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data analysis\FPQ - Interactive Dashboard\"/>
    </mc:Choice>
  </mc:AlternateContent>
  <xr:revisionPtr revIDLastSave="0" documentId="13_ncr:1_{D3C3EDCB-D73A-4111-B91E-3D483680A8FE}" xr6:coauthVersionLast="47" xr6:coauthVersionMax="47" xr10:uidLastSave="{00000000-0000-0000-0000-000000000000}"/>
  <bookViews>
    <workbookView xWindow="-120" yWindow="-120" windowWidth="20640" windowHeight="11160" activeTab="5" xr2:uid="{00000000-000D-0000-FFFF-FFFF00000000}"/>
  </bookViews>
  <sheets>
    <sheet name="Sheet2" sheetId="3" r:id="rId1"/>
    <sheet name="Sheet3" sheetId="4" r:id="rId2"/>
    <sheet name="Sheet4" sheetId="5" r:id="rId3"/>
    <sheet name="Sheet5" sheetId="7" r:id="rId4"/>
    <sheet name="Sales Database" sheetId="2" r:id="rId5"/>
    <sheet name="DashBoard" sheetId="1" r:id="rId6"/>
  </sheets>
  <definedNames>
    <definedName name="ExternalData_1" localSheetId="4" hidden="1">'Sales Database'!$A$1:$W$3785</definedName>
    <definedName name="Slicer_Continent_Name">#N/A</definedName>
    <definedName name="Slicer_Country">#N/A</definedName>
    <definedName name="Slicer_Region">#N/A</definedName>
    <definedName name="Slicer_Year">#N/A</definedName>
  </definedNames>
  <calcPr calcId="162913"/>
  <pivotCaches>
    <pivotCache cacheId="16"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46F5E0-E295-4762-AF7E-DF111AA8284F}" keepAlive="1" name="Query - Cost" description="Connection to the 'Cost' query in the workbook." type="5" refreshedVersion="8" background="1" saveData="1">
    <dbPr connection="Provider=Microsoft.Mashup.OleDb.1;Data Source=$Workbook$;Location=Cost;Extended Properties=&quot;&quot;" command="SELECT * FROM [Cost]"/>
  </connection>
  <connection id="2" xr16:uid="{DE42A076-C997-4CF8-9E20-7E0C356F252C}" keepAlive="1" name="Query - CustomersData" description="Connection to the 'CustomersData' query in the workbook." type="5" refreshedVersion="0" background="1">
    <dbPr connection="Provider=Microsoft.Mashup.OleDb.1;Data Source=$Workbook$;Location=CustomersData;Extended Properties=&quot;&quot;" command="SELECT * FROM [CustomersData]"/>
  </connection>
  <connection id="3" xr16:uid="{CA604B82-E4E1-44C0-9F77-AECBC9292F59}" keepAlive="1" name="Query - Price List" description="Connection to the 'Price List' query in the workbook." type="5" refreshedVersion="8" background="1" saveData="1">
    <dbPr connection="Provider=Microsoft.Mashup.OleDb.1;Data Source=$Workbook$;Location=&quot;Price List&quot;;Extended Properties=&quot;&quot;" command="SELECT * FROM [Price List]"/>
  </connection>
  <connection id="4" xr16:uid="{DCAC0533-D716-444F-939B-D14B1DD0FA15}" keepAlive="1" name="Query - Sales Database" description="Connection to the 'Sales Database' query in the workbook." type="5" refreshedVersion="8" background="1" saveData="1">
    <dbPr connection="Provider=Microsoft.Mashup.OleDb.1;Data Source=$Workbook$;Location=&quot;Sales Database&quot;;Extended Properties=&quot;&quot;" command="SELECT * FROM [Sales Database]"/>
  </connection>
</connections>
</file>

<file path=xl/sharedStrings.xml><?xml version="1.0" encoding="utf-8"?>
<sst xmlns="http://schemas.openxmlformats.org/spreadsheetml/2006/main" count="41701" uniqueCount="138">
  <si>
    <t>Date</t>
  </si>
  <si>
    <t>Invoice No.</t>
  </si>
  <si>
    <t>Invoice Type</t>
  </si>
  <si>
    <t>Customer ID</t>
  </si>
  <si>
    <t>Item Code</t>
  </si>
  <si>
    <t>Item Name</t>
  </si>
  <si>
    <t>Unit</t>
  </si>
  <si>
    <t>Cost</t>
  </si>
  <si>
    <t>Qty</t>
  </si>
  <si>
    <t>Price</t>
  </si>
  <si>
    <t>Value</t>
  </si>
  <si>
    <t>Discount</t>
  </si>
  <si>
    <t>Net Value</t>
  </si>
  <si>
    <t>Profit</t>
  </si>
  <si>
    <t>Tax</t>
  </si>
  <si>
    <t>Month</t>
  </si>
  <si>
    <t>Year</t>
  </si>
  <si>
    <t>Country</t>
  </si>
  <si>
    <t>Channel</t>
  </si>
  <si>
    <t>Invoice</t>
  </si>
  <si>
    <t>Toshiba - TV 32" LED</t>
  </si>
  <si>
    <t>PCS</t>
  </si>
  <si>
    <t>Jan</t>
  </si>
  <si>
    <t>2020</t>
  </si>
  <si>
    <t>Egypt</t>
  </si>
  <si>
    <t>Whole Sales</t>
  </si>
  <si>
    <t>Samsung - Microwave 28 Ltr</t>
  </si>
  <si>
    <t>Retail</t>
  </si>
  <si>
    <t>Huawei Y9</t>
  </si>
  <si>
    <t>Sumsung - TV 43" LED</t>
  </si>
  <si>
    <t>Sharp - Air Conditioner - Normal</t>
  </si>
  <si>
    <t>Iphone 6s</t>
  </si>
  <si>
    <t>LG - Microwave 28 Ltr</t>
  </si>
  <si>
    <t>Samsung - Refrigerator 335 Ltr</t>
  </si>
  <si>
    <t>Iphone 7</t>
  </si>
  <si>
    <t>Algeria</t>
  </si>
  <si>
    <t>HP - 15.6" Core i3</t>
  </si>
  <si>
    <t>Kenya</t>
  </si>
  <si>
    <t>LG - Refrigerator 420 Ltr</t>
  </si>
  <si>
    <t>samsung J5</t>
  </si>
  <si>
    <t>Tunisia</t>
  </si>
  <si>
    <t>LG - Air Conditioner - Normal</t>
  </si>
  <si>
    <t>Return</t>
  </si>
  <si>
    <t>Somalia</t>
  </si>
  <si>
    <t>LG - Refrigerator 360 Ltr</t>
  </si>
  <si>
    <t>Sudan</t>
  </si>
  <si>
    <t>samsung s8</t>
  </si>
  <si>
    <t>Iphone 6s +</t>
  </si>
  <si>
    <t>Philips - Espresso Maker</t>
  </si>
  <si>
    <t>samsung s7</t>
  </si>
  <si>
    <t>Toshiba - TV 43" LED</t>
  </si>
  <si>
    <t>Dell - Inspiron 14" Core i3</t>
  </si>
  <si>
    <t>Universal - Gas Cooker - 5 Burners</t>
  </si>
  <si>
    <t>Toshiba - 14" Core i7</t>
  </si>
  <si>
    <t>Lenovo - Ideapad 15.6" core i7</t>
  </si>
  <si>
    <t>Toshiba - 15.6" Core i5</t>
  </si>
  <si>
    <t>Samsung - Microwave 23 Ltr</t>
  </si>
  <si>
    <t>samsung J3</t>
  </si>
  <si>
    <t>Samsung - Refrigerator 473 Ltr</t>
  </si>
  <si>
    <t>LG - TV 43" LED</t>
  </si>
  <si>
    <t>Toshiba - Air Conditioner - Normal</t>
  </si>
  <si>
    <t>HP - 14" Core i7</t>
  </si>
  <si>
    <t>Sharp - Air Conditioner - Inverter</t>
  </si>
  <si>
    <t>Sony - TV 32" LED</t>
  </si>
  <si>
    <t>Sony - TV 43" LED</t>
  </si>
  <si>
    <t>Iphone 7 +</t>
  </si>
  <si>
    <t>Beko - Gas Cooker - 5 Burners</t>
  </si>
  <si>
    <t>LG - Microwave 23 Ltr</t>
  </si>
  <si>
    <t>Apple - MacBook Air Core i5</t>
  </si>
  <si>
    <t>Sumsung - TV 32" LED</t>
  </si>
  <si>
    <t>Libya</t>
  </si>
  <si>
    <t>Lenovo - Ideapad 14" Core i5</t>
  </si>
  <si>
    <t>Bosch - Refrigerator 347 Ltr</t>
  </si>
  <si>
    <t>Dell - Inspiron 15" Core i7</t>
  </si>
  <si>
    <t>Arzum Okka Coffee Maker</t>
  </si>
  <si>
    <t>samsung J7</t>
  </si>
  <si>
    <t>Huawei Nova 7</t>
  </si>
  <si>
    <t>Toshiba - Air Conditioner - Inverter</t>
  </si>
  <si>
    <t>Morocco</t>
  </si>
  <si>
    <t>Huawei gr3</t>
  </si>
  <si>
    <t>LG - TV 32" LED</t>
  </si>
  <si>
    <t>La Germania - Gas Cooker - 5 Burners</t>
  </si>
  <si>
    <t>LG - Air Conditioner - inverter</t>
  </si>
  <si>
    <t>Feb</t>
  </si>
  <si>
    <t>Mar</t>
  </si>
  <si>
    <t>Apr</t>
  </si>
  <si>
    <t>May</t>
  </si>
  <si>
    <t>Jun</t>
  </si>
  <si>
    <t>Jul</t>
  </si>
  <si>
    <t>Aug</t>
  </si>
  <si>
    <t>Sep</t>
  </si>
  <si>
    <t>Oct</t>
  </si>
  <si>
    <t>Nov</t>
  </si>
  <si>
    <t>Dec</t>
  </si>
  <si>
    <t>2021</t>
  </si>
  <si>
    <t>Saudi Arabia</t>
  </si>
  <si>
    <t>Turkey</t>
  </si>
  <si>
    <t>Syria</t>
  </si>
  <si>
    <t>Palestine</t>
  </si>
  <si>
    <t>Continent Name</t>
  </si>
  <si>
    <t>Region</t>
  </si>
  <si>
    <t>Asia</t>
  </si>
  <si>
    <t>Riyadh</t>
  </si>
  <si>
    <t>Mecca</t>
  </si>
  <si>
    <t>Africa</t>
  </si>
  <si>
    <t>Port Said</t>
  </si>
  <si>
    <t>Aleppo</t>
  </si>
  <si>
    <t>Istanbul</t>
  </si>
  <si>
    <t>Gaza</t>
  </si>
  <si>
    <t>Cairo</t>
  </si>
  <si>
    <t>Alexandria</t>
  </si>
  <si>
    <t>Suez</t>
  </si>
  <si>
    <t>Hurghada</t>
  </si>
  <si>
    <t>El Djazaïr</t>
  </si>
  <si>
    <t>Tunis</t>
  </si>
  <si>
    <t>Al Rabat</t>
  </si>
  <si>
    <t>Tripoli</t>
  </si>
  <si>
    <t>Nairobi</t>
  </si>
  <si>
    <t>Khartoum</t>
  </si>
  <si>
    <t>Mogadishu</t>
  </si>
  <si>
    <t>Sum of Net Value</t>
  </si>
  <si>
    <t>(All)</t>
  </si>
  <si>
    <t>Row Labels</t>
  </si>
  <si>
    <t>Grand Total</t>
  </si>
  <si>
    <t>Sum of Profit</t>
  </si>
  <si>
    <t>Item Category</t>
  </si>
  <si>
    <t>Home Appliances</t>
  </si>
  <si>
    <t>Mobiles</t>
  </si>
  <si>
    <t>Air Conditioners</t>
  </si>
  <si>
    <t>Laptops</t>
  </si>
  <si>
    <t>Item Type</t>
  </si>
  <si>
    <t>Televisions</t>
  </si>
  <si>
    <t>Microwave</t>
  </si>
  <si>
    <t>Refrigerators</t>
  </si>
  <si>
    <t>Coffe maker</t>
  </si>
  <si>
    <t>Cooker</t>
  </si>
  <si>
    <t>Sum of Qty</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</si>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</sst>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M&quot;"/>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164" fontId="0" fillId="0" borderId="0" xfId="0" applyNumberFormat="1"/>
  </cellXfs>
  <cellStyles count="1">
    <cellStyle name="Normal" xfId="0" builtinId="0"/>
  </cellStyles>
  <dxfs count="53">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164" formatCode="#,##0,,\ &quot;M&quo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164" formatCode="#,##0,,\ &quot;M&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 Interactive Dashboard.xlsx]Sheet2!net_value</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Sheet2!$B$4</c:f>
              <c:strCache>
                <c:ptCount val="1"/>
                <c:pt idx="0">
                  <c:v>Total</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Sheet2!$A$5:$A$17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Sheet2!$B$5:$B$17</c:f>
              <c:numCache>
                <c:formatCode>#,##0,,\ "M"</c:formatCode>
                <c:ptCount val="12"/>
                <c:pt idx="0">
                  <c:v>12744613</c:v>
                </c:pt>
                <c:pt idx="1">
                  <c:v>9821479</c:v>
                </c:pt>
                <c:pt idx="2">
                  <c:v>7767550</c:v>
                </c:pt>
                <c:pt idx="3">
                  <c:v>6098707</c:v>
                </c:pt>
                <c:pt idx="4">
                  <c:v>6269730</c:v>
                </c:pt>
                <c:pt idx="5">
                  <c:v>6764113</c:v>
                </c:pt>
                <c:pt idx="6">
                  <c:v>7863161</c:v>
                </c:pt>
                <c:pt idx="7">
                  <c:v>6987933</c:v>
                </c:pt>
                <c:pt idx="8">
                  <c:v>8230723</c:v>
                </c:pt>
                <c:pt idx="9">
                  <c:v>7741573</c:v>
                </c:pt>
                <c:pt idx="10">
                  <c:v>9540602</c:v>
                </c:pt>
                <c:pt idx="11">
                  <c:v>8659675</c:v>
                </c:pt>
              </c:numCache>
            </c:numRef>
          </c:val>
          <c:smooth val="0"/>
          <c:extLst>
            <c:ext xmlns:c16="http://schemas.microsoft.com/office/drawing/2014/chart" uri="{C3380CC4-5D6E-409C-BE32-E72D297353CC}">
              <c16:uniqueId val="{00000000-1719-41F2-812B-5D97F6EE3AD1}"/>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396810880"/>
        <c:axId val="396803664"/>
      </c:lineChart>
      <c:catAx>
        <c:axId val="39681088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96803664"/>
        <c:crosses val="autoZero"/>
        <c:auto val="1"/>
        <c:lblAlgn val="ctr"/>
        <c:lblOffset val="100"/>
        <c:noMultiLvlLbl val="0"/>
      </c:catAx>
      <c:valAx>
        <c:axId val="396803664"/>
        <c:scaling>
          <c:orientation val="minMax"/>
        </c:scaling>
        <c:delete val="0"/>
        <c:axPos val="l"/>
        <c:numFmt formatCode="#,##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9681088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 Interactive Dashboard.xlsx]Sheet3!profit</c:name>
    <c:fmtId val="2"/>
  </c:pivotSource>
  <c:chart>
    <c:autoTitleDeleted val="1"/>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4"/>
          </a:solidFill>
          <a:ln>
            <a:noFill/>
          </a:ln>
          <a:effectLst/>
        </c:spPr>
        <c:dLbl>
          <c:idx val="0"/>
          <c:layout>
            <c:manualLayout>
              <c:x val="-0.12500000000000006"/>
              <c:y val="-0.157407407407407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dLbl>
          <c:idx val="0"/>
          <c:layout>
            <c:manualLayout>
              <c:x val="0.12222222222222212"/>
              <c:y val="-0.194444444444444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a:noFill/>
          </a:ln>
          <a:effectLst/>
        </c:spPr>
        <c:dLbl>
          <c:idx val="0"/>
          <c:layout>
            <c:manualLayout>
              <c:x val="0.19722222222222222"/>
              <c:y val="8.33333333333333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3"/>
          </a:solidFill>
          <a:ln>
            <a:noFill/>
          </a:ln>
          <a:effectLst/>
        </c:spPr>
        <c:dLbl>
          <c:idx val="0"/>
          <c:layout>
            <c:manualLayout>
              <c:x val="-0.14166666666666669"/>
              <c:y val="0.1157407407407407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c:spPr>
        <c:dLbl>
          <c:idx val="0"/>
          <c:layout>
            <c:manualLayout>
              <c:x val="0.12222222222222212"/>
              <c:y val="-0.194444444444444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c:spPr>
        <c:dLbl>
          <c:idx val="0"/>
          <c:layout>
            <c:manualLayout>
              <c:x val="0.19722222222222222"/>
              <c:y val="8.33333333333333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dLbl>
          <c:idx val="0"/>
          <c:layout>
            <c:manualLayout>
              <c:x val="-0.14166666666666669"/>
              <c:y val="0.1157407407407407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a:noFill/>
          </a:ln>
          <a:effectLst/>
        </c:spPr>
        <c:dLbl>
          <c:idx val="0"/>
          <c:layout>
            <c:manualLayout>
              <c:x val="-0.12500000000000006"/>
              <c:y val="-0.157407407407407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a:noFill/>
          </a:ln>
          <a:effectLst/>
        </c:spPr>
        <c:dLbl>
          <c:idx val="0"/>
          <c:layout>
            <c:manualLayout>
              <c:x val="0.12222222222222212"/>
              <c:y val="-0.194444444444444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a:noFill/>
          </a:ln>
          <a:effectLst/>
        </c:spPr>
        <c:dLbl>
          <c:idx val="0"/>
          <c:layout>
            <c:manualLayout>
              <c:x val="0.19722222222222222"/>
              <c:y val="8.33333333333333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noFill/>
          </a:ln>
          <a:effectLst/>
        </c:spPr>
        <c:dLbl>
          <c:idx val="0"/>
          <c:layout>
            <c:manualLayout>
              <c:x val="-0.14166666666666669"/>
              <c:y val="0.1157407407407407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a:noFill/>
          </a:ln>
          <a:effectLst/>
        </c:spPr>
        <c:dLbl>
          <c:idx val="0"/>
          <c:layout>
            <c:manualLayout>
              <c:x val="-0.12500000000000006"/>
              <c:y val="-0.157407407407407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Sheet3!$B$3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5E1-4DA9-B827-3C3B3030EA8B}"/>
              </c:ext>
            </c:extLst>
          </c:dPt>
          <c:dPt>
            <c:idx val="1"/>
            <c:bubble3D val="0"/>
            <c:spPr>
              <a:solidFill>
                <a:schemeClr val="accent2"/>
              </a:solidFill>
              <a:ln>
                <a:noFill/>
              </a:ln>
              <a:effectLst/>
            </c:spPr>
            <c:extLst>
              <c:ext xmlns:c16="http://schemas.microsoft.com/office/drawing/2014/chart" uri="{C3380CC4-5D6E-409C-BE32-E72D297353CC}">
                <c16:uniqueId val="{00000003-65E1-4DA9-B827-3C3B3030EA8B}"/>
              </c:ext>
            </c:extLst>
          </c:dPt>
          <c:dPt>
            <c:idx val="2"/>
            <c:bubble3D val="0"/>
            <c:spPr>
              <a:solidFill>
                <a:schemeClr val="accent3"/>
              </a:solidFill>
              <a:ln>
                <a:noFill/>
              </a:ln>
              <a:effectLst/>
            </c:spPr>
            <c:extLst>
              <c:ext xmlns:c16="http://schemas.microsoft.com/office/drawing/2014/chart" uri="{C3380CC4-5D6E-409C-BE32-E72D297353CC}">
                <c16:uniqueId val="{00000005-65E1-4DA9-B827-3C3B3030EA8B}"/>
              </c:ext>
            </c:extLst>
          </c:dPt>
          <c:dPt>
            <c:idx val="3"/>
            <c:bubble3D val="0"/>
            <c:spPr>
              <a:solidFill>
                <a:schemeClr val="accent4"/>
              </a:solidFill>
              <a:ln>
                <a:noFill/>
              </a:ln>
              <a:effectLst/>
            </c:spPr>
            <c:extLst>
              <c:ext xmlns:c16="http://schemas.microsoft.com/office/drawing/2014/chart" uri="{C3380CC4-5D6E-409C-BE32-E72D297353CC}">
                <c16:uniqueId val="{00000007-65E1-4DA9-B827-3C3B3030EA8B}"/>
              </c:ext>
            </c:extLst>
          </c:dPt>
          <c:dLbls>
            <c:dLbl>
              <c:idx val="0"/>
              <c:layout>
                <c:manualLayout>
                  <c:x val="0.12222222222222212"/>
                  <c:y val="-0.1944444444444444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5E1-4DA9-B827-3C3B3030EA8B}"/>
                </c:ext>
              </c:extLst>
            </c:dLbl>
            <c:dLbl>
              <c:idx val="1"/>
              <c:layout>
                <c:manualLayout>
                  <c:x val="0.19722222222222222"/>
                  <c:y val="8.333333333333332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5E1-4DA9-B827-3C3B3030EA8B}"/>
                </c:ext>
              </c:extLst>
            </c:dLbl>
            <c:dLbl>
              <c:idx val="2"/>
              <c:layout>
                <c:manualLayout>
                  <c:x val="-0.14166666666666669"/>
                  <c:y val="0.1157407407407407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5E1-4DA9-B827-3C3B3030EA8B}"/>
                </c:ext>
              </c:extLst>
            </c:dLbl>
            <c:dLbl>
              <c:idx val="3"/>
              <c:layout>
                <c:manualLayout>
                  <c:x val="-0.12500000000000006"/>
                  <c:y val="-0.1574074074074074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5E1-4DA9-B827-3C3B3030EA8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Sheet3!$A$4:$A$8</c:f>
              <c:strCache>
                <c:ptCount val="4"/>
                <c:pt idx="0">
                  <c:v>Air Conditioners</c:v>
                </c:pt>
                <c:pt idx="1">
                  <c:v>Home Appliances</c:v>
                </c:pt>
                <c:pt idx="2">
                  <c:v>Laptops</c:v>
                </c:pt>
                <c:pt idx="3">
                  <c:v>Mobiles</c:v>
                </c:pt>
              </c:strCache>
            </c:strRef>
          </c:cat>
          <c:val>
            <c:numRef>
              <c:f>Sheet3!$B$4:$B$8</c:f>
              <c:numCache>
                <c:formatCode>General</c:formatCode>
                <c:ptCount val="4"/>
                <c:pt idx="0">
                  <c:v>2996170</c:v>
                </c:pt>
                <c:pt idx="1">
                  <c:v>8262693</c:v>
                </c:pt>
                <c:pt idx="2">
                  <c:v>4368057</c:v>
                </c:pt>
                <c:pt idx="3">
                  <c:v>2919649</c:v>
                </c:pt>
              </c:numCache>
            </c:numRef>
          </c:val>
          <c:extLst>
            <c:ext xmlns:c16="http://schemas.microsoft.com/office/drawing/2014/chart" uri="{C3380CC4-5D6E-409C-BE32-E72D297353CC}">
              <c16:uniqueId val="{00000008-65E1-4DA9-B827-3C3B3030EA8B}"/>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 Interactive Dashboard.xlsx]Sheet4!item_cat</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Sheet4!$B$1:$B$2</c:f>
              <c:strCache>
                <c:ptCount val="1"/>
                <c:pt idx="0">
                  <c:v>Retail</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Sheet4!$A$3:$A$7</c:f>
              <c:strCache>
                <c:ptCount val="4"/>
                <c:pt idx="0">
                  <c:v>Air Conditioners</c:v>
                </c:pt>
                <c:pt idx="1">
                  <c:v>Home Appliances</c:v>
                </c:pt>
                <c:pt idx="2">
                  <c:v>Laptops</c:v>
                </c:pt>
                <c:pt idx="3">
                  <c:v>Mobiles</c:v>
                </c:pt>
              </c:strCache>
            </c:strRef>
          </c:cat>
          <c:val>
            <c:numRef>
              <c:f>Sheet4!$B$3:$B$7</c:f>
              <c:numCache>
                <c:formatCode>General</c:formatCode>
                <c:ptCount val="4"/>
                <c:pt idx="0">
                  <c:v>8470</c:v>
                </c:pt>
                <c:pt idx="1">
                  <c:v>28860</c:v>
                </c:pt>
                <c:pt idx="2">
                  <c:v>12600</c:v>
                </c:pt>
                <c:pt idx="3">
                  <c:v>11810</c:v>
                </c:pt>
              </c:numCache>
            </c:numRef>
          </c:val>
          <c:extLst>
            <c:ext xmlns:c16="http://schemas.microsoft.com/office/drawing/2014/chart" uri="{C3380CC4-5D6E-409C-BE32-E72D297353CC}">
              <c16:uniqueId val="{00000000-4FA3-48EA-83C2-2E2CEC37CFAC}"/>
            </c:ext>
          </c:extLst>
        </c:ser>
        <c:ser>
          <c:idx val="1"/>
          <c:order val="1"/>
          <c:tx>
            <c:strRef>
              <c:f>Sheet4!$C$1:$C$2</c:f>
              <c:strCache>
                <c:ptCount val="1"/>
                <c:pt idx="0">
                  <c:v>Whole Sales</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cat>
            <c:strRef>
              <c:f>Sheet4!$A$3:$A$7</c:f>
              <c:strCache>
                <c:ptCount val="4"/>
                <c:pt idx="0">
                  <c:v>Air Conditioners</c:v>
                </c:pt>
                <c:pt idx="1">
                  <c:v>Home Appliances</c:v>
                </c:pt>
                <c:pt idx="2">
                  <c:v>Laptops</c:v>
                </c:pt>
                <c:pt idx="3">
                  <c:v>Mobiles</c:v>
                </c:pt>
              </c:strCache>
            </c:strRef>
          </c:cat>
          <c:val>
            <c:numRef>
              <c:f>Sheet4!$C$3:$C$7</c:f>
              <c:numCache>
                <c:formatCode>General</c:formatCode>
                <c:ptCount val="4"/>
                <c:pt idx="0">
                  <c:v>18660</c:v>
                </c:pt>
                <c:pt idx="1">
                  <c:v>65190</c:v>
                </c:pt>
                <c:pt idx="2">
                  <c:v>24220</c:v>
                </c:pt>
                <c:pt idx="3">
                  <c:v>29380</c:v>
                </c:pt>
              </c:numCache>
            </c:numRef>
          </c:val>
          <c:extLst>
            <c:ext xmlns:c16="http://schemas.microsoft.com/office/drawing/2014/chart" uri="{C3380CC4-5D6E-409C-BE32-E72D297353CC}">
              <c16:uniqueId val="{00000003-4FA3-48EA-83C2-2E2CEC37CFAC}"/>
            </c:ext>
          </c:extLst>
        </c:ser>
        <c:dLbls>
          <c:showLegendKey val="0"/>
          <c:showVal val="0"/>
          <c:showCatName val="0"/>
          <c:showSerName val="0"/>
          <c:showPercent val="0"/>
          <c:showBubbleSize val="0"/>
        </c:dLbls>
        <c:gapWidth val="150"/>
        <c:overlap val="100"/>
        <c:axId val="535237448"/>
        <c:axId val="535242696"/>
      </c:barChart>
      <c:catAx>
        <c:axId val="535237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35242696"/>
        <c:crosses val="autoZero"/>
        <c:auto val="1"/>
        <c:lblAlgn val="ctr"/>
        <c:lblOffset val="100"/>
        <c:noMultiLvlLbl val="0"/>
      </c:catAx>
      <c:valAx>
        <c:axId val="535242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35237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 Interactive Dashboard.xlsx]Sheet5!country_q</c:name>
    <c:fmtId val="2"/>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Sheet5!$B$1:$B$2</c:f>
              <c:strCache>
                <c:ptCount val="1"/>
                <c:pt idx="0">
                  <c:v>Retail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Sheet5!$A$3:$A$15</c:f>
              <c:strCache>
                <c:ptCount val="12"/>
                <c:pt idx="0">
                  <c:v>Algeria</c:v>
                </c:pt>
                <c:pt idx="1">
                  <c:v>Egypt</c:v>
                </c:pt>
                <c:pt idx="2">
                  <c:v>Kenya</c:v>
                </c:pt>
                <c:pt idx="3">
                  <c:v>Libya</c:v>
                </c:pt>
                <c:pt idx="4">
                  <c:v>Morocco</c:v>
                </c:pt>
                <c:pt idx="5">
                  <c:v>Palestine</c:v>
                </c:pt>
                <c:pt idx="6">
                  <c:v>Saudi Arabia</c:v>
                </c:pt>
                <c:pt idx="7">
                  <c:v>Somalia</c:v>
                </c:pt>
                <c:pt idx="8">
                  <c:v>Sudan</c:v>
                </c:pt>
                <c:pt idx="9">
                  <c:v>Syria</c:v>
                </c:pt>
                <c:pt idx="10">
                  <c:v>Tunisia</c:v>
                </c:pt>
                <c:pt idx="11">
                  <c:v>Turkey</c:v>
                </c:pt>
              </c:strCache>
            </c:strRef>
          </c:cat>
          <c:val>
            <c:numRef>
              <c:f>Sheet5!$B$3:$B$15</c:f>
              <c:numCache>
                <c:formatCode>General</c:formatCode>
                <c:ptCount val="12"/>
                <c:pt idx="0">
                  <c:v>4900</c:v>
                </c:pt>
                <c:pt idx="1">
                  <c:v>45240</c:v>
                </c:pt>
                <c:pt idx="4">
                  <c:v>3760</c:v>
                </c:pt>
                <c:pt idx="6">
                  <c:v>3380</c:v>
                </c:pt>
                <c:pt idx="7">
                  <c:v>2440</c:v>
                </c:pt>
                <c:pt idx="10">
                  <c:v>2020</c:v>
                </c:pt>
              </c:numCache>
            </c:numRef>
          </c:val>
          <c:extLst>
            <c:ext xmlns:c16="http://schemas.microsoft.com/office/drawing/2014/chart" uri="{C3380CC4-5D6E-409C-BE32-E72D297353CC}">
              <c16:uniqueId val="{00000000-F7E1-4279-BA62-9052730782D9}"/>
            </c:ext>
          </c:extLst>
        </c:ser>
        <c:ser>
          <c:idx val="1"/>
          <c:order val="1"/>
          <c:tx>
            <c:strRef>
              <c:f>Sheet5!$C$1:$C$2</c:f>
              <c:strCache>
                <c:ptCount val="1"/>
                <c:pt idx="0">
                  <c:v>Whole Sales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Sheet5!$A$3:$A$15</c:f>
              <c:strCache>
                <c:ptCount val="12"/>
                <c:pt idx="0">
                  <c:v>Algeria</c:v>
                </c:pt>
                <c:pt idx="1">
                  <c:v>Egypt</c:v>
                </c:pt>
                <c:pt idx="2">
                  <c:v>Kenya</c:v>
                </c:pt>
                <c:pt idx="3">
                  <c:v>Libya</c:v>
                </c:pt>
                <c:pt idx="4">
                  <c:v>Morocco</c:v>
                </c:pt>
                <c:pt idx="5">
                  <c:v>Palestine</c:v>
                </c:pt>
                <c:pt idx="6">
                  <c:v>Saudi Arabia</c:v>
                </c:pt>
                <c:pt idx="7">
                  <c:v>Somalia</c:v>
                </c:pt>
                <c:pt idx="8">
                  <c:v>Sudan</c:v>
                </c:pt>
                <c:pt idx="9">
                  <c:v>Syria</c:v>
                </c:pt>
                <c:pt idx="10">
                  <c:v>Tunisia</c:v>
                </c:pt>
                <c:pt idx="11">
                  <c:v>Turkey</c:v>
                </c:pt>
              </c:strCache>
            </c:strRef>
          </c:cat>
          <c:val>
            <c:numRef>
              <c:f>Sheet5!$C$3:$C$15</c:f>
              <c:numCache>
                <c:formatCode>General</c:formatCode>
                <c:ptCount val="12"/>
                <c:pt idx="1">
                  <c:v>67810</c:v>
                </c:pt>
                <c:pt idx="2">
                  <c:v>15800</c:v>
                </c:pt>
                <c:pt idx="3">
                  <c:v>11110</c:v>
                </c:pt>
                <c:pt idx="5">
                  <c:v>10720</c:v>
                </c:pt>
                <c:pt idx="6">
                  <c:v>7330</c:v>
                </c:pt>
                <c:pt idx="8">
                  <c:v>10030</c:v>
                </c:pt>
                <c:pt idx="9">
                  <c:v>5970</c:v>
                </c:pt>
                <c:pt idx="11">
                  <c:v>8680</c:v>
                </c:pt>
              </c:numCache>
            </c:numRef>
          </c:val>
          <c:extLst>
            <c:ext xmlns:c16="http://schemas.microsoft.com/office/drawing/2014/chart" uri="{C3380CC4-5D6E-409C-BE32-E72D297353CC}">
              <c16:uniqueId val="{00000003-F7E1-4279-BA62-9052730782D9}"/>
            </c:ext>
          </c:extLst>
        </c:ser>
        <c:dLbls>
          <c:dLblPos val="ctr"/>
          <c:showLegendKey val="0"/>
          <c:showVal val="1"/>
          <c:showCatName val="0"/>
          <c:showSerName val="0"/>
          <c:showPercent val="0"/>
          <c:showBubbleSize val="0"/>
        </c:dLbls>
        <c:gapWidth val="219"/>
        <c:overlap val="100"/>
        <c:axId val="1253397576"/>
        <c:axId val="1253397904"/>
      </c:barChart>
      <c:catAx>
        <c:axId val="1253397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397904"/>
        <c:crosses val="autoZero"/>
        <c:auto val="1"/>
        <c:lblAlgn val="ctr"/>
        <c:lblOffset val="100"/>
        <c:noMultiLvlLbl val="0"/>
      </c:catAx>
      <c:valAx>
        <c:axId val="1253397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397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203805</xdr:colOff>
      <xdr:row>3</xdr:row>
      <xdr:rowOff>176621</xdr:rowOff>
    </xdr:from>
    <xdr:to>
      <xdr:col>12</xdr:col>
      <xdr:colOff>552872</xdr:colOff>
      <xdr:row>18</xdr:row>
      <xdr:rowOff>57436</xdr:rowOff>
    </xdr:to>
    <xdr:graphicFrame macro="">
      <xdr:nvGraphicFramePr>
        <xdr:cNvPr id="2" name="Chart 1">
          <a:extLst>
            <a:ext uri="{FF2B5EF4-FFF2-40B4-BE49-F238E27FC236}">
              <a16:creationId xmlns:a16="http://schemas.microsoft.com/office/drawing/2014/main" id="{2F5F5893-ED6B-418C-A2B0-BA5F64014F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555575</xdr:colOff>
      <xdr:row>3</xdr:row>
      <xdr:rowOff>176621</xdr:rowOff>
    </xdr:from>
    <xdr:to>
      <xdr:col>20</xdr:col>
      <xdr:colOff>250776</xdr:colOff>
      <xdr:row>18</xdr:row>
      <xdr:rowOff>57436</xdr:rowOff>
    </xdr:to>
    <xdr:graphicFrame macro="">
      <xdr:nvGraphicFramePr>
        <xdr:cNvPr id="3" name="Chart 2">
          <a:extLst>
            <a:ext uri="{FF2B5EF4-FFF2-40B4-BE49-F238E27FC236}">
              <a16:creationId xmlns:a16="http://schemas.microsoft.com/office/drawing/2014/main" id="{AFBCE84D-02BD-4E83-8EEC-956974F835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191609</xdr:colOff>
      <xdr:row>18</xdr:row>
      <xdr:rowOff>47911</xdr:rowOff>
    </xdr:from>
    <xdr:to>
      <xdr:col>11</xdr:col>
      <xdr:colOff>493051</xdr:colOff>
      <xdr:row>32</xdr:row>
      <xdr:rowOff>128996</xdr:rowOff>
    </xdr:to>
    <xdr:graphicFrame macro="">
      <xdr:nvGraphicFramePr>
        <xdr:cNvPr id="4" name="Chart 3">
          <a:extLst>
            <a:ext uri="{FF2B5EF4-FFF2-40B4-BE49-F238E27FC236}">
              <a16:creationId xmlns:a16="http://schemas.microsoft.com/office/drawing/2014/main" id="{2EB2AF10-1CE2-43BC-8FBC-81A5307A39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512100</xdr:colOff>
      <xdr:row>18</xdr:row>
      <xdr:rowOff>66961</xdr:rowOff>
    </xdr:from>
    <xdr:to>
      <xdr:col>20</xdr:col>
      <xdr:colOff>239234</xdr:colOff>
      <xdr:row>32</xdr:row>
      <xdr:rowOff>148046</xdr:rowOff>
    </xdr:to>
    <xdr:graphicFrame macro="">
      <xdr:nvGraphicFramePr>
        <xdr:cNvPr id="5" name="Chart 4">
          <a:extLst>
            <a:ext uri="{FF2B5EF4-FFF2-40B4-BE49-F238E27FC236}">
              <a16:creationId xmlns:a16="http://schemas.microsoft.com/office/drawing/2014/main" id="{3847D43F-9614-40A4-83DA-67B1282EC3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117070</xdr:colOff>
      <xdr:row>3</xdr:row>
      <xdr:rowOff>150773</xdr:rowOff>
    </xdr:from>
    <xdr:to>
      <xdr:col>3</xdr:col>
      <xdr:colOff>45800</xdr:colOff>
      <xdr:row>8</xdr:row>
      <xdr:rowOff>133456</xdr:rowOff>
    </xdr:to>
    <mc:AlternateContent xmlns:mc="http://schemas.openxmlformats.org/markup-compatibility/2006">
      <mc:Choice xmlns:a14="http://schemas.microsoft.com/office/drawing/2010/main" Requires="a14">
        <xdr:graphicFrame macro="">
          <xdr:nvGraphicFramePr>
            <xdr:cNvPr id="6" name="Continent Name">
              <a:extLst>
                <a:ext uri="{FF2B5EF4-FFF2-40B4-BE49-F238E27FC236}">
                  <a16:creationId xmlns:a16="http://schemas.microsoft.com/office/drawing/2014/main" id="{EDA3B6B7-01CA-4BD6-8FA0-04D683719EA5}"/>
                </a:ext>
              </a:extLst>
            </xdr:cNvPr>
            <xdr:cNvGraphicFramePr/>
          </xdr:nvGraphicFramePr>
          <xdr:xfrm>
            <a:off x="0" y="0"/>
            <a:ext cx="0" cy="0"/>
          </xdr:xfrm>
          <a:graphic>
            <a:graphicData uri="http://schemas.microsoft.com/office/drawing/2010/slicer">
              <sle:slicer xmlns:sle="http://schemas.microsoft.com/office/drawing/2010/slicer" name="Continent Name"/>
            </a:graphicData>
          </a:graphic>
        </xdr:graphicFrame>
      </mc:Choice>
      <mc:Fallback>
        <xdr:sp macro="" textlink="">
          <xdr:nvSpPr>
            <xdr:cNvPr id="0" name=""/>
            <xdr:cNvSpPr>
              <a:spLocks noTextEdit="1"/>
            </xdr:cNvSpPr>
          </xdr:nvSpPr>
          <xdr:spPr>
            <a:xfrm>
              <a:off x="117070" y="722273"/>
              <a:ext cx="1750386" cy="9351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119070</xdr:colOff>
      <xdr:row>8</xdr:row>
      <xdr:rowOff>158767</xdr:rowOff>
    </xdr:from>
    <xdr:to>
      <xdr:col>3</xdr:col>
      <xdr:colOff>45801</xdr:colOff>
      <xdr:row>21</xdr:row>
      <xdr:rowOff>142892</xdr:rowOff>
    </xdr:to>
    <mc:AlternateContent xmlns:mc="http://schemas.openxmlformats.org/markup-compatibility/2006">
      <mc:Choice xmlns:a14="http://schemas.microsoft.com/office/drawing/2010/main" Requires="a14">
        <xdr:graphicFrame macro="">
          <xdr:nvGraphicFramePr>
            <xdr:cNvPr id="7" name="Country">
              <a:extLst>
                <a:ext uri="{FF2B5EF4-FFF2-40B4-BE49-F238E27FC236}">
                  <a16:creationId xmlns:a16="http://schemas.microsoft.com/office/drawing/2014/main" id="{C51FEAE1-5C08-4FC9-A008-C7FD3FD80AC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19070" y="1682767"/>
              <a:ext cx="1748387" cy="246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106858</xdr:colOff>
      <xdr:row>21</xdr:row>
      <xdr:rowOff>183189</xdr:rowOff>
    </xdr:from>
    <xdr:to>
      <xdr:col>3</xdr:col>
      <xdr:colOff>103927</xdr:colOff>
      <xdr:row>34</xdr:row>
      <xdr:rowOff>167314</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02DF8897-5643-4125-8740-6A886C63D0F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6858" y="4183689"/>
              <a:ext cx="1818725" cy="246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469845</xdr:colOff>
      <xdr:row>0</xdr:row>
      <xdr:rowOff>61074</xdr:rowOff>
    </xdr:from>
    <xdr:to>
      <xdr:col>7</xdr:col>
      <xdr:colOff>466915</xdr:colOff>
      <xdr:row>3</xdr:row>
      <xdr:rowOff>170978</xdr:rowOff>
    </xdr:to>
    <mc:AlternateContent xmlns:mc="http://schemas.openxmlformats.org/markup-compatibility/2006">
      <mc:Choice xmlns:a14="http://schemas.microsoft.com/office/drawing/2010/main" Requires="a14">
        <xdr:graphicFrame macro="">
          <xdr:nvGraphicFramePr>
            <xdr:cNvPr id="9" name="Year">
              <a:extLst>
                <a:ext uri="{FF2B5EF4-FFF2-40B4-BE49-F238E27FC236}">
                  <a16:creationId xmlns:a16="http://schemas.microsoft.com/office/drawing/2014/main" id="{D5C8EE26-E1DA-4EBB-91BB-E8A63ED9CCB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898720" y="61074"/>
              <a:ext cx="1818726" cy="681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45801</xdr:colOff>
      <xdr:row>0</xdr:row>
      <xdr:rowOff>73286</xdr:rowOff>
    </xdr:from>
    <xdr:to>
      <xdr:col>2</xdr:col>
      <xdr:colOff>396577</xdr:colOff>
      <xdr:row>2</xdr:row>
      <xdr:rowOff>134343</xdr:rowOff>
    </xdr:to>
    <xdr:sp macro="" textlink="">
      <xdr:nvSpPr>
        <xdr:cNvPr id="10" name="TextBox 9">
          <a:extLst>
            <a:ext uri="{FF2B5EF4-FFF2-40B4-BE49-F238E27FC236}">
              <a16:creationId xmlns:a16="http://schemas.microsoft.com/office/drawing/2014/main" id="{18C63125-4E5F-5C71-5D43-85149BA93832}"/>
            </a:ext>
          </a:extLst>
        </xdr:cNvPr>
        <xdr:cNvSpPr txBox="1"/>
      </xdr:nvSpPr>
      <xdr:spPr>
        <a:xfrm>
          <a:off x="45801" y="73286"/>
          <a:ext cx="1565214" cy="442057"/>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1">
              <a:solidFill>
                <a:schemeClr val="bg1"/>
              </a:solidFill>
            </a:rPr>
            <a:t>Dalia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lia pc" refreshedDate="44795.610578472224" createdVersion="8" refreshedVersion="8" minRefreshableVersion="3" recordCount="3784" xr:uid="{3708FAE6-96D1-4375-B0D2-A70B0A1A091E}">
  <cacheSource type="worksheet">
    <worksheetSource name="Sales_Database"/>
  </cacheSource>
  <cacheFields count="22">
    <cacheField name="Date" numFmtId="14">
      <sharedItems containsSemiMixedTypes="0" containsNonDate="0" containsDate="1" containsString="0" minDate="2020-01-01T00:00:00" maxDate="2022-01-01T00:00:00" count="641">
        <d v="2020-01-01T00:00:00"/>
        <d v="2020-01-05T00:00:00"/>
        <d v="2020-01-04T00:00:00"/>
        <d v="2020-01-06T00:00:00"/>
        <d v="2020-01-02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7T00:00:00"/>
        <d v="2020-01-28T00:00:00"/>
        <d v="2020-01-29T00:00:00"/>
        <d v="2020-01-30T00:00:00"/>
        <d v="2020-01-3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03T00:00:00"/>
        <d v="2020-03-05T00:00:00"/>
        <d v="2020-03-06T00:00:00"/>
        <d v="2020-03-07T00:00:00"/>
        <d v="2020-03-08T00:00:00"/>
        <d v="2020-03-09T00:00:00"/>
        <d v="2020-03-10T00:00:00"/>
        <d v="2020-03-12T00:00:00"/>
        <d v="2020-03-13T00:00:00"/>
        <d v="2020-03-14T00:00:00"/>
        <d v="2020-03-15T00:00:00"/>
        <d v="2020-03-16T00:00:00"/>
        <d v="2020-03-18T00:00:00"/>
        <d v="2020-03-20T00:00:00"/>
        <d v="2020-03-21T00:00:00"/>
        <d v="2020-03-22T00:00:00"/>
        <d v="2020-03-23T00:00:00"/>
        <d v="2020-03-25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2T00:00:00"/>
        <d v="2020-04-13T00:00:00"/>
        <d v="2020-04-14T00:00:00"/>
        <d v="2020-04-15T00:00:00"/>
        <d v="2020-04-16T00:00:00"/>
        <d v="2020-04-17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10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9T00:00:00"/>
        <d v="2020-05-30T00:00:00"/>
        <d v="2020-05-31T00:00:00"/>
        <d v="2020-06-01T00:00:00"/>
        <d v="2020-06-02T00:00:00"/>
        <d v="2020-06-03T00:00:00"/>
        <d v="2020-06-05T00:00:00"/>
        <d v="2020-06-06T00:00:00"/>
        <d v="2020-06-07T00:00:00"/>
        <d v="2020-06-08T00:00:00"/>
        <d v="2020-06-09T00:00:00"/>
        <d v="2020-06-10T00:00:00"/>
        <d v="2020-06-11T00:00:00"/>
        <d v="2020-06-12T00:00:00"/>
        <d v="2020-06-13T00:00:00"/>
        <d v="2020-06-14T00:00:00"/>
        <d v="2020-06-15T00:00:00"/>
        <d v="2020-06-16T00:00:00"/>
        <d v="2020-06-17T00:00:00"/>
        <d v="2020-06-19T00:00:00"/>
        <d v="2020-06-20T00:00:00"/>
        <d v="2020-06-21T00:00:00"/>
        <d v="2020-06-23T00:00:00"/>
        <d v="2020-06-24T00:00:00"/>
        <d v="2020-06-25T00:00:00"/>
        <d v="2020-06-26T00:00:00"/>
        <d v="2020-06-27T00:00:00"/>
        <d v="2020-06-28T00:00:00"/>
        <d v="2020-06-29T00:00:00"/>
        <d v="2020-06-30T00:00:00"/>
        <d v="2020-07-01T00:00:00"/>
        <d v="2020-07-03T00:00:00"/>
        <d v="2020-07-04T00:00:00"/>
        <d v="2020-07-05T00:00:00"/>
        <d v="2020-07-06T00:00:00"/>
        <d v="2020-07-08T00:00:00"/>
        <d v="2020-07-09T00:00:00"/>
        <d v="2020-07-10T00:00:00"/>
        <d v="2020-07-11T00:00:00"/>
        <d v="2020-07-12T00:00:00"/>
        <d v="2020-07-13T00:00:00"/>
        <d v="2020-07-14T00:00:00"/>
        <d v="2020-07-15T00:00:00"/>
        <d v="2020-07-18T00:00:00"/>
        <d v="2020-07-19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3T00:00:00"/>
        <d v="2020-08-25T00:00:00"/>
        <d v="2020-08-26T00:00:00"/>
        <d v="2020-08-27T00:00:00"/>
        <d v="2020-08-28T00:00:00"/>
        <d v="2020-08-29T00:00:00"/>
        <d v="2020-08-30T00:00:00"/>
        <d v="2020-08-31T00:00:00"/>
        <d v="2020-09-02T00:00:00"/>
        <d v="2020-09-03T00:00:00"/>
        <d v="2020-09-04T00:00:00"/>
        <d v="2020-09-05T00:00:00"/>
        <d v="2020-09-06T00:00:00"/>
        <d v="2020-09-07T00:00:00"/>
        <d v="2020-09-08T00:00:00"/>
        <d v="2020-09-09T00:00:00"/>
        <d v="2020-09-10T00:00:00"/>
        <d v="2020-09-11T00:00:00"/>
        <d v="2020-09-12T00:00:00"/>
        <d v="2020-09-14T00:00:00"/>
        <d v="2020-09-15T00:00:00"/>
        <d v="2020-09-17T00:00:00"/>
        <d v="2020-09-18T00:00:00"/>
        <d v="2020-09-19T00:00:00"/>
        <d v="2020-09-20T00:00:00"/>
        <d v="2020-09-21T00:00:00"/>
        <d v="2020-09-23T00:00:00"/>
        <d v="2020-09-24T00:00:00"/>
        <d v="2020-09-25T00:00:00"/>
        <d v="2020-09-27T00:00:00"/>
        <d v="2020-09-28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20T00:00:00"/>
        <d v="2020-10-24T00:00:00"/>
        <d v="2020-10-25T00:00:00"/>
        <d v="2020-10-26T00:00:00"/>
        <d v="2020-10-28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3T00:00:00"/>
        <d v="2020-11-24T00:00:00"/>
        <d v="2020-11-25T00:00:00"/>
        <d v="2020-11-26T00:00:00"/>
        <d v="2020-11-27T00:00:00"/>
        <d v="2020-11-28T00:00:00"/>
        <d v="2020-11-29T00:00:00"/>
        <d v="2020-11-30T00:00:00"/>
        <d v="2020-12-01T00:00:00"/>
        <d v="2020-12-02T00:00:00"/>
        <d v="2020-12-03T00:00:00"/>
        <d v="2020-12-05T00:00:00"/>
        <d v="2020-12-06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5T00:00:00"/>
        <d v="2020-12-26T00:00:00"/>
        <d v="2020-12-27T00:00:00"/>
        <d v="2020-12-28T00:00:00"/>
        <d v="2020-12-29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7T00:00:00"/>
        <d v="2021-03-28T00:00:00"/>
        <d v="2021-03-29T00:00:00"/>
        <d v="2021-03-30T00:00:00"/>
        <d v="2021-04-01T00:00:00"/>
        <d v="2021-04-02T00:00:00"/>
        <d v="2021-04-03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1T00:00:00"/>
        <d v="2021-04-22T00:00:00"/>
        <d v="2021-04-23T00:00:00"/>
        <d v="2021-04-24T00:00:00"/>
        <d v="2021-04-25T00:00:00"/>
        <d v="2021-04-26T00:00:00"/>
        <d v="2021-04-27T00:00:00"/>
        <d v="2021-04-29T00:00:00"/>
        <d v="2021-04-30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3T00:00:00"/>
        <d v="2021-05-25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3T00:00:00"/>
        <d v="2021-06-14T00:00:00"/>
        <d v="2021-06-15T00:00:00"/>
        <d v="2021-06-16T00:00:00"/>
        <d v="2021-06-17T00:00:00"/>
        <d v="2021-06-20T00:00:00"/>
        <d v="2021-06-21T00:00:00"/>
        <d v="2021-06-22T00:00:00"/>
        <d v="2021-06-23T00:00:00"/>
        <d v="2021-06-24T00:00:00"/>
        <d v="2021-06-25T00:00:00"/>
        <d v="2021-06-26T00:00:00"/>
        <d v="2021-06-27T00:00:00"/>
        <d v="2021-06-28T00:00:00"/>
        <d v="2021-06-29T00:00:00"/>
        <d v="2021-06-30T00:00:00"/>
        <d v="2021-07-01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8T00:00:00"/>
        <d v="2021-07-19T00:00:00"/>
        <d v="2021-07-20T00:00:00"/>
        <d v="2021-07-21T00:00:00"/>
        <d v="2021-07-22T00:00:00"/>
        <d v="2021-07-24T00:00:00"/>
        <d v="2021-07-26T00:00:00"/>
        <d v="2021-07-27T00:00:00"/>
        <d v="2021-07-28T00:00:00"/>
        <d v="2021-07-29T00:00:00"/>
        <d v="2021-07-30T00:00:00"/>
        <d v="2021-08-01T00:00:00"/>
        <d v="2021-08-03T00:00:00"/>
        <d v="2021-08-05T00:00:00"/>
        <d v="2021-08-06T00:00:00"/>
        <d v="2021-08-08T00:00:00"/>
        <d v="2021-08-09T00:00:00"/>
        <d v="2021-08-10T00:00:00"/>
        <d v="2021-08-11T00:00:00"/>
        <d v="2021-08-12T00:00:00"/>
        <d v="2021-08-13T00:00:00"/>
        <d v="2021-08-14T00:00:00"/>
        <d v="2021-08-15T00:00:00"/>
        <d v="2021-08-16T00:00:00"/>
        <d v="2021-08-17T00:00:00"/>
        <d v="2021-08-18T00:00:00"/>
        <d v="2021-08-19T00:00:00"/>
        <d v="2021-08-21T00:00:00"/>
        <d v="2021-08-23T00:00:00"/>
        <d v="2021-08-24T00:00:00"/>
        <d v="2021-08-25T00:00:00"/>
        <d v="2021-08-26T00:00:00"/>
        <d v="2021-08-27T00:00:00"/>
        <d v="2021-08-29T00:00:00"/>
        <d v="2021-08-30T00:00:00"/>
        <d v="2021-08-31T00:00:00"/>
        <d v="2021-09-02T00:00:00"/>
        <d v="2021-09-03T00:00:00"/>
        <d v="2021-09-04T00:00:00"/>
        <d v="2021-09-05T00:00:00"/>
        <d v="2021-09-06T00:00:00"/>
        <d v="2021-09-07T00:00:00"/>
        <d v="2021-09-09T00:00:00"/>
        <d v="2021-09-10T00:00:00"/>
        <d v="2021-09-12T00:00:00"/>
        <d v="2021-09-13T00:00:00"/>
        <d v="2021-09-14T00:00:00"/>
        <d v="2021-09-15T00:00:00"/>
        <d v="2021-09-19T00:00:00"/>
        <d v="2021-09-20T00:00:00"/>
        <d v="2021-09-21T00:00:00"/>
        <d v="2021-09-23T00:00:00"/>
        <d v="2021-09-24T00:00:00"/>
        <d v="2021-09-26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3T00:00:00"/>
        <d v="2021-12-24T00:00:00"/>
        <d v="2021-12-25T00:00:00"/>
        <d v="2021-12-26T00:00:00"/>
        <d v="2021-12-27T00:00:00"/>
        <d v="2021-12-28T00:00:00"/>
        <d v="2021-12-29T00:00:00"/>
        <d v="2021-12-30T00:00:00"/>
        <d v="2021-12-31T00:00:00"/>
      </sharedItems>
    </cacheField>
    <cacheField name="Invoice No." numFmtId="0">
      <sharedItems containsString="0" containsBlank="1" containsNumber="1" containsInteger="1" minValue="1" maxValue="21101001755"/>
    </cacheField>
    <cacheField name="Invoice Type" numFmtId="0">
      <sharedItems/>
    </cacheField>
    <cacheField name="Customer ID" numFmtId="0">
      <sharedItems containsSemiMixedTypes="0" containsString="0" containsNumber="1" containsInteger="1" minValue="5103020103" maxValue="5203020111"/>
    </cacheField>
    <cacheField name="Item Code" numFmtId="0">
      <sharedItems containsSemiMixedTypes="0" containsString="0" containsNumber="1" containsInteger="1" minValue="6080100101" maxValue="6080550222"/>
    </cacheField>
    <cacheField name="Item Name" numFmtId="0">
      <sharedItems/>
    </cacheField>
    <cacheField name="Unit" numFmtId="0">
      <sharedItems/>
    </cacheField>
    <cacheField name="Cost" numFmtId="0">
      <sharedItems containsSemiMixedTypes="0" containsString="0" containsNumber="1" minValue="84" maxValue="1020"/>
    </cacheField>
    <cacheField name="Qty" numFmtId="0">
      <sharedItems containsSemiMixedTypes="0" containsString="0" containsNumber="1" containsInteger="1" minValue="-70" maxValue="280"/>
    </cacheField>
    <cacheField name="Price" numFmtId="0">
      <sharedItems containsSemiMixedTypes="0" containsString="0" containsNumber="1" containsInteger="1" minValue="120" maxValue="1200"/>
    </cacheField>
    <cacheField name="Value" numFmtId="0">
      <sharedItems containsSemiMixedTypes="0" containsString="0" containsNumber="1" containsInteger="1" minValue="-51000" maxValue="324000"/>
    </cacheField>
    <cacheField name="Discount" numFmtId="0">
      <sharedItems containsSemiMixedTypes="0" containsString="0" containsNumber="1" containsInteger="1" minValue="-2550" maxValue="14400"/>
    </cacheField>
    <cacheField name="Net Value" numFmtId="0">
      <sharedItems containsSemiMixedTypes="0" containsString="0" containsNumber="1" containsInteger="1" minValue="-48450" maxValue="314280"/>
    </cacheField>
    <cacheField name="Profit" numFmtId="0">
      <sharedItems containsSemiMixedTypes="0" containsString="0" containsNumber="1" minValue="-7650" maxValue="38880"/>
    </cacheField>
    <cacheField name="Tax" numFmtId="0">
      <sharedItems containsSemiMixedTypes="0" containsString="0" containsNumber="1" minValue="-6783.0000000000009" maxValue="43999.200000000004"/>
    </cacheField>
    <cacheField name="Month" numFmtId="0">
      <sharedItems count="12">
        <s v="Jan"/>
        <s v="Feb"/>
        <s v="Mar"/>
        <s v="Apr"/>
        <s v="May"/>
        <s v="Jun"/>
        <s v="Jul"/>
        <s v="Aug"/>
        <s v="Sep"/>
        <s v="Oct"/>
        <s v="Nov"/>
        <s v="Dec"/>
      </sharedItems>
    </cacheField>
    <cacheField name="Year" numFmtId="0">
      <sharedItems count="2">
        <s v="2020"/>
        <s v="2021"/>
      </sharedItems>
    </cacheField>
    <cacheField name="Country" numFmtId="0">
      <sharedItems count="12">
        <s v="Egypt"/>
        <s v="Algeria"/>
        <s v="Kenya"/>
        <s v="Tunisia"/>
        <s v="Somalia"/>
        <s v="Sudan"/>
        <s v="Libya"/>
        <s v="Morocco"/>
        <s v="Saudi Arabia"/>
        <s v="Turkey"/>
        <s v="Syria"/>
        <s v="Palestine"/>
      </sharedItems>
    </cacheField>
    <cacheField name="Channel" numFmtId="0">
      <sharedItems count="2">
        <s v="Whole Sales"/>
        <s v="Retail"/>
      </sharedItems>
    </cacheField>
    <cacheField name="Continent Name" numFmtId="0">
      <sharedItems count="2">
        <s v="Africa"/>
        <s v="Asia"/>
      </sharedItems>
    </cacheField>
    <cacheField name="Region" numFmtId="0">
      <sharedItems count="17">
        <s v="Cairo"/>
        <s v="Alexandria"/>
        <s v="El Djazaïr"/>
        <s v="Nairobi"/>
        <s v="Tunis"/>
        <s v="Mogadishu"/>
        <s v="Khartoum"/>
        <s v="Suez"/>
        <s v="Port Said"/>
        <s v="Tripoli"/>
        <s v="Al Rabat"/>
        <s v="Hurghada"/>
        <s v="Mecca"/>
        <s v="Istanbul"/>
        <s v="Aleppo"/>
        <s v="Riyadh"/>
        <s v="Gaza"/>
      </sharedItems>
    </cacheField>
    <cacheField name="Item Category" numFmtId="0">
      <sharedItems count="4">
        <s v="Home Appliances"/>
        <s v="Mobiles"/>
        <s v="Air Conditioners"/>
        <s v="Laptops"/>
      </sharedItems>
    </cacheField>
  </cacheFields>
  <extLst>
    <ext xmlns:x14="http://schemas.microsoft.com/office/spreadsheetml/2009/9/main" uri="{725AE2AE-9491-48be-B2B4-4EB974FC3084}">
      <x14:pivotCacheDefinition pivotCacheId="16792260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84">
  <r>
    <x v="0"/>
    <m/>
    <s v="Invoice"/>
    <n v="5103020117"/>
    <n v="6080520212"/>
    <s v="Toshiba - TV 32&quot; LED"/>
    <s v="PCS"/>
    <n v="182"/>
    <n v="50"/>
    <n v="260"/>
    <n v="13000"/>
    <n v="650"/>
    <n v="12350"/>
    <n v="3250"/>
    <n v="1729.0000000000002"/>
    <x v="0"/>
    <x v="0"/>
    <x v="0"/>
    <x v="0"/>
    <x v="0"/>
    <x v="0"/>
    <x v="0"/>
  </r>
  <r>
    <x v="1"/>
    <m/>
    <s v="Invoice"/>
    <n v="5103020118"/>
    <n v="6080540217"/>
    <s v="Samsung - Microwave 28 Ltr"/>
    <s v="PCS"/>
    <n v="147"/>
    <n v="80"/>
    <n v="210"/>
    <n v="16800"/>
    <n v="504"/>
    <n v="16296"/>
    <n v="4536"/>
    <n v="2281.44"/>
    <x v="0"/>
    <x v="0"/>
    <x v="0"/>
    <x v="1"/>
    <x v="0"/>
    <x v="1"/>
    <x v="0"/>
  </r>
  <r>
    <x v="1"/>
    <m/>
    <s v="Invoice"/>
    <n v="5103020118"/>
    <n v="6080100103"/>
    <s v="Huawei Y9"/>
    <s v="PCS"/>
    <n v="175"/>
    <n v="40"/>
    <n v="250"/>
    <n v="10000"/>
    <n v="300"/>
    <n v="9700"/>
    <n v="2700"/>
    <n v="1358.0000000000002"/>
    <x v="0"/>
    <x v="0"/>
    <x v="0"/>
    <x v="1"/>
    <x v="0"/>
    <x v="1"/>
    <x v="1"/>
  </r>
  <r>
    <x v="0"/>
    <m/>
    <s v="Invoice"/>
    <n v="5103020105"/>
    <n v="6080100103"/>
    <s v="Huawei Y9"/>
    <s v="PCS"/>
    <n v="175"/>
    <n v="20"/>
    <n v="250"/>
    <n v="5000"/>
    <n v="150"/>
    <n v="4850"/>
    <n v="1350"/>
    <n v="0"/>
    <x v="0"/>
    <x v="0"/>
    <x v="1"/>
    <x v="1"/>
    <x v="0"/>
    <x v="2"/>
    <x v="1"/>
  </r>
  <r>
    <x v="1"/>
    <m/>
    <s v="Invoice"/>
    <n v="5103020118"/>
    <n v="6080520211"/>
    <s v="Sumsung - TV 43&quot; LED"/>
    <s v="PCS"/>
    <n v="315"/>
    <n v="20"/>
    <n v="420"/>
    <n v="8400"/>
    <n v="252"/>
    <n v="8148"/>
    <n v="1848"/>
    <n v="1140.72"/>
    <x v="0"/>
    <x v="0"/>
    <x v="0"/>
    <x v="1"/>
    <x v="0"/>
    <x v="1"/>
    <x v="0"/>
  </r>
  <r>
    <x v="0"/>
    <m/>
    <s v="Invoice"/>
    <n v="5103020105"/>
    <n v="6080520211"/>
    <s v="Sumsung - TV 43&quot; LED"/>
    <s v="PCS"/>
    <n v="315"/>
    <n v="20"/>
    <n v="420"/>
    <n v="8400"/>
    <n v="252"/>
    <n v="8148"/>
    <n v="1848"/>
    <n v="0"/>
    <x v="0"/>
    <x v="0"/>
    <x v="1"/>
    <x v="1"/>
    <x v="0"/>
    <x v="2"/>
    <x v="0"/>
  </r>
  <r>
    <x v="1"/>
    <n v="6913"/>
    <s v="Invoice"/>
    <n v="5103020123"/>
    <n v="6080520211"/>
    <s v="Sumsung - TV 43&quot; LED"/>
    <s v="PCS"/>
    <n v="315"/>
    <n v="60"/>
    <n v="420"/>
    <n v="25200"/>
    <n v="1260"/>
    <n v="23940"/>
    <n v="5040"/>
    <n v="0"/>
    <x v="0"/>
    <x v="0"/>
    <x v="2"/>
    <x v="0"/>
    <x v="0"/>
    <x v="3"/>
    <x v="0"/>
  </r>
  <r>
    <x v="0"/>
    <m/>
    <s v="Invoice"/>
    <n v="5103020123"/>
    <n v="6080510203"/>
    <s v="LG - Refrigerator 420 Ltr"/>
    <s v="PCS"/>
    <n v="720"/>
    <n v="100"/>
    <n v="900"/>
    <n v="90000"/>
    <n v="4500"/>
    <n v="85500"/>
    <n v="13500"/>
    <n v="0"/>
    <x v="0"/>
    <x v="0"/>
    <x v="2"/>
    <x v="0"/>
    <x v="0"/>
    <x v="3"/>
    <x v="0"/>
  </r>
  <r>
    <x v="1"/>
    <m/>
    <s v="Invoice"/>
    <n v="5103020118"/>
    <n v="6080300128"/>
    <s v="Sharp - Air Conditioner - Normal"/>
    <s v="PCS"/>
    <n v="480"/>
    <n v="100"/>
    <n v="600"/>
    <n v="60000"/>
    <n v="1800"/>
    <n v="58200"/>
    <n v="10200"/>
    <n v="8148.0000000000009"/>
    <x v="0"/>
    <x v="0"/>
    <x v="0"/>
    <x v="1"/>
    <x v="0"/>
    <x v="1"/>
    <x v="2"/>
  </r>
  <r>
    <x v="0"/>
    <m/>
    <s v="Invoice"/>
    <n v="5103020105"/>
    <n v="6080300128"/>
    <s v="Sharp - Air Conditioner - Normal"/>
    <s v="PCS"/>
    <n v="480"/>
    <n v="20"/>
    <n v="600"/>
    <n v="12000"/>
    <n v="360"/>
    <n v="11640"/>
    <n v="2040"/>
    <n v="0"/>
    <x v="0"/>
    <x v="0"/>
    <x v="1"/>
    <x v="1"/>
    <x v="0"/>
    <x v="2"/>
    <x v="2"/>
  </r>
  <r>
    <x v="1"/>
    <n v="263"/>
    <s v="Invoice"/>
    <n v="5103020106"/>
    <n v="6080300128"/>
    <s v="Sharp - Air Conditioner - Normal"/>
    <s v="PCS"/>
    <n v="480"/>
    <n v="200"/>
    <n v="600"/>
    <n v="120000"/>
    <n v="3600"/>
    <n v="116400"/>
    <n v="20400"/>
    <n v="0"/>
    <x v="0"/>
    <x v="0"/>
    <x v="3"/>
    <x v="1"/>
    <x v="0"/>
    <x v="4"/>
    <x v="2"/>
  </r>
  <r>
    <x v="1"/>
    <m/>
    <s v="Invoice"/>
    <n v="5103020118"/>
    <n v="6080100104"/>
    <s v="Iphone 6s"/>
    <s v="PCS"/>
    <n v="300"/>
    <n v="40"/>
    <n v="400"/>
    <n v="16000"/>
    <n v="480"/>
    <n v="15520"/>
    <n v="3520"/>
    <n v="2172.8000000000002"/>
    <x v="0"/>
    <x v="0"/>
    <x v="0"/>
    <x v="1"/>
    <x v="0"/>
    <x v="1"/>
    <x v="1"/>
  </r>
  <r>
    <x v="1"/>
    <m/>
    <s v="Invoice"/>
    <n v="5103020118"/>
    <n v="6080540219"/>
    <s v="LG - Microwave 28 Ltr"/>
    <s v="PCS"/>
    <n v="175"/>
    <n v="60"/>
    <n v="250"/>
    <n v="15000"/>
    <n v="450"/>
    <n v="14550"/>
    <n v="4050"/>
    <n v="2037.0000000000002"/>
    <x v="0"/>
    <x v="0"/>
    <x v="0"/>
    <x v="1"/>
    <x v="0"/>
    <x v="1"/>
    <x v="0"/>
  </r>
  <r>
    <x v="1"/>
    <n v="666"/>
    <s v="Invoice"/>
    <n v="5103020125"/>
    <n v="6080540219"/>
    <s v="LG - Microwave 28 Ltr"/>
    <s v="PCS"/>
    <n v="175"/>
    <n v="60"/>
    <n v="250"/>
    <n v="15000"/>
    <n v="450"/>
    <n v="14550"/>
    <n v="4050"/>
    <n v="0"/>
    <x v="0"/>
    <x v="0"/>
    <x v="4"/>
    <x v="1"/>
    <x v="0"/>
    <x v="5"/>
    <x v="0"/>
  </r>
  <r>
    <x v="1"/>
    <m/>
    <s v="Invoice"/>
    <n v="5103020118"/>
    <n v="6080510202"/>
    <s v="Samsung - Refrigerator 335 Ltr"/>
    <s v="PCS"/>
    <n v="560"/>
    <n v="40"/>
    <n v="700"/>
    <n v="28000"/>
    <n v="840"/>
    <n v="27160"/>
    <n v="4760"/>
    <n v="3802.4000000000005"/>
    <x v="0"/>
    <x v="0"/>
    <x v="0"/>
    <x v="1"/>
    <x v="0"/>
    <x v="1"/>
    <x v="0"/>
  </r>
  <r>
    <x v="2"/>
    <n v="662"/>
    <s v="Invoice"/>
    <n v="5103020124"/>
    <n v="6080510202"/>
    <s v="Samsung - Refrigerator 335 Ltr"/>
    <s v="PCS"/>
    <n v="560"/>
    <n v="110"/>
    <n v="700"/>
    <n v="77000"/>
    <n v="3850"/>
    <n v="73150"/>
    <n v="11550"/>
    <n v="0"/>
    <x v="0"/>
    <x v="0"/>
    <x v="5"/>
    <x v="0"/>
    <x v="0"/>
    <x v="6"/>
    <x v="0"/>
  </r>
  <r>
    <x v="1"/>
    <m/>
    <s v="Invoice"/>
    <n v="5103020118"/>
    <n v="6080100106"/>
    <s v="Iphone 7"/>
    <s v="PCS"/>
    <n v="480"/>
    <n v="60"/>
    <n v="600"/>
    <n v="36000"/>
    <n v="1080"/>
    <n v="34920"/>
    <n v="6120"/>
    <n v="4888.8"/>
    <x v="0"/>
    <x v="0"/>
    <x v="0"/>
    <x v="1"/>
    <x v="0"/>
    <x v="1"/>
    <x v="1"/>
  </r>
  <r>
    <x v="2"/>
    <m/>
    <s v="Invoice"/>
    <n v="5103020114"/>
    <n v="6080100109"/>
    <s v="samsung J5"/>
    <s v="PCS"/>
    <n v="140"/>
    <n v="20"/>
    <n v="200"/>
    <n v="4000"/>
    <n v="120"/>
    <n v="3880"/>
    <n v="1080"/>
    <n v="543.20000000000005"/>
    <x v="0"/>
    <x v="0"/>
    <x v="0"/>
    <x v="1"/>
    <x v="0"/>
    <x v="7"/>
    <x v="1"/>
  </r>
  <r>
    <x v="1"/>
    <n v="263"/>
    <s v="Invoice"/>
    <n v="5103020106"/>
    <n v="6080300126"/>
    <s v="LG - Air Conditioner - Normal"/>
    <s v="PCS"/>
    <n v="375"/>
    <n v="40"/>
    <n v="500"/>
    <n v="20000"/>
    <n v="600"/>
    <n v="19400"/>
    <n v="4400"/>
    <n v="0"/>
    <x v="0"/>
    <x v="0"/>
    <x v="3"/>
    <x v="1"/>
    <x v="0"/>
    <x v="4"/>
    <x v="2"/>
  </r>
  <r>
    <x v="3"/>
    <m/>
    <s v="Invoice"/>
    <n v="5103020124"/>
    <n v="6080510201"/>
    <s v="LG - Refrigerator 360 Ltr"/>
    <s v="PCS"/>
    <n v="600"/>
    <n v="100"/>
    <n v="750"/>
    <n v="75000"/>
    <n v="3750"/>
    <n v="71250"/>
    <n v="11250"/>
    <n v="0"/>
    <x v="0"/>
    <x v="0"/>
    <x v="5"/>
    <x v="0"/>
    <x v="0"/>
    <x v="6"/>
    <x v="0"/>
  </r>
  <r>
    <x v="0"/>
    <m/>
    <s v="Invoice"/>
    <n v="5103020105"/>
    <n v="6080200113"/>
    <s v="HP - 15.6&quot; Core i3"/>
    <s v="PCS"/>
    <n v="285"/>
    <n v="10"/>
    <n v="380"/>
    <n v="3800"/>
    <n v="114"/>
    <n v="3686"/>
    <n v="836"/>
    <n v="0"/>
    <x v="0"/>
    <x v="0"/>
    <x v="1"/>
    <x v="1"/>
    <x v="0"/>
    <x v="2"/>
    <x v="3"/>
  </r>
  <r>
    <x v="3"/>
    <n v="140"/>
    <s v="Return"/>
    <n v="5103020125"/>
    <n v="6080200113"/>
    <s v="HP - 15.6&quot; Core i3"/>
    <s v="PCS"/>
    <n v="285"/>
    <n v="-20"/>
    <n v="380"/>
    <n v="-7600"/>
    <n v="-228"/>
    <n v="-7372"/>
    <n v="-1672"/>
    <n v="0"/>
    <x v="0"/>
    <x v="0"/>
    <x v="4"/>
    <x v="1"/>
    <x v="0"/>
    <x v="5"/>
    <x v="3"/>
  </r>
  <r>
    <x v="1"/>
    <m/>
    <s v="Invoice"/>
    <n v="5103020118"/>
    <n v="6080100105"/>
    <s v="Iphone 6s +"/>
    <s v="PCS"/>
    <n v="412.5"/>
    <n v="40"/>
    <n v="550"/>
    <n v="22000"/>
    <n v="660"/>
    <n v="21340"/>
    <n v="4840"/>
    <n v="2987.6000000000004"/>
    <x v="0"/>
    <x v="0"/>
    <x v="0"/>
    <x v="1"/>
    <x v="0"/>
    <x v="1"/>
    <x v="1"/>
  </r>
  <r>
    <x v="1"/>
    <m/>
    <s v="Invoice"/>
    <n v="5103020118"/>
    <n v="6080530214"/>
    <s v="Philips - Espresso Maker"/>
    <s v="PCS"/>
    <n v="292.5"/>
    <n v="30"/>
    <n v="390"/>
    <n v="11700"/>
    <n v="351"/>
    <n v="11349"/>
    <n v="2574"/>
    <n v="1588.8600000000001"/>
    <x v="0"/>
    <x v="0"/>
    <x v="0"/>
    <x v="1"/>
    <x v="0"/>
    <x v="1"/>
    <x v="0"/>
  </r>
  <r>
    <x v="2"/>
    <m/>
    <s v="Invoice"/>
    <n v="5103020112"/>
    <n v="6080200117"/>
    <s v="Dell - Inspiron 14&quot; Core i3"/>
    <s v="PCS"/>
    <n v="640"/>
    <n v="70"/>
    <n v="800"/>
    <n v="56000"/>
    <n v="2800"/>
    <n v="53200"/>
    <n v="8400"/>
    <n v="7448.0000000000009"/>
    <x v="0"/>
    <x v="0"/>
    <x v="0"/>
    <x v="0"/>
    <x v="0"/>
    <x v="0"/>
    <x v="3"/>
  </r>
  <r>
    <x v="2"/>
    <n v="662"/>
    <s v="Invoice"/>
    <n v="5103020124"/>
    <n v="6080200116"/>
    <s v="Toshiba - 14&quot; Core i7"/>
    <s v="PCS"/>
    <n v="480"/>
    <n v="100"/>
    <n v="600"/>
    <n v="60000"/>
    <n v="3000"/>
    <n v="57000"/>
    <n v="9000"/>
    <n v="0"/>
    <x v="0"/>
    <x v="0"/>
    <x v="5"/>
    <x v="0"/>
    <x v="0"/>
    <x v="6"/>
    <x v="3"/>
  </r>
  <r>
    <x v="3"/>
    <m/>
    <s v="Invoice"/>
    <n v="5103020124"/>
    <n v="6080200116"/>
    <s v="Toshiba - 14&quot; Core i7"/>
    <s v="PCS"/>
    <n v="480"/>
    <n v="100"/>
    <n v="600"/>
    <n v="60000"/>
    <n v="3000"/>
    <n v="57000"/>
    <n v="9000"/>
    <n v="0"/>
    <x v="0"/>
    <x v="0"/>
    <x v="5"/>
    <x v="0"/>
    <x v="0"/>
    <x v="6"/>
    <x v="3"/>
  </r>
  <r>
    <x v="0"/>
    <m/>
    <s v="Return"/>
    <n v="5103020124"/>
    <n v="6080100112"/>
    <s v="samsung s8"/>
    <s v="PCS"/>
    <n v="225"/>
    <n v="-20"/>
    <n v="300"/>
    <n v="-6000"/>
    <n v="-300"/>
    <n v="-5700"/>
    <n v="-1200"/>
    <n v="0"/>
    <x v="0"/>
    <x v="0"/>
    <x v="5"/>
    <x v="0"/>
    <x v="0"/>
    <x v="6"/>
    <x v="1"/>
  </r>
  <r>
    <x v="1"/>
    <m/>
    <s v="Invoice"/>
    <n v="5103020118"/>
    <n v="6080100112"/>
    <s v="samsung s8"/>
    <s v="PCS"/>
    <n v="225"/>
    <n v="90"/>
    <n v="300"/>
    <n v="27000"/>
    <n v="810"/>
    <n v="26190"/>
    <n v="5940"/>
    <n v="3666.6000000000004"/>
    <x v="0"/>
    <x v="0"/>
    <x v="0"/>
    <x v="1"/>
    <x v="0"/>
    <x v="1"/>
    <x v="1"/>
  </r>
  <r>
    <x v="1"/>
    <m/>
    <s v="Invoice"/>
    <n v="5103020118"/>
    <n v="6080200119"/>
    <s v="Lenovo - Ideapad 15.6&quot; core i7"/>
    <s v="PCS"/>
    <n v="680"/>
    <n v="60"/>
    <n v="850"/>
    <n v="51000"/>
    <n v="1530"/>
    <n v="49470"/>
    <n v="8670"/>
    <n v="6925.8000000000011"/>
    <x v="0"/>
    <x v="0"/>
    <x v="0"/>
    <x v="1"/>
    <x v="0"/>
    <x v="1"/>
    <x v="3"/>
  </r>
  <r>
    <x v="1"/>
    <n v="6911"/>
    <s v="Invoice"/>
    <n v="5103020125"/>
    <n v="6080200115"/>
    <s v="Toshiba - 15.6&quot; Core i5"/>
    <s v="PCS"/>
    <n v="427.5"/>
    <n v="50"/>
    <n v="570"/>
    <n v="28500"/>
    <n v="855"/>
    <n v="27645"/>
    <n v="6270"/>
    <n v="0"/>
    <x v="0"/>
    <x v="0"/>
    <x v="4"/>
    <x v="1"/>
    <x v="0"/>
    <x v="5"/>
    <x v="3"/>
  </r>
  <r>
    <x v="1"/>
    <m/>
    <s v="Invoice"/>
    <n v="5103020118"/>
    <n v="6080540216"/>
    <s v="Samsung - Microwave 23 Ltr"/>
    <s v="PCS"/>
    <n v="105"/>
    <n v="60"/>
    <n v="150"/>
    <n v="9000"/>
    <n v="270"/>
    <n v="8730"/>
    <n v="2430"/>
    <n v="1222.2"/>
    <x v="0"/>
    <x v="0"/>
    <x v="0"/>
    <x v="1"/>
    <x v="0"/>
    <x v="1"/>
    <x v="0"/>
  </r>
  <r>
    <x v="0"/>
    <m/>
    <s v="Return"/>
    <n v="5103020124"/>
    <n v="6080100111"/>
    <s v="samsung s7"/>
    <s v="PCS"/>
    <n v="175"/>
    <n v="-50"/>
    <n v="250"/>
    <n v="-12500"/>
    <n v="-625"/>
    <n v="-11875"/>
    <n v="-3125"/>
    <n v="0"/>
    <x v="0"/>
    <x v="0"/>
    <x v="5"/>
    <x v="0"/>
    <x v="0"/>
    <x v="6"/>
    <x v="1"/>
  </r>
  <r>
    <x v="4"/>
    <n v="348"/>
    <s v="Invoice"/>
    <n v="5103020124"/>
    <n v="6080520213"/>
    <s v="Toshiba - TV 43&quot; LED"/>
    <s v="PCS"/>
    <n v="300"/>
    <n v="200"/>
    <n v="400"/>
    <n v="80000"/>
    <n v="4000"/>
    <n v="76000"/>
    <n v="16000"/>
    <n v="0"/>
    <x v="0"/>
    <x v="0"/>
    <x v="5"/>
    <x v="0"/>
    <x v="0"/>
    <x v="6"/>
    <x v="0"/>
  </r>
  <r>
    <x v="1"/>
    <m/>
    <s v="Invoice"/>
    <n v="5103020118"/>
    <n v="6080520213"/>
    <s v="Toshiba - TV 43&quot; LED"/>
    <s v="PCS"/>
    <n v="300"/>
    <n v="60"/>
    <n v="400"/>
    <n v="24000"/>
    <n v="720"/>
    <n v="23280"/>
    <n v="5280"/>
    <n v="3259.2000000000003"/>
    <x v="0"/>
    <x v="0"/>
    <x v="0"/>
    <x v="1"/>
    <x v="0"/>
    <x v="1"/>
    <x v="0"/>
  </r>
  <r>
    <x v="1"/>
    <m/>
    <s v="Invoice"/>
    <n v="5103020118"/>
    <n v="6080100108"/>
    <s v="samsung J3"/>
    <s v="PCS"/>
    <n v="125.99999999999999"/>
    <n v="60"/>
    <n v="180"/>
    <n v="10800"/>
    <n v="324"/>
    <n v="10476"/>
    <n v="2916.0000000000009"/>
    <n v="1466.64"/>
    <x v="0"/>
    <x v="0"/>
    <x v="0"/>
    <x v="1"/>
    <x v="0"/>
    <x v="1"/>
    <x v="1"/>
  </r>
  <r>
    <x v="1"/>
    <m/>
    <s v="Invoice"/>
    <n v="5103020118"/>
    <n v="6080510204"/>
    <s v="Samsung - Refrigerator 473 Ltr"/>
    <s v="PCS"/>
    <n v="760"/>
    <n v="30"/>
    <n v="950"/>
    <n v="28500"/>
    <n v="855"/>
    <n v="27645"/>
    <n v="4845"/>
    <n v="3870.3"/>
    <x v="0"/>
    <x v="0"/>
    <x v="0"/>
    <x v="1"/>
    <x v="0"/>
    <x v="1"/>
    <x v="0"/>
  </r>
  <r>
    <x v="1"/>
    <m/>
    <s v="Invoice"/>
    <n v="5103020118"/>
    <n v="6080520210"/>
    <s v="LG - TV 43&quot; LED"/>
    <s v="PCS"/>
    <n v="352.5"/>
    <n v="60"/>
    <n v="470"/>
    <n v="28200"/>
    <n v="846"/>
    <n v="27354"/>
    <n v="6204"/>
    <n v="3829.5600000000004"/>
    <x v="0"/>
    <x v="0"/>
    <x v="0"/>
    <x v="1"/>
    <x v="0"/>
    <x v="1"/>
    <x v="0"/>
  </r>
  <r>
    <x v="4"/>
    <n v="348"/>
    <s v="Invoice"/>
    <n v="5103020124"/>
    <n v="6080550222"/>
    <s v="Universal - Gas Cooker - 5 Burners"/>
    <s v="PCS"/>
    <n v="372.5"/>
    <n v="100"/>
    <n v="490"/>
    <n v="49000"/>
    <n v="2450"/>
    <n v="46550"/>
    <n v="9300"/>
    <n v="0"/>
    <x v="0"/>
    <x v="0"/>
    <x v="5"/>
    <x v="0"/>
    <x v="0"/>
    <x v="6"/>
    <x v="0"/>
  </r>
  <r>
    <x v="1"/>
    <m/>
    <s v="Invoice"/>
    <n v="5103020118"/>
    <n v="6080550222"/>
    <s v="Universal - Gas Cooker - 5 Burners"/>
    <s v="PCS"/>
    <n v="372.5"/>
    <n v="60"/>
    <n v="490"/>
    <n v="29400"/>
    <n v="882"/>
    <n v="28518"/>
    <n v="6168"/>
    <n v="3992.5200000000004"/>
    <x v="0"/>
    <x v="0"/>
    <x v="0"/>
    <x v="1"/>
    <x v="0"/>
    <x v="1"/>
    <x v="0"/>
  </r>
  <r>
    <x v="1"/>
    <m/>
    <s v="Invoice"/>
    <n v="5103020118"/>
    <n v="6080200114"/>
    <s v="HP - 14&quot; Core i7"/>
    <s v="PCS"/>
    <n v="720"/>
    <n v="30"/>
    <n v="900"/>
    <n v="27000"/>
    <n v="810"/>
    <n v="26190"/>
    <n v="4590"/>
    <n v="3666.6000000000004"/>
    <x v="0"/>
    <x v="0"/>
    <x v="0"/>
    <x v="1"/>
    <x v="0"/>
    <x v="1"/>
    <x v="3"/>
  </r>
  <r>
    <x v="1"/>
    <m/>
    <s v="Invoice"/>
    <n v="5103020118"/>
    <n v="6080300127"/>
    <s v="Sharp - Air Conditioner - Inverter"/>
    <s v="PCS"/>
    <n v="720"/>
    <n v="30"/>
    <n v="900"/>
    <n v="27000"/>
    <n v="810"/>
    <n v="26190"/>
    <n v="4590"/>
    <n v="3666.6000000000004"/>
    <x v="0"/>
    <x v="0"/>
    <x v="0"/>
    <x v="1"/>
    <x v="0"/>
    <x v="1"/>
    <x v="2"/>
  </r>
  <r>
    <x v="1"/>
    <m/>
    <s v="Invoice"/>
    <n v="5103020118"/>
    <n v="6080520206"/>
    <s v="Sony - TV 32&quot; LED"/>
    <s v="PCS"/>
    <n v="203"/>
    <n v="50"/>
    <n v="290"/>
    <n v="14500"/>
    <n v="435"/>
    <n v="14065"/>
    <n v="3915"/>
    <n v="1969.1000000000001"/>
    <x v="0"/>
    <x v="0"/>
    <x v="0"/>
    <x v="1"/>
    <x v="0"/>
    <x v="1"/>
    <x v="0"/>
  </r>
  <r>
    <x v="1"/>
    <m/>
    <s v="Invoice"/>
    <n v="5103020124"/>
    <n v="6080520206"/>
    <s v="Sony - TV 32&quot; LED"/>
    <s v="PCS"/>
    <n v="203"/>
    <n v="250"/>
    <n v="290"/>
    <n v="72500"/>
    <n v="3625"/>
    <n v="68875"/>
    <n v="18125"/>
    <n v="0"/>
    <x v="0"/>
    <x v="0"/>
    <x v="5"/>
    <x v="0"/>
    <x v="0"/>
    <x v="6"/>
    <x v="0"/>
  </r>
  <r>
    <x v="3"/>
    <n v="6915"/>
    <s v="Invoice"/>
    <n v="5103020105"/>
    <n v="6080520206"/>
    <s v="Sony - TV 32&quot; LED"/>
    <s v="PCS"/>
    <n v="203"/>
    <n v="130"/>
    <n v="290"/>
    <n v="37700"/>
    <n v="1131"/>
    <n v="36569"/>
    <n v="10179"/>
    <n v="0"/>
    <x v="0"/>
    <x v="0"/>
    <x v="1"/>
    <x v="1"/>
    <x v="0"/>
    <x v="2"/>
    <x v="0"/>
  </r>
  <r>
    <x v="3"/>
    <n v="6915"/>
    <s v="Invoice"/>
    <n v="5103020105"/>
    <n v="6080520209"/>
    <s v="Sony - TV 43&quot; LED"/>
    <s v="PCS"/>
    <n v="337.5"/>
    <n v="130"/>
    <n v="450"/>
    <n v="58500"/>
    <n v="1755"/>
    <n v="56745"/>
    <n v="12870"/>
    <n v="0"/>
    <x v="0"/>
    <x v="0"/>
    <x v="1"/>
    <x v="1"/>
    <x v="0"/>
    <x v="2"/>
    <x v="0"/>
  </r>
  <r>
    <x v="3"/>
    <n v="139"/>
    <s v="Return"/>
    <n v="5103020124"/>
    <n v="6080100107"/>
    <s v="Iphone 7 +"/>
    <s v="PCS"/>
    <n v="560"/>
    <n v="-20"/>
    <n v="700"/>
    <n v="-14000"/>
    <n v="-700"/>
    <n v="-13300"/>
    <n v="-2100"/>
    <n v="0"/>
    <x v="0"/>
    <x v="0"/>
    <x v="5"/>
    <x v="0"/>
    <x v="0"/>
    <x v="6"/>
    <x v="1"/>
  </r>
  <r>
    <x v="2"/>
    <m/>
    <s v="Invoice"/>
    <n v="5103020112"/>
    <n v="6080300124"/>
    <s v="Toshiba - Air Conditioner - Normal"/>
    <s v="PCS"/>
    <n v="337.5"/>
    <n v="60"/>
    <n v="450"/>
    <n v="27000"/>
    <n v="1350"/>
    <n v="25650"/>
    <n v="5400"/>
    <n v="3591.0000000000005"/>
    <x v="0"/>
    <x v="0"/>
    <x v="0"/>
    <x v="0"/>
    <x v="0"/>
    <x v="0"/>
    <x v="2"/>
  </r>
  <r>
    <x v="1"/>
    <m/>
    <s v="Invoice"/>
    <n v="5103020118"/>
    <n v="6080300124"/>
    <s v="Toshiba - Air Conditioner - Normal"/>
    <s v="PCS"/>
    <n v="337.5"/>
    <n v="60"/>
    <n v="450"/>
    <n v="27000"/>
    <n v="810"/>
    <n v="26190"/>
    <n v="5940"/>
    <n v="3666.6000000000004"/>
    <x v="0"/>
    <x v="0"/>
    <x v="0"/>
    <x v="1"/>
    <x v="0"/>
    <x v="1"/>
    <x v="2"/>
  </r>
  <r>
    <x v="1"/>
    <m/>
    <s v="Invoice"/>
    <n v="5103020118"/>
    <n v="6080550221"/>
    <s v="Beko - Gas Cooker - 5 Burners"/>
    <s v="PCS"/>
    <n v="352.5"/>
    <n v="60"/>
    <n v="450"/>
    <n v="27000"/>
    <n v="810"/>
    <n v="26190"/>
    <n v="5040"/>
    <n v="3666.6000000000004"/>
    <x v="0"/>
    <x v="0"/>
    <x v="0"/>
    <x v="1"/>
    <x v="0"/>
    <x v="1"/>
    <x v="0"/>
  </r>
  <r>
    <x v="3"/>
    <m/>
    <s v="Invoice"/>
    <n v="5103020124"/>
    <n v="6080100103"/>
    <s v="Huawei Y9"/>
    <s v="PCS"/>
    <n v="175"/>
    <n v="10"/>
    <n v="250"/>
    <n v="2500"/>
    <n v="125"/>
    <n v="2375"/>
    <n v="625"/>
    <n v="0"/>
    <x v="0"/>
    <x v="0"/>
    <x v="5"/>
    <x v="0"/>
    <x v="0"/>
    <x v="6"/>
    <x v="1"/>
  </r>
  <r>
    <x v="3"/>
    <m/>
    <s v="Invoice"/>
    <n v="5103020124"/>
    <n v="6080520206"/>
    <s v="Sony - TV 32&quot; LED"/>
    <s v="PCS"/>
    <n v="203"/>
    <n v="20"/>
    <n v="290"/>
    <n v="5800"/>
    <n v="290"/>
    <n v="5510"/>
    <n v="1450"/>
    <n v="0"/>
    <x v="0"/>
    <x v="0"/>
    <x v="5"/>
    <x v="0"/>
    <x v="0"/>
    <x v="6"/>
    <x v="0"/>
  </r>
  <r>
    <x v="3"/>
    <m/>
    <s v="Invoice"/>
    <n v="5103020124"/>
    <n v="6080540218"/>
    <s v="LG - Microwave 23 Ltr"/>
    <s v="PCS"/>
    <n v="125.99999999999999"/>
    <n v="20"/>
    <n v="180"/>
    <n v="3600"/>
    <n v="180"/>
    <n v="3420"/>
    <n v="900.00000000000045"/>
    <n v="0"/>
    <x v="0"/>
    <x v="0"/>
    <x v="5"/>
    <x v="0"/>
    <x v="0"/>
    <x v="6"/>
    <x v="0"/>
  </r>
  <r>
    <x v="3"/>
    <m/>
    <s v="Invoice"/>
    <n v="5103020113"/>
    <n v="6080300124"/>
    <s v="Toshiba - Air Conditioner - Normal"/>
    <s v="PCS"/>
    <n v="337.5"/>
    <n v="100"/>
    <n v="450"/>
    <n v="45000"/>
    <n v="2250"/>
    <n v="42750"/>
    <n v="9000"/>
    <n v="5985.0000000000009"/>
    <x v="0"/>
    <x v="0"/>
    <x v="0"/>
    <x v="0"/>
    <x v="0"/>
    <x v="1"/>
    <x v="2"/>
  </r>
  <r>
    <x v="5"/>
    <n v="264"/>
    <s v="Invoice"/>
    <n v="5103020113"/>
    <n v="6080300126"/>
    <s v="LG - Air Conditioner - Normal"/>
    <s v="PCS"/>
    <n v="375"/>
    <n v="120"/>
    <n v="500"/>
    <n v="60000"/>
    <n v="3000"/>
    <n v="57000"/>
    <n v="12000"/>
    <n v="7980.0000000000009"/>
    <x v="0"/>
    <x v="0"/>
    <x v="0"/>
    <x v="0"/>
    <x v="0"/>
    <x v="1"/>
    <x v="2"/>
  </r>
  <r>
    <x v="5"/>
    <m/>
    <s v="Invoice"/>
    <n v="5103020113"/>
    <n v="6080540216"/>
    <s v="Samsung - Microwave 23 Ltr"/>
    <s v="PCS"/>
    <n v="105"/>
    <n v="100"/>
    <n v="150"/>
    <n v="15000"/>
    <n v="750"/>
    <n v="14250"/>
    <n v="3750"/>
    <n v="1995.0000000000002"/>
    <x v="0"/>
    <x v="0"/>
    <x v="0"/>
    <x v="0"/>
    <x v="0"/>
    <x v="1"/>
    <x v="0"/>
  </r>
  <r>
    <x v="5"/>
    <m/>
    <s v="Invoice"/>
    <n v="5103020113"/>
    <n v="6080520213"/>
    <s v="Toshiba - TV 43&quot; LED"/>
    <s v="PCS"/>
    <n v="300"/>
    <n v="100"/>
    <n v="400"/>
    <n v="40000"/>
    <n v="2000"/>
    <n v="38000"/>
    <n v="8000"/>
    <n v="5320.0000000000009"/>
    <x v="0"/>
    <x v="0"/>
    <x v="0"/>
    <x v="0"/>
    <x v="0"/>
    <x v="1"/>
    <x v="0"/>
  </r>
  <r>
    <x v="5"/>
    <m/>
    <s v="Invoice"/>
    <n v="5103020116"/>
    <n v="6080540216"/>
    <s v="Samsung - Microwave 23 Ltr"/>
    <s v="PCS"/>
    <n v="105"/>
    <n v="100"/>
    <n v="150"/>
    <n v="15000"/>
    <n v="450"/>
    <n v="14550"/>
    <n v="4050"/>
    <n v="2037.0000000000002"/>
    <x v="0"/>
    <x v="0"/>
    <x v="0"/>
    <x v="1"/>
    <x v="0"/>
    <x v="8"/>
    <x v="0"/>
  </r>
  <r>
    <x v="5"/>
    <m/>
    <s v="Invoice"/>
    <n v="5103020117"/>
    <n v="6080510202"/>
    <s v="Samsung - Refrigerator 335 Ltr"/>
    <s v="PCS"/>
    <n v="560"/>
    <n v="130"/>
    <n v="700"/>
    <n v="91000"/>
    <n v="4550"/>
    <n v="86450"/>
    <n v="13650"/>
    <n v="12103.000000000002"/>
    <x v="0"/>
    <x v="0"/>
    <x v="0"/>
    <x v="0"/>
    <x v="0"/>
    <x v="0"/>
    <x v="0"/>
  </r>
  <r>
    <x v="5"/>
    <m/>
    <s v="Invoice"/>
    <n v="5103020103"/>
    <n v="6080200115"/>
    <s v="Toshiba - 15.6&quot; Core i5"/>
    <s v="PCS"/>
    <n v="427.5"/>
    <n v="40"/>
    <n v="570"/>
    <n v="22800"/>
    <n v="684"/>
    <n v="22116"/>
    <n v="5016"/>
    <n v="3096.2400000000002"/>
    <x v="0"/>
    <x v="0"/>
    <x v="0"/>
    <x v="1"/>
    <x v="0"/>
    <x v="8"/>
    <x v="3"/>
  </r>
  <r>
    <x v="5"/>
    <m/>
    <s v="Invoice"/>
    <n v="5103020103"/>
    <n v="6080200121"/>
    <s v="Apple - MacBook Air Core i5"/>
    <s v="PCS"/>
    <n v="760"/>
    <n v="10"/>
    <n v="950"/>
    <n v="9500"/>
    <n v="285"/>
    <n v="9215"/>
    <n v="1615"/>
    <n v="1290.1000000000001"/>
    <x v="0"/>
    <x v="0"/>
    <x v="0"/>
    <x v="1"/>
    <x v="0"/>
    <x v="8"/>
    <x v="3"/>
  </r>
  <r>
    <x v="6"/>
    <n v="673"/>
    <s v="Invoice"/>
    <n v="5103020123"/>
    <n v="6080100107"/>
    <s v="Iphone 7 +"/>
    <s v="PCS"/>
    <n v="560"/>
    <n v="200"/>
    <n v="700"/>
    <n v="140000"/>
    <n v="7000"/>
    <n v="133000"/>
    <n v="21000"/>
    <n v="0"/>
    <x v="0"/>
    <x v="0"/>
    <x v="2"/>
    <x v="0"/>
    <x v="0"/>
    <x v="3"/>
    <x v="1"/>
  </r>
  <r>
    <x v="6"/>
    <n v="673"/>
    <s v="Invoice"/>
    <n v="5103020123"/>
    <n v="6080520211"/>
    <s v="Sumsung - TV 43&quot; LED"/>
    <s v="PCS"/>
    <n v="315"/>
    <n v="50"/>
    <n v="420"/>
    <n v="21000"/>
    <n v="1050"/>
    <n v="19950"/>
    <n v="4200"/>
    <n v="0"/>
    <x v="0"/>
    <x v="0"/>
    <x v="2"/>
    <x v="0"/>
    <x v="0"/>
    <x v="3"/>
    <x v="0"/>
  </r>
  <r>
    <x v="6"/>
    <n v="673"/>
    <s v="Invoice"/>
    <n v="5103020123"/>
    <n v="6080520209"/>
    <s v="Sony - TV 43&quot; LED"/>
    <s v="PCS"/>
    <n v="337.5"/>
    <n v="100"/>
    <n v="450"/>
    <n v="45000"/>
    <n v="2250"/>
    <n v="42750"/>
    <n v="9000"/>
    <n v="0"/>
    <x v="0"/>
    <x v="0"/>
    <x v="2"/>
    <x v="0"/>
    <x v="0"/>
    <x v="3"/>
    <x v="0"/>
  </r>
  <r>
    <x v="6"/>
    <n v="673"/>
    <s v="Invoice"/>
    <n v="5103020123"/>
    <n v="6080100109"/>
    <s v="samsung J5"/>
    <s v="PCS"/>
    <n v="140"/>
    <n v="60"/>
    <n v="200"/>
    <n v="12000"/>
    <n v="600"/>
    <n v="11400"/>
    <n v="3000"/>
    <n v="0"/>
    <x v="0"/>
    <x v="0"/>
    <x v="2"/>
    <x v="0"/>
    <x v="0"/>
    <x v="3"/>
    <x v="1"/>
  </r>
  <r>
    <x v="6"/>
    <m/>
    <s v="Invoice"/>
    <n v="5103020103"/>
    <n v="6080510201"/>
    <s v="LG - Refrigerator 360 Ltr"/>
    <s v="PCS"/>
    <n v="600"/>
    <n v="10"/>
    <n v="750"/>
    <n v="7500"/>
    <n v="225"/>
    <n v="7275"/>
    <n v="1275"/>
    <n v="1018.5000000000001"/>
    <x v="0"/>
    <x v="0"/>
    <x v="0"/>
    <x v="1"/>
    <x v="0"/>
    <x v="8"/>
    <x v="0"/>
  </r>
  <r>
    <x v="6"/>
    <m/>
    <s v="Invoice"/>
    <n v="5103020103"/>
    <n v="6080520208"/>
    <s v="Sumsung - TV 32&quot; LED"/>
    <s v="PCS"/>
    <n v="189"/>
    <n v="10"/>
    <n v="270"/>
    <n v="2700"/>
    <n v="81"/>
    <n v="2619"/>
    <n v="729"/>
    <n v="366.66"/>
    <x v="0"/>
    <x v="0"/>
    <x v="0"/>
    <x v="1"/>
    <x v="0"/>
    <x v="8"/>
    <x v="0"/>
  </r>
  <r>
    <x v="6"/>
    <m/>
    <s v="Invoice"/>
    <n v="5103020113"/>
    <n v="6080100106"/>
    <s v="Iphone 7"/>
    <s v="PCS"/>
    <n v="480"/>
    <n v="10"/>
    <n v="600"/>
    <n v="6000"/>
    <n v="300"/>
    <n v="5700"/>
    <n v="900"/>
    <n v="798.00000000000011"/>
    <x v="0"/>
    <x v="0"/>
    <x v="0"/>
    <x v="0"/>
    <x v="0"/>
    <x v="1"/>
    <x v="1"/>
  </r>
  <r>
    <x v="6"/>
    <m/>
    <s v="Invoice"/>
    <n v="5103020113"/>
    <n v="6080520211"/>
    <s v="Sumsung - TV 43&quot; LED"/>
    <s v="PCS"/>
    <n v="315"/>
    <n v="70"/>
    <n v="420"/>
    <n v="29400"/>
    <n v="1470"/>
    <n v="27930"/>
    <n v="5880"/>
    <n v="3910.2000000000003"/>
    <x v="0"/>
    <x v="0"/>
    <x v="0"/>
    <x v="0"/>
    <x v="0"/>
    <x v="1"/>
    <x v="0"/>
  </r>
  <r>
    <x v="6"/>
    <m/>
    <s v="Invoice"/>
    <n v="5103020113"/>
    <n v="6080510201"/>
    <s v="LG - Refrigerator 360 Ltr"/>
    <s v="PCS"/>
    <n v="600"/>
    <n v="120"/>
    <n v="750"/>
    <n v="90000"/>
    <n v="4500"/>
    <n v="85500"/>
    <n v="13500"/>
    <n v="11970.000000000002"/>
    <x v="0"/>
    <x v="0"/>
    <x v="0"/>
    <x v="0"/>
    <x v="0"/>
    <x v="1"/>
    <x v="0"/>
  </r>
  <r>
    <x v="6"/>
    <m/>
    <s v="Invoice"/>
    <n v="5103020113"/>
    <n v="6080550221"/>
    <s v="Beko - Gas Cooker - 5 Burners"/>
    <s v="PCS"/>
    <n v="352.5"/>
    <n v="10"/>
    <n v="450"/>
    <n v="4500"/>
    <n v="225"/>
    <n v="4275"/>
    <n v="750"/>
    <n v="598.50000000000011"/>
    <x v="0"/>
    <x v="0"/>
    <x v="0"/>
    <x v="0"/>
    <x v="0"/>
    <x v="1"/>
    <x v="0"/>
  </r>
  <r>
    <x v="6"/>
    <m/>
    <s v="Invoice"/>
    <n v="5103020108"/>
    <n v="6080200119"/>
    <s v="Lenovo - Ideapad 15.6&quot; core i7"/>
    <s v="PCS"/>
    <n v="680"/>
    <n v="30"/>
    <n v="850"/>
    <n v="25500"/>
    <n v="1275"/>
    <n v="24225"/>
    <n v="3825"/>
    <n v="0"/>
    <x v="0"/>
    <x v="0"/>
    <x v="6"/>
    <x v="0"/>
    <x v="0"/>
    <x v="9"/>
    <x v="3"/>
  </r>
  <r>
    <x v="6"/>
    <m/>
    <s v="Invoice"/>
    <n v="5103020108"/>
    <n v="6080510204"/>
    <s v="Samsung - Refrigerator 473 Ltr"/>
    <s v="PCS"/>
    <n v="760"/>
    <n v="20"/>
    <n v="950"/>
    <n v="19000"/>
    <n v="950"/>
    <n v="18050"/>
    <n v="2850"/>
    <n v="0"/>
    <x v="0"/>
    <x v="0"/>
    <x v="6"/>
    <x v="0"/>
    <x v="0"/>
    <x v="9"/>
    <x v="0"/>
  </r>
  <r>
    <x v="6"/>
    <m/>
    <s v="Invoice"/>
    <n v="5103020108"/>
    <n v="6080510201"/>
    <s v="LG - Refrigerator 360 Ltr"/>
    <s v="PCS"/>
    <n v="600"/>
    <n v="20"/>
    <n v="750"/>
    <n v="15000"/>
    <n v="750"/>
    <n v="14250"/>
    <n v="2250"/>
    <n v="0"/>
    <x v="0"/>
    <x v="0"/>
    <x v="6"/>
    <x v="0"/>
    <x v="0"/>
    <x v="9"/>
    <x v="0"/>
  </r>
  <r>
    <x v="6"/>
    <m/>
    <s v="Invoice"/>
    <n v="5103020108"/>
    <n v="6080200120"/>
    <s v="Lenovo - Ideapad 14&quot; Core i5"/>
    <s v="PCS"/>
    <n v="600"/>
    <n v="10"/>
    <n v="750"/>
    <n v="7500"/>
    <n v="375"/>
    <n v="7125"/>
    <n v="1125"/>
    <n v="0"/>
    <x v="0"/>
    <x v="0"/>
    <x v="6"/>
    <x v="0"/>
    <x v="0"/>
    <x v="9"/>
    <x v="3"/>
  </r>
  <r>
    <x v="6"/>
    <m/>
    <s v="Invoice"/>
    <n v="5103020108"/>
    <n v="6080200115"/>
    <s v="Toshiba - 15.6&quot; Core i5"/>
    <s v="PCS"/>
    <n v="427.5"/>
    <n v="10"/>
    <n v="570"/>
    <n v="5700"/>
    <n v="285"/>
    <n v="5415"/>
    <n v="1140"/>
    <n v="0"/>
    <x v="0"/>
    <x v="0"/>
    <x v="6"/>
    <x v="0"/>
    <x v="0"/>
    <x v="9"/>
    <x v="3"/>
  </r>
  <r>
    <x v="6"/>
    <m/>
    <s v="Invoice"/>
    <n v="5103020108"/>
    <n v="6080530214"/>
    <s v="Philips - Espresso Maker"/>
    <s v="PCS"/>
    <n v="292.5"/>
    <n v="20"/>
    <n v="390"/>
    <n v="7800"/>
    <n v="390"/>
    <n v="7410"/>
    <n v="1560"/>
    <n v="0"/>
    <x v="0"/>
    <x v="0"/>
    <x v="6"/>
    <x v="0"/>
    <x v="0"/>
    <x v="9"/>
    <x v="0"/>
  </r>
  <r>
    <x v="6"/>
    <m/>
    <s v="Invoice"/>
    <n v="5103020123"/>
    <n v="6080510205"/>
    <s v="Bosch - Refrigerator 347 Ltr"/>
    <s v="PCS"/>
    <n v="680"/>
    <n v="150"/>
    <n v="850"/>
    <n v="127500"/>
    <n v="6375"/>
    <n v="121125"/>
    <n v="19125"/>
    <n v="0"/>
    <x v="0"/>
    <x v="0"/>
    <x v="2"/>
    <x v="0"/>
    <x v="0"/>
    <x v="3"/>
    <x v="0"/>
  </r>
  <r>
    <x v="6"/>
    <m/>
    <s v="Invoice"/>
    <n v="5103020123"/>
    <n v="6080100107"/>
    <s v="Iphone 7 +"/>
    <s v="PCS"/>
    <n v="560"/>
    <n v="160"/>
    <n v="700"/>
    <n v="112000"/>
    <n v="5600"/>
    <n v="106400"/>
    <n v="16800"/>
    <n v="0"/>
    <x v="0"/>
    <x v="0"/>
    <x v="2"/>
    <x v="0"/>
    <x v="0"/>
    <x v="3"/>
    <x v="1"/>
  </r>
  <r>
    <x v="6"/>
    <m/>
    <s v="Invoice"/>
    <n v="5103020103"/>
    <n v="6080100107"/>
    <s v="Iphone 7 +"/>
    <s v="PCS"/>
    <n v="560"/>
    <n v="20"/>
    <n v="700"/>
    <n v="14000"/>
    <n v="420"/>
    <n v="13580"/>
    <n v="2380"/>
    <n v="1901.2000000000003"/>
    <x v="0"/>
    <x v="0"/>
    <x v="0"/>
    <x v="1"/>
    <x v="0"/>
    <x v="8"/>
    <x v="1"/>
  </r>
  <r>
    <x v="6"/>
    <m/>
    <s v="Invoice"/>
    <n v="5103020103"/>
    <n v="6080200115"/>
    <s v="Toshiba - 15.6&quot; Core i5"/>
    <s v="PCS"/>
    <n v="427.5"/>
    <n v="10"/>
    <n v="570"/>
    <n v="5700"/>
    <n v="171"/>
    <n v="5529"/>
    <n v="1254"/>
    <n v="774.06000000000006"/>
    <x v="0"/>
    <x v="0"/>
    <x v="0"/>
    <x v="1"/>
    <x v="0"/>
    <x v="8"/>
    <x v="3"/>
  </r>
  <r>
    <x v="6"/>
    <m/>
    <s v="Invoice"/>
    <n v="5103020118"/>
    <n v="6080200114"/>
    <s v="HP - 14&quot; Core i7"/>
    <s v="PCS"/>
    <n v="720"/>
    <n v="40"/>
    <n v="900"/>
    <n v="36000"/>
    <n v="1080"/>
    <n v="34920"/>
    <n v="6120"/>
    <n v="4888.8"/>
    <x v="0"/>
    <x v="0"/>
    <x v="0"/>
    <x v="1"/>
    <x v="0"/>
    <x v="1"/>
    <x v="3"/>
  </r>
  <r>
    <x v="6"/>
    <m/>
    <s v="Invoice"/>
    <n v="5103020118"/>
    <n v="6080510201"/>
    <s v="LG - Refrigerator 360 Ltr"/>
    <s v="PCS"/>
    <n v="600"/>
    <n v="40"/>
    <n v="750"/>
    <n v="30000"/>
    <n v="900"/>
    <n v="29100"/>
    <n v="5100"/>
    <n v="4074.0000000000005"/>
    <x v="0"/>
    <x v="0"/>
    <x v="0"/>
    <x v="1"/>
    <x v="0"/>
    <x v="1"/>
    <x v="0"/>
  </r>
  <r>
    <x v="6"/>
    <m/>
    <s v="Invoice"/>
    <n v="5103020118"/>
    <n v="6080200118"/>
    <s v="Dell - Inspiron 15&quot; Core i7"/>
    <s v="PCS"/>
    <n v="1020"/>
    <n v="100"/>
    <n v="1200"/>
    <n v="120000"/>
    <n v="3600"/>
    <n v="116400"/>
    <n v="14400"/>
    <n v="16296.000000000002"/>
    <x v="0"/>
    <x v="0"/>
    <x v="0"/>
    <x v="1"/>
    <x v="0"/>
    <x v="1"/>
    <x v="3"/>
  </r>
  <r>
    <x v="6"/>
    <m/>
    <s v="Invoice"/>
    <n v="5103020118"/>
    <n v="6080300126"/>
    <s v="LG - Air Conditioner - Normal"/>
    <s v="PCS"/>
    <n v="375"/>
    <n v="10"/>
    <n v="500"/>
    <n v="5000"/>
    <n v="150"/>
    <n v="4850"/>
    <n v="1100"/>
    <n v="679.00000000000011"/>
    <x v="0"/>
    <x v="0"/>
    <x v="0"/>
    <x v="1"/>
    <x v="0"/>
    <x v="1"/>
    <x v="2"/>
  </r>
  <r>
    <x v="6"/>
    <m/>
    <s v="Invoice"/>
    <n v="5103020118"/>
    <n v="6080100109"/>
    <s v="samsung J5"/>
    <s v="PCS"/>
    <n v="140"/>
    <n v="10"/>
    <n v="200"/>
    <n v="2000"/>
    <n v="60"/>
    <n v="1940"/>
    <n v="540"/>
    <n v="271.60000000000002"/>
    <x v="0"/>
    <x v="0"/>
    <x v="0"/>
    <x v="1"/>
    <x v="0"/>
    <x v="1"/>
    <x v="1"/>
  </r>
  <r>
    <x v="6"/>
    <m/>
    <s v="Invoice"/>
    <n v="5103020118"/>
    <n v="6080530215"/>
    <s v="Arzum Okka Coffee Maker"/>
    <s v="PCS"/>
    <n v="203"/>
    <n v="10"/>
    <n v="290"/>
    <n v="2900"/>
    <n v="87"/>
    <n v="2813"/>
    <n v="783"/>
    <n v="393.82000000000005"/>
    <x v="0"/>
    <x v="0"/>
    <x v="0"/>
    <x v="1"/>
    <x v="0"/>
    <x v="1"/>
    <x v="0"/>
  </r>
  <r>
    <x v="6"/>
    <m/>
    <s v="Invoice"/>
    <n v="5103020118"/>
    <n v="6080300127"/>
    <s v="Sharp - Air Conditioner - Inverter"/>
    <s v="PCS"/>
    <n v="720"/>
    <n v="10"/>
    <n v="900"/>
    <n v="9000"/>
    <n v="270"/>
    <n v="8730"/>
    <n v="1530"/>
    <n v="1222.2"/>
    <x v="0"/>
    <x v="0"/>
    <x v="0"/>
    <x v="1"/>
    <x v="0"/>
    <x v="1"/>
    <x v="2"/>
  </r>
  <r>
    <x v="6"/>
    <m/>
    <s v="Invoice"/>
    <n v="5103020112"/>
    <n v="6080300127"/>
    <s v="Sharp - Air Conditioner - Inverter"/>
    <s v="PCS"/>
    <n v="720"/>
    <n v="10"/>
    <n v="900"/>
    <n v="9000"/>
    <n v="450"/>
    <n v="8550"/>
    <n v="1350"/>
    <n v="1197.0000000000002"/>
    <x v="0"/>
    <x v="0"/>
    <x v="0"/>
    <x v="0"/>
    <x v="0"/>
    <x v="0"/>
    <x v="2"/>
  </r>
  <r>
    <x v="6"/>
    <m/>
    <s v="Invoice"/>
    <n v="5103020112"/>
    <n v="6080300127"/>
    <s v="Sharp - Air Conditioner - Inverter"/>
    <s v="PCS"/>
    <n v="720"/>
    <n v="40"/>
    <n v="900"/>
    <n v="36000"/>
    <n v="1800"/>
    <n v="34200"/>
    <n v="5400"/>
    <n v="4788.0000000000009"/>
    <x v="0"/>
    <x v="0"/>
    <x v="0"/>
    <x v="0"/>
    <x v="0"/>
    <x v="0"/>
    <x v="2"/>
  </r>
  <r>
    <x v="6"/>
    <m/>
    <s v="Return"/>
    <n v="5103020123"/>
    <n v="6080100109"/>
    <s v="samsung J5"/>
    <s v="PCS"/>
    <n v="140"/>
    <n v="-10"/>
    <n v="200"/>
    <n v="-2000"/>
    <n v="-100"/>
    <n v="-1900"/>
    <n v="-500"/>
    <n v="0"/>
    <x v="0"/>
    <x v="0"/>
    <x v="2"/>
    <x v="0"/>
    <x v="0"/>
    <x v="3"/>
    <x v="1"/>
  </r>
  <r>
    <x v="7"/>
    <n v="676"/>
    <s v="Invoice"/>
    <n v="5103020105"/>
    <n v="6080200119"/>
    <s v="Lenovo - Ideapad 15.6&quot; core i7"/>
    <s v="PCS"/>
    <n v="680"/>
    <n v="40"/>
    <n v="850"/>
    <n v="34000"/>
    <n v="1020"/>
    <n v="32980"/>
    <n v="5780"/>
    <n v="0"/>
    <x v="0"/>
    <x v="0"/>
    <x v="1"/>
    <x v="1"/>
    <x v="0"/>
    <x v="2"/>
    <x v="3"/>
  </r>
  <r>
    <x v="7"/>
    <m/>
    <s v="Invoice"/>
    <n v="5103020103"/>
    <n v="6080100110"/>
    <s v="samsung J7"/>
    <s v="PCS"/>
    <n v="175"/>
    <n v="40"/>
    <n v="250"/>
    <n v="10000"/>
    <n v="300"/>
    <n v="9700"/>
    <n v="2700"/>
    <n v="1358.0000000000002"/>
    <x v="0"/>
    <x v="0"/>
    <x v="0"/>
    <x v="1"/>
    <x v="0"/>
    <x v="8"/>
    <x v="1"/>
  </r>
  <r>
    <x v="7"/>
    <m/>
    <s v="Invoice"/>
    <n v="5103020103"/>
    <n v="6080100102"/>
    <s v="Huawei Nova 7"/>
    <s v="PCS"/>
    <n v="203"/>
    <n v="50"/>
    <n v="290"/>
    <n v="14500"/>
    <n v="435"/>
    <n v="14065"/>
    <n v="3915"/>
    <n v="1969.1000000000001"/>
    <x v="0"/>
    <x v="0"/>
    <x v="0"/>
    <x v="1"/>
    <x v="0"/>
    <x v="8"/>
    <x v="1"/>
  </r>
  <r>
    <x v="7"/>
    <m/>
    <s v="Invoice"/>
    <n v="5103020103"/>
    <n v="6080200120"/>
    <s v="Lenovo - Ideapad 14&quot; Core i5"/>
    <s v="PCS"/>
    <n v="600"/>
    <n v="50"/>
    <n v="750"/>
    <n v="37500"/>
    <n v="1125"/>
    <n v="36375"/>
    <n v="6375"/>
    <n v="5092.5000000000009"/>
    <x v="0"/>
    <x v="0"/>
    <x v="0"/>
    <x v="1"/>
    <x v="0"/>
    <x v="8"/>
    <x v="3"/>
  </r>
  <r>
    <x v="8"/>
    <m/>
    <s v="Invoice"/>
    <n v="5103020103"/>
    <n v="6080520209"/>
    <s v="Sony - TV 43&quot; LED"/>
    <s v="PCS"/>
    <n v="337.5"/>
    <n v="60"/>
    <n v="450"/>
    <n v="27000"/>
    <n v="810"/>
    <n v="26190"/>
    <n v="5940"/>
    <n v="3666.6000000000004"/>
    <x v="0"/>
    <x v="0"/>
    <x v="0"/>
    <x v="1"/>
    <x v="0"/>
    <x v="8"/>
    <x v="0"/>
  </r>
  <r>
    <x v="8"/>
    <m/>
    <s v="Invoice"/>
    <n v="5103020103"/>
    <n v="6080200118"/>
    <s v="Dell - Inspiron 15&quot; Core i7"/>
    <s v="PCS"/>
    <n v="1020"/>
    <n v="180"/>
    <n v="1200"/>
    <n v="216000"/>
    <n v="6480"/>
    <n v="209520"/>
    <n v="25920"/>
    <n v="29332.800000000003"/>
    <x v="0"/>
    <x v="0"/>
    <x v="0"/>
    <x v="1"/>
    <x v="0"/>
    <x v="8"/>
    <x v="3"/>
  </r>
  <r>
    <x v="8"/>
    <m/>
    <s v="Invoice"/>
    <n v="5103020103"/>
    <n v="6080200120"/>
    <s v="Lenovo - Ideapad 14&quot; Core i5"/>
    <s v="PCS"/>
    <n v="600"/>
    <n v="180"/>
    <n v="750"/>
    <n v="135000"/>
    <n v="4050"/>
    <n v="130950"/>
    <n v="22950"/>
    <n v="18333"/>
    <x v="0"/>
    <x v="0"/>
    <x v="0"/>
    <x v="1"/>
    <x v="0"/>
    <x v="8"/>
    <x v="3"/>
  </r>
  <r>
    <x v="8"/>
    <m/>
    <s v="Invoice"/>
    <n v="5103020103"/>
    <n v="6080200115"/>
    <s v="Toshiba - 15.6&quot; Core i5"/>
    <s v="PCS"/>
    <n v="427.5"/>
    <n v="130"/>
    <n v="570"/>
    <n v="74100"/>
    <n v="2223"/>
    <n v="71877"/>
    <n v="16302"/>
    <n v="10062.780000000001"/>
    <x v="0"/>
    <x v="0"/>
    <x v="0"/>
    <x v="1"/>
    <x v="0"/>
    <x v="8"/>
    <x v="3"/>
  </r>
  <r>
    <x v="8"/>
    <m/>
    <s v="Invoice"/>
    <n v="5103020124"/>
    <n v="6080300126"/>
    <s v="LG - Air Conditioner - Normal"/>
    <s v="PCS"/>
    <n v="375"/>
    <n v="90"/>
    <n v="500"/>
    <n v="45000"/>
    <n v="2250"/>
    <n v="42750"/>
    <n v="9000"/>
    <n v="0"/>
    <x v="0"/>
    <x v="0"/>
    <x v="5"/>
    <x v="0"/>
    <x v="0"/>
    <x v="6"/>
    <x v="2"/>
  </r>
  <r>
    <x v="8"/>
    <m/>
    <s v="Invoice"/>
    <n v="5103020124"/>
    <n v="6080540218"/>
    <s v="LG - Microwave 23 Ltr"/>
    <s v="PCS"/>
    <n v="125.99999999999999"/>
    <n v="50"/>
    <n v="180"/>
    <n v="9000"/>
    <n v="450"/>
    <n v="8550"/>
    <n v="2250.0000000000009"/>
    <n v="0"/>
    <x v="0"/>
    <x v="0"/>
    <x v="5"/>
    <x v="0"/>
    <x v="0"/>
    <x v="6"/>
    <x v="0"/>
  </r>
  <r>
    <x v="8"/>
    <m/>
    <s v="Invoice"/>
    <n v="5103020124"/>
    <n v="6080510202"/>
    <s v="Samsung - Refrigerator 335 Ltr"/>
    <s v="PCS"/>
    <n v="560"/>
    <n v="20"/>
    <n v="700"/>
    <n v="14000"/>
    <n v="700"/>
    <n v="13300"/>
    <n v="2100"/>
    <n v="0"/>
    <x v="0"/>
    <x v="0"/>
    <x v="5"/>
    <x v="0"/>
    <x v="0"/>
    <x v="6"/>
    <x v="0"/>
  </r>
  <r>
    <x v="8"/>
    <m/>
    <s v="Invoice"/>
    <n v="5103020124"/>
    <n v="6080300126"/>
    <s v="LG - Air Conditioner - Normal"/>
    <s v="PCS"/>
    <n v="375"/>
    <n v="30"/>
    <n v="500"/>
    <n v="15000"/>
    <n v="750"/>
    <n v="14250"/>
    <n v="3000"/>
    <n v="0"/>
    <x v="0"/>
    <x v="0"/>
    <x v="5"/>
    <x v="0"/>
    <x v="0"/>
    <x v="6"/>
    <x v="2"/>
  </r>
  <r>
    <x v="8"/>
    <m/>
    <s v="Invoice"/>
    <n v="5103020124"/>
    <n v="6080300123"/>
    <s v="Toshiba - Air Conditioner - Inverter"/>
    <s v="PCS"/>
    <n v="560"/>
    <n v="130"/>
    <n v="700"/>
    <n v="91000"/>
    <n v="4550"/>
    <n v="86450"/>
    <n v="13650"/>
    <n v="0"/>
    <x v="0"/>
    <x v="0"/>
    <x v="5"/>
    <x v="0"/>
    <x v="0"/>
    <x v="6"/>
    <x v="2"/>
  </r>
  <r>
    <x v="8"/>
    <m/>
    <s v="Invoice"/>
    <n v="5103020124"/>
    <n v="6080100112"/>
    <s v="samsung s8"/>
    <s v="PCS"/>
    <n v="225"/>
    <n v="20"/>
    <n v="300"/>
    <n v="6000"/>
    <n v="300"/>
    <n v="5700"/>
    <n v="1200"/>
    <n v="0"/>
    <x v="0"/>
    <x v="0"/>
    <x v="5"/>
    <x v="0"/>
    <x v="0"/>
    <x v="6"/>
    <x v="1"/>
  </r>
  <r>
    <x v="8"/>
    <m/>
    <s v="Invoice"/>
    <n v="5103020124"/>
    <n v="6080100104"/>
    <s v="Iphone 6s"/>
    <s v="PCS"/>
    <n v="300"/>
    <n v="20"/>
    <n v="400"/>
    <n v="8000"/>
    <n v="400"/>
    <n v="7600"/>
    <n v="1600"/>
    <n v="0"/>
    <x v="0"/>
    <x v="0"/>
    <x v="5"/>
    <x v="0"/>
    <x v="0"/>
    <x v="6"/>
    <x v="1"/>
  </r>
  <r>
    <x v="8"/>
    <m/>
    <s v="Invoice"/>
    <n v="5103020124"/>
    <n v="6080520211"/>
    <s v="Sumsung - TV 43&quot; LED"/>
    <s v="PCS"/>
    <n v="315"/>
    <n v="10"/>
    <n v="420"/>
    <n v="4200"/>
    <n v="210"/>
    <n v="3990"/>
    <n v="840"/>
    <n v="0"/>
    <x v="0"/>
    <x v="0"/>
    <x v="5"/>
    <x v="0"/>
    <x v="0"/>
    <x v="6"/>
    <x v="0"/>
  </r>
  <r>
    <x v="8"/>
    <m/>
    <s v="Invoice"/>
    <n v="5103020124"/>
    <n v="6080530215"/>
    <s v="Arzum Okka Coffee Maker"/>
    <s v="PCS"/>
    <n v="203"/>
    <n v="30"/>
    <n v="290"/>
    <n v="8700"/>
    <n v="435"/>
    <n v="8265"/>
    <n v="2175"/>
    <n v="0"/>
    <x v="0"/>
    <x v="0"/>
    <x v="5"/>
    <x v="0"/>
    <x v="0"/>
    <x v="6"/>
    <x v="0"/>
  </r>
  <r>
    <x v="8"/>
    <m/>
    <s v="Invoice"/>
    <n v="5103020124"/>
    <n v="6080100110"/>
    <s v="samsung J7"/>
    <s v="PCS"/>
    <n v="175"/>
    <n v="20"/>
    <n v="250"/>
    <n v="5000"/>
    <n v="250"/>
    <n v="4750"/>
    <n v="1250"/>
    <n v="0"/>
    <x v="0"/>
    <x v="0"/>
    <x v="5"/>
    <x v="0"/>
    <x v="0"/>
    <x v="6"/>
    <x v="1"/>
  </r>
  <r>
    <x v="8"/>
    <m/>
    <s v="Invoice"/>
    <n v="5103020107"/>
    <n v="6080200113"/>
    <s v="HP - 15.6&quot; Core i3"/>
    <s v="PCS"/>
    <n v="285"/>
    <n v="30"/>
    <n v="380"/>
    <n v="11400"/>
    <n v="342"/>
    <n v="11058"/>
    <n v="2508"/>
    <n v="0"/>
    <x v="0"/>
    <x v="0"/>
    <x v="7"/>
    <x v="1"/>
    <x v="0"/>
    <x v="10"/>
    <x v="3"/>
  </r>
  <r>
    <x v="8"/>
    <m/>
    <s v="Invoice"/>
    <n v="5103020124"/>
    <n v="6080520209"/>
    <s v="Sony - TV 43&quot; LED"/>
    <s v="PCS"/>
    <n v="337.5"/>
    <n v="40"/>
    <n v="450"/>
    <n v="18000"/>
    <n v="900"/>
    <n v="17100"/>
    <n v="3600"/>
    <n v="0"/>
    <x v="0"/>
    <x v="0"/>
    <x v="5"/>
    <x v="0"/>
    <x v="0"/>
    <x v="6"/>
    <x v="0"/>
  </r>
  <r>
    <x v="8"/>
    <m/>
    <s v="Invoice"/>
    <n v="5103020115"/>
    <n v="6080540219"/>
    <s v="LG - Microwave 28 Ltr"/>
    <s v="PCS"/>
    <n v="175"/>
    <n v="40"/>
    <n v="250"/>
    <n v="10000"/>
    <n v="500"/>
    <n v="9500"/>
    <n v="2500"/>
    <n v="1330.0000000000002"/>
    <x v="0"/>
    <x v="0"/>
    <x v="0"/>
    <x v="0"/>
    <x v="0"/>
    <x v="11"/>
    <x v="0"/>
  </r>
  <r>
    <x v="8"/>
    <m/>
    <s v="Invoice"/>
    <n v="5103020115"/>
    <n v="6080100110"/>
    <s v="samsung J7"/>
    <s v="PCS"/>
    <n v="175"/>
    <n v="80"/>
    <n v="250"/>
    <n v="20000"/>
    <n v="1000"/>
    <n v="19000"/>
    <n v="5000"/>
    <n v="2660.0000000000005"/>
    <x v="0"/>
    <x v="0"/>
    <x v="0"/>
    <x v="0"/>
    <x v="0"/>
    <x v="11"/>
    <x v="1"/>
  </r>
  <r>
    <x v="8"/>
    <m/>
    <s v="Invoice"/>
    <n v="5103020115"/>
    <n v="6080100111"/>
    <s v="samsung s7"/>
    <s v="PCS"/>
    <n v="175"/>
    <n v="60"/>
    <n v="250"/>
    <n v="15000"/>
    <n v="750"/>
    <n v="14250"/>
    <n v="3750"/>
    <n v="1995.0000000000002"/>
    <x v="0"/>
    <x v="0"/>
    <x v="0"/>
    <x v="0"/>
    <x v="0"/>
    <x v="11"/>
    <x v="1"/>
  </r>
  <r>
    <x v="8"/>
    <m/>
    <s v="Invoice"/>
    <n v="5103020115"/>
    <n v="6080100108"/>
    <s v="samsung J3"/>
    <s v="PCS"/>
    <n v="125.99999999999999"/>
    <n v="30"/>
    <n v="180"/>
    <n v="5400"/>
    <n v="270"/>
    <n v="5130"/>
    <n v="1350.0000000000005"/>
    <n v="718.2"/>
    <x v="0"/>
    <x v="0"/>
    <x v="0"/>
    <x v="0"/>
    <x v="0"/>
    <x v="11"/>
    <x v="1"/>
  </r>
  <r>
    <x v="8"/>
    <m/>
    <s v="Invoice"/>
    <n v="5103020108"/>
    <n v="6080520209"/>
    <s v="Sony - TV 43&quot; LED"/>
    <s v="PCS"/>
    <n v="337.5"/>
    <n v="30"/>
    <n v="450"/>
    <n v="13500"/>
    <n v="675"/>
    <n v="12825"/>
    <n v="2700"/>
    <n v="0"/>
    <x v="0"/>
    <x v="0"/>
    <x v="6"/>
    <x v="0"/>
    <x v="0"/>
    <x v="9"/>
    <x v="0"/>
  </r>
  <r>
    <x v="8"/>
    <m/>
    <s v="Invoice"/>
    <n v="5103020108"/>
    <n v="6080520206"/>
    <s v="Sony - TV 32&quot; LED"/>
    <s v="PCS"/>
    <n v="203"/>
    <n v="120"/>
    <n v="290"/>
    <n v="34800"/>
    <n v="1740"/>
    <n v="33060"/>
    <n v="8700"/>
    <n v="0"/>
    <x v="0"/>
    <x v="0"/>
    <x v="6"/>
    <x v="0"/>
    <x v="0"/>
    <x v="9"/>
    <x v="0"/>
  </r>
  <r>
    <x v="8"/>
    <m/>
    <s v="Invoice"/>
    <n v="5103020108"/>
    <n v="6080530214"/>
    <s v="Philips - Espresso Maker"/>
    <s v="PCS"/>
    <n v="292.5"/>
    <n v="40"/>
    <n v="390"/>
    <n v="15600"/>
    <n v="780"/>
    <n v="14820"/>
    <n v="3120"/>
    <n v="0"/>
    <x v="0"/>
    <x v="0"/>
    <x v="6"/>
    <x v="0"/>
    <x v="0"/>
    <x v="9"/>
    <x v="0"/>
  </r>
  <r>
    <x v="8"/>
    <m/>
    <s v="Invoice"/>
    <n v="5103020108"/>
    <n v="6080510203"/>
    <s v="LG - Refrigerator 420 Ltr"/>
    <s v="PCS"/>
    <n v="720"/>
    <n v="50"/>
    <n v="900"/>
    <n v="45000"/>
    <n v="2250"/>
    <n v="42750"/>
    <n v="6750"/>
    <n v="0"/>
    <x v="0"/>
    <x v="0"/>
    <x v="6"/>
    <x v="0"/>
    <x v="0"/>
    <x v="9"/>
    <x v="0"/>
  </r>
  <r>
    <x v="8"/>
    <m/>
    <s v="Invoice"/>
    <n v="5103020116"/>
    <n v="6080520208"/>
    <s v="Sumsung - TV 32&quot; LED"/>
    <s v="PCS"/>
    <n v="189"/>
    <n v="30"/>
    <n v="270"/>
    <n v="8100"/>
    <n v="243"/>
    <n v="7857"/>
    <n v="2187"/>
    <n v="1099.98"/>
    <x v="0"/>
    <x v="0"/>
    <x v="0"/>
    <x v="1"/>
    <x v="0"/>
    <x v="8"/>
    <x v="0"/>
  </r>
  <r>
    <x v="8"/>
    <m/>
    <s v="Invoice"/>
    <n v="5103020116"/>
    <n v="6080100105"/>
    <s v="Iphone 6s +"/>
    <s v="PCS"/>
    <n v="412.5"/>
    <n v="30"/>
    <n v="550"/>
    <n v="16500"/>
    <n v="495"/>
    <n v="16005"/>
    <n v="3630"/>
    <n v="2240.7000000000003"/>
    <x v="0"/>
    <x v="0"/>
    <x v="0"/>
    <x v="1"/>
    <x v="0"/>
    <x v="8"/>
    <x v="1"/>
  </r>
  <r>
    <x v="8"/>
    <m/>
    <s v="Invoice"/>
    <n v="5103020119"/>
    <n v="6080520213"/>
    <s v="Toshiba - TV 43&quot; LED"/>
    <s v="PCS"/>
    <n v="300"/>
    <n v="20"/>
    <n v="400"/>
    <n v="8000"/>
    <n v="400"/>
    <n v="7600"/>
    <n v="1600"/>
    <n v="1064"/>
    <x v="0"/>
    <x v="0"/>
    <x v="0"/>
    <x v="0"/>
    <x v="0"/>
    <x v="7"/>
    <x v="0"/>
  </r>
  <r>
    <x v="8"/>
    <m/>
    <s v="Return"/>
    <n v="5103020124"/>
    <n v="6080100108"/>
    <s v="samsung J3"/>
    <s v="PCS"/>
    <n v="125.99999999999999"/>
    <n v="-40"/>
    <n v="180"/>
    <n v="-7200"/>
    <n v="-360"/>
    <n v="-6840"/>
    <n v="-1800.0000000000009"/>
    <n v="0"/>
    <x v="0"/>
    <x v="0"/>
    <x v="5"/>
    <x v="0"/>
    <x v="0"/>
    <x v="6"/>
    <x v="1"/>
  </r>
  <r>
    <x v="8"/>
    <m/>
    <s v="Return"/>
    <n v="5103020115"/>
    <n v="6080510202"/>
    <s v="Samsung - Refrigerator 335 Ltr"/>
    <s v="PCS"/>
    <n v="560"/>
    <n v="-10"/>
    <n v="700"/>
    <n v="-7000"/>
    <n v="-350"/>
    <n v="-6650"/>
    <n v="-1050"/>
    <n v="-931.00000000000011"/>
    <x v="0"/>
    <x v="0"/>
    <x v="0"/>
    <x v="0"/>
    <x v="0"/>
    <x v="11"/>
    <x v="0"/>
  </r>
  <r>
    <x v="8"/>
    <m/>
    <s v="Return"/>
    <n v="5103020108"/>
    <n v="6080510204"/>
    <s v="Samsung - Refrigerator 473 Ltr"/>
    <s v="PCS"/>
    <n v="760"/>
    <n v="-20"/>
    <n v="950"/>
    <n v="-19000"/>
    <n v="-950"/>
    <n v="-18050"/>
    <n v="-2850"/>
    <n v="0"/>
    <x v="0"/>
    <x v="0"/>
    <x v="6"/>
    <x v="0"/>
    <x v="0"/>
    <x v="9"/>
    <x v="0"/>
  </r>
  <r>
    <x v="9"/>
    <n v="680"/>
    <s v="Invoice"/>
    <n v="5103020114"/>
    <n v="6080100101"/>
    <s v="Huawei gr3"/>
    <s v="PCS"/>
    <n v="84"/>
    <n v="20"/>
    <n v="120"/>
    <n v="2400"/>
    <n v="72"/>
    <n v="2328"/>
    <n v="648"/>
    <n v="325.92"/>
    <x v="0"/>
    <x v="0"/>
    <x v="0"/>
    <x v="1"/>
    <x v="0"/>
    <x v="7"/>
    <x v="1"/>
  </r>
  <r>
    <x v="9"/>
    <n v="682"/>
    <s v="Invoice"/>
    <n v="5103020107"/>
    <n v="6080540219"/>
    <s v="LG - Microwave 28 Ltr"/>
    <s v="PCS"/>
    <n v="175"/>
    <n v="10"/>
    <n v="250"/>
    <n v="2500"/>
    <n v="75"/>
    <n v="2425"/>
    <n v="675"/>
    <n v="0"/>
    <x v="0"/>
    <x v="0"/>
    <x v="7"/>
    <x v="1"/>
    <x v="0"/>
    <x v="10"/>
    <x v="0"/>
  </r>
  <r>
    <x v="9"/>
    <n v="682"/>
    <s v="Invoice"/>
    <n v="5103020107"/>
    <n v="6080540216"/>
    <s v="Samsung - Microwave 23 Ltr"/>
    <s v="PCS"/>
    <n v="105"/>
    <n v="20"/>
    <n v="150"/>
    <n v="3000"/>
    <n v="90"/>
    <n v="2910"/>
    <n v="810"/>
    <n v="0"/>
    <x v="0"/>
    <x v="0"/>
    <x v="7"/>
    <x v="1"/>
    <x v="0"/>
    <x v="10"/>
    <x v="0"/>
  </r>
  <r>
    <x v="9"/>
    <n v="682"/>
    <s v="Invoice"/>
    <n v="5103020107"/>
    <n v="6080200116"/>
    <s v="Toshiba - 14&quot; Core i7"/>
    <s v="PCS"/>
    <n v="480"/>
    <n v="10"/>
    <n v="600"/>
    <n v="6000"/>
    <n v="180"/>
    <n v="5820"/>
    <n v="1020"/>
    <n v="0"/>
    <x v="0"/>
    <x v="0"/>
    <x v="7"/>
    <x v="1"/>
    <x v="0"/>
    <x v="10"/>
    <x v="3"/>
  </r>
  <r>
    <x v="9"/>
    <n v="682"/>
    <s v="Invoice"/>
    <n v="5103020107"/>
    <n v="6080510203"/>
    <s v="LG - Refrigerator 420 Ltr"/>
    <s v="PCS"/>
    <n v="720"/>
    <n v="40"/>
    <n v="900"/>
    <n v="36000"/>
    <n v="1080"/>
    <n v="34920"/>
    <n v="6120"/>
    <n v="0"/>
    <x v="0"/>
    <x v="0"/>
    <x v="7"/>
    <x v="1"/>
    <x v="0"/>
    <x v="10"/>
    <x v="0"/>
  </r>
  <r>
    <x v="9"/>
    <n v="680"/>
    <s v="Invoice"/>
    <n v="5103020114"/>
    <n v="6080530215"/>
    <s v="Arzum Okka Coffee Maker"/>
    <s v="PCS"/>
    <n v="203"/>
    <n v="230"/>
    <n v="290"/>
    <n v="66700"/>
    <n v="2001"/>
    <n v="64699"/>
    <n v="18009"/>
    <n v="9057.86"/>
    <x v="0"/>
    <x v="0"/>
    <x v="0"/>
    <x v="1"/>
    <x v="0"/>
    <x v="7"/>
    <x v="0"/>
  </r>
  <r>
    <x v="9"/>
    <m/>
    <s v="Invoice"/>
    <n v="5103020119"/>
    <n v="6080550222"/>
    <s v="Universal - Gas Cooker - 5 Burners"/>
    <s v="PCS"/>
    <n v="372.5"/>
    <n v="20"/>
    <n v="490"/>
    <n v="9800"/>
    <n v="490"/>
    <n v="9310"/>
    <n v="1860"/>
    <n v="1303.4000000000001"/>
    <x v="0"/>
    <x v="0"/>
    <x v="0"/>
    <x v="0"/>
    <x v="0"/>
    <x v="7"/>
    <x v="0"/>
  </r>
  <r>
    <x v="9"/>
    <m/>
    <s v="Invoice"/>
    <n v="5103020119"/>
    <n v="6080550222"/>
    <s v="Universal - Gas Cooker - 5 Burners"/>
    <s v="PCS"/>
    <n v="372.5"/>
    <n v="50"/>
    <n v="490"/>
    <n v="24500"/>
    <n v="1225"/>
    <n v="23275"/>
    <n v="4650"/>
    <n v="3258.5000000000005"/>
    <x v="0"/>
    <x v="0"/>
    <x v="0"/>
    <x v="0"/>
    <x v="0"/>
    <x v="7"/>
    <x v="0"/>
  </r>
  <r>
    <x v="10"/>
    <m/>
    <s v="Invoice"/>
    <n v="5103020119"/>
    <n v="6080510202"/>
    <s v="Samsung - Refrigerator 335 Ltr"/>
    <s v="PCS"/>
    <n v="560"/>
    <n v="50"/>
    <n v="700"/>
    <n v="35000"/>
    <n v="1750"/>
    <n v="33250"/>
    <n v="5250"/>
    <n v="4655"/>
    <x v="0"/>
    <x v="0"/>
    <x v="0"/>
    <x v="0"/>
    <x v="0"/>
    <x v="7"/>
    <x v="0"/>
  </r>
  <r>
    <x v="10"/>
    <m/>
    <s v="Invoice"/>
    <n v="5103020119"/>
    <n v="6080520212"/>
    <s v="Toshiba - TV 32&quot; LED"/>
    <s v="PCS"/>
    <n v="182"/>
    <n v="200"/>
    <n v="260"/>
    <n v="52000"/>
    <n v="2600"/>
    <n v="49400"/>
    <n v="13000"/>
    <n v="6916.0000000000009"/>
    <x v="0"/>
    <x v="0"/>
    <x v="0"/>
    <x v="0"/>
    <x v="0"/>
    <x v="7"/>
    <x v="0"/>
  </r>
  <r>
    <x v="11"/>
    <n v="6919"/>
    <s v="Invoice"/>
    <n v="5103020114"/>
    <n v="6080510204"/>
    <s v="Samsung - Refrigerator 473 Ltr"/>
    <s v="PCS"/>
    <n v="760"/>
    <n v="10"/>
    <n v="950"/>
    <n v="9500"/>
    <n v="285"/>
    <n v="9215"/>
    <n v="1615"/>
    <n v="1290.1000000000001"/>
    <x v="0"/>
    <x v="0"/>
    <x v="0"/>
    <x v="1"/>
    <x v="0"/>
    <x v="7"/>
    <x v="0"/>
  </r>
  <r>
    <x v="11"/>
    <m/>
    <s v="Return"/>
    <n v="5103020119"/>
    <n v="6080540217"/>
    <s v="Samsung - Microwave 28 Ltr"/>
    <s v="PCS"/>
    <n v="147"/>
    <n v="-60"/>
    <n v="210"/>
    <n v="-12600"/>
    <n v="-630"/>
    <n v="-11970"/>
    <n v="-3150"/>
    <n v="-1675.8000000000002"/>
    <x v="0"/>
    <x v="0"/>
    <x v="0"/>
    <x v="0"/>
    <x v="0"/>
    <x v="7"/>
    <x v="0"/>
  </r>
  <r>
    <x v="12"/>
    <n v="6920"/>
    <s v="Invoice"/>
    <n v="5103020107"/>
    <n v="6080510202"/>
    <s v="Samsung - Refrigerator 335 Ltr"/>
    <s v="PCS"/>
    <n v="560"/>
    <n v="80"/>
    <n v="700"/>
    <n v="56000"/>
    <n v="1680"/>
    <n v="54320"/>
    <n v="9520"/>
    <n v="0"/>
    <x v="0"/>
    <x v="0"/>
    <x v="7"/>
    <x v="1"/>
    <x v="0"/>
    <x v="10"/>
    <x v="0"/>
  </r>
  <r>
    <x v="12"/>
    <m/>
    <s v="Invoice"/>
    <n v="5103020123"/>
    <n v="6080510202"/>
    <s v="Samsung - Refrigerator 335 Ltr"/>
    <s v="PCS"/>
    <n v="560"/>
    <n v="30"/>
    <n v="700"/>
    <n v="21000"/>
    <n v="1050"/>
    <n v="19950"/>
    <n v="3150"/>
    <n v="0"/>
    <x v="0"/>
    <x v="0"/>
    <x v="2"/>
    <x v="0"/>
    <x v="0"/>
    <x v="3"/>
    <x v="0"/>
  </r>
  <r>
    <x v="12"/>
    <m/>
    <s v="Invoice"/>
    <n v="5103020105"/>
    <n v="6080520212"/>
    <s v="Toshiba - TV 32&quot; LED"/>
    <s v="PCS"/>
    <n v="182"/>
    <n v="20"/>
    <n v="260"/>
    <n v="5200"/>
    <n v="156"/>
    <n v="5044"/>
    <n v="1404"/>
    <n v="0"/>
    <x v="0"/>
    <x v="0"/>
    <x v="1"/>
    <x v="1"/>
    <x v="0"/>
    <x v="2"/>
    <x v="0"/>
  </r>
  <r>
    <x v="12"/>
    <m/>
    <s v="Invoice"/>
    <n v="5103020105"/>
    <n v="6080540218"/>
    <s v="LG - Microwave 23 Ltr"/>
    <s v="PCS"/>
    <n v="125.99999999999999"/>
    <n v="20"/>
    <n v="180"/>
    <n v="3600"/>
    <n v="108"/>
    <n v="3492"/>
    <n v="972.00000000000045"/>
    <n v="0"/>
    <x v="0"/>
    <x v="0"/>
    <x v="1"/>
    <x v="1"/>
    <x v="0"/>
    <x v="2"/>
    <x v="0"/>
  </r>
  <r>
    <x v="12"/>
    <m/>
    <s v="Invoice"/>
    <n v="5103020105"/>
    <n v="6080300126"/>
    <s v="LG - Air Conditioner - Normal"/>
    <s v="PCS"/>
    <n v="375"/>
    <n v="60"/>
    <n v="500"/>
    <n v="30000"/>
    <n v="900"/>
    <n v="29100"/>
    <n v="6600"/>
    <n v="0"/>
    <x v="0"/>
    <x v="0"/>
    <x v="1"/>
    <x v="1"/>
    <x v="0"/>
    <x v="2"/>
    <x v="2"/>
  </r>
  <r>
    <x v="12"/>
    <m/>
    <s v="Invoice"/>
    <n v="5103020105"/>
    <n v="6080520207"/>
    <s v="LG - TV 32&quot; LED"/>
    <s v="PCS"/>
    <n v="225"/>
    <n v="200"/>
    <n v="300"/>
    <n v="60000"/>
    <n v="1800"/>
    <n v="58200"/>
    <n v="13200"/>
    <n v="0"/>
    <x v="0"/>
    <x v="0"/>
    <x v="1"/>
    <x v="1"/>
    <x v="0"/>
    <x v="2"/>
    <x v="0"/>
  </r>
  <r>
    <x v="13"/>
    <n v="687"/>
    <s v="Invoice"/>
    <n v="5103020112"/>
    <n v="6080530215"/>
    <s v="Arzum Okka Coffee Maker"/>
    <s v="PCS"/>
    <n v="203"/>
    <n v="30"/>
    <n v="290"/>
    <n v="8700"/>
    <n v="435"/>
    <n v="8265"/>
    <n v="2175"/>
    <n v="1157.1000000000001"/>
    <x v="0"/>
    <x v="0"/>
    <x v="0"/>
    <x v="0"/>
    <x v="0"/>
    <x v="0"/>
    <x v="0"/>
  </r>
  <r>
    <x v="13"/>
    <n v="687"/>
    <s v="Invoice"/>
    <n v="5103020112"/>
    <n v="6080520209"/>
    <s v="Sony - TV 43&quot; LED"/>
    <s v="PCS"/>
    <n v="337.5"/>
    <n v="60"/>
    <n v="450"/>
    <n v="27000"/>
    <n v="1350"/>
    <n v="25650"/>
    <n v="5400"/>
    <n v="3591.0000000000005"/>
    <x v="0"/>
    <x v="0"/>
    <x v="0"/>
    <x v="0"/>
    <x v="0"/>
    <x v="0"/>
    <x v="0"/>
  </r>
  <r>
    <x v="13"/>
    <n v="688"/>
    <s v="Invoice"/>
    <n v="5103020106"/>
    <n v="6080100112"/>
    <s v="samsung s8"/>
    <s v="PCS"/>
    <n v="225"/>
    <n v="40"/>
    <n v="300"/>
    <n v="12000"/>
    <n v="360"/>
    <n v="11640"/>
    <n v="2640"/>
    <n v="0"/>
    <x v="0"/>
    <x v="0"/>
    <x v="3"/>
    <x v="1"/>
    <x v="0"/>
    <x v="4"/>
    <x v="1"/>
  </r>
  <r>
    <x v="13"/>
    <n v="688"/>
    <s v="Invoice"/>
    <n v="5103020106"/>
    <n v="6080540218"/>
    <s v="LG - Microwave 23 Ltr"/>
    <s v="PCS"/>
    <n v="125.99999999999999"/>
    <n v="10"/>
    <n v="180"/>
    <n v="1800"/>
    <n v="54"/>
    <n v="1746"/>
    <n v="486.00000000000023"/>
    <n v="0"/>
    <x v="0"/>
    <x v="0"/>
    <x v="3"/>
    <x v="1"/>
    <x v="0"/>
    <x v="4"/>
    <x v="0"/>
  </r>
  <r>
    <x v="13"/>
    <n v="692"/>
    <s v="Invoice"/>
    <n v="5103020119"/>
    <n v="6080530214"/>
    <s v="Philips - Espresso Maker"/>
    <s v="PCS"/>
    <n v="292.5"/>
    <n v="130"/>
    <n v="390"/>
    <n v="50700"/>
    <n v="2535"/>
    <n v="48165"/>
    <n v="10140"/>
    <n v="6743.1"/>
    <x v="0"/>
    <x v="0"/>
    <x v="0"/>
    <x v="0"/>
    <x v="0"/>
    <x v="7"/>
    <x v="0"/>
  </r>
  <r>
    <x v="13"/>
    <n v="692"/>
    <s v="Invoice"/>
    <n v="5103020119"/>
    <n v="6080200113"/>
    <s v="HP - 15.6&quot; Core i3"/>
    <s v="PCS"/>
    <n v="285"/>
    <n v="100"/>
    <n v="380"/>
    <n v="38000"/>
    <n v="1900"/>
    <n v="36100"/>
    <n v="7600"/>
    <n v="5054.0000000000009"/>
    <x v="0"/>
    <x v="0"/>
    <x v="0"/>
    <x v="0"/>
    <x v="0"/>
    <x v="7"/>
    <x v="3"/>
  </r>
  <r>
    <x v="13"/>
    <n v="692"/>
    <s v="Invoice"/>
    <n v="5103020119"/>
    <n v="6080200114"/>
    <s v="HP - 14&quot; Core i7"/>
    <s v="PCS"/>
    <n v="720"/>
    <n v="10"/>
    <n v="900"/>
    <n v="9000"/>
    <n v="450"/>
    <n v="8550"/>
    <n v="1350"/>
    <n v="1197.0000000000002"/>
    <x v="0"/>
    <x v="0"/>
    <x v="0"/>
    <x v="0"/>
    <x v="0"/>
    <x v="7"/>
    <x v="3"/>
  </r>
  <r>
    <x v="13"/>
    <n v="692"/>
    <s v="Invoice"/>
    <n v="5103020119"/>
    <n v="6080200114"/>
    <s v="HP - 14&quot; Core i7"/>
    <s v="PCS"/>
    <n v="720"/>
    <n v="80"/>
    <n v="900"/>
    <n v="72000"/>
    <n v="3600"/>
    <n v="68400"/>
    <n v="10800"/>
    <n v="9576.0000000000018"/>
    <x v="0"/>
    <x v="0"/>
    <x v="0"/>
    <x v="0"/>
    <x v="0"/>
    <x v="7"/>
    <x v="3"/>
  </r>
  <r>
    <x v="13"/>
    <n v="688"/>
    <s v="Invoice"/>
    <n v="5103020106"/>
    <n v="6080100107"/>
    <s v="Iphone 7 +"/>
    <s v="PCS"/>
    <n v="560"/>
    <n v="120"/>
    <n v="700"/>
    <n v="84000"/>
    <n v="2520"/>
    <n v="81480"/>
    <n v="14280"/>
    <n v="0"/>
    <x v="0"/>
    <x v="0"/>
    <x v="3"/>
    <x v="1"/>
    <x v="0"/>
    <x v="4"/>
    <x v="1"/>
  </r>
  <r>
    <x v="13"/>
    <n v="687"/>
    <s v="Invoice"/>
    <n v="5103020112"/>
    <n v="6080100111"/>
    <s v="samsung s7"/>
    <s v="PCS"/>
    <n v="175"/>
    <n v="10"/>
    <n v="250"/>
    <n v="2500"/>
    <n v="125"/>
    <n v="2375"/>
    <n v="625"/>
    <n v="332.50000000000006"/>
    <x v="0"/>
    <x v="0"/>
    <x v="0"/>
    <x v="0"/>
    <x v="0"/>
    <x v="0"/>
    <x v="1"/>
  </r>
  <r>
    <x v="13"/>
    <n v="687"/>
    <s v="Invoice"/>
    <n v="5103020112"/>
    <n v="6080200113"/>
    <s v="HP - 15.6&quot; Core i3"/>
    <s v="PCS"/>
    <n v="285"/>
    <n v="20"/>
    <n v="380"/>
    <n v="7600"/>
    <n v="380"/>
    <n v="7220"/>
    <n v="1520"/>
    <n v="1010.8000000000001"/>
    <x v="0"/>
    <x v="0"/>
    <x v="0"/>
    <x v="0"/>
    <x v="0"/>
    <x v="0"/>
    <x v="3"/>
  </r>
  <r>
    <x v="13"/>
    <n v="687"/>
    <s v="Invoice"/>
    <n v="5103020112"/>
    <n v="6080200118"/>
    <s v="Dell - Inspiron 15&quot; Core i7"/>
    <s v="PCS"/>
    <n v="1020"/>
    <n v="10"/>
    <n v="1200"/>
    <n v="12000"/>
    <n v="600"/>
    <n v="11400"/>
    <n v="1200"/>
    <n v="1596.0000000000002"/>
    <x v="0"/>
    <x v="0"/>
    <x v="0"/>
    <x v="0"/>
    <x v="0"/>
    <x v="0"/>
    <x v="3"/>
  </r>
  <r>
    <x v="13"/>
    <n v="689"/>
    <s v="Invoice"/>
    <n v="5103020106"/>
    <n v="6080300127"/>
    <s v="Sharp - Air Conditioner - Inverter"/>
    <s v="PCS"/>
    <n v="720"/>
    <n v="10"/>
    <n v="900"/>
    <n v="9000"/>
    <n v="270"/>
    <n v="8730"/>
    <n v="1530"/>
    <n v="0"/>
    <x v="0"/>
    <x v="0"/>
    <x v="3"/>
    <x v="1"/>
    <x v="0"/>
    <x v="4"/>
    <x v="2"/>
  </r>
  <r>
    <x v="13"/>
    <n v="690"/>
    <s v="Invoice"/>
    <n v="5103020106"/>
    <n v="6080200114"/>
    <s v="HP - 14&quot; Core i7"/>
    <s v="PCS"/>
    <n v="720"/>
    <n v="200"/>
    <n v="900"/>
    <n v="180000"/>
    <n v="5400"/>
    <n v="174600"/>
    <n v="30600"/>
    <n v="0"/>
    <x v="0"/>
    <x v="0"/>
    <x v="3"/>
    <x v="1"/>
    <x v="0"/>
    <x v="4"/>
    <x v="3"/>
  </r>
  <r>
    <x v="13"/>
    <n v="692"/>
    <s v="Invoice"/>
    <n v="5103020119"/>
    <n v="6080510205"/>
    <s v="Bosch - Refrigerator 347 Ltr"/>
    <s v="PCS"/>
    <n v="680"/>
    <n v="100"/>
    <n v="850"/>
    <n v="85000"/>
    <n v="4250"/>
    <n v="80750"/>
    <n v="12750"/>
    <n v="11305.000000000002"/>
    <x v="0"/>
    <x v="0"/>
    <x v="0"/>
    <x v="0"/>
    <x v="0"/>
    <x v="7"/>
    <x v="0"/>
  </r>
  <r>
    <x v="13"/>
    <n v="689"/>
    <s v="Invoice"/>
    <n v="5103020106"/>
    <n v="6080200115"/>
    <s v="Toshiba - 15.6&quot; Core i5"/>
    <s v="PCS"/>
    <n v="427.5"/>
    <n v="10"/>
    <n v="570"/>
    <n v="5700"/>
    <n v="171"/>
    <n v="5529"/>
    <n v="1254"/>
    <n v="0"/>
    <x v="0"/>
    <x v="0"/>
    <x v="3"/>
    <x v="1"/>
    <x v="0"/>
    <x v="4"/>
    <x v="3"/>
  </r>
  <r>
    <x v="13"/>
    <n v="690"/>
    <s v="Invoice"/>
    <n v="5103020106"/>
    <n v="6080200117"/>
    <s v="Dell - Inspiron 14&quot; Core i3"/>
    <s v="PCS"/>
    <n v="640"/>
    <n v="30"/>
    <n v="800"/>
    <n v="24000"/>
    <n v="720"/>
    <n v="23280"/>
    <n v="4080"/>
    <n v="0"/>
    <x v="0"/>
    <x v="0"/>
    <x v="3"/>
    <x v="1"/>
    <x v="0"/>
    <x v="4"/>
    <x v="3"/>
  </r>
  <r>
    <x v="13"/>
    <n v="688"/>
    <s v="Invoice"/>
    <n v="5103020106"/>
    <n v="6080300127"/>
    <s v="Sharp - Air Conditioner - Inverter"/>
    <s v="PCS"/>
    <n v="720"/>
    <n v="20"/>
    <n v="900"/>
    <n v="18000"/>
    <n v="540"/>
    <n v="17460"/>
    <n v="3060"/>
    <n v="0"/>
    <x v="0"/>
    <x v="0"/>
    <x v="3"/>
    <x v="1"/>
    <x v="0"/>
    <x v="4"/>
    <x v="2"/>
  </r>
  <r>
    <x v="13"/>
    <n v="688"/>
    <s v="Invoice"/>
    <n v="5103020106"/>
    <n v="6080100109"/>
    <s v="samsung J5"/>
    <s v="PCS"/>
    <n v="140"/>
    <n v="10"/>
    <n v="200"/>
    <n v="2000"/>
    <n v="60"/>
    <n v="1940"/>
    <n v="540"/>
    <n v="0"/>
    <x v="0"/>
    <x v="0"/>
    <x v="3"/>
    <x v="1"/>
    <x v="0"/>
    <x v="4"/>
    <x v="1"/>
  </r>
  <r>
    <x v="13"/>
    <n v="6922"/>
    <s v="Invoice"/>
    <n v="5103020112"/>
    <n v="6080540216"/>
    <s v="Samsung - Microwave 23 Ltr"/>
    <s v="PCS"/>
    <n v="105"/>
    <n v="10"/>
    <n v="150"/>
    <n v="1500"/>
    <n v="75"/>
    <n v="1425"/>
    <n v="375"/>
    <n v="199.50000000000003"/>
    <x v="0"/>
    <x v="0"/>
    <x v="0"/>
    <x v="0"/>
    <x v="0"/>
    <x v="0"/>
    <x v="0"/>
  </r>
  <r>
    <x v="13"/>
    <m/>
    <s v="Invoice"/>
    <n v="5103020105"/>
    <n v="6080520210"/>
    <s v="LG - TV 43&quot; LED"/>
    <s v="PCS"/>
    <n v="352.5"/>
    <n v="200"/>
    <n v="470"/>
    <n v="94000"/>
    <n v="2820"/>
    <n v="91180"/>
    <n v="20680"/>
    <n v="0"/>
    <x v="0"/>
    <x v="0"/>
    <x v="1"/>
    <x v="1"/>
    <x v="0"/>
    <x v="2"/>
    <x v="0"/>
  </r>
  <r>
    <x v="13"/>
    <m/>
    <s v="Invoice"/>
    <n v="5103020119"/>
    <n v="6080100111"/>
    <s v="samsung s7"/>
    <s v="PCS"/>
    <n v="175"/>
    <n v="120"/>
    <n v="250"/>
    <n v="30000"/>
    <n v="1500"/>
    <n v="28500"/>
    <n v="7500"/>
    <n v="3990.0000000000005"/>
    <x v="0"/>
    <x v="0"/>
    <x v="0"/>
    <x v="0"/>
    <x v="0"/>
    <x v="7"/>
    <x v="1"/>
  </r>
  <r>
    <x v="13"/>
    <m/>
    <s v="Invoice"/>
    <n v="5103020119"/>
    <n v="6080200120"/>
    <s v="Lenovo - Ideapad 14&quot; Core i5"/>
    <s v="PCS"/>
    <n v="600"/>
    <n v="60"/>
    <n v="750"/>
    <n v="45000"/>
    <n v="2250"/>
    <n v="42750"/>
    <n v="6750"/>
    <n v="5985.0000000000009"/>
    <x v="0"/>
    <x v="0"/>
    <x v="0"/>
    <x v="0"/>
    <x v="0"/>
    <x v="7"/>
    <x v="3"/>
  </r>
  <r>
    <x v="14"/>
    <n v="6926"/>
    <s v="Invoice"/>
    <n v="5103020123"/>
    <n v="6080200120"/>
    <s v="Lenovo - Ideapad 14&quot; Core i5"/>
    <s v="PCS"/>
    <n v="600"/>
    <n v="30"/>
    <n v="750"/>
    <n v="22500"/>
    <n v="1125"/>
    <n v="21375"/>
    <n v="3375"/>
    <n v="0"/>
    <x v="0"/>
    <x v="0"/>
    <x v="2"/>
    <x v="0"/>
    <x v="0"/>
    <x v="3"/>
    <x v="3"/>
  </r>
  <r>
    <x v="14"/>
    <n v="6926"/>
    <s v="Invoice"/>
    <n v="5103020123"/>
    <n v="6080550220"/>
    <s v="La Germania - Gas Cooker - 5 Burners"/>
    <s v="PCS"/>
    <n v="382.5"/>
    <n v="50"/>
    <n v="510"/>
    <n v="25500"/>
    <n v="1275"/>
    <n v="24225"/>
    <n v="5100"/>
    <n v="0"/>
    <x v="0"/>
    <x v="0"/>
    <x v="2"/>
    <x v="0"/>
    <x v="0"/>
    <x v="3"/>
    <x v="0"/>
  </r>
  <r>
    <x v="14"/>
    <n v="6924"/>
    <s v="Invoice"/>
    <n v="5103020123"/>
    <n v="6080540218"/>
    <s v="LG - Microwave 23 Ltr"/>
    <s v="PCS"/>
    <n v="125.99999999999999"/>
    <n v="30"/>
    <n v="180"/>
    <n v="5400"/>
    <n v="270"/>
    <n v="5130"/>
    <n v="1350.0000000000005"/>
    <n v="0"/>
    <x v="0"/>
    <x v="0"/>
    <x v="2"/>
    <x v="0"/>
    <x v="0"/>
    <x v="3"/>
    <x v="0"/>
  </r>
  <r>
    <x v="14"/>
    <m/>
    <s v="Invoice"/>
    <n v="5103020105"/>
    <n v="6080530215"/>
    <s v="Arzum Okka Coffee Maker"/>
    <s v="PCS"/>
    <n v="203"/>
    <n v="10"/>
    <n v="290"/>
    <n v="2900"/>
    <n v="87"/>
    <n v="2813"/>
    <n v="783"/>
    <n v="0"/>
    <x v="0"/>
    <x v="0"/>
    <x v="1"/>
    <x v="1"/>
    <x v="0"/>
    <x v="2"/>
    <x v="0"/>
  </r>
  <r>
    <x v="14"/>
    <m/>
    <s v="Invoice"/>
    <n v="5103020105"/>
    <n v="6080520209"/>
    <s v="Sony - TV 43&quot; LED"/>
    <s v="PCS"/>
    <n v="337.5"/>
    <n v="10"/>
    <n v="450"/>
    <n v="4500"/>
    <n v="135"/>
    <n v="4365"/>
    <n v="990"/>
    <n v="0"/>
    <x v="0"/>
    <x v="0"/>
    <x v="1"/>
    <x v="1"/>
    <x v="0"/>
    <x v="2"/>
    <x v="0"/>
  </r>
  <r>
    <x v="14"/>
    <m/>
    <s v="Invoice"/>
    <n v="5103020124"/>
    <n v="6080300127"/>
    <s v="Sharp - Air Conditioner - Inverter"/>
    <s v="PCS"/>
    <n v="720"/>
    <n v="30"/>
    <n v="900"/>
    <n v="27000"/>
    <n v="1350"/>
    <n v="25650"/>
    <n v="4050"/>
    <n v="0"/>
    <x v="0"/>
    <x v="0"/>
    <x v="5"/>
    <x v="0"/>
    <x v="0"/>
    <x v="6"/>
    <x v="2"/>
  </r>
  <r>
    <x v="14"/>
    <m/>
    <s v="Invoice"/>
    <n v="5103020124"/>
    <n v="6080200113"/>
    <s v="HP - 15.6&quot; Core i3"/>
    <s v="PCS"/>
    <n v="285"/>
    <n v="20"/>
    <n v="380"/>
    <n v="7600"/>
    <n v="380"/>
    <n v="7220"/>
    <n v="1520"/>
    <n v="0"/>
    <x v="0"/>
    <x v="0"/>
    <x v="5"/>
    <x v="0"/>
    <x v="0"/>
    <x v="6"/>
    <x v="3"/>
  </r>
  <r>
    <x v="14"/>
    <m/>
    <s v="Invoice"/>
    <n v="5103020124"/>
    <n v="6080520209"/>
    <s v="Sony - TV 43&quot; LED"/>
    <s v="PCS"/>
    <n v="337.5"/>
    <n v="20"/>
    <n v="450"/>
    <n v="9000"/>
    <n v="450"/>
    <n v="8550"/>
    <n v="1800"/>
    <n v="0"/>
    <x v="0"/>
    <x v="0"/>
    <x v="5"/>
    <x v="0"/>
    <x v="0"/>
    <x v="6"/>
    <x v="0"/>
  </r>
  <r>
    <x v="14"/>
    <m/>
    <s v="Invoice"/>
    <n v="5103020119"/>
    <n v="6080300128"/>
    <s v="Sharp - Air Conditioner - Normal"/>
    <s v="PCS"/>
    <n v="480"/>
    <n v="40"/>
    <n v="600"/>
    <n v="24000"/>
    <n v="1200"/>
    <n v="22800"/>
    <n v="3600"/>
    <n v="3192.0000000000005"/>
    <x v="0"/>
    <x v="0"/>
    <x v="0"/>
    <x v="0"/>
    <x v="0"/>
    <x v="7"/>
    <x v="2"/>
  </r>
  <r>
    <x v="14"/>
    <m/>
    <s v="Invoice"/>
    <n v="5103020119"/>
    <n v="6080100107"/>
    <s v="Iphone 7 +"/>
    <s v="PCS"/>
    <n v="560"/>
    <n v="10"/>
    <n v="700"/>
    <n v="7000"/>
    <n v="350"/>
    <n v="6650"/>
    <n v="1050"/>
    <n v="931.00000000000011"/>
    <x v="0"/>
    <x v="0"/>
    <x v="0"/>
    <x v="0"/>
    <x v="0"/>
    <x v="7"/>
    <x v="1"/>
  </r>
  <r>
    <x v="14"/>
    <m/>
    <s v="Invoice"/>
    <n v="5103020119"/>
    <n v="6080510204"/>
    <s v="Samsung - Refrigerator 473 Ltr"/>
    <s v="PCS"/>
    <n v="760"/>
    <n v="60"/>
    <n v="950"/>
    <n v="57000"/>
    <n v="2850"/>
    <n v="54150"/>
    <n v="8550"/>
    <n v="7581.0000000000009"/>
    <x v="0"/>
    <x v="0"/>
    <x v="0"/>
    <x v="0"/>
    <x v="0"/>
    <x v="7"/>
    <x v="0"/>
  </r>
  <r>
    <x v="14"/>
    <m/>
    <s v="Invoice"/>
    <n v="5103020119"/>
    <n v="6080540217"/>
    <s v="Samsung - Microwave 28 Ltr"/>
    <s v="PCS"/>
    <n v="147"/>
    <n v="20"/>
    <n v="210"/>
    <n v="4200"/>
    <n v="210"/>
    <n v="3990"/>
    <n v="1050"/>
    <n v="558.6"/>
    <x v="0"/>
    <x v="0"/>
    <x v="0"/>
    <x v="0"/>
    <x v="0"/>
    <x v="7"/>
    <x v="0"/>
  </r>
  <r>
    <x v="14"/>
    <m/>
    <s v="Return"/>
    <n v="5103020124"/>
    <n v="6080520207"/>
    <s v="LG - TV 32&quot; LED"/>
    <s v="PCS"/>
    <n v="225"/>
    <n v="-30"/>
    <n v="300"/>
    <n v="-9000"/>
    <n v="-450"/>
    <n v="-8550"/>
    <n v="-1800"/>
    <n v="0"/>
    <x v="0"/>
    <x v="0"/>
    <x v="5"/>
    <x v="0"/>
    <x v="0"/>
    <x v="6"/>
    <x v="0"/>
  </r>
  <r>
    <x v="15"/>
    <n v="6927"/>
    <s v="Invoice"/>
    <n v="5103020119"/>
    <n v="6080100105"/>
    <s v="Iphone 6s +"/>
    <s v="PCS"/>
    <n v="412.5"/>
    <n v="10"/>
    <n v="550"/>
    <n v="5500"/>
    <n v="275"/>
    <n v="5225"/>
    <n v="1100"/>
    <n v="731.50000000000011"/>
    <x v="0"/>
    <x v="0"/>
    <x v="0"/>
    <x v="0"/>
    <x v="0"/>
    <x v="7"/>
    <x v="1"/>
  </r>
  <r>
    <x v="15"/>
    <n v="6928"/>
    <s v="Invoice"/>
    <n v="5103020123"/>
    <n v="6080100104"/>
    <s v="Iphone 6s"/>
    <s v="PCS"/>
    <n v="300"/>
    <n v="10"/>
    <n v="400"/>
    <n v="4000"/>
    <n v="200"/>
    <n v="3800"/>
    <n v="800"/>
    <n v="0"/>
    <x v="0"/>
    <x v="0"/>
    <x v="2"/>
    <x v="0"/>
    <x v="0"/>
    <x v="3"/>
    <x v="1"/>
  </r>
  <r>
    <x v="15"/>
    <n v="6927"/>
    <s v="Invoice"/>
    <n v="5103020119"/>
    <n v="6080100107"/>
    <s v="Iphone 7 +"/>
    <s v="PCS"/>
    <n v="560"/>
    <n v="10"/>
    <n v="700"/>
    <n v="7000"/>
    <n v="350"/>
    <n v="6650"/>
    <n v="1050"/>
    <n v="931.00000000000011"/>
    <x v="0"/>
    <x v="0"/>
    <x v="0"/>
    <x v="0"/>
    <x v="0"/>
    <x v="7"/>
    <x v="1"/>
  </r>
  <r>
    <x v="15"/>
    <n v="6927"/>
    <s v="Invoice"/>
    <n v="5103020119"/>
    <n v="6080100106"/>
    <s v="Iphone 7"/>
    <s v="PCS"/>
    <n v="480"/>
    <n v="20"/>
    <n v="600"/>
    <n v="12000"/>
    <n v="600"/>
    <n v="11400"/>
    <n v="1800"/>
    <n v="1596.0000000000002"/>
    <x v="0"/>
    <x v="0"/>
    <x v="0"/>
    <x v="0"/>
    <x v="0"/>
    <x v="7"/>
    <x v="1"/>
  </r>
  <r>
    <x v="15"/>
    <n v="6933"/>
    <s v="Invoice"/>
    <n v="5103020112"/>
    <n v="6080100103"/>
    <s v="Huawei Y9"/>
    <s v="PCS"/>
    <n v="175"/>
    <n v="20"/>
    <n v="250"/>
    <n v="5000"/>
    <n v="250"/>
    <n v="4750"/>
    <n v="1250"/>
    <n v="665.00000000000011"/>
    <x v="0"/>
    <x v="0"/>
    <x v="0"/>
    <x v="0"/>
    <x v="0"/>
    <x v="0"/>
    <x v="1"/>
  </r>
  <r>
    <x v="15"/>
    <m/>
    <s v="Invoice"/>
    <n v="5103020115"/>
    <n v="6080300126"/>
    <s v="LG - Air Conditioner - Normal"/>
    <s v="PCS"/>
    <n v="375"/>
    <n v="70"/>
    <n v="500"/>
    <n v="35000"/>
    <n v="1750"/>
    <n v="33250"/>
    <n v="7000"/>
    <n v="4655"/>
    <x v="0"/>
    <x v="0"/>
    <x v="0"/>
    <x v="0"/>
    <x v="0"/>
    <x v="11"/>
    <x v="2"/>
  </r>
  <r>
    <x v="15"/>
    <m/>
    <s v="Invoice"/>
    <n v="5103020113"/>
    <n v="6080200113"/>
    <s v="HP - 15.6&quot; Core i3"/>
    <s v="PCS"/>
    <n v="285"/>
    <n v="30"/>
    <n v="380"/>
    <n v="11400"/>
    <n v="570"/>
    <n v="10830"/>
    <n v="2280"/>
    <n v="1516.2"/>
    <x v="0"/>
    <x v="0"/>
    <x v="0"/>
    <x v="0"/>
    <x v="0"/>
    <x v="1"/>
    <x v="3"/>
  </r>
  <r>
    <x v="15"/>
    <m/>
    <s v="Invoice"/>
    <n v="5103020113"/>
    <n v="6080100103"/>
    <s v="Huawei Y9"/>
    <s v="PCS"/>
    <n v="175"/>
    <n v="10"/>
    <n v="250"/>
    <n v="2500"/>
    <n v="125"/>
    <n v="2375"/>
    <n v="625"/>
    <n v="332.50000000000006"/>
    <x v="0"/>
    <x v="0"/>
    <x v="0"/>
    <x v="0"/>
    <x v="0"/>
    <x v="1"/>
    <x v="1"/>
  </r>
  <r>
    <x v="15"/>
    <m/>
    <s v="Invoice"/>
    <n v="5103020113"/>
    <n v="6080510204"/>
    <s v="Samsung - Refrigerator 473 Ltr"/>
    <s v="PCS"/>
    <n v="760"/>
    <n v="20"/>
    <n v="950"/>
    <n v="19000"/>
    <n v="950"/>
    <n v="18050"/>
    <n v="2850"/>
    <n v="2527.0000000000005"/>
    <x v="0"/>
    <x v="0"/>
    <x v="0"/>
    <x v="0"/>
    <x v="0"/>
    <x v="1"/>
    <x v="0"/>
  </r>
  <r>
    <x v="16"/>
    <n v="351"/>
    <s v="Invoice"/>
    <n v="5103020115"/>
    <n v="6080200113"/>
    <s v="HP - 15.6&quot; Core i3"/>
    <s v="PCS"/>
    <n v="285"/>
    <n v="60"/>
    <n v="380"/>
    <n v="22800"/>
    <n v="1140"/>
    <n v="21660"/>
    <n v="4560"/>
    <n v="3032.4"/>
    <x v="0"/>
    <x v="0"/>
    <x v="0"/>
    <x v="0"/>
    <x v="0"/>
    <x v="11"/>
    <x v="3"/>
  </r>
  <r>
    <x v="16"/>
    <n v="6930"/>
    <s v="Invoice"/>
    <n v="5103020120"/>
    <n v="6080200117"/>
    <s v="Dell - Inspiron 14&quot; Core i3"/>
    <s v="PCS"/>
    <n v="640"/>
    <n v="10"/>
    <n v="800"/>
    <n v="8000"/>
    <n v="240"/>
    <n v="7760"/>
    <n v="1360"/>
    <n v="1086.4000000000001"/>
    <x v="0"/>
    <x v="0"/>
    <x v="0"/>
    <x v="1"/>
    <x v="0"/>
    <x v="11"/>
    <x v="3"/>
  </r>
  <r>
    <x v="16"/>
    <n v="695"/>
    <s v="Invoice"/>
    <n v="5103020107"/>
    <n v="6080100111"/>
    <s v="samsung s7"/>
    <s v="PCS"/>
    <n v="175"/>
    <n v="10"/>
    <n v="250"/>
    <n v="2500"/>
    <n v="75"/>
    <n v="2425"/>
    <n v="675"/>
    <n v="0"/>
    <x v="0"/>
    <x v="0"/>
    <x v="7"/>
    <x v="1"/>
    <x v="0"/>
    <x v="10"/>
    <x v="1"/>
  </r>
  <r>
    <x v="16"/>
    <n v="696"/>
    <s v="Invoice"/>
    <n v="5103020115"/>
    <n v="6080100111"/>
    <s v="samsung s7"/>
    <s v="PCS"/>
    <n v="175"/>
    <n v="80"/>
    <n v="250"/>
    <n v="20000"/>
    <n v="1000"/>
    <n v="19000"/>
    <n v="5000"/>
    <n v="2660.0000000000005"/>
    <x v="0"/>
    <x v="0"/>
    <x v="0"/>
    <x v="0"/>
    <x v="0"/>
    <x v="11"/>
    <x v="1"/>
  </r>
  <r>
    <x v="16"/>
    <n v="350"/>
    <s v="Invoice"/>
    <n v="5103020124"/>
    <n v="6080100102"/>
    <s v="Huawei Nova 7"/>
    <s v="PCS"/>
    <n v="203"/>
    <n v="70"/>
    <n v="290"/>
    <n v="20300"/>
    <n v="1015"/>
    <n v="19285"/>
    <n v="5075"/>
    <n v="0"/>
    <x v="0"/>
    <x v="0"/>
    <x v="5"/>
    <x v="0"/>
    <x v="0"/>
    <x v="6"/>
    <x v="1"/>
  </r>
  <r>
    <x v="16"/>
    <n v="696"/>
    <s v="Invoice"/>
    <n v="5103020115"/>
    <n v="6080200115"/>
    <s v="Toshiba - 15.6&quot; Core i5"/>
    <s v="PCS"/>
    <n v="427.5"/>
    <n v="70"/>
    <n v="570"/>
    <n v="39900"/>
    <n v="1995"/>
    <n v="37905"/>
    <n v="7980"/>
    <n v="5306.7000000000007"/>
    <x v="0"/>
    <x v="0"/>
    <x v="0"/>
    <x v="0"/>
    <x v="0"/>
    <x v="11"/>
    <x v="3"/>
  </r>
  <r>
    <x v="16"/>
    <n v="695"/>
    <s v="Invoice"/>
    <n v="5103020107"/>
    <n v="6080200121"/>
    <s v="Apple - MacBook Air Core i5"/>
    <s v="PCS"/>
    <n v="760"/>
    <n v="200"/>
    <n v="950"/>
    <n v="190000"/>
    <n v="5700"/>
    <n v="184300"/>
    <n v="32300"/>
    <n v="0"/>
    <x v="0"/>
    <x v="0"/>
    <x v="7"/>
    <x v="1"/>
    <x v="0"/>
    <x v="10"/>
    <x v="3"/>
  </r>
  <r>
    <x v="16"/>
    <n v="350"/>
    <s v="Invoice"/>
    <n v="5103020124"/>
    <n v="6080100101"/>
    <s v="Huawei gr3"/>
    <s v="PCS"/>
    <n v="84"/>
    <n v="10"/>
    <n v="120"/>
    <n v="1200"/>
    <n v="60"/>
    <n v="1140"/>
    <n v="300"/>
    <n v="0"/>
    <x v="0"/>
    <x v="0"/>
    <x v="5"/>
    <x v="0"/>
    <x v="0"/>
    <x v="6"/>
    <x v="1"/>
  </r>
  <r>
    <x v="16"/>
    <n v="695"/>
    <s v="Invoice"/>
    <n v="5103020107"/>
    <n v="6080200115"/>
    <s v="Toshiba - 15.6&quot; Core i5"/>
    <s v="PCS"/>
    <n v="427.5"/>
    <n v="30"/>
    <n v="570"/>
    <n v="17100"/>
    <n v="513"/>
    <n v="16587"/>
    <n v="3762"/>
    <n v="0"/>
    <x v="0"/>
    <x v="0"/>
    <x v="7"/>
    <x v="1"/>
    <x v="0"/>
    <x v="10"/>
    <x v="3"/>
  </r>
  <r>
    <x v="16"/>
    <n v="696"/>
    <s v="Invoice"/>
    <n v="5103020115"/>
    <n v="6080100110"/>
    <s v="samsung J7"/>
    <s v="PCS"/>
    <n v="175"/>
    <n v="130"/>
    <n v="250"/>
    <n v="32500"/>
    <n v="1625"/>
    <n v="30875"/>
    <n v="8125"/>
    <n v="4322.5"/>
    <x v="0"/>
    <x v="0"/>
    <x v="0"/>
    <x v="0"/>
    <x v="0"/>
    <x v="11"/>
    <x v="1"/>
  </r>
  <r>
    <x v="16"/>
    <m/>
    <s v="Invoice"/>
    <n v="5103020108"/>
    <n v="6080200118"/>
    <s v="Dell - Inspiron 15&quot; Core i7"/>
    <s v="PCS"/>
    <n v="1020"/>
    <n v="20"/>
    <n v="1200"/>
    <n v="24000"/>
    <n v="1200"/>
    <n v="22800"/>
    <n v="2400"/>
    <n v="0"/>
    <x v="0"/>
    <x v="0"/>
    <x v="6"/>
    <x v="0"/>
    <x v="0"/>
    <x v="9"/>
    <x v="3"/>
  </r>
  <r>
    <x v="16"/>
    <m/>
    <s v="Invoice"/>
    <n v="5103020108"/>
    <n v="6080510203"/>
    <s v="LG - Refrigerator 420 Ltr"/>
    <s v="PCS"/>
    <n v="720"/>
    <n v="20"/>
    <n v="900"/>
    <n v="18000"/>
    <n v="900"/>
    <n v="17100"/>
    <n v="2700"/>
    <n v="0"/>
    <x v="0"/>
    <x v="0"/>
    <x v="6"/>
    <x v="0"/>
    <x v="0"/>
    <x v="9"/>
    <x v="0"/>
  </r>
  <r>
    <x v="16"/>
    <m/>
    <s v="Invoice"/>
    <n v="5103020108"/>
    <n v="6080200113"/>
    <s v="HP - 15.6&quot; Core i3"/>
    <s v="PCS"/>
    <n v="285"/>
    <n v="30"/>
    <n v="380"/>
    <n v="11400"/>
    <n v="570"/>
    <n v="10830"/>
    <n v="2280"/>
    <n v="0"/>
    <x v="0"/>
    <x v="0"/>
    <x v="6"/>
    <x v="0"/>
    <x v="0"/>
    <x v="9"/>
    <x v="3"/>
  </r>
  <r>
    <x v="16"/>
    <m/>
    <s v="Invoice"/>
    <n v="5103020108"/>
    <n v="6080520210"/>
    <s v="LG - TV 43&quot; LED"/>
    <s v="PCS"/>
    <n v="352.5"/>
    <n v="60"/>
    <n v="470"/>
    <n v="28200"/>
    <n v="1410"/>
    <n v="26790"/>
    <n v="5640"/>
    <n v="0"/>
    <x v="0"/>
    <x v="0"/>
    <x v="6"/>
    <x v="0"/>
    <x v="0"/>
    <x v="9"/>
    <x v="0"/>
  </r>
  <r>
    <x v="16"/>
    <m/>
    <s v="Invoice"/>
    <n v="5103020105"/>
    <n v="6080100103"/>
    <s v="Huawei Y9"/>
    <s v="PCS"/>
    <n v="175"/>
    <n v="40"/>
    <n v="250"/>
    <n v="10000"/>
    <n v="300"/>
    <n v="9700"/>
    <n v="2700"/>
    <n v="0"/>
    <x v="0"/>
    <x v="0"/>
    <x v="1"/>
    <x v="1"/>
    <x v="0"/>
    <x v="2"/>
    <x v="1"/>
  </r>
  <r>
    <x v="16"/>
    <m/>
    <s v="Invoice"/>
    <n v="5103020105"/>
    <n v="6080510202"/>
    <s v="Samsung - Refrigerator 335 Ltr"/>
    <s v="PCS"/>
    <n v="560"/>
    <n v="50"/>
    <n v="700"/>
    <n v="35000"/>
    <n v="1050"/>
    <n v="33950"/>
    <n v="5950"/>
    <n v="0"/>
    <x v="0"/>
    <x v="0"/>
    <x v="1"/>
    <x v="1"/>
    <x v="0"/>
    <x v="2"/>
    <x v="0"/>
  </r>
  <r>
    <x v="16"/>
    <m/>
    <s v="Invoice"/>
    <n v="5103020105"/>
    <n v="6080520209"/>
    <s v="Sony - TV 43&quot; LED"/>
    <s v="PCS"/>
    <n v="337.5"/>
    <n v="50"/>
    <n v="450"/>
    <n v="22500"/>
    <n v="675"/>
    <n v="21825"/>
    <n v="4950"/>
    <n v="0"/>
    <x v="0"/>
    <x v="0"/>
    <x v="1"/>
    <x v="1"/>
    <x v="0"/>
    <x v="2"/>
    <x v="0"/>
  </r>
  <r>
    <x v="16"/>
    <m/>
    <s v="Return"/>
    <n v="5103020108"/>
    <n v="6080510203"/>
    <s v="LG - Refrigerator 420 Ltr"/>
    <s v="PCS"/>
    <n v="720"/>
    <n v="-40"/>
    <n v="900"/>
    <n v="-36000"/>
    <n v="-1800"/>
    <n v="-34200"/>
    <n v="-5400"/>
    <n v="0"/>
    <x v="0"/>
    <x v="0"/>
    <x v="6"/>
    <x v="0"/>
    <x v="0"/>
    <x v="9"/>
    <x v="0"/>
  </r>
  <r>
    <x v="17"/>
    <n v="700"/>
    <s v="Invoice"/>
    <n v="5103020120"/>
    <n v="6080540219"/>
    <s v="LG - Microwave 28 Ltr"/>
    <s v="PCS"/>
    <n v="175"/>
    <n v="100"/>
    <n v="250"/>
    <n v="25000"/>
    <n v="750"/>
    <n v="24250"/>
    <n v="6750"/>
    <n v="3395.0000000000005"/>
    <x v="0"/>
    <x v="0"/>
    <x v="0"/>
    <x v="1"/>
    <x v="0"/>
    <x v="11"/>
    <x v="0"/>
  </r>
  <r>
    <x v="17"/>
    <n v="700"/>
    <s v="Invoice"/>
    <n v="5103020120"/>
    <n v="6080200120"/>
    <s v="Lenovo - Ideapad 14&quot; Core i5"/>
    <s v="PCS"/>
    <n v="600"/>
    <n v="30"/>
    <n v="750"/>
    <n v="22500"/>
    <n v="675"/>
    <n v="21825"/>
    <n v="3825"/>
    <n v="3055.5000000000005"/>
    <x v="0"/>
    <x v="0"/>
    <x v="0"/>
    <x v="1"/>
    <x v="0"/>
    <x v="11"/>
    <x v="3"/>
  </r>
  <r>
    <x v="17"/>
    <n v="700"/>
    <s v="Invoice"/>
    <n v="5103020120"/>
    <n v="6080510205"/>
    <s v="Bosch - Refrigerator 347 Ltr"/>
    <s v="PCS"/>
    <n v="680"/>
    <n v="10"/>
    <n v="850"/>
    <n v="8500"/>
    <n v="255"/>
    <n v="8245"/>
    <n v="1445"/>
    <n v="1154.3000000000002"/>
    <x v="0"/>
    <x v="0"/>
    <x v="0"/>
    <x v="1"/>
    <x v="0"/>
    <x v="11"/>
    <x v="0"/>
  </r>
  <r>
    <x v="17"/>
    <n v="700"/>
    <s v="Invoice"/>
    <n v="5103020120"/>
    <n v="6080100111"/>
    <s v="samsung s7"/>
    <s v="PCS"/>
    <n v="175"/>
    <n v="20"/>
    <n v="250"/>
    <n v="5000"/>
    <n v="150"/>
    <n v="4850"/>
    <n v="1350"/>
    <n v="679.00000000000011"/>
    <x v="0"/>
    <x v="0"/>
    <x v="0"/>
    <x v="1"/>
    <x v="0"/>
    <x v="11"/>
    <x v="1"/>
  </r>
  <r>
    <x v="17"/>
    <n v="700"/>
    <s v="Invoice"/>
    <n v="5103020120"/>
    <n v="6080510205"/>
    <s v="Bosch - Refrigerator 347 Ltr"/>
    <s v="PCS"/>
    <n v="680"/>
    <n v="180"/>
    <n v="850"/>
    <n v="153000"/>
    <n v="4590"/>
    <n v="148410"/>
    <n v="26010"/>
    <n v="20777.400000000001"/>
    <x v="0"/>
    <x v="0"/>
    <x v="0"/>
    <x v="1"/>
    <x v="0"/>
    <x v="11"/>
    <x v="0"/>
  </r>
  <r>
    <x v="17"/>
    <n v="700"/>
    <s v="Invoice"/>
    <n v="5103020120"/>
    <n v="6080530215"/>
    <s v="Arzum Okka Coffee Maker"/>
    <s v="PCS"/>
    <n v="203"/>
    <n v="10"/>
    <n v="290"/>
    <n v="2900"/>
    <n v="87"/>
    <n v="2813"/>
    <n v="783"/>
    <n v="393.82000000000005"/>
    <x v="0"/>
    <x v="0"/>
    <x v="0"/>
    <x v="1"/>
    <x v="0"/>
    <x v="11"/>
    <x v="0"/>
  </r>
  <r>
    <x v="17"/>
    <n v="700"/>
    <s v="Invoice"/>
    <n v="5103020120"/>
    <n v="6080530215"/>
    <s v="Arzum Okka Coffee Maker"/>
    <s v="PCS"/>
    <n v="203"/>
    <n v="100"/>
    <n v="290"/>
    <n v="29000"/>
    <n v="870"/>
    <n v="28130"/>
    <n v="7830"/>
    <n v="3938.2000000000003"/>
    <x v="0"/>
    <x v="0"/>
    <x v="0"/>
    <x v="1"/>
    <x v="0"/>
    <x v="11"/>
    <x v="0"/>
  </r>
  <r>
    <x v="17"/>
    <n v="700"/>
    <s v="Invoice"/>
    <n v="5103020120"/>
    <n v="6080100110"/>
    <s v="samsung J7"/>
    <s v="PCS"/>
    <n v="175"/>
    <n v="200"/>
    <n v="250"/>
    <n v="50000"/>
    <n v="1500"/>
    <n v="48500"/>
    <n v="13500"/>
    <n v="6790.0000000000009"/>
    <x v="0"/>
    <x v="0"/>
    <x v="0"/>
    <x v="1"/>
    <x v="0"/>
    <x v="11"/>
    <x v="1"/>
  </r>
  <r>
    <x v="17"/>
    <n v="700"/>
    <s v="Invoice"/>
    <n v="5103020120"/>
    <n v="6080100111"/>
    <s v="samsung s7"/>
    <s v="PCS"/>
    <n v="175"/>
    <n v="10"/>
    <n v="250"/>
    <n v="2500"/>
    <n v="75"/>
    <n v="2425"/>
    <n v="675"/>
    <n v="339.50000000000006"/>
    <x v="0"/>
    <x v="0"/>
    <x v="0"/>
    <x v="1"/>
    <x v="0"/>
    <x v="11"/>
    <x v="1"/>
  </r>
  <r>
    <x v="17"/>
    <m/>
    <s v="Invoice"/>
    <n v="5103020114"/>
    <n v="6080200117"/>
    <s v="Dell - Inspiron 14&quot; Core i3"/>
    <s v="PCS"/>
    <n v="640"/>
    <n v="60"/>
    <n v="800"/>
    <n v="48000"/>
    <n v="1440"/>
    <n v="46560"/>
    <n v="8160"/>
    <n v="6518.4000000000005"/>
    <x v="0"/>
    <x v="0"/>
    <x v="0"/>
    <x v="1"/>
    <x v="0"/>
    <x v="7"/>
    <x v="3"/>
  </r>
  <r>
    <x v="17"/>
    <m/>
    <s v="Invoice"/>
    <n v="5103020114"/>
    <n v="6080200113"/>
    <s v="HP - 15.6&quot; Core i3"/>
    <s v="PCS"/>
    <n v="285"/>
    <n v="70"/>
    <n v="380"/>
    <n v="26600"/>
    <n v="798"/>
    <n v="25802"/>
    <n v="5852"/>
    <n v="3612.28"/>
    <x v="0"/>
    <x v="0"/>
    <x v="0"/>
    <x v="1"/>
    <x v="0"/>
    <x v="7"/>
    <x v="3"/>
  </r>
  <r>
    <x v="17"/>
    <m/>
    <s v="Invoice"/>
    <n v="5103020114"/>
    <n v="6080510202"/>
    <s v="Samsung - Refrigerator 335 Ltr"/>
    <s v="PCS"/>
    <n v="560"/>
    <n v="70"/>
    <n v="700"/>
    <n v="49000"/>
    <n v="1470"/>
    <n v="47530"/>
    <n v="8330"/>
    <n v="6654.2000000000007"/>
    <x v="0"/>
    <x v="0"/>
    <x v="0"/>
    <x v="1"/>
    <x v="0"/>
    <x v="7"/>
    <x v="0"/>
  </r>
  <r>
    <x v="17"/>
    <m/>
    <s v="Invoice"/>
    <n v="5103020114"/>
    <n v="6080200114"/>
    <s v="HP - 14&quot; Core i7"/>
    <s v="PCS"/>
    <n v="720"/>
    <n v="60"/>
    <n v="900"/>
    <n v="54000"/>
    <n v="1620"/>
    <n v="52380"/>
    <n v="9180"/>
    <n v="7333.2000000000007"/>
    <x v="0"/>
    <x v="0"/>
    <x v="0"/>
    <x v="1"/>
    <x v="0"/>
    <x v="7"/>
    <x v="3"/>
  </r>
  <r>
    <x v="17"/>
    <m/>
    <s v="Invoice"/>
    <n v="5103020123"/>
    <n v="6080200117"/>
    <s v="Dell - Inspiron 14&quot; Core i3"/>
    <s v="PCS"/>
    <n v="640"/>
    <n v="30"/>
    <n v="800"/>
    <n v="24000"/>
    <n v="1200"/>
    <n v="22800"/>
    <n v="3600"/>
    <n v="0"/>
    <x v="0"/>
    <x v="0"/>
    <x v="2"/>
    <x v="0"/>
    <x v="0"/>
    <x v="3"/>
    <x v="3"/>
  </r>
  <r>
    <x v="17"/>
    <m/>
    <s v="Invoice"/>
    <n v="5103020123"/>
    <n v="6080200117"/>
    <s v="Dell - Inspiron 14&quot; Core i3"/>
    <s v="PCS"/>
    <n v="640"/>
    <n v="240"/>
    <n v="800"/>
    <n v="192000"/>
    <n v="9600"/>
    <n v="182400"/>
    <n v="28800"/>
    <n v="0"/>
    <x v="0"/>
    <x v="0"/>
    <x v="2"/>
    <x v="0"/>
    <x v="0"/>
    <x v="3"/>
    <x v="3"/>
  </r>
  <r>
    <x v="17"/>
    <m/>
    <s v="Invoice"/>
    <n v="5103020123"/>
    <n v="6080300124"/>
    <s v="Toshiba - Air Conditioner - Normal"/>
    <s v="PCS"/>
    <n v="337.5"/>
    <n v="240"/>
    <n v="450"/>
    <n v="108000"/>
    <n v="5400"/>
    <n v="102600"/>
    <n v="21600"/>
    <n v="0"/>
    <x v="0"/>
    <x v="0"/>
    <x v="2"/>
    <x v="0"/>
    <x v="0"/>
    <x v="3"/>
    <x v="2"/>
  </r>
  <r>
    <x v="17"/>
    <m/>
    <s v="Invoice"/>
    <n v="5103020123"/>
    <n v="6080520211"/>
    <s v="Sumsung - TV 43&quot; LED"/>
    <s v="PCS"/>
    <n v="315"/>
    <n v="200"/>
    <n v="420"/>
    <n v="84000"/>
    <n v="4200"/>
    <n v="79800"/>
    <n v="16800"/>
    <n v="0"/>
    <x v="0"/>
    <x v="0"/>
    <x v="2"/>
    <x v="0"/>
    <x v="0"/>
    <x v="3"/>
    <x v="0"/>
  </r>
  <r>
    <x v="17"/>
    <m/>
    <s v="Invoice"/>
    <n v="5103020123"/>
    <n v="6080510205"/>
    <s v="Bosch - Refrigerator 347 Ltr"/>
    <s v="PCS"/>
    <n v="680"/>
    <n v="20"/>
    <n v="850"/>
    <n v="17000"/>
    <n v="850"/>
    <n v="16150"/>
    <n v="2550"/>
    <n v="0"/>
    <x v="0"/>
    <x v="0"/>
    <x v="2"/>
    <x v="0"/>
    <x v="0"/>
    <x v="3"/>
    <x v="0"/>
  </r>
  <r>
    <x v="18"/>
    <n v="145"/>
    <s v="Return"/>
    <n v="5103020119"/>
    <n v="6080520207"/>
    <s v="LG - TV 32&quot; LED"/>
    <s v="PCS"/>
    <n v="225"/>
    <n v="-20"/>
    <n v="300"/>
    <n v="-6000"/>
    <n v="-300"/>
    <n v="-5700"/>
    <n v="-1200"/>
    <n v="-798.00000000000011"/>
    <x v="0"/>
    <x v="0"/>
    <x v="0"/>
    <x v="0"/>
    <x v="0"/>
    <x v="7"/>
    <x v="0"/>
  </r>
  <r>
    <x v="18"/>
    <n v="145"/>
    <s v="Return"/>
    <n v="5103020119"/>
    <n v="6080300123"/>
    <s v="Toshiba - Air Conditioner - Inverter"/>
    <s v="PCS"/>
    <n v="560"/>
    <n v="-10"/>
    <n v="700"/>
    <n v="-7000"/>
    <n v="-350"/>
    <n v="-6650"/>
    <n v="-1050"/>
    <n v="-931.00000000000011"/>
    <x v="0"/>
    <x v="0"/>
    <x v="0"/>
    <x v="0"/>
    <x v="0"/>
    <x v="7"/>
    <x v="2"/>
  </r>
  <r>
    <x v="18"/>
    <n v="145"/>
    <s v="Return"/>
    <n v="5103020119"/>
    <n v="6080510201"/>
    <s v="LG - Refrigerator 360 Ltr"/>
    <s v="PCS"/>
    <n v="600"/>
    <n v="-50"/>
    <n v="750"/>
    <n v="-37500"/>
    <n v="-1875"/>
    <n v="-35625"/>
    <n v="-5625"/>
    <n v="-4987.5000000000009"/>
    <x v="0"/>
    <x v="0"/>
    <x v="0"/>
    <x v="0"/>
    <x v="0"/>
    <x v="7"/>
    <x v="0"/>
  </r>
  <r>
    <x v="18"/>
    <m/>
    <s v="Invoice"/>
    <n v="5103020123"/>
    <n v="6080530214"/>
    <s v="Philips - Espresso Maker"/>
    <s v="PCS"/>
    <n v="292.5"/>
    <n v="20"/>
    <n v="390"/>
    <n v="7800"/>
    <n v="390"/>
    <n v="7410"/>
    <n v="1560"/>
    <n v="0"/>
    <x v="0"/>
    <x v="0"/>
    <x v="2"/>
    <x v="0"/>
    <x v="0"/>
    <x v="3"/>
    <x v="0"/>
  </r>
  <r>
    <x v="18"/>
    <m/>
    <s v="Invoice"/>
    <n v="5103020108"/>
    <n v="6080520213"/>
    <s v="Toshiba - TV 43&quot; LED"/>
    <s v="PCS"/>
    <n v="300"/>
    <n v="70"/>
    <n v="400"/>
    <n v="28000"/>
    <n v="1400"/>
    <n v="26600"/>
    <n v="5600"/>
    <n v="0"/>
    <x v="0"/>
    <x v="0"/>
    <x v="6"/>
    <x v="0"/>
    <x v="0"/>
    <x v="9"/>
    <x v="0"/>
  </r>
  <r>
    <x v="19"/>
    <m/>
    <s v="Invoice"/>
    <n v="5103020108"/>
    <n v="6080100109"/>
    <s v="samsung J5"/>
    <s v="PCS"/>
    <n v="140"/>
    <n v="90"/>
    <n v="200"/>
    <n v="18000"/>
    <n v="900"/>
    <n v="17100"/>
    <n v="4500"/>
    <n v="0"/>
    <x v="0"/>
    <x v="0"/>
    <x v="6"/>
    <x v="0"/>
    <x v="0"/>
    <x v="9"/>
    <x v="1"/>
  </r>
  <r>
    <x v="19"/>
    <m/>
    <s v="Invoice"/>
    <n v="5103020123"/>
    <n v="6080520211"/>
    <s v="Sumsung - TV 43&quot; LED"/>
    <s v="PCS"/>
    <n v="315"/>
    <n v="100"/>
    <n v="420"/>
    <n v="42000"/>
    <n v="2100"/>
    <n v="39900"/>
    <n v="8400"/>
    <n v="0"/>
    <x v="0"/>
    <x v="0"/>
    <x v="2"/>
    <x v="0"/>
    <x v="0"/>
    <x v="3"/>
    <x v="0"/>
  </r>
  <r>
    <x v="19"/>
    <m/>
    <s v="Invoice"/>
    <n v="5103020123"/>
    <n v="6080520206"/>
    <s v="Sony - TV 32&quot; LED"/>
    <s v="PCS"/>
    <n v="203"/>
    <n v="100"/>
    <n v="290"/>
    <n v="29000"/>
    <n v="1450"/>
    <n v="27550"/>
    <n v="7250"/>
    <n v="0"/>
    <x v="0"/>
    <x v="0"/>
    <x v="2"/>
    <x v="0"/>
    <x v="0"/>
    <x v="3"/>
    <x v="0"/>
  </r>
  <r>
    <x v="19"/>
    <m/>
    <s v="Invoice"/>
    <n v="5103020123"/>
    <n v="6080300126"/>
    <s v="LG - Air Conditioner - Normal"/>
    <s v="PCS"/>
    <n v="375"/>
    <n v="200"/>
    <n v="500"/>
    <n v="100000"/>
    <n v="5000"/>
    <n v="95000"/>
    <n v="20000"/>
    <n v="0"/>
    <x v="0"/>
    <x v="0"/>
    <x v="2"/>
    <x v="0"/>
    <x v="0"/>
    <x v="3"/>
    <x v="2"/>
  </r>
  <r>
    <x v="19"/>
    <m/>
    <s v="Invoice"/>
    <n v="5103020123"/>
    <n v="6080530215"/>
    <s v="Arzum Okka Coffee Maker"/>
    <s v="PCS"/>
    <n v="203"/>
    <n v="120"/>
    <n v="290"/>
    <n v="34800"/>
    <n v="1740"/>
    <n v="33060"/>
    <n v="8700"/>
    <n v="0"/>
    <x v="0"/>
    <x v="0"/>
    <x v="2"/>
    <x v="0"/>
    <x v="0"/>
    <x v="3"/>
    <x v="0"/>
  </r>
  <r>
    <x v="19"/>
    <m/>
    <s v="Invoice"/>
    <n v="5103020123"/>
    <n v="6080510204"/>
    <s v="Samsung - Refrigerator 473 Ltr"/>
    <s v="PCS"/>
    <n v="760"/>
    <n v="140"/>
    <n v="950"/>
    <n v="133000"/>
    <n v="6650"/>
    <n v="126350"/>
    <n v="19950"/>
    <n v="0"/>
    <x v="0"/>
    <x v="0"/>
    <x v="2"/>
    <x v="0"/>
    <x v="0"/>
    <x v="3"/>
    <x v="0"/>
  </r>
  <r>
    <x v="19"/>
    <m/>
    <s v="Invoice"/>
    <n v="5103020105"/>
    <n v="6080540217"/>
    <s v="Samsung - Microwave 28 Ltr"/>
    <s v="PCS"/>
    <n v="147"/>
    <n v="160"/>
    <n v="210"/>
    <n v="33600"/>
    <n v="1008"/>
    <n v="32592"/>
    <n v="9072"/>
    <n v="0"/>
    <x v="0"/>
    <x v="0"/>
    <x v="1"/>
    <x v="1"/>
    <x v="0"/>
    <x v="2"/>
    <x v="0"/>
  </r>
  <r>
    <x v="19"/>
    <m/>
    <s v="Invoice"/>
    <n v="5103020124"/>
    <n v="6080300125"/>
    <s v="LG - Air Conditioner - inverter"/>
    <s v="PCS"/>
    <n v="640"/>
    <n v="180"/>
    <n v="800"/>
    <n v="144000"/>
    <n v="7200"/>
    <n v="136800"/>
    <n v="21600"/>
    <n v="0"/>
    <x v="0"/>
    <x v="0"/>
    <x v="5"/>
    <x v="0"/>
    <x v="0"/>
    <x v="6"/>
    <x v="2"/>
  </r>
  <r>
    <x v="19"/>
    <m/>
    <s v="Invoice"/>
    <n v="5103020124"/>
    <n v="6080510204"/>
    <s v="Samsung - Refrigerator 473 Ltr"/>
    <s v="PCS"/>
    <n v="760"/>
    <n v="240"/>
    <n v="950"/>
    <n v="228000"/>
    <n v="11400"/>
    <n v="216600"/>
    <n v="34200"/>
    <n v="0"/>
    <x v="0"/>
    <x v="0"/>
    <x v="5"/>
    <x v="0"/>
    <x v="0"/>
    <x v="6"/>
    <x v="0"/>
  </r>
  <r>
    <x v="19"/>
    <m/>
    <s v="Invoice"/>
    <n v="5103020124"/>
    <n v="6080200119"/>
    <s v="Lenovo - Ideapad 15.6&quot; core i7"/>
    <s v="PCS"/>
    <n v="680"/>
    <n v="10"/>
    <n v="850"/>
    <n v="8500"/>
    <n v="425"/>
    <n v="8075"/>
    <n v="1275"/>
    <n v="0"/>
    <x v="0"/>
    <x v="0"/>
    <x v="5"/>
    <x v="0"/>
    <x v="0"/>
    <x v="6"/>
    <x v="3"/>
  </r>
  <r>
    <x v="19"/>
    <m/>
    <s v="Invoice"/>
    <n v="5103020116"/>
    <n v="6080300123"/>
    <s v="Toshiba - Air Conditioner - Inverter"/>
    <s v="PCS"/>
    <n v="560"/>
    <n v="10"/>
    <n v="700"/>
    <n v="7000"/>
    <n v="210"/>
    <n v="6790"/>
    <n v="1190"/>
    <n v="950.60000000000014"/>
    <x v="0"/>
    <x v="0"/>
    <x v="0"/>
    <x v="1"/>
    <x v="0"/>
    <x v="8"/>
    <x v="2"/>
  </r>
  <r>
    <x v="20"/>
    <n v="354"/>
    <s v="Invoice"/>
    <n v="5103020113"/>
    <n v="6080300125"/>
    <s v="LG - Air Conditioner - inverter"/>
    <s v="PCS"/>
    <n v="640"/>
    <n v="50"/>
    <n v="800"/>
    <n v="40000"/>
    <n v="2000"/>
    <n v="38000"/>
    <n v="6000"/>
    <n v="5320.0000000000009"/>
    <x v="0"/>
    <x v="0"/>
    <x v="0"/>
    <x v="0"/>
    <x v="0"/>
    <x v="1"/>
    <x v="2"/>
  </r>
  <r>
    <x v="20"/>
    <n v="356"/>
    <s v="Invoice"/>
    <n v="5103020103"/>
    <n v="6080510203"/>
    <s v="LG - Refrigerator 420 Ltr"/>
    <s v="PCS"/>
    <n v="720"/>
    <n v="10"/>
    <n v="900"/>
    <n v="9000"/>
    <n v="270"/>
    <n v="8730"/>
    <n v="1530"/>
    <n v="1222.2"/>
    <x v="0"/>
    <x v="0"/>
    <x v="0"/>
    <x v="1"/>
    <x v="0"/>
    <x v="8"/>
    <x v="0"/>
  </r>
  <r>
    <x v="20"/>
    <n v="356"/>
    <s v="Invoice"/>
    <n v="5103020103"/>
    <n v="6080520207"/>
    <s v="LG - TV 32&quot; LED"/>
    <s v="PCS"/>
    <n v="225"/>
    <n v="10"/>
    <n v="300"/>
    <n v="3000"/>
    <n v="90"/>
    <n v="2910"/>
    <n v="660"/>
    <n v="407.40000000000003"/>
    <x v="0"/>
    <x v="0"/>
    <x v="0"/>
    <x v="1"/>
    <x v="0"/>
    <x v="8"/>
    <x v="0"/>
  </r>
  <r>
    <x v="20"/>
    <n v="354"/>
    <s v="Invoice"/>
    <n v="5103020113"/>
    <n v="6080200120"/>
    <s v="Lenovo - Ideapad 14&quot; Core i5"/>
    <s v="PCS"/>
    <n v="600"/>
    <n v="10"/>
    <n v="750"/>
    <n v="7500"/>
    <n v="375"/>
    <n v="7125"/>
    <n v="1125"/>
    <n v="997.50000000000011"/>
    <x v="0"/>
    <x v="0"/>
    <x v="0"/>
    <x v="0"/>
    <x v="0"/>
    <x v="1"/>
    <x v="3"/>
  </r>
  <r>
    <x v="20"/>
    <n v="356"/>
    <s v="Invoice"/>
    <n v="5103020103"/>
    <n v="6080540219"/>
    <s v="LG - Microwave 28 Ltr"/>
    <s v="PCS"/>
    <n v="175"/>
    <n v="190"/>
    <n v="250"/>
    <n v="47500"/>
    <n v="1425"/>
    <n v="46075"/>
    <n v="12825"/>
    <n v="6450.5000000000009"/>
    <x v="0"/>
    <x v="0"/>
    <x v="0"/>
    <x v="1"/>
    <x v="0"/>
    <x v="8"/>
    <x v="0"/>
  </r>
  <r>
    <x v="20"/>
    <n v="356"/>
    <s v="Invoice"/>
    <n v="5103020103"/>
    <n v="6080510201"/>
    <s v="LG - Refrigerator 360 Ltr"/>
    <s v="PCS"/>
    <n v="600"/>
    <n v="40"/>
    <n v="750"/>
    <n v="30000"/>
    <n v="900"/>
    <n v="29100"/>
    <n v="5100"/>
    <n v="4074.0000000000005"/>
    <x v="0"/>
    <x v="0"/>
    <x v="0"/>
    <x v="1"/>
    <x v="0"/>
    <x v="8"/>
    <x v="0"/>
  </r>
  <r>
    <x v="20"/>
    <n v="353"/>
    <s v="Invoice"/>
    <n v="5103020113"/>
    <n v="6080510205"/>
    <s v="Bosch - Refrigerator 347 Ltr"/>
    <s v="PCS"/>
    <n v="680"/>
    <n v="30"/>
    <n v="850"/>
    <n v="25500"/>
    <n v="1275"/>
    <n v="24225"/>
    <n v="3825"/>
    <n v="3391.5000000000005"/>
    <x v="0"/>
    <x v="0"/>
    <x v="0"/>
    <x v="0"/>
    <x v="0"/>
    <x v="1"/>
    <x v="0"/>
  </r>
  <r>
    <x v="20"/>
    <m/>
    <s v="Invoice"/>
    <n v="5103020115"/>
    <n v="6080520211"/>
    <s v="Sumsung - TV 43&quot; LED"/>
    <s v="PCS"/>
    <n v="315"/>
    <n v="10"/>
    <n v="420"/>
    <n v="4200"/>
    <n v="210"/>
    <n v="3990"/>
    <n v="840"/>
    <n v="558.6"/>
    <x v="0"/>
    <x v="0"/>
    <x v="0"/>
    <x v="0"/>
    <x v="0"/>
    <x v="11"/>
    <x v="0"/>
  </r>
  <r>
    <x v="20"/>
    <m/>
    <s v="Invoice"/>
    <n v="5103020115"/>
    <n v="6080520210"/>
    <s v="LG - TV 43&quot; LED"/>
    <s v="PCS"/>
    <n v="352.5"/>
    <n v="30"/>
    <n v="470"/>
    <n v="14100"/>
    <n v="705"/>
    <n v="13395"/>
    <n v="2820"/>
    <n v="1875.3000000000002"/>
    <x v="0"/>
    <x v="0"/>
    <x v="0"/>
    <x v="0"/>
    <x v="0"/>
    <x v="11"/>
    <x v="0"/>
  </r>
  <r>
    <x v="21"/>
    <m/>
    <s v="Invoice"/>
    <n v="5103020115"/>
    <n v="6080100101"/>
    <s v="Huawei gr3"/>
    <s v="PCS"/>
    <n v="84"/>
    <n v="20"/>
    <n v="120"/>
    <n v="2400"/>
    <n v="120"/>
    <n v="2280"/>
    <n v="600"/>
    <n v="319.20000000000005"/>
    <x v="0"/>
    <x v="0"/>
    <x v="0"/>
    <x v="0"/>
    <x v="0"/>
    <x v="11"/>
    <x v="1"/>
  </r>
  <r>
    <x v="21"/>
    <m/>
    <s v="Invoice"/>
    <n v="5103020114"/>
    <n v="6080520212"/>
    <s v="Toshiba - TV 32&quot; LED"/>
    <s v="PCS"/>
    <n v="182"/>
    <n v="200"/>
    <n v="260"/>
    <n v="52000"/>
    <n v="1560"/>
    <n v="50440"/>
    <n v="14040"/>
    <n v="7061.6"/>
    <x v="0"/>
    <x v="0"/>
    <x v="0"/>
    <x v="1"/>
    <x v="0"/>
    <x v="7"/>
    <x v="0"/>
  </r>
  <r>
    <x v="21"/>
    <m/>
    <s v="Invoice"/>
    <n v="5103020114"/>
    <n v="6080300123"/>
    <s v="Toshiba - Air Conditioner - Inverter"/>
    <s v="PCS"/>
    <n v="560"/>
    <n v="20"/>
    <n v="700"/>
    <n v="14000"/>
    <n v="420"/>
    <n v="13580"/>
    <n v="2380"/>
    <n v="1901.2000000000003"/>
    <x v="0"/>
    <x v="0"/>
    <x v="0"/>
    <x v="1"/>
    <x v="0"/>
    <x v="7"/>
    <x v="2"/>
  </r>
  <r>
    <x v="21"/>
    <m/>
    <s v="Invoice"/>
    <n v="5103020114"/>
    <n v="6080520213"/>
    <s v="Toshiba - TV 43&quot; LED"/>
    <s v="PCS"/>
    <n v="300"/>
    <n v="60"/>
    <n v="400"/>
    <n v="24000"/>
    <n v="720"/>
    <n v="23280"/>
    <n v="5280"/>
    <n v="3259.2000000000003"/>
    <x v="0"/>
    <x v="0"/>
    <x v="0"/>
    <x v="1"/>
    <x v="0"/>
    <x v="7"/>
    <x v="0"/>
  </r>
  <r>
    <x v="21"/>
    <m/>
    <s v="Invoice"/>
    <n v="5103020114"/>
    <n v="6080100104"/>
    <s v="Iphone 6s"/>
    <s v="PCS"/>
    <n v="300"/>
    <n v="10"/>
    <n v="400"/>
    <n v="4000"/>
    <n v="120"/>
    <n v="3880"/>
    <n v="880"/>
    <n v="543.20000000000005"/>
    <x v="0"/>
    <x v="0"/>
    <x v="0"/>
    <x v="1"/>
    <x v="0"/>
    <x v="7"/>
    <x v="1"/>
  </r>
  <r>
    <x v="21"/>
    <m/>
    <s v="Invoice"/>
    <n v="5103020114"/>
    <n v="6080100106"/>
    <s v="Iphone 7"/>
    <s v="PCS"/>
    <n v="480"/>
    <n v="10"/>
    <n v="600"/>
    <n v="6000"/>
    <n v="180"/>
    <n v="5820"/>
    <n v="1020"/>
    <n v="814.80000000000007"/>
    <x v="0"/>
    <x v="0"/>
    <x v="0"/>
    <x v="1"/>
    <x v="0"/>
    <x v="7"/>
    <x v="1"/>
  </r>
  <r>
    <x v="21"/>
    <m/>
    <s v="Invoice"/>
    <n v="5103020114"/>
    <n v="6080300123"/>
    <s v="Toshiba - Air Conditioner - Inverter"/>
    <s v="PCS"/>
    <n v="560"/>
    <n v="130"/>
    <n v="700"/>
    <n v="91000"/>
    <n v="2730"/>
    <n v="88270"/>
    <n v="15470"/>
    <n v="12357.800000000001"/>
    <x v="0"/>
    <x v="0"/>
    <x v="0"/>
    <x v="1"/>
    <x v="0"/>
    <x v="7"/>
    <x v="2"/>
  </r>
  <r>
    <x v="21"/>
    <m/>
    <s v="Invoice"/>
    <n v="5103020114"/>
    <n v="6080540219"/>
    <s v="LG - Microwave 28 Ltr"/>
    <s v="PCS"/>
    <n v="175"/>
    <n v="100"/>
    <n v="250"/>
    <n v="25000"/>
    <n v="750"/>
    <n v="24250"/>
    <n v="6750"/>
    <n v="3395.0000000000005"/>
    <x v="0"/>
    <x v="0"/>
    <x v="0"/>
    <x v="1"/>
    <x v="0"/>
    <x v="7"/>
    <x v="0"/>
  </r>
  <r>
    <x v="21"/>
    <m/>
    <s v="Invoice"/>
    <n v="5103020114"/>
    <n v="6080510203"/>
    <s v="LG - Refrigerator 420 Ltr"/>
    <s v="PCS"/>
    <n v="720"/>
    <n v="30"/>
    <n v="900"/>
    <n v="27000"/>
    <n v="810"/>
    <n v="26190"/>
    <n v="4590"/>
    <n v="3666.6000000000004"/>
    <x v="0"/>
    <x v="0"/>
    <x v="0"/>
    <x v="1"/>
    <x v="0"/>
    <x v="7"/>
    <x v="0"/>
  </r>
  <r>
    <x v="22"/>
    <n v="6938"/>
    <s v="Invoice"/>
    <n v="5103020116"/>
    <n v="6080540217"/>
    <s v="Samsung - Microwave 28 Ltr"/>
    <s v="PCS"/>
    <n v="147"/>
    <n v="10"/>
    <n v="210"/>
    <n v="2100"/>
    <n v="63"/>
    <n v="2037"/>
    <n v="567"/>
    <n v="285.18"/>
    <x v="0"/>
    <x v="0"/>
    <x v="0"/>
    <x v="1"/>
    <x v="0"/>
    <x v="8"/>
    <x v="0"/>
  </r>
  <r>
    <x v="22"/>
    <n v="6939"/>
    <s v="Invoice"/>
    <n v="5103020108"/>
    <n v="6080300127"/>
    <s v="Sharp - Air Conditioner - Inverter"/>
    <s v="PCS"/>
    <n v="720"/>
    <n v="50"/>
    <n v="900"/>
    <n v="45000"/>
    <n v="2250"/>
    <n v="42750"/>
    <n v="6750"/>
    <n v="0"/>
    <x v="0"/>
    <x v="0"/>
    <x v="6"/>
    <x v="0"/>
    <x v="0"/>
    <x v="9"/>
    <x v="2"/>
  </r>
  <r>
    <x v="22"/>
    <n v="6939"/>
    <s v="Invoice"/>
    <n v="5103020108"/>
    <n v="6080510202"/>
    <s v="Samsung - Refrigerator 335 Ltr"/>
    <s v="PCS"/>
    <n v="560"/>
    <n v="30"/>
    <n v="700"/>
    <n v="21000"/>
    <n v="1050"/>
    <n v="19950"/>
    <n v="3150"/>
    <n v="0"/>
    <x v="0"/>
    <x v="0"/>
    <x v="6"/>
    <x v="0"/>
    <x v="0"/>
    <x v="9"/>
    <x v="0"/>
  </r>
  <r>
    <x v="22"/>
    <n v="6939"/>
    <s v="Invoice"/>
    <n v="5103020108"/>
    <n v="6080510204"/>
    <s v="Samsung - Refrigerator 473 Ltr"/>
    <s v="PCS"/>
    <n v="760"/>
    <n v="30"/>
    <n v="950"/>
    <n v="28500"/>
    <n v="1425"/>
    <n v="27075"/>
    <n v="4275"/>
    <n v="0"/>
    <x v="0"/>
    <x v="0"/>
    <x v="6"/>
    <x v="0"/>
    <x v="0"/>
    <x v="9"/>
    <x v="0"/>
  </r>
  <r>
    <x v="22"/>
    <m/>
    <s v="Invoice"/>
    <n v="5103020114"/>
    <n v="6080520207"/>
    <s v="LG - TV 32&quot; LED"/>
    <s v="PCS"/>
    <n v="225"/>
    <n v="10"/>
    <n v="300"/>
    <n v="3000"/>
    <n v="90"/>
    <n v="2910"/>
    <n v="660"/>
    <n v="407.40000000000003"/>
    <x v="0"/>
    <x v="0"/>
    <x v="0"/>
    <x v="1"/>
    <x v="0"/>
    <x v="7"/>
    <x v="0"/>
  </r>
  <r>
    <x v="22"/>
    <m/>
    <s v="Invoice"/>
    <n v="5103020108"/>
    <n v="6080520210"/>
    <s v="LG - TV 43&quot; LED"/>
    <s v="PCS"/>
    <n v="352.5"/>
    <n v="40"/>
    <n v="470"/>
    <n v="18800"/>
    <n v="940"/>
    <n v="17860"/>
    <n v="3760"/>
    <n v="0"/>
    <x v="0"/>
    <x v="0"/>
    <x v="6"/>
    <x v="0"/>
    <x v="0"/>
    <x v="9"/>
    <x v="0"/>
  </r>
  <r>
    <x v="22"/>
    <m/>
    <s v="Invoice"/>
    <n v="5103020108"/>
    <n v="6080530214"/>
    <s v="Philips - Espresso Maker"/>
    <s v="PCS"/>
    <n v="292.5"/>
    <n v="60"/>
    <n v="390"/>
    <n v="23400"/>
    <n v="1170"/>
    <n v="22230"/>
    <n v="4680"/>
    <n v="0"/>
    <x v="0"/>
    <x v="0"/>
    <x v="6"/>
    <x v="0"/>
    <x v="0"/>
    <x v="9"/>
    <x v="0"/>
  </r>
  <r>
    <x v="23"/>
    <n v="6940"/>
    <s v="Invoice"/>
    <n v="5103020117"/>
    <n v="6080520213"/>
    <s v="Toshiba - TV 43&quot; LED"/>
    <s v="PCS"/>
    <n v="300"/>
    <n v="10"/>
    <n v="400"/>
    <n v="4000"/>
    <n v="200"/>
    <n v="3800"/>
    <n v="800"/>
    <n v="532"/>
    <x v="0"/>
    <x v="0"/>
    <x v="0"/>
    <x v="0"/>
    <x v="0"/>
    <x v="0"/>
    <x v="0"/>
  </r>
  <r>
    <x v="23"/>
    <n v="6940"/>
    <s v="Invoice"/>
    <n v="5103020117"/>
    <n v="6080300123"/>
    <s v="Toshiba - Air Conditioner - Inverter"/>
    <s v="PCS"/>
    <n v="560"/>
    <n v="10"/>
    <n v="700"/>
    <n v="7000"/>
    <n v="350"/>
    <n v="6650"/>
    <n v="1050"/>
    <n v="931.00000000000011"/>
    <x v="0"/>
    <x v="0"/>
    <x v="0"/>
    <x v="0"/>
    <x v="0"/>
    <x v="0"/>
    <x v="2"/>
  </r>
  <r>
    <x v="23"/>
    <n v="6940"/>
    <s v="Invoice"/>
    <n v="5103020117"/>
    <n v="6080300128"/>
    <s v="Sharp - Air Conditioner - Normal"/>
    <s v="PCS"/>
    <n v="480"/>
    <n v="20"/>
    <n v="600"/>
    <n v="12000"/>
    <n v="600"/>
    <n v="11400"/>
    <n v="1800"/>
    <n v="1596.0000000000002"/>
    <x v="0"/>
    <x v="0"/>
    <x v="0"/>
    <x v="0"/>
    <x v="0"/>
    <x v="0"/>
    <x v="2"/>
  </r>
  <r>
    <x v="23"/>
    <n v="6940"/>
    <s v="Invoice"/>
    <n v="5103020117"/>
    <n v="6080520206"/>
    <s v="Sony - TV 32&quot; LED"/>
    <s v="PCS"/>
    <n v="203"/>
    <n v="30"/>
    <n v="290"/>
    <n v="8700"/>
    <n v="435"/>
    <n v="8265"/>
    <n v="2175"/>
    <n v="1157.1000000000001"/>
    <x v="0"/>
    <x v="0"/>
    <x v="0"/>
    <x v="0"/>
    <x v="0"/>
    <x v="0"/>
    <x v="0"/>
  </r>
  <r>
    <x v="23"/>
    <n v="277"/>
    <s v="Invoice"/>
    <n v="5103020120"/>
    <n v="6080540219"/>
    <s v="LG - Microwave 28 Ltr"/>
    <s v="PCS"/>
    <n v="175"/>
    <n v="100"/>
    <n v="250"/>
    <n v="25000"/>
    <n v="750"/>
    <n v="24250"/>
    <n v="6750"/>
    <n v="3395.0000000000005"/>
    <x v="0"/>
    <x v="0"/>
    <x v="0"/>
    <x v="1"/>
    <x v="0"/>
    <x v="11"/>
    <x v="0"/>
  </r>
  <r>
    <x v="24"/>
    <n v="6943"/>
    <s v="Invoice"/>
    <n v="5103020118"/>
    <n v="6080200116"/>
    <s v="Toshiba - 14&quot; Core i7"/>
    <s v="PCS"/>
    <n v="480"/>
    <n v="10"/>
    <n v="600"/>
    <n v="6000"/>
    <n v="180"/>
    <n v="5820"/>
    <n v="1020"/>
    <n v="814.80000000000007"/>
    <x v="0"/>
    <x v="0"/>
    <x v="0"/>
    <x v="1"/>
    <x v="0"/>
    <x v="1"/>
    <x v="3"/>
  </r>
  <r>
    <x v="25"/>
    <n v="703"/>
    <s v="Invoice"/>
    <n v="5103020113"/>
    <n v="6080540216"/>
    <s v="Samsung - Microwave 23 Ltr"/>
    <s v="PCS"/>
    <n v="105"/>
    <n v="10"/>
    <n v="150"/>
    <n v="1500"/>
    <n v="75"/>
    <n v="1425"/>
    <n v="375"/>
    <n v="199.50000000000003"/>
    <x v="0"/>
    <x v="0"/>
    <x v="0"/>
    <x v="0"/>
    <x v="0"/>
    <x v="1"/>
    <x v="0"/>
  </r>
  <r>
    <x v="25"/>
    <n v="703"/>
    <s v="Invoice"/>
    <n v="5103020113"/>
    <n v="6080540216"/>
    <s v="Samsung - Microwave 23 Ltr"/>
    <s v="PCS"/>
    <n v="105"/>
    <n v="10"/>
    <n v="150"/>
    <n v="1500"/>
    <n v="75"/>
    <n v="1425"/>
    <n v="375"/>
    <n v="199.50000000000003"/>
    <x v="0"/>
    <x v="0"/>
    <x v="0"/>
    <x v="0"/>
    <x v="0"/>
    <x v="1"/>
    <x v="0"/>
  </r>
  <r>
    <x v="25"/>
    <n v="703"/>
    <s v="Invoice"/>
    <n v="5103020113"/>
    <n v="6080300123"/>
    <s v="Toshiba - Air Conditioner - Inverter"/>
    <s v="PCS"/>
    <n v="560"/>
    <n v="220"/>
    <n v="700"/>
    <n v="154000"/>
    <n v="7700"/>
    <n v="146300"/>
    <n v="23100"/>
    <n v="20482.000000000004"/>
    <x v="0"/>
    <x v="0"/>
    <x v="0"/>
    <x v="0"/>
    <x v="0"/>
    <x v="1"/>
    <x v="2"/>
  </r>
  <r>
    <x v="25"/>
    <n v="705"/>
    <s v="Invoice"/>
    <n v="5103020103"/>
    <n v="6080520208"/>
    <s v="Sumsung - TV 32&quot; LED"/>
    <s v="PCS"/>
    <n v="189"/>
    <n v="30"/>
    <n v="270"/>
    <n v="8100"/>
    <n v="243"/>
    <n v="7857"/>
    <n v="2187"/>
    <n v="1099.98"/>
    <x v="0"/>
    <x v="0"/>
    <x v="0"/>
    <x v="1"/>
    <x v="0"/>
    <x v="8"/>
    <x v="0"/>
  </r>
  <r>
    <x v="25"/>
    <n v="703"/>
    <s v="Invoice"/>
    <n v="5103020113"/>
    <n v="6080520208"/>
    <s v="Sumsung - TV 32&quot; LED"/>
    <s v="PCS"/>
    <n v="189"/>
    <n v="20"/>
    <n v="270"/>
    <n v="5400"/>
    <n v="270"/>
    <n v="5130"/>
    <n v="1350"/>
    <n v="718.2"/>
    <x v="0"/>
    <x v="0"/>
    <x v="0"/>
    <x v="0"/>
    <x v="0"/>
    <x v="1"/>
    <x v="0"/>
  </r>
  <r>
    <x v="25"/>
    <n v="358"/>
    <s v="Invoice"/>
    <n v="5103020124"/>
    <n v="6080100110"/>
    <s v="samsung J7"/>
    <s v="PCS"/>
    <n v="175"/>
    <n v="50"/>
    <n v="250"/>
    <n v="12500"/>
    <n v="625"/>
    <n v="11875"/>
    <n v="3125"/>
    <n v="0"/>
    <x v="0"/>
    <x v="0"/>
    <x v="5"/>
    <x v="0"/>
    <x v="0"/>
    <x v="6"/>
    <x v="1"/>
  </r>
  <r>
    <x v="25"/>
    <n v="703"/>
    <s v="Invoice"/>
    <n v="5103020113"/>
    <n v="6080510202"/>
    <s v="Samsung - Refrigerator 335 Ltr"/>
    <s v="PCS"/>
    <n v="560"/>
    <n v="160"/>
    <n v="700"/>
    <n v="112000"/>
    <n v="5600"/>
    <n v="106400"/>
    <n v="16800"/>
    <n v="14896.000000000002"/>
    <x v="0"/>
    <x v="0"/>
    <x v="0"/>
    <x v="0"/>
    <x v="0"/>
    <x v="1"/>
    <x v="0"/>
  </r>
  <r>
    <x v="25"/>
    <n v="703"/>
    <s v="Invoice"/>
    <n v="5103020113"/>
    <n v="6080510204"/>
    <s v="Samsung - Refrigerator 473 Ltr"/>
    <s v="PCS"/>
    <n v="760"/>
    <n v="100"/>
    <n v="950"/>
    <n v="95000"/>
    <n v="4750"/>
    <n v="90250"/>
    <n v="14250"/>
    <n v="12635.000000000002"/>
    <x v="0"/>
    <x v="0"/>
    <x v="0"/>
    <x v="0"/>
    <x v="0"/>
    <x v="1"/>
    <x v="0"/>
  </r>
  <r>
    <x v="26"/>
    <m/>
    <s v="Invoice"/>
    <n v="5103020108"/>
    <n v="6080540217"/>
    <s v="Samsung - Microwave 28 Ltr"/>
    <s v="PCS"/>
    <n v="147"/>
    <n v="50"/>
    <n v="210"/>
    <n v="10500"/>
    <n v="525"/>
    <n v="9975"/>
    <n v="2625"/>
    <n v="0"/>
    <x v="0"/>
    <x v="0"/>
    <x v="6"/>
    <x v="0"/>
    <x v="0"/>
    <x v="9"/>
    <x v="0"/>
  </r>
  <r>
    <x v="26"/>
    <m/>
    <s v="Invoice"/>
    <n v="5103020108"/>
    <n v="6080100110"/>
    <s v="samsung J7"/>
    <s v="PCS"/>
    <n v="175"/>
    <n v="40"/>
    <n v="250"/>
    <n v="10000"/>
    <n v="500"/>
    <n v="9500"/>
    <n v="2500"/>
    <n v="0"/>
    <x v="0"/>
    <x v="0"/>
    <x v="6"/>
    <x v="0"/>
    <x v="0"/>
    <x v="9"/>
    <x v="1"/>
  </r>
  <r>
    <x v="27"/>
    <n v="147"/>
    <s v="Return"/>
    <n v="5103020108"/>
    <n v="6080100102"/>
    <s v="Huawei Nova 7"/>
    <s v="PCS"/>
    <n v="203"/>
    <n v="-10"/>
    <n v="290"/>
    <n v="-2900"/>
    <n v="-145"/>
    <n v="-2755"/>
    <n v="-725"/>
    <n v="0"/>
    <x v="0"/>
    <x v="0"/>
    <x v="6"/>
    <x v="0"/>
    <x v="0"/>
    <x v="9"/>
    <x v="1"/>
  </r>
  <r>
    <x v="27"/>
    <n v="359"/>
    <s v="Invoice"/>
    <n v="5103020124"/>
    <n v="6080520209"/>
    <s v="Sony - TV 43&quot; LED"/>
    <s v="PCS"/>
    <n v="337.5"/>
    <n v="30"/>
    <n v="450"/>
    <n v="13500"/>
    <n v="675"/>
    <n v="12825"/>
    <n v="2700"/>
    <n v="0"/>
    <x v="0"/>
    <x v="0"/>
    <x v="5"/>
    <x v="0"/>
    <x v="0"/>
    <x v="6"/>
    <x v="0"/>
  </r>
  <r>
    <x v="27"/>
    <n v="359"/>
    <s v="Invoice"/>
    <n v="5103020124"/>
    <n v="6080100108"/>
    <s v="samsung J3"/>
    <s v="PCS"/>
    <n v="125.99999999999999"/>
    <n v="100"/>
    <n v="180"/>
    <n v="18000"/>
    <n v="900"/>
    <n v="17100"/>
    <n v="4500.0000000000018"/>
    <n v="0"/>
    <x v="0"/>
    <x v="0"/>
    <x v="5"/>
    <x v="0"/>
    <x v="0"/>
    <x v="6"/>
    <x v="1"/>
  </r>
  <r>
    <x v="27"/>
    <n v="359"/>
    <s v="Invoice"/>
    <n v="5103020124"/>
    <n v="6080520208"/>
    <s v="Sumsung - TV 32&quot; LED"/>
    <s v="PCS"/>
    <n v="189"/>
    <n v="30"/>
    <n v="270"/>
    <n v="8100"/>
    <n v="405"/>
    <n v="7695"/>
    <n v="2025"/>
    <n v="0"/>
    <x v="0"/>
    <x v="0"/>
    <x v="5"/>
    <x v="0"/>
    <x v="0"/>
    <x v="6"/>
    <x v="0"/>
  </r>
  <r>
    <x v="28"/>
    <n v="6946"/>
    <s v="Invoice"/>
    <n v="5103020117"/>
    <n v="6080100107"/>
    <s v="Iphone 7 +"/>
    <s v="PCS"/>
    <n v="560"/>
    <n v="250"/>
    <n v="700"/>
    <n v="175000"/>
    <n v="8750"/>
    <n v="166250"/>
    <n v="26250"/>
    <n v="23275.000000000004"/>
    <x v="0"/>
    <x v="0"/>
    <x v="0"/>
    <x v="0"/>
    <x v="0"/>
    <x v="0"/>
    <x v="1"/>
  </r>
  <r>
    <x v="28"/>
    <n v="6947"/>
    <s v="Invoice"/>
    <n v="5103020117"/>
    <n v="6080520212"/>
    <s v="Toshiba - TV 32&quot; LED"/>
    <s v="PCS"/>
    <n v="182"/>
    <n v="10"/>
    <n v="260"/>
    <n v="2600"/>
    <n v="130"/>
    <n v="2470"/>
    <n v="650"/>
    <n v="345.8"/>
    <x v="0"/>
    <x v="0"/>
    <x v="0"/>
    <x v="0"/>
    <x v="0"/>
    <x v="0"/>
    <x v="0"/>
  </r>
  <r>
    <x v="28"/>
    <n v="360"/>
    <s v="Invoice"/>
    <n v="5103020125"/>
    <n v="6080200118"/>
    <s v="Dell - Inspiron 15&quot; Core i7"/>
    <s v="PCS"/>
    <n v="1020"/>
    <n v="20"/>
    <n v="1200"/>
    <n v="24000"/>
    <n v="720"/>
    <n v="23280"/>
    <n v="2880"/>
    <n v="0"/>
    <x v="0"/>
    <x v="0"/>
    <x v="4"/>
    <x v="1"/>
    <x v="0"/>
    <x v="5"/>
    <x v="3"/>
  </r>
  <r>
    <x v="28"/>
    <n v="360"/>
    <s v="Invoice"/>
    <n v="5103020125"/>
    <n v="6080200114"/>
    <s v="HP - 14&quot; Core i7"/>
    <s v="PCS"/>
    <n v="720"/>
    <n v="20"/>
    <n v="900"/>
    <n v="18000"/>
    <n v="540"/>
    <n v="17460"/>
    <n v="3060"/>
    <n v="0"/>
    <x v="0"/>
    <x v="0"/>
    <x v="4"/>
    <x v="1"/>
    <x v="0"/>
    <x v="5"/>
    <x v="3"/>
  </r>
  <r>
    <x v="29"/>
    <m/>
    <s v="Invoice"/>
    <n v="5103020123"/>
    <n v="6080200115"/>
    <s v="Toshiba - 15.6&quot; Core i5"/>
    <s v="PCS"/>
    <n v="427.5"/>
    <n v="100"/>
    <n v="570"/>
    <n v="57000"/>
    <n v="2850"/>
    <n v="54150"/>
    <n v="11400"/>
    <n v="0"/>
    <x v="1"/>
    <x v="0"/>
    <x v="2"/>
    <x v="0"/>
    <x v="0"/>
    <x v="3"/>
    <x v="3"/>
  </r>
  <r>
    <x v="29"/>
    <m/>
    <s v="Invoice"/>
    <n v="5103020123"/>
    <n v="6080520211"/>
    <s v="Sumsung - TV 43&quot; LED"/>
    <s v="PCS"/>
    <n v="315"/>
    <n v="100"/>
    <n v="420"/>
    <n v="42000"/>
    <n v="2100"/>
    <n v="39900"/>
    <n v="8400"/>
    <n v="0"/>
    <x v="1"/>
    <x v="0"/>
    <x v="2"/>
    <x v="0"/>
    <x v="0"/>
    <x v="3"/>
    <x v="0"/>
  </r>
  <r>
    <x v="29"/>
    <m/>
    <s v="Invoice"/>
    <n v="5103020123"/>
    <n v="6080200114"/>
    <s v="HP - 14&quot; Core i7"/>
    <s v="PCS"/>
    <n v="720"/>
    <n v="90"/>
    <n v="900"/>
    <n v="81000"/>
    <n v="4050"/>
    <n v="76950"/>
    <n v="12150"/>
    <n v="0"/>
    <x v="1"/>
    <x v="0"/>
    <x v="2"/>
    <x v="0"/>
    <x v="0"/>
    <x v="3"/>
    <x v="3"/>
  </r>
  <r>
    <x v="29"/>
    <m/>
    <s v="Invoice"/>
    <n v="5103020108"/>
    <n v="6080300123"/>
    <s v="Toshiba - Air Conditioner - Inverter"/>
    <s v="PCS"/>
    <n v="560"/>
    <n v="100"/>
    <n v="700"/>
    <n v="70000"/>
    <n v="3500"/>
    <n v="66500"/>
    <n v="10500"/>
    <n v="0"/>
    <x v="1"/>
    <x v="0"/>
    <x v="6"/>
    <x v="0"/>
    <x v="0"/>
    <x v="9"/>
    <x v="2"/>
  </r>
  <r>
    <x v="29"/>
    <m/>
    <s v="Invoice"/>
    <n v="5103020108"/>
    <n v="6080200116"/>
    <s v="Toshiba - 14&quot; Core i7"/>
    <s v="PCS"/>
    <n v="480"/>
    <n v="70"/>
    <n v="600"/>
    <n v="42000"/>
    <n v="2100"/>
    <n v="39900"/>
    <n v="6300"/>
    <n v="0"/>
    <x v="1"/>
    <x v="0"/>
    <x v="6"/>
    <x v="0"/>
    <x v="0"/>
    <x v="9"/>
    <x v="3"/>
  </r>
  <r>
    <x v="29"/>
    <m/>
    <s v="Invoice"/>
    <n v="5103020108"/>
    <n v="6080200115"/>
    <s v="Toshiba - 15.6&quot; Core i5"/>
    <s v="PCS"/>
    <n v="427.5"/>
    <n v="100"/>
    <n v="570"/>
    <n v="57000"/>
    <n v="2850"/>
    <n v="54150"/>
    <n v="11400"/>
    <n v="0"/>
    <x v="1"/>
    <x v="0"/>
    <x v="6"/>
    <x v="0"/>
    <x v="0"/>
    <x v="9"/>
    <x v="3"/>
  </r>
  <r>
    <x v="30"/>
    <m/>
    <s v="Invoice"/>
    <n v="5103020124"/>
    <n v="6080100102"/>
    <s v="Huawei Nova 7"/>
    <s v="PCS"/>
    <n v="203"/>
    <n v="60"/>
    <n v="290"/>
    <n v="17400"/>
    <n v="870"/>
    <n v="16530"/>
    <n v="4350"/>
    <n v="0"/>
    <x v="1"/>
    <x v="0"/>
    <x v="5"/>
    <x v="0"/>
    <x v="0"/>
    <x v="6"/>
    <x v="1"/>
  </r>
  <r>
    <x v="30"/>
    <m/>
    <s v="Invoice"/>
    <n v="5103020124"/>
    <n v="6080100108"/>
    <s v="samsung J3"/>
    <s v="PCS"/>
    <n v="125.99999999999999"/>
    <n v="60"/>
    <n v="180"/>
    <n v="10800"/>
    <n v="540"/>
    <n v="10260"/>
    <n v="2700.0000000000009"/>
    <n v="0"/>
    <x v="1"/>
    <x v="0"/>
    <x v="5"/>
    <x v="0"/>
    <x v="0"/>
    <x v="6"/>
    <x v="1"/>
  </r>
  <r>
    <x v="30"/>
    <m/>
    <s v="Invoice"/>
    <n v="5103020124"/>
    <n v="6080520213"/>
    <s v="Toshiba - TV 43&quot; LED"/>
    <s v="PCS"/>
    <n v="300"/>
    <n v="80"/>
    <n v="400"/>
    <n v="32000"/>
    <n v="1600"/>
    <n v="30400"/>
    <n v="6400"/>
    <n v="0"/>
    <x v="1"/>
    <x v="0"/>
    <x v="5"/>
    <x v="0"/>
    <x v="0"/>
    <x v="6"/>
    <x v="0"/>
  </r>
  <r>
    <x v="30"/>
    <m/>
    <s v="Invoice"/>
    <n v="5103020124"/>
    <n v="6080510205"/>
    <s v="Bosch - Refrigerator 347 Ltr"/>
    <s v="PCS"/>
    <n v="680"/>
    <n v="200"/>
    <n v="850"/>
    <n v="170000"/>
    <n v="8500"/>
    <n v="161500"/>
    <n v="25500"/>
    <n v="0"/>
    <x v="1"/>
    <x v="0"/>
    <x v="5"/>
    <x v="0"/>
    <x v="0"/>
    <x v="6"/>
    <x v="0"/>
  </r>
  <r>
    <x v="31"/>
    <m/>
    <s v="Invoice"/>
    <n v="5103020108"/>
    <n v="6080100110"/>
    <s v="samsung J7"/>
    <s v="PCS"/>
    <n v="175"/>
    <n v="80"/>
    <n v="250"/>
    <n v="20000"/>
    <n v="1000"/>
    <n v="19000"/>
    <n v="5000"/>
    <n v="0"/>
    <x v="1"/>
    <x v="0"/>
    <x v="6"/>
    <x v="0"/>
    <x v="0"/>
    <x v="9"/>
    <x v="1"/>
  </r>
  <r>
    <x v="31"/>
    <m/>
    <s v="Invoice"/>
    <n v="5103020108"/>
    <n v="6080200117"/>
    <s v="Dell - Inspiron 14&quot; Core i3"/>
    <s v="PCS"/>
    <n v="640"/>
    <n v="100"/>
    <n v="800"/>
    <n v="80000"/>
    <n v="4000"/>
    <n v="76000"/>
    <n v="12000"/>
    <n v="0"/>
    <x v="1"/>
    <x v="0"/>
    <x v="6"/>
    <x v="0"/>
    <x v="0"/>
    <x v="9"/>
    <x v="3"/>
  </r>
  <r>
    <x v="31"/>
    <m/>
    <s v="Invoice"/>
    <n v="5103020108"/>
    <n v="6080520212"/>
    <s v="Toshiba - TV 32&quot; LED"/>
    <s v="PCS"/>
    <n v="182"/>
    <n v="40"/>
    <n v="260"/>
    <n v="10400"/>
    <n v="520"/>
    <n v="9880"/>
    <n v="2600"/>
    <n v="0"/>
    <x v="1"/>
    <x v="0"/>
    <x v="6"/>
    <x v="0"/>
    <x v="0"/>
    <x v="9"/>
    <x v="0"/>
  </r>
  <r>
    <x v="31"/>
    <m/>
    <s v="Invoice"/>
    <n v="5103020112"/>
    <n v="6080520206"/>
    <s v="Sony - TV 32&quot; LED"/>
    <s v="PCS"/>
    <n v="203"/>
    <n v="200"/>
    <n v="290"/>
    <n v="58000"/>
    <n v="2900"/>
    <n v="55100"/>
    <n v="14500"/>
    <n v="7714.0000000000009"/>
    <x v="1"/>
    <x v="0"/>
    <x v="0"/>
    <x v="0"/>
    <x v="0"/>
    <x v="0"/>
    <x v="0"/>
  </r>
  <r>
    <x v="31"/>
    <m/>
    <s v="Invoice"/>
    <n v="5103020112"/>
    <n v="6080200119"/>
    <s v="Lenovo - Ideapad 15.6&quot; core i7"/>
    <s v="PCS"/>
    <n v="680"/>
    <n v="10"/>
    <n v="850"/>
    <n v="8500"/>
    <n v="425"/>
    <n v="8075"/>
    <n v="1275"/>
    <n v="1130.5"/>
    <x v="1"/>
    <x v="0"/>
    <x v="0"/>
    <x v="0"/>
    <x v="0"/>
    <x v="0"/>
    <x v="3"/>
  </r>
  <r>
    <x v="31"/>
    <m/>
    <s v="Invoice"/>
    <n v="5103020112"/>
    <n v="6080520213"/>
    <s v="Toshiba - TV 43&quot; LED"/>
    <s v="PCS"/>
    <n v="300"/>
    <n v="40"/>
    <n v="400"/>
    <n v="16000"/>
    <n v="800"/>
    <n v="15200"/>
    <n v="3200"/>
    <n v="2128"/>
    <x v="1"/>
    <x v="0"/>
    <x v="0"/>
    <x v="0"/>
    <x v="0"/>
    <x v="0"/>
    <x v="0"/>
  </r>
  <r>
    <x v="32"/>
    <m/>
    <s v="Invoice"/>
    <n v="5103020112"/>
    <n v="6080200121"/>
    <s v="Apple - MacBook Air Core i5"/>
    <s v="PCS"/>
    <n v="760"/>
    <n v="50"/>
    <n v="950"/>
    <n v="47500"/>
    <n v="2375"/>
    <n v="45125"/>
    <n v="7125"/>
    <n v="6317.5000000000009"/>
    <x v="1"/>
    <x v="0"/>
    <x v="0"/>
    <x v="0"/>
    <x v="0"/>
    <x v="0"/>
    <x v="3"/>
  </r>
  <r>
    <x v="32"/>
    <m/>
    <s v="Invoice"/>
    <n v="5103020112"/>
    <n v="6080100107"/>
    <s v="Iphone 7 +"/>
    <s v="PCS"/>
    <n v="560"/>
    <n v="50"/>
    <n v="700"/>
    <n v="35000"/>
    <n v="1750"/>
    <n v="33250"/>
    <n v="5250"/>
    <n v="4655"/>
    <x v="1"/>
    <x v="0"/>
    <x v="0"/>
    <x v="0"/>
    <x v="0"/>
    <x v="0"/>
    <x v="1"/>
  </r>
  <r>
    <x v="32"/>
    <m/>
    <s v="Invoice"/>
    <n v="5103020107"/>
    <n v="6080100107"/>
    <s v="Iphone 7 +"/>
    <s v="PCS"/>
    <n v="560"/>
    <n v="50"/>
    <n v="700"/>
    <n v="35000"/>
    <n v="1050"/>
    <n v="33950"/>
    <n v="5950"/>
    <n v="0"/>
    <x v="1"/>
    <x v="0"/>
    <x v="7"/>
    <x v="1"/>
    <x v="0"/>
    <x v="10"/>
    <x v="1"/>
  </r>
  <r>
    <x v="32"/>
    <m/>
    <s v="Invoice"/>
    <n v="5103020107"/>
    <n v="6080200117"/>
    <s v="Dell - Inspiron 14&quot; Core i3"/>
    <s v="PCS"/>
    <n v="640"/>
    <n v="50"/>
    <n v="800"/>
    <n v="40000"/>
    <n v="1200"/>
    <n v="38800"/>
    <n v="6800"/>
    <n v="0"/>
    <x v="1"/>
    <x v="0"/>
    <x v="7"/>
    <x v="1"/>
    <x v="0"/>
    <x v="10"/>
    <x v="3"/>
  </r>
  <r>
    <x v="32"/>
    <m/>
    <s v="Invoice"/>
    <n v="5103020108"/>
    <n v="6080200114"/>
    <s v="HP - 14&quot; Core i7"/>
    <s v="PCS"/>
    <n v="720"/>
    <n v="80"/>
    <n v="900"/>
    <n v="72000"/>
    <n v="3600"/>
    <n v="68400"/>
    <n v="10800"/>
    <n v="0"/>
    <x v="1"/>
    <x v="0"/>
    <x v="6"/>
    <x v="0"/>
    <x v="0"/>
    <x v="9"/>
    <x v="3"/>
  </r>
  <r>
    <x v="32"/>
    <m/>
    <s v="Invoice"/>
    <n v="5103020108"/>
    <n v="6080100109"/>
    <s v="samsung J5"/>
    <s v="PCS"/>
    <n v="140"/>
    <n v="40"/>
    <n v="200"/>
    <n v="8000"/>
    <n v="400"/>
    <n v="7600"/>
    <n v="2000"/>
    <n v="0"/>
    <x v="1"/>
    <x v="0"/>
    <x v="6"/>
    <x v="0"/>
    <x v="0"/>
    <x v="9"/>
    <x v="1"/>
  </r>
  <r>
    <x v="32"/>
    <m/>
    <s v="Invoice"/>
    <n v="5103020108"/>
    <n v="6080100105"/>
    <s v="Iphone 6s +"/>
    <s v="PCS"/>
    <n v="412.5"/>
    <n v="10"/>
    <n v="550"/>
    <n v="5500"/>
    <n v="275"/>
    <n v="5225"/>
    <n v="1100"/>
    <n v="0"/>
    <x v="1"/>
    <x v="0"/>
    <x v="6"/>
    <x v="0"/>
    <x v="0"/>
    <x v="9"/>
    <x v="1"/>
  </r>
  <r>
    <x v="33"/>
    <n v="361"/>
    <s v="Invoice"/>
    <n v="5103020123"/>
    <n v="6080200113"/>
    <s v="HP - 15.6&quot; Core i3"/>
    <s v="PCS"/>
    <n v="285"/>
    <n v="100"/>
    <n v="380"/>
    <n v="38000"/>
    <n v="1900"/>
    <n v="36100"/>
    <n v="7600"/>
    <n v="0"/>
    <x v="1"/>
    <x v="0"/>
    <x v="2"/>
    <x v="0"/>
    <x v="0"/>
    <x v="3"/>
    <x v="3"/>
  </r>
  <r>
    <x v="33"/>
    <n v="284"/>
    <s v="Invoice"/>
    <n v="5103020125"/>
    <n v="6080520210"/>
    <s v="LG - TV 43&quot; LED"/>
    <s v="PCS"/>
    <n v="352.5"/>
    <n v="30"/>
    <n v="470"/>
    <n v="14100"/>
    <n v="423"/>
    <n v="13677"/>
    <n v="3102"/>
    <n v="0"/>
    <x v="1"/>
    <x v="0"/>
    <x v="4"/>
    <x v="1"/>
    <x v="0"/>
    <x v="5"/>
    <x v="0"/>
  </r>
  <r>
    <x v="33"/>
    <n v="284"/>
    <s v="Invoice"/>
    <n v="5103020125"/>
    <n v="6080200114"/>
    <s v="HP - 14&quot; Core i7"/>
    <s v="PCS"/>
    <n v="720"/>
    <n v="40"/>
    <n v="900"/>
    <n v="36000"/>
    <n v="1080"/>
    <n v="34920"/>
    <n v="6120"/>
    <n v="0"/>
    <x v="1"/>
    <x v="0"/>
    <x v="4"/>
    <x v="1"/>
    <x v="0"/>
    <x v="5"/>
    <x v="3"/>
  </r>
  <r>
    <x v="33"/>
    <n v="284"/>
    <s v="Invoice"/>
    <n v="5103020125"/>
    <n v="6080530214"/>
    <s v="Philips - Espresso Maker"/>
    <s v="PCS"/>
    <n v="292.5"/>
    <n v="60"/>
    <n v="390"/>
    <n v="23400"/>
    <n v="702"/>
    <n v="22698"/>
    <n v="5148"/>
    <n v="0"/>
    <x v="1"/>
    <x v="0"/>
    <x v="4"/>
    <x v="1"/>
    <x v="0"/>
    <x v="5"/>
    <x v="0"/>
  </r>
  <r>
    <x v="33"/>
    <n v="284"/>
    <s v="Invoice"/>
    <n v="5103020125"/>
    <n v="6080520207"/>
    <s v="LG - TV 32&quot; LED"/>
    <s v="PCS"/>
    <n v="225"/>
    <n v="60"/>
    <n v="300"/>
    <n v="18000"/>
    <n v="540"/>
    <n v="17460"/>
    <n v="3960"/>
    <n v="0"/>
    <x v="1"/>
    <x v="0"/>
    <x v="4"/>
    <x v="1"/>
    <x v="0"/>
    <x v="5"/>
    <x v="0"/>
  </r>
  <r>
    <x v="33"/>
    <n v="361"/>
    <s v="Invoice"/>
    <n v="5103020123"/>
    <n v="6080200114"/>
    <s v="HP - 14&quot; Core i7"/>
    <s v="PCS"/>
    <n v="720"/>
    <n v="70"/>
    <n v="900"/>
    <n v="63000"/>
    <n v="3150"/>
    <n v="59850"/>
    <n v="9450"/>
    <n v="0"/>
    <x v="1"/>
    <x v="0"/>
    <x v="2"/>
    <x v="0"/>
    <x v="0"/>
    <x v="3"/>
    <x v="3"/>
  </r>
  <r>
    <x v="33"/>
    <m/>
    <s v="Invoice"/>
    <n v="5103020103"/>
    <n v="6080510202"/>
    <s v="Samsung - Refrigerator 335 Ltr"/>
    <s v="PCS"/>
    <n v="560"/>
    <n v="10"/>
    <n v="700"/>
    <n v="7000"/>
    <n v="210"/>
    <n v="6790"/>
    <n v="1190"/>
    <n v="950.60000000000014"/>
    <x v="1"/>
    <x v="0"/>
    <x v="0"/>
    <x v="1"/>
    <x v="0"/>
    <x v="8"/>
    <x v="0"/>
  </r>
  <r>
    <x v="33"/>
    <m/>
    <s v="Invoice"/>
    <n v="5103020103"/>
    <n v="6080540216"/>
    <s v="Samsung - Microwave 23 Ltr"/>
    <s v="PCS"/>
    <n v="105"/>
    <n v="30"/>
    <n v="150"/>
    <n v="4500"/>
    <n v="135"/>
    <n v="4365"/>
    <n v="1215"/>
    <n v="611.1"/>
    <x v="1"/>
    <x v="0"/>
    <x v="0"/>
    <x v="1"/>
    <x v="0"/>
    <x v="8"/>
    <x v="0"/>
  </r>
  <r>
    <x v="33"/>
    <m/>
    <s v="Invoice"/>
    <n v="5103020103"/>
    <n v="6080100111"/>
    <s v="samsung s7"/>
    <s v="PCS"/>
    <n v="175"/>
    <n v="10"/>
    <n v="250"/>
    <n v="2500"/>
    <n v="75"/>
    <n v="2425"/>
    <n v="675"/>
    <n v="339.50000000000006"/>
    <x v="1"/>
    <x v="0"/>
    <x v="0"/>
    <x v="1"/>
    <x v="0"/>
    <x v="8"/>
    <x v="1"/>
  </r>
  <r>
    <x v="33"/>
    <m/>
    <s v="Invoice"/>
    <n v="5103020103"/>
    <n v="6080540218"/>
    <s v="LG - Microwave 23 Ltr"/>
    <s v="PCS"/>
    <n v="125.99999999999999"/>
    <n v="10"/>
    <n v="180"/>
    <n v="1800"/>
    <n v="54"/>
    <n v="1746"/>
    <n v="486.00000000000023"/>
    <n v="244.44000000000003"/>
    <x v="1"/>
    <x v="0"/>
    <x v="0"/>
    <x v="1"/>
    <x v="0"/>
    <x v="8"/>
    <x v="0"/>
  </r>
  <r>
    <x v="33"/>
    <m/>
    <s v="Invoice"/>
    <n v="5103020103"/>
    <n v="6080300128"/>
    <s v="Sharp - Air Conditioner - Normal"/>
    <s v="PCS"/>
    <n v="480"/>
    <n v="220"/>
    <n v="600"/>
    <n v="132000"/>
    <n v="3960"/>
    <n v="128040"/>
    <n v="22440"/>
    <n v="17925.600000000002"/>
    <x v="1"/>
    <x v="0"/>
    <x v="0"/>
    <x v="1"/>
    <x v="0"/>
    <x v="8"/>
    <x v="2"/>
  </r>
  <r>
    <x v="33"/>
    <m/>
    <s v="Invoice"/>
    <n v="5103020103"/>
    <n v="6080300124"/>
    <s v="Toshiba - Air Conditioner - Normal"/>
    <s v="PCS"/>
    <n v="337.5"/>
    <n v="90"/>
    <n v="450"/>
    <n v="40500"/>
    <n v="1215"/>
    <n v="39285"/>
    <n v="8910"/>
    <n v="5499.9000000000005"/>
    <x v="1"/>
    <x v="0"/>
    <x v="0"/>
    <x v="1"/>
    <x v="0"/>
    <x v="8"/>
    <x v="2"/>
  </r>
  <r>
    <x v="33"/>
    <m/>
    <s v="Invoice"/>
    <n v="5103020103"/>
    <n v="6080540219"/>
    <s v="LG - Microwave 28 Ltr"/>
    <s v="PCS"/>
    <n v="175"/>
    <n v="30"/>
    <n v="250"/>
    <n v="7500"/>
    <n v="225"/>
    <n v="7275"/>
    <n v="2025"/>
    <n v="1018.5000000000001"/>
    <x v="1"/>
    <x v="0"/>
    <x v="0"/>
    <x v="1"/>
    <x v="0"/>
    <x v="8"/>
    <x v="0"/>
  </r>
  <r>
    <x v="33"/>
    <m/>
    <s v="Invoice"/>
    <n v="5103020103"/>
    <n v="6080300125"/>
    <s v="LG - Air Conditioner - inverter"/>
    <s v="PCS"/>
    <n v="640"/>
    <n v="100"/>
    <n v="800"/>
    <n v="80000"/>
    <n v="2400"/>
    <n v="77600"/>
    <n v="13600"/>
    <n v="10864.000000000002"/>
    <x v="1"/>
    <x v="0"/>
    <x v="0"/>
    <x v="1"/>
    <x v="0"/>
    <x v="8"/>
    <x v="2"/>
  </r>
  <r>
    <x v="33"/>
    <m/>
    <s v="Invoice"/>
    <n v="5103020103"/>
    <n v="6080100108"/>
    <s v="samsung J3"/>
    <s v="PCS"/>
    <n v="125.99999999999999"/>
    <n v="60"/>
    <n v="180"/>
    <n v="10800"/>
    <n v="324"/>
    <n v="10476"/>
    <n v="2916.0000000000009"/>
    <n v="1466.64"/>
    <x v="1"/>
    <x v="0"/>
    <x v="0"/>
    <x v="1"/>
    <x v="0"/>
    <x v="8"/>
    <x v="1"/>
  </r>
  <r>
    <x v="34"/>
    <n v="6952"/>
    <s v="Invoice"/>
    <n v="5103020123"/>
    <n v="6080520208"/>
    <s v="Sumsung - TV 32&quot; LED"/>
    <s v="PCS"/>
    <n v="189"/>
    <n v="50"/>
    <n v="270"/>
    <n v="13500"/>
    <n v="675"/>
    <n v="12825"/>
    <n v="3375"/>
    <n v="0"/>
    <x v="1"/>
    <x v="0"/>
    <x v="2"/>
    <x v="0"/>
    <x v="0"/>
    <x v="3"/>
    <x v="0"/>
  </r>
  <r>
    <x v="34"/>
    <n v="708"/>
    <s v="Invoice"/>
    <n v="5103020124"/>
    <n v="6080200119"/>
    <s v="Lenovo - Ideapad 15.6&quot; core i7"/>
    <s v="PCS"/>
    <n v="680"/>
    <n v="10"/>
    <n v="850"/>
    <n v="8500"/>
    <n v="425"/>
    <n v="8075"/>
    <n v="1275"/>
    <n v="0"/>
    <x v="1"/>
    <x v="0"/>
    <x v="5"/>
    <x v="0"/>
    <x v="0"/>
    <x v="6"/>
    <x v="3"/>
  </r>
  <r>
    <x v="34"/>
    <n v="708"/>
    <s v="Invoice"/>
    <n v="5103020124"/>
    <n v="6080200114"/>
    <s v="HP - 14&quot; Core i7"/>
    <s v="PCS"/>
    <n v="720"/>
    <n v="50"/>
    <n v="900"/>
    <n v="45000"/>
    <n v="2250"/>
    <n v="42750"/>
    <n v="6750"/>
    <n v="0"/>
    <x v="1"/>
    <x v="0"/>
    <x v="5"/>
    <x v="0"/>
    <x v="0"/>
    <x v="6"/>
    <x v="3"/>
  </r>
  <r>
    <x v="34"/>
    <n v="6951"/>
    <s v="Invoice"/>
    <n v="5103020105"/>
    <n v="6080300127"/>
    <s v="Sharp - Air Conditioner - Inverter"/>
    <s v="PCS"/>
    <n v="720"/>
    <n v="10"/>
    <n v="900"/>
    <n v="9000"/>
    <n v="270"/>
    <n v="8730"/>
    <n v="1530"/>
    <n v="0"/>
    <x v="1"/>
    <x v="0"/>
    <x v="1"/>
    <x v="1"/>
    <x v="0"/>
    <x v="2"/>
    <x v="2"/>
  </r>
  <r>
    <x v="34"/>
    <n v="6952"/>
    <s v="Invoice"/>
    <n v="5103020123"/>
    <n v="6080520206"/>
    <s v="Sony - TV 32&quot; LED"/>
    <s v="PCS"/>
    <n v="203"/>
    <n v="50"/>
    <n v="290"/>
    <n v="14500"/>
    <n v="725"/>
    <n v="13775"/>
    <n v="3625"/>
    <n v="0"/>
    <x v="1"/>
    <x v="0"/>
    <x v="2"/>
    <x v="0"/>
    <x v="0"/>
    <x v="3"/>
    <x v="0"/>
  </r>
  <r>
    <x v="34"/>
    <n v="708"/>
    <s v="Invoice"/>
    <n v="5103020124"/>
    <n v="6080200114"/>
    <s v="HP - 14&quot; Core i7"/>
    <s v="PCS"/>
    <n v="720"/>
    <n v="30"/>
    <n v="900"/>
    <n v="27000"/>
    <n v="1350"/>
    <n v="25650"/>
    <n v="4050"/>
    <n v="0"/>
    <x v="1"/>
    <x v="0"/>
    <x v="5"/>
    <x v="0"/>
    <x v="0"/>
    <x v="6"/>
    <x v="3"/>
  </r>
  <r>
    <x v="34"/>
    <m/>
    <s v="Invoice"/>
    <n v="5103020107"/>
    <n v="6080100111"/>
    <s v="samsung s7"/>
    <s v="PCS"/>
    <n v="175"/>
    <n v="80"/>
    <n v="250"/>
    <n v="20000"/>
    <n v="600"/>
    <n v="19400"/>
    <n v="5400"/>
    <n v="0"/>
    <x v="1"/>
    <x v="0"/>
    <x v="7"/>
    <x v="1"/>
    <x v="0"/>
    <x v="10"/>
    <x v="1"/>
  </r>
  <r>
    <x v="34"/>
    <m/>
    <s v="Invoice"/>
    <n v="5103020123"/>
    <n v="6080510201"/>
    <s v="LG - Refrigerator 360 Ltr"/>
    <s v="PCS"/>
    <n v="600"/>
    <n v="10"/>
    <n v="750"/>
    <n v="7500"/>
    <n v="375"/>
    <n v="7125"/>
    <n v="1125"/>
    <n v="0"/>
    <x v="1"/>
    <x v="0"/>
    <x v="2"/>
    <x v="0"/>
    <x v="0"/>
    <x v="3"/>
    <x v="0"/>
  </r>
  <r>
    <x v="34"/>
    <m/>
    <s v="Invoice"/>
    <n v="5103020123"/>
    <n v="6080100112"/>
    <s v="samsung s8"/>
    <s v="PCS"/>
    <n v="225"/>
    <n v="50"/>
    <n v="300"/>
    <n v="15000"/>
    <n v="750"/>
    <n v="14250"/>
    <n v="3000"/>
    <n v="0"/>
    <x v="1"/>
    <x v="0"/>
    <x v="2"/>
    <x v="0"/>
    <x v="0"/>
    <x v="3"/>
    <x v="1"/>
  </r>
  <r>
    <x v="34"/>
    <m/>
    <s v="Invoice"/>
    <n v="5103020123"/>
    <n v="6080540217"/>
    <s v="Samsung - Microwave 28 Ltr"/>
    <s v="PCS"/>
    <n v="147"/>
    <n v="40"/>
    <n v="210"/>
    <n v="8400"/>
    <n v="420"/>
    <n v="7980"/>
    <n v="2100"/>
    <n v="0"/>
    <x v="1"/>
    <x v="0"/>
    <x v="2"/>
    <x v="0"/>
    <x v="0"/>
    <x v="3"/>
    <x v="0"/>
  </r>
  <r>
    <x v="34"/>
    <m/>
    <s v="Invoice"/>
    <n v="5103020123"/>
    <n v="6080100104"/>
    <s v="Iphone 6s"/>
    <s v="PCS"/>
    <n v="300"/>
    <n v="30"/>
    <n v="400"/>
    <n v="12000"/>
    <n v="600"/>
    <n v="11400"/>
    <n v="2400"/>
    <n v="0"/>
    <x v="1"/>
    <x v="0"/>
    <x v="2"/>
    <x v="0"/>
    <x v="0"/>
    <x v="3"/>
    <x v="1"/>
  </r>
  <r>
    <x v="34"/>
    <m/>
    <s v="Invoice"/>
    <n v="5103020108"/>
    <n v="6080520209"/>
    <s v="Sony - TV 43&quot; LED"/>
    <s v="PCS"/>
    <n v="337.5"/>
    <n v="20"/>
    <n v="450"/>
    <n v="9000"/>
    <n v="450"/>
    <n v="8550"/>
    <n v="1800"/>
    <n v="0"/>
    <x v="1"/>
    <x v="0"/>
    <x v="6"/>
    <x v="0"/>
    <x v="0"/>
    <x v="9"/>
    <x v="0"/>
  </r>
  <r>
    <x v="34"/>
    <m/>
    <s v="Invoice"/>
    <n v="5103020108"/>
    <n v="6080540219"/>
    <s v="LG - Microwave 28 Ltr"/>
    <s v="PCS"/>
    <n v="175"/>
    <n v="50"/>
    <n v="250"/>
    <n v="12500"/>
    <n v="625"/>
    <n v="11875"/>
    <n v="3125"/>
    <n v="0"/>
    <x v="1"/>
    <x v="0"/>
    <x v="6"/>
    <x v="0"/>
    <x v="0"/>
    <x v="9"/>
    <x v="0"/>
  </r>
  <r>
    <x v="34"/>
    <m/>
    <s v="Invoice"/>
    <n v="5103020123"/>
    <n v="6080540219"/>
    <s v="LG - Microwave 28 Ltr"/>
    <s v="PCS"/>
    <n v="175"/>
    <n v="10"/>
    <n v="250"/>
    <n v="2500"/>
    <n v="125"/>
    <n v="2375"/>
    <n v="625"/>
    <n v="0"/>
    <x v="1"/>
    <x v="0"/>
    <x v="2"/>
    <x v="0"/>
    <x v="0"/>
    <x v="3"/>
    <x v="0"/>
  </r>
  <r>
    <x v="34"/>
    <m/>
    <s v="Invoice"/>
    <n v="5103020123"/>
    <n v="6080300128"/>
    <s v="Sharp - Air Conditioner - Normal"/>
    <s v="PCS"/>
    <n v="480"/>
    <n v="10"/>
    <n v="600"/>
    <n v="6000"/>
    <n v="300"/>
    <n v="5700"/>
    <n v="900"/>
    <n v="0"/>
    <x v="1"/>
    <x v="0"/>
    <x v="2"/>
    <x v="0"/>
    <x v="0"/>
    <x v="3"/>
    <x v="2"/>
  </r>
  <r>
    <x v="34"/>
    <m/>
    <s v="Invoice"/>
    <n v="5103020123"/>
    <n v="6080100102"/>
    <s v="Huawei Nova 7"/>
    <s v="PCS"/>
    <n v="203"/>
    <n v="10"/>
    <n v="290"/>
    <n v="2900"/>
    <n v="145"/>
    <n v="2755"/>
    <n v="725"/>
    <n v="0"/>
    <x v="1"/>
    <x v="0"/>
    <x v="2"/>
    <x v="0"/>
    <x v="0"/>
    <x v="3"/>
    <x v="1"/>
  </r>
  <r>
    <x v="35"/>
    <n v="6957"/>
    <s v="Invoice"/>
    <n v="5103020123"/>
    <n v="6080510204"/>
    <s v="Samsung - Refrigerator 473 Ltr"/>
    <s v="PCS"/>
    <n v="760"/>
    <n v="40"/>
    <n v="950"/>
    <n v="38000"/>
    <n v="1900"/>
    <n v="36100"/>
    <n v="5700"/>
    <n v="0"/>
    <x v="1"/>
    <x v="0"/>
    <x v="2"/>
    <x v="0"/>
    <x v="0"/>
    <x v="3"/>
    <x v="0"/>
  </r>
  <r>
    <x v="35"/>
    <n v="285"/>
    <s v="Invoice"/>
    <n v="5103020113"/>
    <n v="6080510204"/>
    <s v="Samsung - Refrigerator 473 Ltr"/>
    <s v="PCS"/>
    <n v="760"/>
    <n v="230"/>
    <n v="950"/>
    <n v="218500"/>
    <n v="10925"/>
    <n v="207575"/>
    <n v="32775"/>
    <n v="29060.500000000004"/>
    <x v="1"/>
    <x v="0"/>
    <x v="0"/>
    <x v="0"/>
    <x v="0"/>
    <x v="1"/>
    <x v="0"/>
  </r>
  <r>
    <x v="35"/>
    <n v="285"/>
    <s v="Invoice"/>
    <n v="5103020113"/>
    <n v="6080540216"/>
    <s v="Samsung - Microwave 23 Ltr"/>
    <s v="PCS"/>
    <n v="105"/>
    <n v="20"/>
    <n v="150"/>
    <n v="3000"/>
    <n v="150"/>
    <n v="2850"/>
    <n v="750"/>
    <n v="399.00000000000006"/>
    <x v="1"/>
    <x v="0"/>
    <x v="0"/>
    <x v="0"/>
    <x v="0"/>
    <x v="1"/>
    <x v="0"/>
  </r>
  <r>
    <x v="35"/>
    <n v="6953"/>
    <s v="Invoice"/>
    <n v="5103020123"/>
    <n v="6080100111"/>
    <s v="samsung s7"/>
    <s v="PCS"/>
    <n v="175"/>
    <n v="20"/>
    <n v="250"/>
    <n v="5000"/>
    <n v="250"/>
    <n v="4750"/>
    <n v="1250"/>
    <n v="0"/>
    <x v="1"/>
    <x v="0"/>
    <x v="2"/>
    <x v="0"/>
    <x v="0"/>
    <x v="3"/>
    <x v="1"/>
  </r>
  <r>
    <x v="35"/>
    <n v="6954"/>
    <s v="Invoice"/>
    <n v="5103020123"/>
    <n v="6080100110"/>
    <s v="samsung J7"/>
    <s v="PCS"/>
    <n v="175"/>
    <n v="10"/>
    <n v="250"/>
    <n v="2500"/>
    <n v="125"/>
    <n v="2375"/>
    <n v="625"/>
    <n v="0"/>
    <x v="1"/>
    <x v="0"/>
    <x v="2"/>
    <x v="0"/>
    <x v="0"/>
    <x v="3"/>
    <x v="1"/>
  </r>
  <r>
    <x v="35"/>
    <n v="6960"/>
    <s v="Invoice"/>
    <n v="5103020123"/>
    <n v="6080100105"/>
    <s v="Iphone 6s +"/>
    <s v="PCS"/>
    <n v="412.5"/>
    <n v="50"/>
    <n v="550"/>
    <n v="27500"/>
    <n v="1375"/>
    <n v="26125"/>
    <n v="5500"/>
    <n v="0"/>
    <x v="1"/>
    <x v="0"/>
    <x v="2"/>
    <x v="0"/>
    <x v="0"/>
    <x v="3"/>
    <x v="1"/>
  </r>
  <r>
    <x v="35"/>
    <n v="6955"/>
    <s v="Invoice"/>
    <n v="5103020123"/>
    <n v="6080100109"/>
    <s v="samsung J5"/>
    <s v="PCS"/>
    <n v="140"/>
    <n v="10"/>
    <n v="200"/>
    <n v="2000"/>
    <n v="100"/>
    <n v="1900"/>
    <n v="500"/>
    <n v="0"/>
    <x v="1"/>
    <x v="0"/>
    <x v="2"/>
    <x v="0"/>
    <x v="0"/>
    <x v="3"/>
    <x v="1"/>
  </r>
  <r>
    <x v="35"/>
    <n v="6957"/>
    <s v="Invoice"/>
    <n v="5103020123"/>
    <n v="6080510203"/>
    <s v="LG - Refrigerator 420 Ltr"/>
    <s v="PCS"/>
    <n v="720"/>
    <n v="20"/>
    <n v="900"/>
    <n v="18000"/>
    <n v="900"/>
    <n v="17100"/>
    <n v="2700"/>
    <n v="0"/>
    <x v="1"/>
    <x v="0"/>
    <x v="2"/>
    <x v="0"/>
    <x v="0"/>
    <x v="3"/>
    <x v="0"/>
  </r>
  <r>
    <x v="35"/>
    <m/>
    <s v="Invoice"/>
    <n v="5103020123"/>
    <n v="6080520209"/>
    <s v="Sony - TV 43&quot; LED"/>
    <s v="PCS"/>
    <n v="337.5"/>
    <n v="10"/>
    <n v="450"/>
    <n v="4500"/>
    <n v="225"/>
    <n v="4275"/>
    <n v="900"/>
    <n v="0"/>
    <x v="1"/>
    <x v="0"/>
    <x v="2"/>
    <x v="0"/>
    <x v="0"/>
    <x v="3"/>
    <x v="0"/>
  </r>
  <r>
    <x v="35"/>
    <m/>
    <s v="Invoice"/>
    <n v="5103020107"/>
    <n v="6080510205"/>
    <s v="Bosch - Refrigerator 347 Ltr"/>
    <s v="PCS"/>
    <n v="680"/>
    <n v="10"/>
    <n v="850"/>
    <n v="8500"/>
    <n v="255"/>
    <n v="8245"/>
    <n v="1445"/>
    <n v="0"/>
    <x v="1"/>
    <x v="0"/>
    <x v="7"/>
    <x v="1"/>
    <x v="0"/>
    <x v="10"/>
    <x v="0"/>
  </r>
  <r>
    <x v="36"/>
    <m/>
    <s v="Invoice"/>
    <n v="5103020107"/>
    <n v="6080200114"/>
    <s v="HP - 14&quot; Core i7"/>
    <s v="PCS"/>
    <n v="720"/>
    <n v="10"/>
    <n v="900"/>
    <n v="9000"/>
    <n v="270"/>
    <n v="8730"/>
    <n v="1530"/>
    <n v="0"/>
    <x v="1"/>
    <x v="0"/>
    <x v="7"/>
    <x v="1"/>
    <x v="0"/>
    <x v="10"/>
    <x v="3"/>
  </r>
  <r>
    <x v="36"/>
    <m/>
    <s v="Invoice"/>
    <n v="5103020108"/>
    <n v="6080550222"/>
    <s v="Universal - Gas Cooker - 5 Burners"/>
    <s v="PCS"/>
    <n v="372.5"/>
    <n v="10"/>
    <n v="490"/>
    <n v="4900"/>
    <n v="245"/>
    <n v="4655"/>
    <n v="930"/>
    <n v="0"/>
    <x v="1"/>
    <x v="0"/>
    <x v="6"/>
    <x v="0"/>
    <x v="0"/>
    <x v="9"/>
    <x v="0"/>
  </r>
  <r>
    <x v="37"/>
    <n v="6961"/>
    <s v="Invoice"/>
    <n v="5103020123"/>
    <n v="6080200121"/>
    <s v="Apple - MacBook Air Core i5"/>
    <s v="PCS"/>
    <n v="760"/>
    <n v="10"/>
    <n v="950"/>
    <n v="9500"/>
    <n v="475"/>
    <n v="9025"/>
    <n v="1425"/>
    <n v="0"/>
    <x v="1"/>
    <x v="0"/>
    <x v="2"/>
    <x v="0"/>
    <x v="0"/>
    <x v="3"/>
    <x v="3"/>
  </r>
  <r>
    <x v="37"/>
    <n v="6959"/>
    <s v="Invoice"/>
    <n v="5103020123"/>
    <n v="6080200114"/>
    <s v="HP - 14&quot; Core i7"/>
    <s v="PCS"/>
    <n v="720"/>
    <n v="20"/>
    <n v="900"/>
    <n v="18000"/>
    <n v="900"/>
    <n v="17100"/>
    <n v="2700"/>
    <n v="0"/>
    <x v="1"/>
    <x v="0"/>
    <x v="2"/>
    <x v="0"/>
    <x v="0"/>
    <x v="3"/>
    <x v="3"/>
  </r>
  <r>
    <x v="37"/>
    <n v="6958"/>
    <s v="Invoice"/>
    <n v="5103020123"/>
    <n v="6080100103"/>
    <s v="Huawei Y9"/>
    <s v="PCS"/>
    <n v="175"/>
    <n v="10"/>
    <n v="250"/>
    <n v="2500"/>
    <n v="125"/>
    <n v="2375"/>
    <n v="625"/>
    <n v="0"/>
    <x v="1"/>
    <x v="0"/>
    <x v="2"/>
    <x v="0"/>
    <x v="0"/>
    <x v="3"/>
    <x v="1"/>
  </r>
  <r>
    <x v="37"/>
    <n v="6958"/>
    <s v="Invoice"/>
    <n v="5103020123"/>
    <n v="6080200117"/>
    <s v="Dell - Inspiron 14&quot; Core i3"/>
    <s v="PCS"/>
    <n v="640"/>
    <n v="10"/>
    <n v="800"/>
    <n v="8000"/>
    <n v="400"/>
    <n v="7600"/>
    <n v="1200"/>
    <n v="0"/>
    <x v="1"/>
    <x v="0"/>
    <x v="2"/>
    <x v="0"/>
    <x v="0"/>
    <x v="3"/>
    <x v="3"/>
  </r>
  <r>
    <x v="37"/>
    <n v="6958"/>
    <s v="Invoice"/>
    <n v="5103020123"/>
    <n v="6080530215"/>
    <s v="Arzum Okka Coffee Maker"/>
    <s v="PCS"/>
    <n v="203"/>
    <n v="40"/>
    <n v="290"/>
    <n v="11600"/>
    <n v="580"/>
    <n v="11020"/>
    <n v="2900"/>
    <n v="0"/>
    <x v="1"/>
    <x v="0"/>
    <x v="2"/>
    <x v="0"/>
    <x v="0"/>
    <x v="3"/>
    <x v="0"/>
  </r>
  <r>
    <x v="37"/>
    <n v="6961"/>
    <s v="Invoice"/>
    <n v="5103020117"/>
    <n v="6080100107"/>
    <s v="Iphone 7 +"/>
    <s v="PCS"/>
    <n v="560"/>
    <n v="10"/>
    <n v="700"/>
    <n v="7000"/>
    <n v="350"/>
    <n v="6650"/>
    <n v="1050"/>
    <n v="931.00000000000011"/>
    <x v="1"/>
    <x v="0"/>
    <x v="0"/>
    <x v="0"/>
    <x v="0"/>
    <x v="0"/>
    <x v="1"/>
  </r>
  <r>
    <x v="38"/>
    <n v="711"/>
    <s v="Invoice"/>
    <n v="5103020116"/>
    <n v="6080300125"/>
    <s v="LG - Air Conditioner - inverter"/>
    <s v="PCS"/>
    <n v="640"/>
    <n v="40"/>
    <n v="800"/>
    <n v="32000"/>
    <n v="960"/>
    <n v="31040"/>
    <n v="5440"/>
    <n v="4345.6000000000004"/>
    <x v="1"/>
    <x v="0"/>
    <x v="0"/>
    <x v="1"/>
    <x v="0"/>
    <x v="8"/>
    <x v="2"/>
  </r>
  <r>
    <x v="38"/>
    <n v="711"/>
    <s v="Invoice"/>
    <n v="5103020116"/>
    <n v="6080200120"/>
    <s v="Lenovo - Ideapad 14&quot; Core i5"/>
    <s v="PCS"/>
    <n v="600"/>
    <n v="80"/>
    <n v="750"/>
    <n v="60000"/>
    <n v="1800"/>
    <n v="58200"/>
    <n v="10200"/>
    <n v="8148.0000000000009"/>
    <x v="1"/>
    <x v="0"/>
    <x v="0"/>
    <x v="1"/>
    <x v="0"/>
    <x v="8"/>
    <x v="3"/>
  </r>
  <r>
    <x v="38"/>
    <n v="711"/>
    <s v="Invoice"/>
    <n v="5103020116"/>
    <n v="6080520207"/>
    <s v="LG - TV 32&quot; LED"/>
    <s v="PCS"/>
    <n v="225"/>
    <n v="10"/>
    <n v="300"/>
    <n v="3000"/>
    <n v="90"/>
    <n v="2910"/>
    <n v="660"/>
    <n v="407.40000000000003"/>
    <x v="1"/>
    <x v="0"/>
    <x v="0"/>
    <x v="1"/>
    <x v="0"/>
    <x v="8"/>
    <x v="0"/>
  </r>
  <r>
    <x v="38"/>
    <n v="367"/>
    <s v="Invoice"/>
    <n v="5103020118"/>
    <n v="6080100107"/>
    <s v="Iphone 7 +"/>
    <s v="PCS"/>
    <n v="560"/>
    <n v="120"/>
    <n v="700"/>
    <n v="84000"/>
    <n v="2520"/>
    <n v="81480"/>
    <n v="14280"/>
    <n v="11407.2"/>
    <x v="1"/>
    <x v="0"/>
    <x v="0"/>
    <x v="1"/>
    <x v="0"/>
    <x v="1"/>
    <x v="1"/>
  </r>
  <r>
    <x v="38"/>
    <n v="711"/>
    <s v="Invoice"/>
    <n v="5103020116"/>
    <n v="6080540219"/>
    <s v="LG - Microwave 28 Ltr"/>
    <s v="PCS"/>
    <n v="175"/>
    <n v="200"/>
    <n v="250"/>
    <n v="50000"/>
    <n v="1500"/>
    <n v="48500"/>
    <n v="13500"/>
    <n v="6790.0000000000009"/>
    <x v="1"/>
    <x v="0"/>
    <x v="0"/>
    <x v="1"/>
    <x v="0"/>
    <x v="8"/>
    <x v="0"/>
  </r>
  <r>
    <x v="38"/>
    <n v="366"/>
    <s v="Invoice"/>
    <n v="5103020124"/>
    <n v="6080520210"/>
    <s v="LG - TV 43&quot; LED"/>
    <s v="PCS"/>
    <n v="352.5"/>
    <n v="10"/>
    <n v="470"/>
    <n v="4700"/>
    <n v="235"/>
    <n v="4465"/>
    <n v="940"/>
    <n v="0"/>
    <x v="1"/>
    <x v="0"/>
    <x v="5"/>
    <x v="0"/>
    <x v="0"/>
    <x v="6"/>
    <x v="0"/>
  </r>
  <r>
    <x v="38"/>
    <n v="366"/>
    <s v="Invoice"/>
    <n v="5103020124"/>
    <n v="6080530214"/>
    <s v="Philips - Espresso Maker"/>
    <s v="PCS"/>
    <n v="292.5"/>
    <n v="90"/>
    <n v="390"/>
    <n v="35100"/>
    <n v="1755"/>
    <n v="33345"/>
    <n v="7020"/>
    <n v="0"/>
    <x v="1"/>
    <x v="0"/>
    <x v="5"/>
    <x v="0"/>
    <x v="0"/>
    <x v="6"/>
    <x v="0"/>
  </r>
  <r>
    <x v="38"/>
    <n v="712"/>
    <s v="Invoice"/>
    <n v="5103020116"/>
    <n v="6080200119"/>
    <s v="Lenovo - Ideapad 15.6&quot; core i7"/>
    <s v="PCS"/>
    <n v="680"/>
    <n v="20"/>
    <n v="850"/>
    <n v="17000"/>
    <n v="510"/>
    <n v="16490"/>
    <n v="2890"/>
    <n v="2308.6000000000004"/>
    <x v="1"/>
    <x v="0"/>
    <x v="0"/>
    <x v="1"/>
    <x v="0"/>
    <x v="8"/>
    <x v="3"/>
  </r>
  <r>
    <x v="38"/>
    <n v="711"/>
    <s v="Invoice"/>
    <n v="5103020116"/>
    <n v="6080530214"/>
    <s v="Philips - Espresso Maker"/>
    <s v="PCS"/>
    <n v="292.5"/>
    <n v="100"/>
    <n v="390"/>
    <n v="39000"/>
    <n v="1170"/>
    <n v="37830"/>
    <n v="8580"/>
    <n v="5296.2000000000007"/>
    <x v="1"/>
    <x v="0"/>
    <x v="0"/>
    <x v="1"/>
    <x v="0"/>
    <x v="8"/>
    <x v="0"/>
  </r>
  <r>
    <x v="38"/>
    <n v="711"/>
    <s v="Invoice"/>
    <n v="5103020116"/>
    <n v="6080520207"/>
    <s v="LG - TV 32&quot; LED"/>
    <s v="PCS"/>
    <n v="225"/>
    <n v="10"/>
    <n v="300"/>
    <n v="3000"/>
    <n v="90"/>
    <n v="2910"/>
    <n v="660"/>
    <n v="407.40000000000003"/>
    <x v="1"/>
    <x v="0"/>
    <x v="0"/>
    <x v="1"/>
    <x v="0"/>
    <x v="8"/>
    <x v="0"/>
  </r>
  <r>
    <x v="38"/>
    <n v="365"/>
    <s v="Invoice"/>
    <n v="5103020124"/>
    <n v="6080520213"/>
    <s v="Toshiba - TV 43&quot; LED"/>
    <s v="PCS"/>
    <n v="300"/>
    <n v="100"/>
    <n v="400"/>
    <n v="40000"/>
    <n v="2000"/>
    <n v="38000"/>
    <n v="8000"/>
    <n v="0"/>
    <x v="1"/>
    <x v="0"/>
    <x v="5"/>
    <x v="0"/>
    <x v="0"/>
    <x v="6"/>
    <x v="0"/>
  </r>
  <r>
    <x v="38"/>
    <n v="365"/>
    <s v="Invoice"/>
    <n v="5103020124"/>
    <n v="6080520212"/>
    <s v="Toshiba - TV 32&quot; LED"/>
    <s v="PCS"/>
    <n v="182"/>
    <n v="130"/>
    <n v="260"/>
    <n v="33800"/>
    <n v="1690"/>
    <n v="32110"/>
    <n v="8450"/>
    <n v="0"/>
    <x v="1"/>
    <x v="0"/>
    <x v="5"/>
    <x v="0"/>
    <x v="0"/>
    <x v="6"/>
    <x v="0"/>
  </r>
  <r>
    <x v="38"/>
    <n v="364"/>
    <s v="Invoice"/>
    <n v="5103020124"/>
    <n v="6080550222"/>
    <s v="Universal - Gas Cooker - 5 Burners"/>
    <s v="PCS"/>
    <n v="372.5"/>
    <n v="20"/>
    <n v="490"/>
    <n v="9800"/>
    <n v="490"/>
    <n v="9310"/>
    <n v="1860"/>
    <n v="0"/>
    <x v="1"/>
    <x v="0"/>
    <x v="5"/>
    <x v="0"/>
    <x v="0"/>
    <x v="6"/>
    <x v="0"/>
  </r>
  <r>
    <x v="38"/>
    <n v="712"/>
    <s v="Invoice"/>
    <n v="5103020116"/>
    <n v="6080520209"/>
    <s v="Sony - TV 43&quot; LED"/>
    <s v="PCS"/>
    <n v="337.5"/>
    <n v="20"/>
    <n v="450"/>
    <n v="9000"/>
    <n v="270"/>
    <n v="8730"/>
    <n v="1980"/>
    <n v="1222.2"/>
    <x v="1"/>
    <x v="0"/>
    <x v="0"/>
    <x v="1"/>
    <x v="0"/>
    <x v="8"/>
    <x v="0"/>
  </r>
  <r>
    <x v="39"/>
    <n v="148"/>
    <s v="Return"/>
    <n v="5103020117"/>
    <n v="6080520212"/>
    <s v="Toshiba - TV 32&quot; LED"/>
    <s v="PCS"/>
    <n v="182"/>
    <n v="-40"/>
    <n v="260"/>
    <n v="-10400"/>
    <n v="-520"/>
    <n v="-9880"/>
    <n v="-2600"/>
    <n v="-1383.2"/>
    <x v="1"/>
    <x v="0"/>
    <x v="0"/>
    <x v="0"/>
    <x v="0"/>
    <x v="0"/>
    <x v="0"/>
  </r>
  <r>
    <x v="39"/>
    <m/>
    <s v="Invoice"/>
    <n v="5103020107"/>
    <n v="6080200117"/>
    <s v="Dell - Inspiron 14&quot; Core i3"/>
    <s v="PCS"/>
    <n v="640"/>
    <n v="30"/>
    <n v="800"/>
    <n v="24000"/>
    <n v="720"/>
    <n v="23280"/>
    <n v="4080"/>
    <n v="0"/>
    <x v="1"/>
    <x v="0"/>
    <x v="7"/>
    <x v="1"/>
    <x v="0"/>
    <x v="10"/>
    <x v="3"/>
  </r>
  <r>
    <x v="39"/>
    <m/>
    <s v="Invoice"/>
    <n v="5103020107"/>
    <n v="6080300125"/>
    <s v="LG - Air Conditioner - inverter"/>
    <s v="PCS"/>
    <n v="640"/>
    <n v="30"/>
    <n v="800"/>
    <n v="24000"/>
    <n v="720"/>
    <n v="23280"/>
    <n v="4080"/>
    <n v="0"/>
    <x v="1"/>
    <x v="0"/>
    <x v="7"/>
    <x v="1"/>
    <x v="0"/>
    <x v="10"/>
    <x v="2"/>
  </r>
  <r>
    <x v="39"/>
    <m/>
    <s v="Invoice"/>
    <n v="5103020107"/>
    <n v="6080200114"/>
    <s v="HP - 14&quot; Core i7"/>
    <s v="PCS"/>
    <n v="720"/>
    <n v="50"/>
    <n v="900"/>
    <n v="45000"/>
    <n v="1350"/>
    <n v="43650"/>
    <n v="7650"/>
    <n v="0"/>
    <x v="1"/>
    <x v="0"/>
    <x v="7"/>
    <x v="1"/>
    <x v="0"/>
    <x v="10"/>
    <x v="3"/>
  </r>
  <r>
    <x v="40"/>
    <n v="714"/>
    <s v="Invoice"/>
    <n v="5103020124"/>
    <n v="6080540216"/>
    <s v="Samsung - Microwave 23 Ltr"/>
    <s v="PCS"/>
    <n v="105"/>
    <n v="40"/>
    <n v="150"/>
    <n v="6000"/>
    <n v="300"/>
    <n v="5700"/>
    <n v="1500"/>
    <n v="0"/>
    <x v="1"/>
    <x v="0"/>
    <x v="5"/>
    <x v="0"/>
    <x v="0"/>
    <x v="6"/>
    <x v="0"/>
  </r>
  <r>
    <x v="40"/>
    <n v="6971"/>
    <s v="Invoice"/>
    <n v="5103020114"/>
    <n v="6080100102"/>
    <s v="Huawei Nova 7"/>
    <s v="PCS"/>
    <n v="203"/>
    <n v="140"/>
    <n v="290"/>
    <n v="40600"/>
    <n v="1218"/>
    <n v="39382"/>
    <n v="10962"/>
    <n v="5513.4800000000005"/>
    <x v="1"/>
    <x v="0"/>
    <x v="0"/>
    <x v="1"/>
    <x v="0"/>
    <x v="7"/>
    <x v="1"/>
  </r>
  <r>
    <x v="40"/>
    <n v="6978"/>
    <s v="Invoice"/>
    <n v="5103020105"/>
    <n v="6080520209"/>
    <s v="Sony - TV 43&quot; LED"/>
    <s v="PCS"/>
    <n v="337.5"/>
    <n v="10"/>
    <n v="450"/>
    <n v="4500"/>
    <n v="135"/>
    <n v="4365"/>
    <n v="990"/>
    <n v="0"/>
    <x v="1"/>
    <x v="0"/>
    <x v="1"/>
    <x v="1"/>
    <x v="0"/>
    <x v="2"/>
    <x v="0"/>
  </r>
  <r>
    <x v="40"/>
    <n v="6972"/>
    <s v="Invoice"/>
    <n v="5103020107"/>
    <n v="6080540217"/>
    <s v="Samsung - Microwave 28 Ltr"/>
    <s v="PCS"/>
    <n v="147"/>
    <n v="30"/>
    <n v="210"/>
    <n v="6300"/>
    <n v="189"/>
    <n v="6111"/>
    <n v="1701"/>
    <n v="0"/>
    <x v="1"/>
    <x v="0"/>
    <x v="7"/>
    <x v="1"/>
    <x v="0"/>
    <x v="10"/>
    <x v="0"/>
  </r>
  <r>
    <x v="40"/>
    <n v="714"/>
    <s v="Invoice"/>
    <n v="5103020124"/>
    <n v="6080100112"/>
    <s v="samsung s8"/>
    <s v="PCS"/>
    <n v="225"/>
    <n v="100"/>
    <n v="300"/>
    <n v="30000"/>
    <n v="1500"/>
    <n v="28500"/>
    <n v="6000"/>
    <n v="0"/>
    <x v="1"/>
    <x v="0"/>
    <x v="5"/>
    <x v="0"/>
    <x v="0"/>
    <x v="6"/>
    <x v="1"/>
  </r>
  <r>
    <x v="40"/>
    <n v="6973"/>
    <s v="Invoice"/>
    <n v="5103020107"/>
    <n v="6080540216"/>
    <s v="Samsung - Microwave 23 Ltr"/>
    <s v="PCS"/>
    <n v="105"/>
    <n v="10"/>
    <n v="150"/>
    <n v="1500"/>
    <n v="45"/>
    <n v="1455"/>
    <n v="405"/>
    <n v="0"/>
    <x v="1"/>
    <x v="0"/>
    <x v="7"/>
    <x v="1"/>
    <x v="0"/>
    <x v="10"/>
    <x v="0"/>
  </r>
  <r>
    <x v="40"/>
    <n v="714"/>
    <s v="Invoice"/>
    <n v="5103020124"/>
    <n v="6080510201"/>
    <s v="LG - Refrigerator 360 Ltr"/>
    <s v="PCS"/>
    <n v="600"/>
    <n v="20"/>
    <n v="750"/>
    <n v="15000"/>
    <n v="750"/>
    <n v="14250"/>
    <n v="2250"/>
    <n v="0"/>
    <x v="1"/>
    <x v="0"/>
    <x v="5"/>
    <x v="0"/>
    <x v="0"/>
    <x v="6"/>
    <x v="0"/>
  </r>
  <r>
    <x v="40"/>
    <m/>
    <s v="Invoice"/>
    <n v="5103020107"/>
    <n v="6080550221"/>
    <s v="Beko - Gas Cooker - 5 Burners"/>
    <s v="PCS"/>
    <n v="352.5"/>
    <n v="30"/>
    <n v="450"/>
    <n v="13500"/>
    <n v="405"/>
    <n v="13095"/>
    <n v="2520"/>
    <n v="0"/>
    <x v="1"/>
    <x v="0"/>
    <x v="7"/>
    <x v="1"/>
    <x v="0"/>
    <x v="10"/>
    <x v="0"/>
  </r>
  <r>
    <x v="40"/>
    <m/>
    <s v="Invoice"/>
    <n v="5103020124"/>
    <n v="6080100105"/>
    <s v="Iphone 6s +"/>
    <s v="PCS"/>
    <n v="412.5"/>
    <n v="30"/>
    <n v="550"/>
    <n v="16500"/>
    <n v="825"/>
    <n v="15675"/>
    <n v="3300"/>
    <n v="0"/>
    <x v="1"/>
    <x v="0"/>
    <x v="5"/>
    <x v="0"/>
    <x v="0"/>
    <x v="6"/>
    <x v="1"/>
  </r>
  <r>
    <x v="40"/>
    <m/>
    <s v="Return"/>
    <n v="5103020108"/>
    <n v="6080300125"/>
    <s v="LG - Air Conditioner - inverter"/>
    <s v="PCS"/>
    <n v="640"/>
    <n v="-10"/>
    <n v="800"/>
    <n v="-8000"/>
    <n v="-400"/>
    <n v="-7600"/>
    <n v="-1200"/>
    <n v="0"/>
    <x v="1"/>
    <x v="0"/>
    <x v="6"/>
    <x v="0"/>
    <x v="0"/>
    <x v="9"/>
    <x v="2"/>
  </r>
  <r>
    <x v="41"/>
    <n v="369"/>
    <s v="Invoice"/>
    <n v="5103020112"/>
    <n v="6080200113"/>
    <s v="HP - 15.6&quot; Core i3"/>
    <s v="PCS"/>
    <n v="285"/>
    <n v="60"/>
    <n v="380"/>
    <n v="22800"/>
    <n v="1140"/>
    <n v="21660"/>
    <n v="4560"/>
    <n v="3032.4"/>
    <x v="1"/>
    <x v="0"/>
    <x v="0"/>
    <x v="0"/>
    <x v="0"/>
    <x v="0"/>
    <x v="3"/>
  </r>
  <r>
    <x v="41"/>
    <n v="369"/>
    <s v="Invoice"/>
    <n v="5103020105"/>
    <n v="6080520208"/>
    <s v="Sumsung - TV 32&quot; LED"/>
    <s v="PCS"/>
    <n v="189"/>
    <n v="40"/>
    <n v="270"/>
    <n v="10800"/>
    <n v="324"/>
    <n v="10476"/>
    <n v="2916"/>
    <n v="0"/>
    <x v="1"/>
    <x v="0"/>
    <x v="1"/>
    <x v="1"/>
    <x v="0"/>
    <x v="2"/>
    <x v="0"/>
  </r>
  <r>
    <x v="41"/>
    <m/>
    <s v="Invoice"/>
    <n v="5103020113"/>
    <n v="6080300126"/>
    <s v="LG - Air Conditioner - Normal"/>
    <s v="PCS"/>
    <n v="375"/>
    <n v="10"/>
    <n v="500"/>
    <n v="5000"/>
    <n v="250"/>
    <n v="4750"/>
    <n v="1000"/>
    <n v="665.00000000000011"/>
    <x v="1"/>
    <x v="0"/>
    <x v="0"/>
    <x v="0"/>
    <x v="0"/>
    <x v="1"/>
    <x v="2"/>
  </r>
  <r>
    <x v="41"/>
    <m/>
    <s v="Invoice"/>
    <n v="5103020113"/>
    <n v="6080550222"/>
    <s v="Universal - Gas Cooker - 5 Burners"/>
    <s v="PCS"/>
    <n v="372.5"/>
    <n v="50"/>
    <n v="490"/>
    <n v="24500"/>
    <n v="1225"/>
    <n v="23275"/>
    <n v="4650"/>
    <n v="3258.5000000000005"/>
    <x v="1"/>
    <x v="0"/>
    <x v="0"/>
    <x v="0"/>
    <x v="0"/>
    <x v="1"/>
    <x v="0"/>
  </r>
  <r>
    <x v="41"/>
    <m/>
    <s v="Invoice"/>
    <n v="5103020123"/>
    <n v="6080100108"/>
    <s v="samsung J3"/>
    <s v="PCS"/>
    <n v="125.99999999999999"/>
    <n v="20"/>
    <n v="180"/>
    <n v="3600"/>
    <n v="180"/>
    <n v="3420"/>
    <n v="900.00000000000045"/>
    <n v="0"/>
    <x v="1"/>
    <x v="0"/>
    <x v="2"/>
    <x v="0"/>
    <x v="0"/>
    <x v="3"/>
    <x v="1"/>
  </r>
  <r>
    <x v="41"/>
    <m/>
    <s v="Invoice"/>
    <n v="5103020113"/>
    <n v="6080520213"/>
    <s v="Toshiba - TV 43&quot; LED"/>
    <s v="PCS"/>
    <n v="300"/>
    <n v="10"/>
    <n v="400"/>
    <n v="4000"/>
    <n v="200"/>
    <n v="3800"/>
    <n v="800"/>
    <n v="532"/>
    <x v="1"/>
    <x v="0"/>
    <x v="0"/>
    <x v="0"/>
    <x v="0"/>
    <x v="1"/>
    <x v="0"/>
  </r>
  <r>
    <x v="41"/>
    <m/>
    <s v="Invoice"/>
    <n v="5103020113"/>
    <n v="6080510203"/>
    <s v="LG - Refrigerator 420 Ltr"/>
    <s v="PCS"/>
    <n v="720"/>
    <n v="60"/>
    <n v="900"/>
    <n v="54000"/>
    <n v="2700"/>
    <n v="51300"/>
    <n v="8100"/>
    <n v="7182.0000000000009"/>
    <x v="1"/>
    <x v="0"/>
    <x v="0"/>
    <x v="0"/>
    <x v="0"/>
    <x v="1"/>
    <x v="0"/>
  </r>
  <r>
    <x v="41"/>
    <m/>
    <s v="Invoice"/>
    <n v="5103020108"/>
    <n v="6080520208"/>
    <s v="Sumsung - TV 32&quot; LED"/>
    <s v="PCS"/>
    <n v="189"/>
    <n v="10"/>
    <n v="270"/>
    <n v="2700"/>
    <n v="135"/>
    <n v="2565"/>
    <n v="675"/>
    <n v="0"/>
    <x v="1"/>
    <x v="0"/>
    <x v="6"/>
    <x v="0"/>
    <x v="0"/>
    <x v="9"/>
    <x v="0"/>
  </r>
  <r>
    <x v="41"/>
    <m/>
    <s v="Return"/>
    <n v="5103020108"/>
    <n v="6080540218"/>
    <s v="LG - Microwave 23 Ltr"/>
    <s v="PCS"/>
    <n v="125.99999999999999"/>
    <n v="-10"/>
    <n v="180"/>
    <n v="-1800"/>
    <n v="-90"/>
    <n v="-1710"/>
    <n v="-450.00000000000023"/>
    <n v="0"/>
    <x v="1"/>
    <x v="0"/>
    <x v="6"/>
    <x v="0"/>
    <x v="0"/>
    <x v="9"/>
    <x v="0"/>
  </r>
  <r>
    <x v="41"/>
    <m/>
    <s v="Return"/>
    <n v="5103020123"/>
    <n v="6080300126"/>
    <s v="LG - Air Conditioner - Normal"/>
    <s v="PCS"/>
    <n v="375"/>
    <n v="-10"/>
    <n v="500"/>
    <n v="-5000"/>
    <n v="-250"/>
    <n v="-4750"/>
    <n v="-1000"/>
    <n v="0"/>
    <x v="1"/>
    <x v="0"/>
    <x v="2"/>
    <x v="0"/>
    <x v="0"/>
    <x v="3"/>
    <x v="2"/>
  </r>
  <r>
    <x v="42"/>
    <m/>
    <s v="Invoice"/>
    <n v="5103020108"/>
    <n v="6080100107"/>
    <s v="Iphone 7 +"/>
    <s v="PCS"/>
    <n v="560"/>
    <n v="10"/>
    <n v="700"/>
    <n v="7000"/>
    <n v="350"/>
    <n v="6650"/>
    <n v="1050"/>
    <n v="0"/>
    <x v="1"/>
    <x v="0"/>
    <x v="6"/>
    <x v="0"/>
    <x v="0"/>
    <x v="9"/>
    <x v="1"/>
  </r>
  <r>
    <x v="42"/>
    <m/>
    <s v="Invoice"/>
    <n v="5103020108"/>
    <n v="6080200117"/>
    <s v="Dell - Inspiron 14&quot; Core i3"/>
    <s v="PCS"/>
    <n v="640"/>
    <n v="10"/>
    <n v="800"/>
    <n v="8000"/>
    <n v="400"/>
    <n v="7600"/>
    <n v="1200"/>
    <n v="0"/>
    <x v="1"/>
    <x v="0"/>
    <x v="6"/>
    <x v="0"/>
    <x v="0"/>
    <x v="9"/>
    <x v="3"/>
  </r>
  <r>
    <x v="42"/>
    <m/>
    <s v="Invoice"/>
    <n v="5103020115"/>
    <n v="6080530215"/>
    <s v="Arzum Okka Coffee Maker"/>
    <s v="PCS"/>
    <n v="203"/>
    <n v="10"/>
    <n v="290"/>
    <n v="2900"/>
    <n v="145"/>
    <n v="2755"/>
    <n v="725"/>
    <n v="385.70000000000005"/>
    <x v="1"/>
    <x v="0"/>
    <x v="0"/>
    <x v="0"/>
    <x v="0"/>
    <x v="11"/>
    <x v="0"/>
  </r>
  <r>
    <x v="42"/>
    <m/>
    <s v="Invoice"/>
    <n v="5103020115"/>
    <n v="6080520206"/>
    <s v="Sony - TV 32&quot; LED"/>
    <s v="PCS"/>
    <n v="203"/>
    <n v="40"/>
    <n v="290"/>
    <n v="11600"/>
    <n v="580"/>
    <n v="11020"/>
    <n v="2900"/>
    <n v="1542.8000000000002"/>
    <x v="1"/>
    <x v="0"/>
    <x v="0"/>
    <x v="0"/>
    <x v="0"/>
    <x v="11"/>
    <x v="0"/>
  </r>
  <r>
    <x v="42"/>
    <m/>
    <s v="Invoice"/>
    <n v="5103020115"/>
    <n v="6080200114"/>
    <s v="HP - 14&quot; Core i7"/>
    <s v="PCS"/>
    <n v="720"/>
    <n v="10"/>
    <n v="900"/>
    <n v="9000"/>
    <n v="450"/>
    <n v="8550"/>
    <n v="1350"/>
    <n v="1197.0000000000002"/>
    <x v="1"/>
    <x v="0"/>
    <x v="0"/>
    <x v="0"/>
    <x v="0"/>
    <x v="11"/>
    <x v="3"/>
  </r>
  <r>
    <x v="43"/>
    <n v="6980"/>
    <s v="Invoice"/>
    <n v="5103020106"/>
    <n v="6080510205"/>
    <s v="Bosch - Refrigerator 347 Ltr"/>
    <s v="PCS"/>
    <n v="680"/>
    <n v="10"/>
    <n v="850"/>
    <n v="8500"/>
    <n v="255"/>
    <n v="8245"/>
    <n v="1445"/>
    <n v="0"/>
    <x v="1"/>
    <x v="0"/>
    <x v="3"/>
    <x v="1"/>
    <x v="0"/>
    <x v="4"/>
    <x v="0"/>
  </r>
  <r>
    <x v="43"/>
    <n v="6980"/>
    <s v="Invoice"/>
    <n v="5103020106"/>
    <n v="6080550221"/>
    <s v="Beko - Gas Cooker - 5 Burners"/>
    <s v="PCS"/>
    <n v="352.5"/>
    <n v="10"/>
    <n v="450"/>
    <n v="4500"/>
    <n v="135"/>
    <n v="4365"/>
    <n v="840"/>
    <n v="0"/>
    <x v="1"/>
    <x v="0"/>
    <x v="3"/>
    <x v="1"/>
    <x v="0"/>
    <x v="4"/>
    <x v="0"/>
  </r>
  <r>
    <x v="43"/>
    <n v="6982"/>
    <s v="Invoice"/>
    <n v="5103020119"/>
    <n v="6080510202"/>
    <s v="Samsung - Refrigerator 335 Ltr"/>
    <s v="PCS"/>
    <n v="560"/>
    <n v="10"/>
    <n v="700"/>
    <n v="7000"/>
    <n v="350"/>
    <n v="6650"/>
    <n v="1050"/>
    <n v="931.00000000000011"/>
    <x v="1"/>
    <x v="0"/>
    <x v="0"/>
    <x v="0"/>
    <x v="0"/>
    <x v="7"/>
    <x v="0"/>
  </r>
  <r>
    <x v="43"/>
    <n v="6983"/>
    <s v="Invoice"/>
    <n v="5103020119"/>
    <n v="6080510202"/>
    <s v="Samsung - Refrigerator 335 Ltr"/>
    <s v="PCS"/>
    <n v="560"/>
    <n v="30"/>
    <n v="700"/>
    <n v="21000"/>
    <n v="1050"/>
    <n v="19950"/>
    <n v="3150"/>
    <n v="2793.0000000000005"/>
    <x v="1"/>
    <x v="0"/>
    <x v="0"/>
    <x v="0"/>
    <x v="0"/>
    <x v="7"/>
    <x v="0"/>
  </r>
  <r>
    <x v="43"/>
    <n v="6983"/>
    <s v="Invoice"/>
    <n v="5103020119"/>
    <n v="6080510204"/>
    <s v="Samsung - Refrigerator 473 Ltr"/>
    <s v="PCS"/>
    <n v="760"/>
    <n v="30"/>
    <n v="950"/>
    <n v="28500"/>
    <n v="1425"/>
    <n v="27075"/>
    <n v="4275"/>
    <n v="3790.5000000000005"/>
    <x v="1"/>
    <x v="0"/>
    <x v="0"/>
    <x v="0"/>
    <x v="0"/>
    <x v="7"/>
    <x v="0"/>
  </r>
  <r>
    <x v="43"/>
    <n v="6983"/>
    <s v="Invoice"/>
    <n v="5103020119"/>
    <n v="6080530215"/>
    <s v="Arzum Okka Coffee Maker"/>
    <s v="PCS"/>
    <n v="203"/>
    <n v="50"/>
    <n v="290"/>
    <n v="14500"/>
    <n v="725"/>
    <n v="13775"/>
    <n v="3625"/>
    <n v="1928.5000000000002"/>
    <x v="1"/>
    <x v="0"/>
    <x v="0"/>
    <x v="0"/>
    <x v="0"/>
    <x v="7"/>
    <x v="0"/>
  </r>
  <r>
    <x v="43"/>
    <n v="6979"/>
    <s v="Invoice"/>
    <n v="5103020112"/>
    <n v="6080200114"/>
    <s v="HP - 14&quot; Core i7"/>
    <s v="PCS"/>
    <n v="720"/>
    <n v="30"/>
    <n v="900"/>
    <n v="27000"/>
    <n v="1350"/>
    <n v="25650"/>
    <n v="4050"/>
    <n v="3591.0000000000005"/>
    <x v="1"/>
    <x v="0"/>
    <x v="0"/>
    <x v="0"/>
    <x v="0"/>
    <x v="0"/>
    <x v="3"/>
  </r>
  <r>
    <x v="43"/>
    <m/>
    <s v="Invoice"/>
    <n v="5103020115"/>
    <n v="6080200121"/>
    <s v="Apple - MacBook Air Core i5"/>
    <s v="PCS"/>
    <n v="760"/>
    <n v="10"/>
    <n v="950"/>
    <n v="9500"/>
    <n v="475"/>
    <n v="9025"/>
    <n v="1425"/>
    <n v="1263.5000000000002"/>
    <x v="1"/>
    <x v="0"/>
    <x v="0"/>
    <x v="0"/>
    <x v="0"/>
    <x v="11"/>
    <x v="3"/>
  </r>
  <r>
    <x v="43"/>
    <m/>
    <s v="Invoice"/>
    <n v="5103020115"/>
    <n v="6080100108"/>
    <s v="samsung J3"/>
    <s v="PCS"/>
    <n v="125.99999999999999"/>
    <n v="20"/>
    <n v="180"/>
    <n v="3600"/>
    <n v="180"/>
    <n v="3420"/>
    <n v="900.00000000000045"/>
    <n v="478.80000000000007"/>
    <x v="1"/>
    <x v="0"/>
    <x v="0"/>
    <x v="0"/>
    <x v="0"/>
    <x v="11"/>
    <x v="1"/>
  </r>
  <r>
    <x v="43"/>
    <m/>
    <s v="Invoice"/>
    <n v="5103020108"/>
    <n v="6080540216"/>
    <s v="Samsung - Microwave 23 Ltr"/>
    <s v="PCS"/>
    <n v="105"/>
    <n v="10"/>
    <n v="150"/>
    <n v="1500"/>
    <n v="75"/>
    <n v="1425"/>
    <n v="375"/>
    <n v="0"/>
    <x v="1"/>
    <x v="0"/>
    <x v="6"/>
    <x v="0"/>
    <x v="0"/>
    <x v="9"/>
    <x v="0"/>
  </r>
  <r>
    <x v="43"/>
    <m/>
    <s v="Invoice"/>
    <n v="5103020115"/>
    <n v="6080200117"/>
    <s v="Dell - Inspiron 14&quot; Core i3"/>
    <s v="PCS"/>
    <n v="640"/>
    <n v="10"/>
    <n v="800"/>
    <n v="8000"/>
    <n v="400"/>
    <n v="7600"/>
    <n v="1200"/>
    <n v="1064"/>
    <x v="1"/>
    <x v="0"/>
    <x v="0"/>
    <x v="0"/>
    <x v="0"/>
    <x v="11"/>
    <x v="3"/>
  </r>
  <r>
    <x v="43"/>
    <m/>
    <s v="Invoice"/>
    <n v="5103020113"/>
    <n v="6080300126"/>
    <s v="LG - Air Conditioner - Normal"/>
    <s v="PCS"/>
    <n v="375"/>
    <n v="50"/>
    <n v="500"/>
    <n v="25000"/>
    <n v="1250"/>
    <n v="23750"/>
    <n v="5000"/>
    <n v="3325.0000000000005"/>
    <x v="1"/>
    <x v="0"/>
    <x v="0"/>
    <x v="0"/>
    <x v="0"/>
    <x v="1"/>
    <x v="2"/>
  </r>
  <r>
    <x v="44"/>
    <n v="6985"/>
    <s v="Invoice"/>
    <n v="5103020119"/>
    <n v="6080300127"/>
    <s v="Sharp - Air Conditioner - Inverter"/>
    <s v="PCS"/>
    <n v="720"/>
    <n v="50"/>
    <n v="900"/>
    <n v="45000"/>
    <n v="2250"/>
    <n v="42750"/>
    <n v="6750"/>
    <n v="5985.0000000000009"/>
    <x v="1"/>
    <x v="0"/>
    <x v="0"/>
    <x v="0"/>
    <x v="0"/>
    <x v="7"/>
    <x v="2"/>
  </r>
  <r>
    <x v="44"/>
    <m/>
    <s v="Invoice"/>
    <n v="5103020113"/>
    <n v="6080300128"/>
    <s v="Sharp - Air Conditioner - Normal"/>
    <s v="PCS"/>
    <n v="480"/>
    <n v="100"/>
    <n v="600"/>
    <n v="60000"/>
    <n v="3000"/>
    <n v="57000"/>
    <n v="9000"/>
    <n v="7980.0000000000009"/>
    <x v="1"/>
    <x v="0"/>
    <x v="0"/>
    <x v="0"/>
    <x v="0"/>
    <x v="1"/>
    <x v="2"/>
  </r>
  <r>
    <x v="44"/>
    <m/>
    <s v="Invoice"/>
    <n v="5103020113"/>
    <n v="6080300126"/>
    <s v="LG - Air Conditioner - Normal"/>
    <s v="PCS"/>
    <n v="375"/>
    <n v="150"/>
    <n v="500"/>
    <n v="75000"/>
    <n v="3750"/>
    <n v="71250"/>
    <n v="15000"/>
    <n v="9975.0000000000018"/>
    <x v="1"/>
    <x v="0"/>
    <x v="0"/>
    <x v="0"/>
    <x v="0"/>
    <x v="1"/>
    <x v="2"/>
  </r>
  <r>
    <x v="44"/>
    <m/>
    <s v="Invoice"/>
    <n v="5103020113"/>
    <n v="6080540219"/>
    <s v="LG - Microwave 28 Ltr"/>
    <s v="PCS"/>
    <n v="175"/>
    <n v="20"/>
    <n v="250"/>
    <n v="5000"/>
    <n v="250"/>
    <n v="4750"/>
    <n v="1250"/>
    <n v="665.00000000000011"/>
    <x v="1"/>
    <x v="0"/>
    <x v="0"/>
    <x v="0"/>
    <x v="0"/>
    <x v="1"/>
    <x v="0"/>
  </r>
  <r>
    <x v="45"/>
    <n v="372"/>
    <s v="Invoice"/>
    <n v="5103020120"/>
    <n v="6080510203"/>
    <s v="LG - Refrigerator 420 Ltr"/>
    <s v="PCS"/>
    <n v="720"/>
    <n v="170"/>
    <n v="900"/>
    <n v="153000"/>
    <n v="4590"/>
    <n v="148410"/>
    <n v="26010"/>
    <n v="20777.400000000001"/>
    <x v="1"/>
    <x v="0"/>
    <x v="0"/>
    <x v="1"/>
    <x v="0"/>
    <x v="11"/>
    <x v="0"/>
  </r>
  <r>
    <x v="45"/>
    <n v="372"/>
    <s v="Invoice"/>
    <n v="5103020115"/>
    <n v="6080520211"/>
    <s v="Sumsung - TV 43&quot; LED"/>
    <s v="PCS"/>
    <n v="315"/>
    <n v="60"/>
    <n v="420"/>
    <n v="25200"/>
    <n v="1260"/>
    <n v="23940"/>
    <n v="5040"/>
    <n v="3351.6000000000004"/>
    <x v="1"/>
    <x v="0"/>
    <x v="0"/>
    <x v="0"/>
    <x v="0"/>
    <x v="11"/>
    <x v="0"/>
  </r>
  <r>
    <x v="45"/>
    <n v="372"/>
    <s v="Invoice"/>
    <n v="5103020112"/>
    <n v="6080100112"/>
    <s v="samsung s8"/>
    <s v="PCS"/>
    <n v="225"/>
    <n v="30"/>
    <n v="300"/>
    <n v="9000"/>
    <n v="450"/>
    <n v="8550"/>
    <n v="1800"/>
    <n v="1197.0000000000002"/>
    <x v="1"/>
    <x v="0"/>
    <x v="0"/>
    <x v="0"/>
    <x v="0"/>
    <x v="0"/>
    <x v="1"/>
  </r>
  <r>
    <x v="45"/>
    <n v="372"/>
    <s v="Invoice"/>
    <n v="5103020115"/>
    <n v="6080200116"/>
    <s v="Toshiba - 14&quot; Core i7"/>
    <s v="PCS"/>
    <n v="480"/>
    <n v="100"/>
    <n v="600"/>
    <n v="60000"/>
    <n v="3000"/>
    <n v="57000"/>
    <n v="9000"/>
    <n v="7980.0000000000009"/>
    <x v="1"/>
    <x v="0"/>
    <x v="0"/>
    <x v="0"/>
    <x v="0"/>
    <x v="11"/>
    <x v="3"/>
  </r>
  <r>
    <x v="45"/>
    <n v="372"/>
    <s v="Invoice"/>
    <n v="5103020120"/>
    <n v="6080520207"/>
    <s v="LG - TV 32&quot; LED"/>
    <s v="PCS"/>
    <n v="225"/>
    <n v="190"/>
    <n v="300"/>
    <n v="57000"/>
    <n v="1710"/>
    <n v="55290"/>
    <n v="12540"/>
    <n v="7740.6"/>
    <x v="1"/>
    <x v="0"/>
    <x v="0"/>
    <x v="1"/>
    <x v="0"/>
    <x v="11"/>
    <x v="0"/>
  </r>
  <r>
    <x v="45"/>
    <m/>
    <s v="Invoice"/>
    <n v="5103020113"/>
    <n v="6080510205"/>
    <s v="Bosch - Refrigerator 347 Ltr"/>
    <s v="PCS"/>
    <n v="680"/>
    <n v="10"/>
    <n v="850"/>
    <n v="8500"/>
    <n v="425"/>
    <n v="8075"/>
    <n v="1275"/>
    <n v="1130.5"/>
    <x v="1"/>
    <x v="0"/>
    <x v="0"/>
    <x v="0"/>
    <x v="0"/>
    <x v="1"/>
    <x v="0"/>
  </r>
  <r>
    <x v="45"/>
    <m/>
    <s v="Invoice"/>
    <n v="5103020113"/>
    <n v="6080100108"/>
    <s v="samsung J3"/>
    <s v="PCS"/>
    <n v="125.99999999999999"/>
    <n v="50"/>
    <n v="180"/>
    <n v="9000"/>
    <n v="450"/>
    <n v="8550"/>
    <n v="2250.0000000000009"/>
    <n v="1197.0000000000002"/>
    <x v="1"/>
    <x v="0"/>
    <x v="0"/>
    <x v="0"/>
    <x v="0"/>
    <x v="1"/>
    <x v="1"/>
  </r>
  <r>
    <x v="45"/>
    <m/>
    <s v="Invoice"/>
    <n v="5103020113"/>
    <n v="6080200114"/>
    <s v="HP - 14&quot; Core i7"/>
    <s v="PCS"/>
    <n v="720"/>
    <n v="10"/>
    <n v="900"/>
    <n v="9000"/>
    <n v="450"/>
    <n v="8550"/>
    <n v="1350"/>
    <n v="1197.0000000000002"/>
    <x v="1"/>
    <x v="0"/>
    <x v="0"/>
    <x v="0"/>
    <x v="0"/>
    <x v="1"/>
    <x v="3"/>
  </r>
  <r>
    <x v="45"/>
    <m/>
    <s v="Invoice"/>
    <n v="5103020113"/>
    <n v="6080520207"/>
    <s v="LG - TV 32&quot; LED"/>
    <s v="PCS"/>
    <n v="225"/>
    <n v="20"/>
    <n v="300"/>
    <n v="6000"/>
    <n v="300"/>
    <n v="5700"/>
    <n v="1200"/>
    <n v="798.00000000000011"/>
    <x v="1"/>
    <x v="0"/>
    <x v="0"/>
    <x v="0"/>
    <x v="0"/>
    <x v="1"/>
    <x v="0"/>
  </r>
  <r>
    <x v="45"/>
    <m/>
    <s v="Invoice"/>
    <n v="5103020113"/>
    <n v="6080520210"/>
    <s v="LG - TV 43&quot; LED"/>
    <s v="PCS"/>
    <n v="352.5"/>
    <n v="80"/>
    <n v="470"/>
    <n v="37600"/>
    <n v="1880"/>
    <n v="35720"/>
    <n v="7520"/>
    <n v="5000.8"/>
    <x v="1"/>
    <x v="0"/>
    <x v="0"/>
    <x v="0"/>
    <x v="0"/>
    <x v="1"/>
    <x v="0"/>
  </r>
  <r>
    <x v="46"/>
    <n v="291"/>
    <s v="Invoice"/>
    <n v="5103020124"/>
    <n v="6080520212"/>
    <s v="Toshiba - TV 32&quot; LED"/>
    <s v="PCS"/>
    <n v="182"/>
    <n v="50"/>
    <n v="260"/>
    <n v="13000"/>
    <n v="650"/>
    <n v="12350"/>
    <n v="3250"/>
    <n v="0"/>
    <x v="1"/>
    <x v="0"/>
    <x v="5"/>
    <x v="0"/>
    <x v="0"/>
    <x v="6"/>
    <x v="0"/>
  </r>
  <r>
    <x v="46"/>
    <n v="371"/>
    <s v="Invoice"/>
    <n v="5103020124"/>
    <n v="6080520206"/>
    <s v="Sony - TV 32&quot; LED"/>
    <s v="PCS"/>
    <n v="203"/>
    <n v="40"/>
    <n v="290"/>
    <n v="11600"/>
    <n v="580"/>
    <n v="11020"/>
    <n v="2900"/>
    <n v="0"/>
    <x v="1"/>
    <x v="0"/>
    <x v="5"/>
    <x v="0"/>
    <x v="0"/>
    <x v="6"/>
    <x v="0"/>
  </r>
  <r>
    <x v="46"/>
    <m/>
    <s v="Invoice"/>
    <n v="5103020113"/>
    <n v="6080540217"/>
    <s v="Samsung - Microwave 28 Ltr"/>
    <s v="PCS"/>
    <n v="147"/>
    <n v="30"/>
    <n v="210"/>
    <n v="6300"/>
    <n v="315"/>
    <n v="5985"/>
    <n v="1575"/>
    <n v="837.90000000000009"/>
    <x v="1"/>
    <x v="0"/>
    <x v="0"/>
    <x v="0"/>
    <x v="0"/>
    <x v="1"/>
    <x v="0"/>
  </r>
  <r>
    <x v="47"/>
    <n v="721"/>
    <s v="Invoice"/>
    <n v="5103020124"/>
    <n v="6080300128"/>
    <s v="Sharp - Air Conditioner - Normal"/>
    <s v="PCS"/>
    <n v="480"/>
    <n v="10"/>
    <n v="600"/>
    <n v="6000"/>
    <n v="300"/>
    <n v="5700"/>
    <n v="900"/>
    <n v="0"/>
    <x v="1"/>
    <x v="0"/>
    <x v="5"/>
    <x v="0"/>
    <x v="0"/>
    <x v="6"/>
    <x v="2"/>
  </r>
  <r>
    <x v="47"/>
    <n v="149"/>
    <s v="Return"/>
    <n v="5103020107"/>
    <n v="6080100111"/>
    <s v="samsung s7"/>
    <s v="PCS"/>
    <n v="175"/>
    <n v="-60"/>
    <n v="250"/>
    <n v="-15000"/>
    <n v="-450"/>
    <n v="-14550"/>
    <n v="-4050"/>
    <n v="0"/>
    <x v="1"/>
    <x v="0"/>
    <x v="7"/>
    <x v="1"/>
    <x v="0"/>
    <x v="10"/>
    <x v="1"/>
  </r>
  <r>
    <x v="47"/>
    <n v="721"/>
    <s v="Invoice"/>
    <n v="5103020124"/>
    <n v="6080520212"/>
    <s v="Toshiba - TV 32&quot; LED"/>
    <s v="PCS"/>
    <n v="182"/>
    <n v="10"/>
    <n v="260"/>
    <n v="2600"/>
    <n v="130"/>
    <n v="2470"/>
    <n v="650"/>
    <n v="0"/>
    <x v="1"/>
    <x v="0"/>
    <x v="5"/>
    <x v="0"/>
    <x v="0"/>
    <x v="6"/>
    <x v="0"/>
  </r>
  <r>
    <x v="47"/>
    <n v="6987"/>
    <s v="Invoice"/>
    <n v="5103020113"/>
    <n v="6080200115"/>
    <s v="Toshiba - 15.6&quot; Core i5"/>
    <s v="PCS"/>
    <n v="427.5"/>
    <n v="10"/>
    <n v="570"/>
    <n v="5700"/>
    <n v="285"/>
    <n v="5415"/>
    <n v="1140"/>
    <n v="758.1"/>
    <x v="1"/>
    <x v="0"/>
    <x v="0"/>
    <x v="0"/>
    <x v="0"/>
    <x v="1"/>
    <x v="3"/>
  </r>
  <r>
    <x v="47"/>
    <n v="722"/>
    <s v="Invoice"/>
    <n v="5103020107"/>
    <n v="6080540216"/>
    <s v="Samsung - Microwave 23 Ltr"/>
    <s v="PCS"/>
    <n v="105"/>
    <n v="10"/>
    <n v="150"/>
    <n v="1500"/>
    <n v="45"/>
    <n v="1455"/>
    <n v="405"/>
    <n v="0"/>
    <x v="1"/>
    <x v="0"/>
    <x v="7"/>
    <x v="1"/>
    <x v="0"/>
    <x v="10"/>
    <x v="0"/>
  </r>
  <r>
    <x v="47"/>
    <m/>
    <s v="Invoice"/>
    <n v="5103020113"/>
    <n v="6080200118"/>
    <s v="Dell - Inspiron 15&quot; Core i7"/>
    <s v="PCS"/>
    <n v="1020"/>
    <n v="30"/>
    <n v="1200"/>
    <n v="36000"/>
    <n v="1800"/>
    <n v="34200"/>
    <n v="3600"/>
    <n v="4788.0000000000009"/>
    <x v="1"/>
    <x v="0"/>
    <x v="0"/>
    <x v="0"/>
    <x v="0"/>
    <x v="1"/>
    <x v="3"/>
  </r>
  <r>
    <x v="47"/>
    <m/>
    <s v="Invoice"/>
    <n v="5103020113"/>
    <n v="6080510204"/>
    <s v="Samsung - Refrigerator 473 Ltr"/>
    <s v="PCS"/>
    <n v="760"/>
    <n v="130"/>
    <n v="950"/>
    <n v="123500"/>
    <n v="6175"/>
    <n v="117325"/>
    <n v="18525"/>
    <n v="16425.5"/>
    <x v="1"/>
    <x v="0"/>
    <x v="0"/>
    <x v="0"/>
    <x v="0"/>
    <x v="1"/>
    <x v="0"/>
  </r>
  <r>
    <x v="47"/>
    <m/>
    <s v="Invoice"/>
    <n v="5103020113"/>
    <n v="6080300123"/>
    <s v="Toshiba - Air Conditioner - Inverter"/>
    <s v="PCS"/>
    <n v="560"/>
    <n v="160"/>
    <n v="700"/>
    <n v="112000"/>
    <n v="5600"/>
    <n v="106400"/>
    <n v="16800"/>
    <n v="14896.000000000002"/>
    <x v="1"/>
    <x v="0"/>
    <x v="0"/>
    <x v="0"/>
    <x v="0"/>
    <x v="1"/>
    <x v="2"/>
  </r>
  <r>
    <x v="47"/>
    <m/>
    <s v="Invoice"/>
    <n v="5103020113"/>
    <n v="6080520212"/>
    <s v="Toshiba - TV 32&quot; LED"/>
    <s v="PCS"/>
    <n v="182"/>
    <n v="10"/>
    <n v="260"/>
    <n v="2600"/>
    <n v="130"/>
    <n v="2470"/>
    <n v="650"/>
    <n v="345.8"/>
    <x v="1"/>
    <x v="0"/>
    <x v="0"/>
    <x v="0"/>
    <x v="0"/>
    <x v="1"/>
    <x v="0"/>
  </r>
  <r>
    <x v="48"/>
    <n v="6989"/>
    <s v="Invoice"/>
    <n v="5103020103"/>
    <n v="6080510203"/>
    <s v="LG - Refrigerator 420 Ltr"/>
    <s v="PCS"/>
    <n v="720"/>
    <n v="10"/>
    <n v="900"/>
    <n v="9000"/>
    <n v="270"/>
    <n v="8730"/>
    <n v="1530"/>
    <n v="1222.2"/>
    <x v="1"/>
    <x v="0"/>
    <x v="0"/>
    <x v="1"/>
    <x v="0"/>
    <x v="8"/>
    <x v="0"/>
  </r>
  <r>
    <x v="48"/>
    <n v="373"/>
    <s v="Invoice"/>
    <n v="5103020103"/>
    <n v="6080510201"/>
    <s v="LG - Refrigerator 360 Ltr"/>
    <s v="PCS"/>
    <n v="600"/>
    <n v="60"/>
    <n v="750"/>
    <n v="45000"/>
    <n v="1350"/>
    <n v="43650"/>
    <n v="7650"/>
    <n v="6111.0000000000009"/>
    <x v="1"/>
    <x v="0"/>
    <x v="0"/>
    <x v="1"/>
    <x v="0"/>
    <x v="8"/>
    <x v="0"/>
  </r>
  <r>
    <x v="48"/>
    <m/>
    <s v="Invoice"/>
    <n v="5103020113"/>
    <n v="6080520207"/>
    <s v="LG - TV 32&quot; LED"/>
    <s v="PCS"/>
    <n v="225"/>
    <n v="10"/>
    <n v="300"/>
    <n v="3000"/>
    <n v="150"/>
    <n v="2850"/>
    <n v="600"/>
    <n v="399.00000000000006"/>
    <x v="1"/>
    <x v="0"/>
    <x v="0"/>
    <x v="0"/>
    <x v="0"/>
    <x v="1"/>
    <x v="0"/>
  </r>
  <r>
    <x v="48"/>
    <m/>
    <s v="Invoice"/>
    <n v="5103020113"/>
    <n v="6080520210"/>
    <s v="LG - TV 43&quot; LED"/>
    <s v="PCS"/>
    <n v="352.5"/>
    <n v="10"/>
    <n v="470"/>
    <n v="4700"/>
    <n v="235"/>
    <n v="4465"/>
    <n v="940"/>
    <n v="625.1"/>
    <x v="1"/>
    <x v="0"/>
    <x v="0"/>
    <x v="0"/>
    <x v="0"/>
    <x v="1"/>
    <x v="0"/>
  </r>
  <r>
    <x v="48"/>
    <m/>
    <s v="Invoice"/>
    <n v="5103020113"/>
    <n v="6080100101"/>
    <s v="Huawei gr3"/>
    <s v="PCS"/>
    <n v="84"/>
    <n v="10"/>
    <n v="120"/>
    <n v="1200"/>
    <n v="60"/>
    <n v="1140"/>
    <n v="300"/>
    <n v="159.60000000000002"/>
    <x v="1"/>
    <x v="0"/>
    <x v="0"/>
    <x v="0"/>
    <x v="0"/>
    <x v="1"/>
    <x v="1"/>
  </r>
  <r>
    <x v="48"/>
    <m/>
    <s v="Invoice"/>
    <n v="5103020113"/>
    <n v="6080200114"/>
    <s v="HP - 14&quot; Core i7"/>
    <s v="PCS"/>
    <n v="720"/>
    <n v="10"/>
    <n v="900"/>
    <n v="9000"/>
    <n v="450"/>
    <n v="8550"/>
    <n v="1350"/>
    <n v="1197.0000000000002"/>
    <x v="1"/>
    <x v="0"/>
    <x v="0"/>
    <x v="0"/>
    <x v="0"/>
    <x v="1"/>
    <x v="3"/>
  </r>
  <r>
    <x v="48"/>
    <m/>
    <s v="Return"/>
    <n v="5103020113"/>
    <n v="6080200119"/>
    <s v="Lenovo - Ideapad 15.6&quot; core i7"/>
    <s v="PCS"/>
    <n v="680"/>
    <n v="-10"/>
    <n v="850"/>
    <n v="-8500"/>
    <n v="-425"/>
    <n v="-8075"/>
    <n v="-1275"/>
    <n v="-1130.5"/>
    <x v="1"/>
    <x v="0"/>
    <x v="0"/>
    <x v="0"/>
    <x v="0"/>
    <x v="1"/>
    <x v="3"/>
  </r>
  <r>
    <x v="49"/>
    <m/>
    <s v="Invoice"/>
    <n v="5103020113"/>
    <n v="6080300126"/>
    <s v="LG - Air Conditioner - Normal"/>
    <s v="PCS"/>
    <n v="375"/>
    <n v="60"/>
    <n v="500"/>
    <n v="30000"/>
    <n v="1500"/>
    <n v="28500"/>
    <n v="6000"/>
    <n v="3990.0000000000005"/>
    <x v="1"/>
    <x v="0"/>
    <x v="0"/>
    <x v="0"/>
    <x v="0"/>
    <x v="1"/>
    <x v="2"/>
  </r>
  <r>
    <x v="50"/>
    <n v="6991"/>
    <s v="Invoice"/>
    <n v="5103020108"/>
    <n v="6080520210"/>
    <s v="LG - TV 43&quot; LED"/>
    <s v="PCS"/>
    <n v="352.5"/>
    <n v="60"/>
    <n v="470"/>
    <n v="28200"/>
    <n v="1410"/>
    <n v="26790"/>
    <n v="5640"/>
    <n v="0"/>
    <x v="1"/>
    <x v="0"/>
    <x v="6"/>
    <x v="0"/>
    <x v="0"/>
    <x v="9"/>
    <x v="0"/>
  </r>
  <r>
    <x v="50"/>
    <n v="723"/>
    <s v="Invoice"/>
    <n v="5103020108"/>
    <n v="6080300128"/>
    <s v="Sharp - Air Conditioner - Normal"/>
    <s v="PCS"/>
    <n v="480"/>
    <n v="140"/>
    <n v="600"/>
    <n v="84000"/>
    <n v="4200"/>
    <n v="79800"/>
    <n v="12600"/>
    <n v="0"/>
    <x v="1"/>
    <x v="0"/>
    <x v="6"/>
    <x v="0"/>
    <x v="0"/>
    <x v="9"/>
    <x v="2"/>
  </r>
  <r>
    <x v="50"/>
    <n v="723"/>
    <s v="Invoice"/>
    <n v="5103020108"/>
    <n v="6080200116"/>
    <s v="Toshiba - 14&quot; Core i7"/>
    <s v="PCS"/>
    <n v="480"/>
    <n v="150"/>
    <n v="600"/>
    <n v="90000"/>
    <n v="4500"/>
    <n v="85500"/>
    <n v="13500"/>
    <n v="0"/>
    <x v="1"/>
    <x v="0"/>
    <x v="6"/>
    <x v="0"/>
    <x v="0"/>
    <x v="9"/>
    <x v="3"/>
  </r>
  <r>
    <x v="50"/>
    <n v="723"/>
    <s v="Invoice"/>
    <n v="5103020108"/>
    <n v="6080200113"/>
    <s v="HP - 15.6&quot; Core i3"/>
    <s v="PCS"/>
    <n v="285"/>
    <n v="90"/>
    <n v="380"/>
    <n v="34200"/>
    <n v="1710"/>
    <n v="32490"/>
    <n v="6840"/>
    <n v="0"/>
    <x v="1"/>
    <x v="0"/>
    <x v="6"/>
    <x v="0"/>
    <x v="0"/>
    <x v="9"/>
    <x v="3"/>
  </r>
  <r>
    <x v="50"/>
    <n v="6990"/>
    <s v="Invoice"/>
    <n v="5103020103"/>
    <n v="6080520207"/>
    <s v="LG - TV 32&quot; LED"/>
    <s v="PCS"/>
    <n v="225"/>
    <n v="20"/>
    <n v="300"/>
    <n v="6000"/>
    <n v="180"/>
    <n v="5820"/>
    <n v="1320"/>
    <n v="814.80000000000007"/>
    <x v="1"/>
    <x v="0"/>
    <x v="0"/>
    <x v="1"/>
    <x v="0"/>
    <x v="8"/>
    <x v="0"/>
  </r>
  <r>
    <x v="50"/>
    <n v="6991"/>
    <s v="Invoice"/>
    <n v="5103020108"/>
    <n v="6080530214"/>
    <s v="Philips - Espresso Maker"/>
    <s v="PCS"/>
    <n v="292.5"/>
    <n v="100"/>
    <n v="390"/>
    <n v="39000"/>
    <n v="1950"/>
    <n v="37050"/>
    <n v="7800"/>
    <n v="0"/>
    <x v="1"/>
    <x v="0"/>
    <x v="6"/>
    <x v="0"/>
    <x v="0"/>
    <x v="9"/>
    <x v="0"/>
  </r>
  <r>
    <x v="50"/>
    <n v="723"/>
    <s v="Invoice"/>
    <n v="5103020108"/>
    <n v="6080540219"/>
    <s v="LG - Microwave 28 Ltr"/>
    <s v="PCS"/>
    <n v="175"/>
    <n v="40"/>
    <n v="250"/>
    <n v="10000"/>
    <n v="500"/>
    <n v="9500"/>
    <n v="2500"/>
    <n v="0"/>
    <x v="1"/>
    <x v="0"/>
    <x v="6"/>
    <x v="0"/>
    <x v="0"/>
    <x v="9"/>
    <x v="0"/>
  </r>
  <r>
    <x v="50"/>
    <n v="723"/>
    <s v="Invoice"/>
    <n v="5103020108"/>
    <n v="6080200117"/>
    <s v="Dell - Inspiron 14&quot; Core i3"/>
    <s v="PCS"/>
    <n v="640"/>
    <n v="80"/>
    <n v="800"/>
    <n v="64000"/>
    <n v="3200"/>
    <n v="60800"/>
    <n v="9600"/>
    <n v="0"/>
    <x v="1"/>
    <x v="0"/>
    <x v="6"/>
    <x v="0"/>
    <x v="0"/>
    <x v="9"/>
    <x v="3"/>
  </r>
  <r>
    <x v="50"/>
    <m/>
    <s v="Invoice"/>
    <n v="5103020113"/>
    <n v="6080510205"/>
    <s v="Bosch - Refrigerator 347 Ltr"/>
    <s v="PCS"/>
    <n v="680"/>
    <n v="10"/>
    <n v="850"/>
    <n v="8500"/>
    <n v="425"/>
    <n v="8075"/>
    <n v="1275"/>
    <n v="1130.5"/>
    <x v="1"/>
    <x v="0"/>
    <x v="0"/>
    <x v="0"/>
    <x v="0"/>
    <x v="1"/>
    <x v="0"/>
  </r>
  <r>
    <x v="50"/>
    <m/>
    <s v="Invoice"/>
    <n v="5103020113"/>
    <n v="6080520211"/>
    <s v="Sumsung - TV 43&quot; LED"/>
    <s v="PCS"/>
    <n v="315"/>
    <n v="60"/>
    <n v="420"/>
    <n v="25200"/>
    <n v="1260"/>
    <n v="23940"/>
    <n v="5040"/>
    <n v="3351.6000000000004"/>
    <x v="1"/>
    <x v="0"/>
    <x v="0"/>
    <x v="0"/>
    <x v="0"/>
    <x v="1"/>
    <x v="0"/>
  </r>
  <r>
    <x v="50"/>
    <m/>
    <s v="Return"/>
    <n v="5103020113"/>
    <n v="6080200120"/>
    <s v="Lenovo - Ideapad 14&quot; Core i5"/>
    <s v="PCS"/>
    <n v="600"/>
    <n v="-10"/>
    <n v="750"/>
    <n v="-7500"/>
    <n v="-375"/>
    <n v="-7125"/>
    <n v="-1125"/>
    <n v="-997.50000000000011"/>
    <x v="1"/>
    <x v="0"/>
    <x v="0"/>
    <x v="0"/>
    <x v="0"/>
    <x v="1"/>
    <x v="3"/>
  </r>
  <r>
    <x v="51"/>
    <n v="6992"/>
    <s v="Invoice"/>
    <n v="5103020123"/>
    <n v="6080540216"/>
    <s v="Samsung - Microwave 23 Ltr"/>
    <s v="PCS"/>
    <n v="105"/>
    <n v="100"/>
    <n v="150"/>
    <n v="15000"/>
    <n v="750"/>
    <n v="14250"/>
    <n v="3750"/>
    <n v="0"/>
    <x v="1"/>
    <x v="0"/>
    <x v="2"/>
    <x v="0"/>
    <x v="0"/>
    <x v="3"/>
    <x v="0"/>
  </r>
  <r>
    <x v="51"/>
    <n v="374"/>
    <s v="Invoice"/>
    <n v="5103020116"/>
    <n v="6080540219"/>
    <s v="LG - Microwave 28 Ltr"/>
    <s v="PCS"/>
    <n v="175"/>
    <n v="260"/>
    <n v="250"/>
    <n v="65000"/>
    <n v="1950"/>
    <n v="63050"/>
    <n v="17550"/>
    <n v="8827"/>
    <x v="1"/>
    <x v="0"/>
    <x v="0"/>
    <x v="1"/>
    <x v="0"/>
    <x v="8"/>
    <x v="0"/>
  </r>
  <r>
    <x v="51"/>
    <n v="6993"/>
    <s v="Invoice"/>
    <n v="5103020123"/>
    <n v="6080200114"/>
    <s v="HP - 14&quot; Core i7"/>
    <s v="PCS"/>
    <n v="720"/>
    <n v="60"/>
    <n v="900"/>
    <n v="54000"/>
    <n v="2700"/>
    <n v="51300"/>
    <n v="8100"/>
    <n v="0"/>
    <x v="1"/>
    <x v="0"/>
    <x v="2"/>
    <x v="0"/>
    <x v="0"/>
    <x v="3"/>
    <x v="3"/>
  </r>
  <r>
    <x v="51"/>
    <n v="6995"/>
    <s v="Invoice"/>
    <n v="5103020123"/>
    <n v="6080550222"/>
    <s v="Universal - Gas Cooker - 5 Burners"/>
    <s v="PCS"/>
    <n v="372.5"/>
    <n v="30"/>
    <n v="490"/>
    <n v="14700"/>
    <n v="735"/>
    <n v="13965"/>
    <n v="2790"/>
    <n v="0"/>
    <x v="1"/>
    <x v="0"/>
    <x v="2"/>
    <x v="0"/>
    <x v="0"/>
    <x v="3"/>
    <x v="0"/>
  </r>
  <r>
    <x v="52"/>
    <n v="725"/>
    <s v="Invoice"/>
    <n v="5103020124"/>
    <n v="6080510204"/>
    <s v="Samsung - Refrigerator 473 Ltr"/>
    <s v="PCS"/>
    <n v="760"/>
    <n v="70"/>
    <n v="950"/>
    <n v="66500"/>
    <n v="3325"/>
    <n v="63175"/>
    <n v="9975"/>
    <n v="0"/>
    <x v="1"/>
    <x v="0"/>
    <x v="5"/>
    <x v="0"/>
    <x v="0"/>
    <x v="6"/>
    <x v="0"/>
  </r>
  <r>
    <x v="52"/>
    <n v="6994"/>
    <s v="Invoice"/>
    <n v="5103020117"/>
    <n v="6080550221"/>
    <s v="Beko - Gas Cooker - 5 Burners"/>
    <s v="PCS"/>
    <n v="352.5"/>
    <n v="170"/>
    <n v="450"/>
    <n v="76500"/>
    <n v="3825"/>
    <n v="72675"/>
    <n v="12750"/>
    <n v="10174.500000000002"/>
    <x v="1"/>
    <x v="0"/>
    <x v="0"/>
    <x v="0"/>
    <x v="0"/>
    <x v="0"/>
    <x v="0"/>
  </r>
  <r>
    <x v="52"/>
    <n v="725"/>
    <s v="Invoice"/>
    <n v="5103020124"/>
    <n v="6080510202"/>
    <s v="Samsung - Refrigerator 335 Ltr"/>
    <s v="PCS"/>
    <n v="560"/>
    <n v="10"/>
    <n v="700"/>
    <n v="7000"/>
    <n v="350"/>
    <n v="6650"/>
    <n v="1050"/>
    <n v="0"/>
    <x v="1"/>
    <x v="0"/>
    <x v="5"/>
    <x v="0"/>
    <x v="0"/>
    <x v="6"/>
    <x v="0"/>
  </r>
  <r>
    <x v="52"/>
    <n v="725"/>
    <s v="Invoice"/>
    <n v="5103020124"/>
    <n v="6080540217"/>
    <s v="Samsung - Microwave 28 Ltr"/>
    <s v="PCS"/>
    <n v="147"/>
    <n v="40"/>
    <n v="210"/>
    <n v="8400"/>
    <n v="420"/>
    <n v="7980"/>
    <n v="2100"/>
    <n v="0"/>
    <x v="1"/>
    <x v="0"/>
    <x v="5"/>
    <x v="0"/>
    <x v="0"/>
    <x v="6"/>
    <x v="0"/>
  </r>
  <r>
    <x v="52"/>
    <n v="725"/>
    <s v="Invoice"/>
    <n v="5103020124"/>
    <n v="6080100109"/>
    <s v="samsung J5"/>
    <s v="PCS"/>
    <n v="140"/>
    <n v="90"/>
    <n v="200"/>
    <n v="18000"/>
    <n v="900"/>
    <n v="17100"/>
    <n v="4500"/>
    <n v="0"/>
    <x v="1"/>
    <x v="0"/>
    <x v="5"/>
    <x v="0"/>
    <x v="0"/>
    <x v="6"/>
    <x v="1"/>
  </r>
  <r>
    <x v="52"/>
    <n v="725"/>
    <s v="Invoice"/>
    <n v="5103020124"/>
    <n v="6080100108"/>
    <s v="samsung J3"/>
    <s v="PCS"/>
    <n v="125.99999999999999"/>
    <n v="100"/>
    <n v="180"/>
    <n v="18000"/>
    <n v="900"/>
    <n v="17100"/>
    <n v="4500.0000000000018"/>
    <n v="0"/>
    <x v="1"/>
    <x v="0"/>
    <x v="5"/>
    <x v="0"/>
    <x v="0"/>
    <x v="6"/>
    <x v="1"/>
  </r>
  <r>
    <x v="52"/>
    <n v="725"/>
    <s v="Invoice"/>
    <n v="5103020124"/>
    <n v="6080510202"/>
    <s v="Samsung - Refrigerator 335 Ltr"/>
    <s v="PCS"/>
    <n v="560"/>
    <n v="130"/>
    <n v="700"/>
    <n v="91000"/>
    <n v="4550"/>
    <n v="86450"/>
    <n v="13650"/>
    <n v="0"/>
    <x v="1"/>
    <x v="0"/>
    <x v="5"/>
    <x v="0"/>
    <x v="0"/>
    <x v="6"/>
    <x v="0"/>
  </r>
  <r>
    <x v="52"/>
    <n v="726"/>
    <s v="Invoice"/>
    <n v="5103020117"/>
    <n v="6080510202"/>
    <s v="Samsung - Refrigerator 335 Ltr"/>
    <s v="PCS"/>
    <n v="560"/>
    <n v="40"/>
    <n v="700"/>
    <n v="28000"/>
    <n v="1400"/>
    <n v="26600"/>
    <n v="4200"/>
    <n v="3724.0000000000005"/>
    <x v="1"/>
    <x v="0"/>
    <x v="0"/>
    <x v="0"/>
    <x v="0"/>
    <x v="0"/>
    <x v="0"/>
  </r>
  <r>
    <x v="52"/>
    <n v="6994"/>
    <s v="Invoice"/>
    <n v="5103020117"/>
    <n v="6080100105"/>
    <s v="Iphone 6s +"/>
    <s v="PCS"/>
    <n v="412.5"/>
    <n v="30"/>
    <n v="550"/>
    <n v="16500"/>
    <n v="825"/>
    <n v="15675"/>
    <n v="3300"/>
    <n v="2194.5"/>
    <x v="1"/>
    <x v="0"/>
    <x v="0"/>
    <x v="0"/>
    <x v="0"/>
    <x v="0"/>
    <x v="1"/>
  </r>
  <r>
    <x v="52"/>
    <m/>
    <s v="Invoice"/>
    <n v="5103020113"/>
    <n v="6080200113"/>
    <s v="HP - 15.6&quot; Core i3"/>
    <s v="PCS"/>
    <n v="285"/>
    <n v="30"/>
    <n v="380"/>
    <n v="11400"/>
    <n v="570"/>
    <n v="10830"/>
    <n v="2280"/>
    <n v="1516.2"/>
    <x v="1"/>
    <x v="0"/>
    <x v="0"/>
    <x v="0"/>
    <x v="0"/>
    <x v="1"/>
    <x v="3"/>
  </r>
  <r>
    <x v="52"/>
    <m/>
    <s v="Invoice"/>
    <n v="5103020113"/>
    <n v="6080520213"/>
    <s v="Toshiba - TV 43&quot; LED"/>
    <s v="PCS"/>
    <n v="300"/>
    <n v="30"/>
    <n v="400"/>
    <n v="12000"/>
    <n v="600"/>
    <n v="11400"/>
    <n v="2400"/>
    <n v="1596.0000000000002"/>
    <x v="1"/>
    <x v="0"/>
    <x v="0"/>
    <x v="0"/>
    <x v="0"/>
    <x v="1"/>
    <x v="0"/>
  </r>
  <r>
    <x v="52"/>
    <m/>
    <s v="Invoice"/>
    <n v="5103020113"/>
    <n v="6080100104"/>
    <s v="Iphone 6s"/>
    <s v="PCS"/>
    <n v="300"/>
    <n v="10"/>
    <n v="400"/>
    <n v="4000"/>
    <n v="200"/>
    <n v="3800"/>
    <n v="800"/>
    <n v="532"/>
    <x v="1"/>
    <x v="0"/>
    <x v="0"/>
    <x v="0"/>
    <x v="0"/>
    <x v="1"/>
    <x v="1"/>
  </r>
  <r>
    <x v="52"/>
    <m/>
    <s v="Invoice"/>
    <n v="5103020108"/>
    <n v="6080520209"/>
    <s v="Sony - TV 43&quot; LED"/>
    <s v="PCS"/>
    <n v="337.5"/>
    <n v="60"/>
    <n v="450"/>
    <n v="27000"/>
    <n v="1350"/>
    <n v="25650"/>
    <n v="5400"/>
    <n v="0"/>
    <x v="1"/>
    <x v="0"/>
    <x v="6"/>
    <x v="0"/>
    <x v="0"/>
    <x v="9"/>
    <x v="0"/>
  </r>
  <r>
    <x v="53"/>
    <m/>
    <s v="Invoice"/>
    <n v="5103020108"/>
    <n v="6080300123"/>
    <s v="Toshiba - Air Conditioner - Inverter"/>
    <s v="PCS"/>
    <n v="560"/>
    <n v="50"/>
    <n v="700"/>
    <n v="35000"/>
    <n v="1750"/>
    <n v="33250"/>
    <n v="5250"/>
    <n v="0"/>
    <x v="1"/>
    <x v="0"/>
    <x v="6"/>
    <x v="0"/>
    <x v="0"/>
    <x v="9"/>
    <x v="2"/>
  </r>
  <r>
    <x v="53"/>
    <m/>
    <s v="Invoice"/>
    <n v="5103020108"/>
    <n v="6080100107"/>
    <s v="Iphone 7 +"/>
    <s v="PCS"/>
    <n v="560"/>
    <n v="30"/>
    <n v="700"/>
    <n v="21000"/>
    <n v="1050"/>
    <n v="19950"/>
    <n v="3150"/>
    <n v="0"/>
    <x v="1"/>
    <x v="0"/>
    <x v="6"/>
    <x v="0"/>
    <x v="0"/>
    <x v="9"/>
    <x v="1"/>
  </r>
  <r>
    <x v="53"/>
    <m/>
    <s v="Invoice"/>
    <n v="5103020108"/>
    <n v="6080550222"/>
    <s v="Universal - Gas Cooker - 5 Burners"/>
    <s v="PCS"/>
    <n v="372.5"/>
    <n v="10"/>
    <n v="490"/>
    <n v="4900"/>
    <n v="245"/>
    <n v="4655"/>
    <n v="930"/>
    <n v="0"/>
    <x v="1"/>
    <x v="0"/>
    <x v="6"/>
    <x v="0"/>
    <x v="0"/>
    <x v="9"/>
    <x v="0"/>
  </r>
  <r>
    <x v="53"/>
    <m/>
    <s v="Invoice"/>
    <n v="5103020108"/>
    <n v="6080540218"/>
    <s v="LG - Microwave 23 Ltr"/>
    <s v="PCS"/>
    <n v="125.99999999999999"/>
    <n v="10"/>
    <n v="180"/>
    <n v="1800"/>
    <n v="90"/>
    <n v="1710"/>
    <n v="450.00000000000023"/>
    <n v="0"/>
    <x v="1"/>
    <x v="0"/>
    <x v="6"/>
    <x v="0"/>
    <x v="0"/>
    <x v="9"/>
    <x v="0"/>
  </r>
  <r>
    <x v="53"/>
    <m/>
    <s v="Invoice"/>
    <n v="5103020108"/>
    <n v="6080100107"/>
    <s v="Iphone 7 +"/>
    <s v="PCS"/>
    <n v="560"/>
    <n v="120"/>
    <n v="700"/>
    <n v="84000"/>
    <n v="4200"/>
    <n v="79800"/>
    <n v="12600"/>
    <n v="0"/>
    <x v="1"/>
    <x v="0"/>
    <x v="6"/>
    <x v="0"/>
    <x v="0"/>
    <x v="9"/>
    <x v="1"/>
  </r>
  <r>
    <x v="53"/>
    <m/>
    <s v="Invoice"/>
    <n v="5103020123"/>
    <n v="6080200118"/>
    <s v="Dell - Inspiron 15&quot; Core i7"/>
    <s v="PCS"/>
    <n v="1020"/>
    <n v="120"/>
    <n v="1200"/>
    <n v="144000"/>
    <n v="7200"/>
    <n v="136800"/>
    <n v="14400"/>
    <n v="0"/>
    <x v="1"/>
    <x v="0"/>
    <x v="2"/>
    <x v="0"/>
    <x v="0"/>
    <x v="3"/>
    <x v="3"/>
  </r>
  <r>
    <x v="53"/>
    <m/>
    <s v="Invoice"/>
    <n v="5103020123"/>
    <n v="6080520211"/>
    <s v="Sumsung - TV 43&quot; LED"/>
    <s v="PCS"/>
    <n v="315"/>
    <n v="150"/>
    <n v="420"/>
    <n v="63000"/>
    <n v="3150"/>
    <n v="59850"/>
    <n v="12600"/>
    <n v="0"/>
    <x v="1"/>
    <x v="0"/>
    <x v="2"/>
    <x v="0"/>
    <x v="0"/>
    <x v="3"/>
    <x v="0"/>
  </r>
  <r>
    <x v="53"/>
    <m/>
    <s v="Invoice"/>
    <n v="5103020123"/>
    <n v="6080100110"/>
    <s v="samsung J7"/>
    <s v="PCS"/>
    <n v="175"/>
    <n v="70"/>
    <n v="250"/>
    <n v="17500"/>
    <n v="875"/>
    <n v="16625"/>
    <n v="4375"/>
    <n v="0"/>
    <x v="1"/>
    <x v="0"/>
    <x v="2"/>
    <x v="0"/>
    <x v="0"/>
    <x v="3"/>
    <x v="1"/>
  </r>
  <r>
    <x v="54"/>
    <m/>
    <s v="Invoice"/>
    <n v="5103020123"/>
    <n v="6080510205"/>
    <s v="Bosch - Refrigerator 347 Ltr"/>
    <s v="PCS"/>
    <n v="680"/>
    <n v="60"/>
    <n v="850"/>
    <n v="51000"/>
    <n v="2550"/>
    <n v="48450"/>
    <n v="7650"/>
    <n v="0"/>
    <x v="1"/>
    <x v="0"/>
    <x v="2"/>
    <x v="0"/>
    <x v="0"/>
    <x v="3"/>
    <x v="0"/>
  </r>
  <r>
    <x v="55"/>
    <m/>
    <s v="Invoice"/>
    <n v="5103020117"/>
    <n v="6080520208"/>
    <s v="Sumsung - TV 32&quot; LED"/>
    <s v="PCS"/>
    <n v="189"/>
    <n v="30"/>
    <n v="270"/>
    <n v="8100"/>
    <n v="405"/>
    <n v="7695"/>
    <n v="2025"/>
    <n v="1077.3000000000002"/>
    <x v="1"/>
    <x v="0"/>
    <x v="0"/>
    <x v="0"/>
    <x v="0"/>
    <x v="0"/>
    <x v="0"/>
  </r>
  <r>
    <x v="56"/>
    <m/>
    <s v="Invoice"/>
    <n v="5103020117"/>
    <n v="6080300123"/>
    <s v="Toshiba - Air Conditioner - Inverter"/>
    <s v="PCS"/>
    <n v="560"/>
    <n v="50"/>
    <n v="700"/>
    <n v="35000"/>
    <n v="1750"/>
    <n v="33250"/>
    <n v="5250"/>
    <n v="4655"/>
    <x v="2"/>
    <x v="0"/>
    <x v="0"/>
    <x v="0"/>
    <x v="0"/>
    <x v="0"/>
    <x v="2"/>
  </r>
  <r>
    <x v="57"/>
    <n v="6997"/>
    <s v="Invoice"/>
    <n v="5103020118"/>
    <n v="6080200117"/>
    <s v="Dell - Inspiron 14&quot; Core i3"/>
    <s v="PCS"/>
    <n v="640"/>
    <n v="130"/>
    <n v="800"/>
    <n v="104000"/>
    <n v="3120"/>
    <n v="100880"/>
    <n v="17680"/>
    <n v="14123.2"/>
    <x v="2"/>
    <x v="0"/>
    <x v="0"/>
    <x v="1"/>
    <x v="0"/>
    <x v="1"/>
    <x v="3"/>
  </r>
  <r>
    <x v="57"/>
    <n v="6997"/>
    <s v="Invoice"/>
    <n v="5103020118"/>
    <n v="6080520208"/>
    <s v="Sumsung - TV 32&quot; LED"/>
    <s v="PCS"/>
    <n v="189"/>
    <n v="90"/>
    <n v="270"/>
    <n v="24300"/>
    <n v="729"/>
    <n v="23571"/>
    <n v="6561"/>
    <n v="3299.9400000000005"/>
    <x v="2"/>
    <x v="0"/>
    <x v="0"/>
    <x v="1"/>
    <x v="0"/>
    <x v="1"/>
    <x v="0"/>
  </r>
  <r>
    <x v="57"/>
    <m/>
    <s v="Invoice"/>
    <n v="5103020117"/>
    <n v="6080300124"/>
    <s v="Toshiba - Air Conditioner - Normal"/>
    <s v="PCS"/>
    <n v="337.5"/>
    <n v="100"/>
    <n v="450"/>
    <n v="45000"/>
    <n v="2250"/>
    <n v="42750"/>
    <n v="9000"/>
    <n v="5985.0000000000009"/>
    <x v="2"/>
    <x v="0"/>
    <x v="0"/>
    <x v="0"/>
    <x v="0"/>
    <x v="0"/>
    <x v="2"/>
  </r>
  <r>
    <x v="57"/>
    <m/>
    <s v="Invoice"/>
    <n v="5103020103"/>
    <n v="6080520206"/>
    <s v="Sony - TV 32&quot; LED"/>
    <s v="PCS"/>
    <n v="203"/>
    <n v="30"/>
    <n v="290"/>
    <n v="8700"/>
    <n v="261"/>
    <n v="8439"/>
    <n v="2349"/>
    <n v="1181.46"/>
    <x v="2"/>
    <x v="0"/>
    <x v="0"/>
    <x v="1"/>
    <x v="0"/>
    <x v="8"/>
    <x v="0"/>
  </r>
  <r>
    <x v="57"/>
    <m/>
    <s v="Invoice"/>
    <n v="5103020103"/>
    <n v="6080520209"/>
    <s v="Sony - TV 43&quot; LED"/>
    <s v="PCS"/>
    <n v="337.5"/>
    <n v="60"/>
    <n v="450"/>
    <n v="27000"/>
    <n v="810"/>
    <n v="26190"/>
    <n v="5940"/>
    <n v="3666.6000000000004"/>
    <x v="2"/>
    <x v="0"/>
    <x v="0"/>
    <x v="1"/>
    <x v="0"/>
    <x v="8"/>
    <x v="0"/>
  </r>
  <r>
    <x v="57"/>
    <m/>
    <s v="Invoice"/>
    <n v="5103020103"/>
    <n v="6080200113"/>
    <s v="HP - 15.6&quot; Core i3"/>
    <s v="PCS"/>
    <n v="285"/>
    <n v="20"/>
    <n v="380"/>
    <n v="7600"/>
    <n v="228"/>
    <n v="7372"/>
    <n v="1672"/>
    <n v="1032.0800000000002"/>
    <x v="2"/>
    <x v="0"/>
    <x v="0"/>
    <x v="1"/>
    <x v="0"/>
    <x v="8"/>
    <x v="3"/>
  </r>
  <r>
    <x v="57"/>
    <m/>
    <s v="Invoice"/>
    <n v="5103020114"/>
    <n v="6080100110"/>
    <s v="samsung J7"/>
    <s v="PCS"/>
    <n v="175"/>
    <n v="30"/>
    <n v="250"/>
    <n v="7500"/>
    <n v="225"/>
    <n v="7275"/>
    <n v="2025"/>
    <n v="1018.5000000000001"/>
    <x v="2"/>
    <x v="0"/>
    <x v="0"/>
    <x v="1"/>
    <x v="0"/>
    <x v="7"/>
    <x v="1"/>
  </r>
  <r>
    <x v="57"/>
    <m/>
    <s v="Invoice"/>
    <n v="5103020105"/>
    <n v="6080100111"/>
    <s v="samsung s7"/>
    <s v="PCS"/>
    <n v="175"/>
    <n v="20"/>
    <n v="250"/>
    <n v="5000"/>
    <n v="150"/>
    <n v="4850"/>
    <n v="1350"/>
    <n v="0"/>
    <x v="2"/>
    <x v="0"/>
    <x v="1"/>
    <x v="1"/>
    <x v="0"/>
    <x v="2"/>
    <x v="1"/>
  </r>
  <r>
    <x v="58"/>
    <m/>
    <s v="Invoice"/>
    <n v="5103020112"/>
    <n v="6080530214"/>
    <s v="Philips - Espresso Maker"/>
    <s v="PCS"/>
    <n v="292.5"/>
    <n v="20"/>
    <n v="390"/>
    <n v="7800"/>
    <n v="390"/>
    <n v="7410"/>
    <n v="1560"/>
    <n v="1037.4000000000001"/>
    <x v="2"/>
    <x v="0"/>
    <x v="0"/>
    <x v="0"/>
    <x v="0"/>
    <x v="0"/>
    <x v="0"/>
  </r>
  <r>
    <x v="58"/>
    <m/>
    <s v="Invoice"/>
    <n v="5103020112"/>
    <n v="6080100108"/>
    <s v="samsung J3"/>
    <s v="PCS"/>
    <n v="125.99999999999999"/>
    <n v="30"/>
    <n v="180"/>
    <n v="5400"/>
    <n v="270"/>
    <n v="5130"/>
    <n v="1350.0000000000005"/>
    <n v="718.2"/>
    <x v="2"/>
    <x v="0"/>
    <x v="0"/>
    <x v="0"/>
    <x v="0"/>
    <x v="0"/>
    <x v="1"/>
  </r>
  <r>
    <x v="59"/>
    <m/>
    <s v="Invoice"/>
    <n v="5103020108"/>
    <n v="6080520211"/>
    <s v="Sumsung - TV 43&quot; LED"/>
    <s v="PCS"/>
    <n v="315"/>
    <n v="20"/>
    <n v="420"/>
    <n v="8400"/>
    <n v="420"/>
    <n v="7980"/>
    <n v="1680"/>
    <n v="0"/>
    <x v="2"/>
    <x v="0"/>
    <x v="6"/>
    <x v="0"/>
    <x v="0"/>
    <x v="9"/>
    <x v="0"/>
  </r>
  <r>
    <x v="59"/>
    <m/>
    <s v="Invoice"/>
    <n v="5103020108"/>
    <n v="6080200114"/>
    <s v="HP - 14&quot; Core i7"/>
    <s v="PCS"/>
    <n v="720"/>
    <n v="30"/>
    <n v="900"/>
    <n v="27000"/>
    <n v="1350"/>
    <n v="25650"/>
    <n v="4050"/>
    <n v="0"/>
    <x v="2"/>
    <x v="0"/>
    <x v="6"/>
    <x v="0"/>
    <x v="0"/>
    <x v="9"/>
    <x v="3"/>
  </r>
  <r>
    <x v="59"/>
    <m/>
    <s v="Invoice"/>
    <n v="5103020108"/>
    <n v="6080200113"/>
    <s v="HP - 15.6&quot; Core i3"/>
    <s v="PCS"/>
    <n v="285"/>
    <n v="60"/>
    <n v="380"/>
    <n v="22800"/>
    <n v="1140"/>
    <n v="21660"/>
    <n v="4560"/>
    <n v="0"/>
    <x v="2"/>
    <x v="0"/>
    <x v="6"/>
    <x v="0"/>
    <x v="0"/>
    <x v="9"/>
    <x v="3"/>
  </r>
  <r>
    <x v="60"/>
    <n v="3"/>
    <s v="Invoice"/>
    <n v="5103020108"/>
    <n v="6080540218"/>
    <s v="LG - Microwave 23 Ltr"/>
    <s v="PCS"/>
    <n v="125.99999999999999"/>
    <n v="120"/>
    <n v="180"/>
    <n v="21600"/>
    <n v="1080"/>
    <n v="20520"/>
    <n v="5400.0000000000018"/>
    <n v="0"/>
    <x v="2"/>
    <x v="0"/>
    <x v="6"/>
    <x v="0"/>
    <x v="0"/>
    <x v="9"/>
    <x v="0"/>
  </r>
  <r>
    <x v="60"/>
    <n v="2"/>
    <s v="Invoice"/>
    <n v="5103020108"/>
    <n v="6080520211"/>
    <s v="Sumsung - TV 43&quot; LED"/>
    <s v="PCS"/>
    <n v="315"/>
    <n v="10"/>
    <n v="420"/>
    <n v="4200"/>
    <n v="210"/>
    <n v="3990"/>
    <n v="840"/>
    <n v="0"/>
    <x v="2"/>
    <x v="0"/>
    <x v="6"/>
    <x v="0"/>
    <x v="0"/>
    <x v="9"/>
    <x v="0"/>
  </r>
  <r>
    <x v="60"/>
    <n v="2"/>
    <s v="Invoice"/>
    <n v="5103020108"/>
    <n v="6080100109"/>
    <s v="samsung J5"/>
    <s v="PCS"/>
    <n v="140"/>
    <n v="10"/>
    <n v="200"/>
    <n v="2000"/>
    <n v="100"/>
    <n v="1900"/>
    <n v="500"/>
    <n v="0"/>
    <x v="2"/>
    <x v="0"/>
    <x v="6"/>
    <x v="0"/>
    <x v="0"/>
    <x v="9"/>
    <x v="1"/>
  </r>
  <r>
    <x v="60"/>
    <n v="2"/>
    <s v="Invoice"/>
    <n v="5103020108"/>
    <n v="6080300126"/>
    <s v="LG - Air Conditioner - Normal"/>
    <s v="PCS"/>
    <n v="375"/>
    <n v="10"/>
    <n v="500"/>
    <n v="5000"/>
    <n v="250"/>
    <n v="4750"/>
    <n v="1000"/>
    <n v="0"/>
    <x v="2"/>
    <x v="0"/>
    <x v="6"/>
    <x v="0"/>
    <x v="0"/>
    <x v="9"/>
    <x v="2"/>
  </r>
  <r>
    <x v="60"/>
    <n v="2"/>
    <s v="Invoice"/>
    <n v="5103020108"/>
    <n v="6080100110"/>
    <s v="samsung J7"/>
    <s v="PCS"/>
    <n v="175"/>
    <n v="50"/>
    <n v="250"/>
    <n v="12500"/>
    <n v="625"/>
    <n v="11875"/>
    <n v="3125"/>
    <n v="0"/>
    <x v="2"/>
    <x v="0"/>
    <x v="6"/>
    <x v="0"/>
    <x v="0"/>
    <x v="9"/>
    <x v="1"/>
  </r>
  <r>
    <x v="60"/>
    <n v="3"/>
    <s v="Invoice"/>
    <n v="5103020108"/>
    <n v="6080520209"/>
    <s v="Sony - TV 43&quot; LED"/>
    <s v="PCS"/>
    <n v="337.5"/>
    <n v="90"/>
    <n v="450"/>
    <n v="40500"/>
    <n v="2025"/>
    <n v="38475"/>
    <n v="8100"/>
    <n v="0"/>
    <x v="2"/>
    <x v="0"/>
    <x v="6"/>
    <x v="0"/>
    <x v="0"/>
    <x v="9"/>
    <x v="0"/>
  </r>
  <r>
    <x v="60"/>
    <n v="2"/>
    <s v="Invoice"/>
    <n v="5103020108"/>
    <n v="6080200118"/>
    <s v="Dell - Inspiron 15&quot; Core i7"/>
    <s v="PCS"/>
    <n v="1020"/>
    <n v="70"/>
    <n v="1200"/>
    <n v="84000"/>
    <n v="4200"/>
    <n v="79800"/>
    <n v="8400"/>
    <n v="0"/>
    <x v="2"/>
    <x v="0"/>
    <x v="6"/>
    <x v="0"/>
    <x v="0"/>
    <x v="9"/>
    <x v="3"/>
  </r>
  <r>
    <x v="60"/>
    <n v="2"/>
    <s v="Invoice"/>
    <n v="5103020108"/>
    <n v="6080520213"/>
    <s v="Toshiba - TV 43&quot; LED"/>
    <s v="PCS"/>
    <n v="300"/>
    <n v="80"/>
    <n v="400"/>
    <n v="32000"/>
    <n v="1600"/>
    <n v="30400"/>
    <n v="6400"/>
    <n v="0"/>
    <x v="2"/>
    <x v="0"/>
    <x v="6"/>
    <x v="0"/>
    <x v="0"/>
    <x v="9"/>
    <x v="0"/>
  </r>
  <r>
    <x v="60"/>
    <m/>
    <s v="Invoice"/>
    <n v="5103020123"/>
    <n v="6080550222"/>
    <s v="Universal - Gas Cooker - 5 Burners"/>
    <s v="PCS"/>
    <n v="372.5"/>
    <n v="30"/>
    <n v="490"/>
    <n v="14700"/>
    <n v="735"/>
    <n v="13965"/>
    <n v="2790"/>
    <n v="0"/>
    <x v="2"/>
    <x v="0"/>
    <x v="2"/>
    <x v="0"/>
    <x v="0"/>
    <x v="3"/>
    <x v="0"/>
  </r>
  <r>
    <x v="60"/>
    <m/>
    <s v="Invoice"/>
    <n v="5103020123"/>
    <n v="6080100105"/>
    <s v="Iphone 6s +"/>
    <s v="PCS"/>
    <n v="412.5"/>
    <n v="50"/>
    <n v="550"/>
    <n v="27500"/>
    <n v="1375"/>
    <n v="26125"/>
    <n v="5500"/>
    <n v="0"/>
    <x v="2"/>
    <x v="0"/>
    <x v="2"/>
    <x v="0"/>
    <x v="0"/>
    <x v="3"/>
    <x v="1"/>
  </r>
  <r>
    <x v="61"/>
    <n v="4"/>
    <s v="Invoice"/>
    <n v="5103020124"/>
    <n v="6080200114"/>
    <s v="HP - 14&quot; Core i7"/>
    <s v="PCS"/>
    <n v="720"/>
    <n v="50"/>
    <n v="900"/>
    <n v="45000"/>
    <n v="2250"/>
    <n v="42750"/>
    <n v="6750"/>
    <n v="0"/>
    <x v="2"/>
    <x v="0"/>
    <x v="5"/>
    <x v="0"/>
    <x v="0"/>
    <x v="6"/>
    <x v="3"/>
  </r>
  <r>
    <x v="61"/>
    <n v="4"/>
    <s v="Invoice"/>
    <n v="5103020124"/>
    <n v="6080100107"/>
    <s v="Iphone 7 +"/>
    <s v="PCS"/>
    <n v="560"/>
    <n v="50"/>
    <n v="700"/>
    <n v="35000"/>
    <n v="1750"/>
    <n v="33250"/>
    <n v="5250"/>
    <n v="0"/>
    <x v="2"/>
    <x v="0"/>
    <x v="5"/>
    <x v="0"/>
    <x v="0"/>
    <x v="6"/>
    <x v="1"/>
  </r>
  <r>
    <x v="61"/>
    <n v="6"/>
    <s v="Invoice"/>
    <n v="5103020118"/>
    <n v="6080200118"/>
    <s v="Dell - Inspiron 15&quot; Core i7"/>
    <s v="PCS"/>
    <n v="1020"/>
    <n v="20"/>
    <n v="1200"/>
    <n v="24000"/>
    <n v="720"/>
    <n v="23280"/>
    <n v="2880"/>
    <n v="3259.2000000000003"/>
    <x v="2"/>
    <x v="0"/>
    <x v="0"/>
    <x v="1"/>
    <x v="0"/>
    <x v="1"/>
    <x v="3"/>
  </r>
  <r>
    <x v="61"/>
    <n v="5"/>
    <s v="Invoice"/>
    <n v="5103020124"/>
    <n v="6080200120"/>
    <s v="Lenovo - Ideapad 14&quot; Core i5"/>
    <s v="PCS"/>
    <n v="600"/>
    <n v="130"/>
    <n v="750"/>
    <n v="97500"/>
    <n v="4875"/>
    <n v="92625"/>
    <n v="14625"/>
    <n v="0"/>
    <x v="2"/>
    <x v="0"/>
    <x v="5"/>
    <x v="0"/>
    <x v="0"/>
    <x v="6"/>
    <x v="3"/>
  </r>
  <r>
    <x v="61"/>
    <n v="4"/>
    <s v="Invoice"/>
    <n v="5103020124"/>
    <n v="6080540216"/>
    <s v="Samsung - Microwave 23 Ltr"/>
    <s v="PCS"/>
    <n v="105"/>
    <n v="50"/>
    <n v="150"/>
    <n v="7500"/>
    <n v="375"/>
    <n v="7125"/>
    <n v="1875"/>
    <n v="0"/>
    <x v="2"/>
    <x v="0"/>
    <x v="5"/>
    <x v="0"/>
    <x v="0"/>
    <x v="6"/>
    <x v="0"/>
  </r>
  <r>
    <x v="61"/>
    <n v="6"/>
    <s v="Invoice"/>
    <n v="5103020118"/>
    <n v="6080100111"/>
    <s v="samsung s7"/>
    <s v="PCS"/>
    <n v="175"/>
    <n v="20"/>
    <n v="250"/>
    <n v="5000"/>
    <n v="150"/>
    <n v="4850"/>
    <n v="1350"/>
    <n v="679.00000000000011"/>
    <x v="2"/>
    <x v="0"/>
    <x v="0"/>
    <x v="1"/>
    <x v="0"/>
    <x v="1"/>
    <x v="1"/>
  </r>
  <r>
    <x v="61"/>
    <n v="5"/>
    <s v="Invoice"/>
    <n v="5103020124"/>
    <n v="6080520213"/>
    <s v="Toshiba - TV 43&quot; LED"/>
    <s v="PCS"/>
    <n v="300"/>
    <n v="60"/>
    <n v="400"/>
    <n v="24000"/>
    <n v="1200"/>
    <n v="22800"/>
    <n v="4800"/>
    <n v="0"/>
    <x v="2"/>
    <x v="0"/>
    <x v="5"/>
    <x v="0"/>
    <x v="0"/>
    <x v="6"/>
    <x v="0"/>
  </r>
  <r>
    <x v="61"/>
    <m/>
    <s v="Invoice"/>
    <n v="5103020123"/>
    <n v="6080520212"/>
    <s v="Toshiba - TV 32&quot; LED"/>
    <s v="PCS"/>
    <n v="182"/>
    <n v="50"/>
    <n v="260"/>
    <n v="13000"/>
    <n v="650"/>
    <n v="12350"/>
    <n v="3250"/>
    <n v="0"/>
    <x v="2"/>
    <x v="0"/>
    <x v="2"/>
    <x v="0"/>
    <x v="0"/>
    <x v="3"/>
    <x v="0"/>
  </r>
  <r>
    <x v="61"/>
    <m/>
    <s v="Invoice"/>
    <n v="5103020123"/>
    <n v="6080100107"/>
    <s v="Iphone 7 +"/>
    <s v="PCS"/>
    <n v="560"/>
    <n v="60"/>
    <n v="700"/>
    <n v="42000"/>
    <n v="2100"/>
    <n v="39900"/>
    <n v="6300"/>
    <n v="0"/>
    <x v="2"/>
    <x v="0"/>
    <x v="2"/>
    <x v="0"/>
    <x v="0"/>
    <x v="3"/>
    <x v="1"/>
  </r>
  <r>
    <x v="61"/>
    <m/>
    <s v="Invoice"/>
    <n v="5103020123"/>
    <n v="6080510205"/>
    <s v="Bosch - Refrigerator 347 Ltr"/>
    <s v="PCS"/>
    <n v="680"/>
    <n v="40"/>
    <n v="850"/>
    <n v="34000"/>
    <n v="1700"/>
    <n v="32300"/>
    <n v="5100"/>
    <n v="0"/>
    <x v="2"/>
    <x v="0"/>
    <x v="2"/>
    <x v="0"/>
    <x v="0"/>
    <x v="3"/>
    <x v="0"/>
  </r>
  <r>
    <x v="61"/>
    <m/>
    <s v="Invoice"/>
    <n v="5103020123"/>
    <n v="6080510201"/>
    <s v="LG - Refrigerator 360 Ltr"/>
    <s v="PCS"/>
    <n v="600"/>
    <n v="60"/>
    <n v="750"/>
    <n v="45000"/>
    <n v="2250"/>
    <n v="42750"/>
    <n v="6750"/>
    <n v="0"/>
    <x v="2"/>
    <x v="0"/>
    <x v="2"/>
    <x v="0"/>
    <x v="0"/>
    <x v="3"/>
    <x v="0"/>
  </r>
  <r>
    <x v="61"/>
    <m/>
    <s v="Invoice"/>
    <n v="5103020123"/>
    <n v="6080100110"/>
    <s v="samsung J7"/>
    <s v="PCS"/>
    <n v="175"/>
    <n v="20"/>
    <n v="250"/>
    <n v="5000"/>
    <n v="250"/>
    <n v="4750"/>
    <n v="1250"/>
    <n v="0"/>
    <x v="2"/>
    <x v="0"/>
    <x v="2"/>
    <x v="0"/>
    <x v="0"/>
    <x v="3"/>
    <x v="1"/>
  </r>
  <r>
    <x v="61"/>
    <m/>
    <s v="Invoice"/>
    <n v="5103020112"/>
    <n v="6080510202"/>
    <s v="Samsung - Refrigerator 335 Ltr"/>
    <s v="PCS"/>
    <n v="560"/>
    <n v="50"/>
    <n v="700"/>
    <n v="35000"/>
    <n v="1750"/>
    <n v="33250"/>
    <n v="5250"/>
    <n v="4655"/>
    <x v="2"/>
    <x v="0"/>
    <x v="0"/>
    <x v="0"/>
    <x v="0"/>
    <x v="0"/>
    <x v="0"/>
  </r>
  <r>
    <x v="62"/>
    <n v="9"/>
    <s v="Invoice"/>
    <n v="5103020108"/>
    <n v="6080200119"/>
    <s v="Lenovo - Ideapad 15.6&quot; core i7"/>
    <s v="PCS"/>
    <n v="680"/>
    <n v="30"/>
    <n v="850"/>
    <n v="25500"/>
    <n v="1275"/>
    <n v="24225"/>
    <n v="3825"/>
    <n v="0"/>
    <x v="2"/>
    <x v="0"/>
    <x v="6"/>
    <x v="0"/>
    <x v="0"/>
    <x v="9"/>
    <x v="3"/>
  </r>
  <r>
    <x v="62"/>
    <n v="301"/>
    <s v="Invoice"/>
    <n v="5103020124"/>
    <n v="6080520210"/>
    <s v="LG - TV 43&quot; LED"/>
    <s v="PCS"/>
    <n v="352.5"/>
    <n v="10"/>
    <n v="470"/>
    <n v="4700"/>
    <n v="235"/>
    <n v="4465"/>
    <n v="940"/>
    <n v="0"/>
    <x v="2"/>
    <x v="0"/>
    <x v="5"/>
    <x v="0"/>
    <x v="0"/>
    <x v="6"/>
    <x v="0"/>
  </r>
  <r>
    <x v="62"/>
    <m/>
    <s v="Invoice"/>
    <n v="5103020112"/>
    <n v="6080520207"/>
    <s v="LG - TV 32&quot; LED"/>
    <s v="PCS"/>
    <n v="225"/>
    <n v="10"/>
    <n v="300"/>
    <n v="3000"/>
    <n v="150"/>
    <n v="2850"/>
    <n v="600"/>
    <n v="399.00000000000006"/>
    <x v="2"/>
    <x v="0"/>
    <x v="0"/>
    <x v="0"/>
    <x v="0"/>
    <x v="0"/>
    <x v="0"/>
  </r>
  <r>
    <x v="62"/>
    <m/>
    <s v="Invoice"/>
    <n v="5103020112"/>
    <n v="6080200121"/>
    <s v="Apple - MacBook Air Core i5"/>
    <s v="PCS"/>
    <n v="760"/>
    <n v="20"/>
    <n v="950"/>
    <n v="19000"/>
    <n v="950"/>
    <n v="18050"/>
    <n v="2850"/>
    <n v="2527.0000000000005"/>
    <x v="2"/>
    <x v="0"/>
    <x v="0"/>
    <x v="0"/>
    <x v="0"/>
    <x v="0"/>
    <x v="3"/>
  </r>
  <r>
    <x v="62"/>
    <m/>
    <s v="Invoice"/>
    <n v="5103020112"/>
    <n v="6080540218"/>
    <s v="LG - Microwave 23 Ltr"/>
    <s v="PCS"/>
    <n v="125.99999999999999"/>
    <n v="120"/>
    <n v="180"/>
    <n v="21600"/>
    <n v="1080"/>
    <n v="20520"/>
    <n v="5400.0000000000018"/>
    <n v="2872.8"/>
    <x v="2"/>
    <x v="0"/>
    <x v="0"/>
    <x v="0"/>
    <x v="0"/>
    <x v="0"/>
    <x v="0"/>
  </r>
  <r>
    <x v="62"/>
    <m/>
    <s v="Invoice"/>
    <n v="5103020112"/>
    <n v="6080540219"/>
    <s v="LG - Microwave 28 Ltr"/>
    <s v="PCS"/>
    <n v="175"/>
    <n v="60"/>
    <n v="250"/>
    <n v="15000"/>
    <n v="750"/>
    <n v="14250"/>
    <n v="3750"/>
    <n v="1995.0000000000002"/>
    <x v="2"/>
    <x v="0"/>
    <x v="0"/>
    <x v="0"/>
    <x v="0"/>
    <x v="0"/>
    <x v="0"/>
  </r>
  <r>
    <x v="62"/>
    <m/>
    <s v="Invoice"/>
    <n v="5103020112"/>
    <n v="6080300125"/>
    <s v="LG - Air Conditioner - inverter"/>
    <s v="PCS"/>
    <n v="640"/>
    <n v="80"/>
    <n v="800"/>
    <n v="64000"/>
    <n v="3200"/>
    <n v="60800"/>
    <n v="9600"/>
    <n v="8512"/>
    <x v="2"/>
    <x v="0"/>
    <x v="0"/>
    <x v="0"/>
    <x v="0"/>
    <x v="0"/>
    <x v="2"/>
  </r>
  <r>
    <x v="62"/>
    <m/>
    <s v="Invoice"/>
    <n v="5103020112"/>
    <n v="6080300123"/>
    <s v="Toshiba - Air Conditioner - Inverter"/>
    <s v="PCS"/>
    <n v="560"/>
    <n v="40"/>
    <n v="700"/>
    <n v="28000"/>
    <n v="1400"/>
    <n v="26600"/>
    <n v="4200"/>
    <n v="3724.0000000000005"/>
    <x v="2"/>
    <x v="0"/>
    <x v="0"/>
    <x v="0"/>
    <x v="0"/>
    <x v="0"/>
    <x v="2"/>
  </r>
  <r>
    <x v="63"/>
    <n v="12"/>
    <s v="Invoice"/>
    <n v="5103020123"/>
    <n v="6080520208"/>
    <s v="Sumsung - TV 32&quot; LED"/>
    <s v="PCS"/>
    <n v="189"/>
    <n v="40"/>
    <n v="270"/>
    <n v="10800"/>
    <n v="540"/>
    <n v="10260"/>
    <n v="2700"/>
    <n v="0"/>
    <x v="2"/>
    <x v="0"/>
    <x v="2"/>
    <x v="0"/>
    <x v="0"/>
    <x v="3"/>
    <x v="0"/>
  </r>
  <r>
    <x v="63"/>
    <n v="12"/>
    <s v="Invoice"/>
    <n v="5103020123"/>
    <n v="6080200118"/>
    <s v="Dell - Inspiron 15&quot; Core i7"/>
    <s v="PCS"/>
    <n v="1020"/>
    <n v="70"/>
    <n v="1200"/>
    <n v="84000"/>
    <n v="4200"/>
    <n v="79800"/>
    <n v="8400"/>
    <n v="0"/>
    <x v="2"/>
    <x v="0"/>
    <x v="2"/>
    <x v="0"/>
    <x v="0"/>
    <x v="3"/>
    <x v="3"/>
  </r>
  <r>
    <x v="63"/>
    <n v="12"/>
    <s v="Invoice"/>
    <n v="5103020123"/>
    <n v="6080540217"/>
    <s v="Samsung - Microwave 28 Ltr"/>
    <s v="PCS"/>
    <n v="147"/>
    <n v="100"/>
    <n v="210"/>
    <n v="21000"/>
    <n v="1050"/>
    <n v="19950"/>
    <n v="5250"/>
    <n v="0"/>
    <x v="2"/>
    <x v="0"/>
    <x v="2"/>
    <x v="0"/>
    <x v="0"/>
    <x v="3"/>
    <x v="0"/>
  </r>
  <r>
    <x v="63"/>
    <n v="12"/>
    <s v="Invoice"/>
    <n v="5103020123"/>
    <n v="6080520207"/>
    <s v="LG - TV 32&quot; LED"/>
    <s v="PCS"/>
    <n v="225"/>
    <n v="50"/>
    <n v="300"/>
    <n v="15000"/>
    <n v="750"/>
    <n v="14250"/>
    <n v="3000"/>
    <n v="0"/>
    <x v="2"/>
    <x v="0"/>
    <x v="2"/>
    <x v="0"/>
    <x v="0"/>
    <x v="3"/>
    <x v="0"/>
  </r>
  <r>
    <x v="63"/>
    <n v="11"/>
    <s v="Invoice"/>
    <n v="5103020123"/>
    <n v="6080520210"/>
    <s v="LG - TV 43&quot; LED"/>
    <s v="PCS"/>
    <n v="352.5"/>
    <n v="60"/>
    <n v="470"/>
    <n v="28200"/>
    <n v="1410"/>
    <n v="26790"/>
    <n v="5640"/>
    <n v="0"/>
    <x v="2"/>
    <x v="0"/>
    <x v="2"/>
    <x v="0"/>
    <x v="0"/>
    <x v="3"/>
    <x v="0"/>
  </r>
  <r>
    <x v="64"/>
    <m/>
    <s v="Invoice"/>
    <n v="5103020112"/>
    <n v="6080300124"/>
    <s v="Toshiba - Air Conditioner - Normal"/>
    <s v="PCS"/>
    <n v="337.5"/>
    <n v="40"/>
    <n v="450"/>
    <n v="18000"/>
    <n v="900"/>
    <n v="17100"/>
    <n v="3600"/>
    <n v="2394.0000000000005"/>
    <x v="2"/>
    <x v="0"/>
    <x v="0"/>
    <x v="0"/>
    <x v="0"/>
    <x v="0"/>
    <x v="2"/>
  </r>
  <r>
    <x v="64"/>
    <m/>
    <s v="Invoice"/>
    <n v="5103020112"/>
    <n v="6080520206"/>
    <s v="Sony - TV 32&quot; LED"/>
    <s v="PCS"/>
    <n v="203"/>
    <n v="50"/>
    <n v="290"/>
    <n v="14500"/>
    <n v="725"/>
    <n v="13775"/>
    <n v="3625"/>
    <n v="1928.5000000000002"/>
    <x v="2"/>
    <x v="0"/>
    <x v="0"/>
    <x v="0"/>
    <x v="0"/>
    <x v="0"/>
    <x v="0"/>
  </r>
  <r>
    <x v="64"/>
    <m/>
    <s v="Invoice"/>
    <n v="5103020108"/>
    <n v="6080100109"/>
    <s v="samsung J5"/>
    <s v="PCS"/>
    <n v="140"/>
    <n v="50"/>
    <n v="200"/>
    <n v="10000"/>
    <n v="500"/>
    <n v="9500"/>
    <n v="2500"/>
    <n v="0"/>
    <x v="2"/>
    <x v="0"/>
    <x v="6"/>
    <x v="0"/>
    <x v="0"/>
    <x v="9"/>
    <x v="1"/>
  </r>
  <r>
    <x v="64"/>
    <m/>
    <s v="Invoice"/>
    <n v="5103020108"/>
    <n v="6080300124"/>
    <s v="Toshiba - Air Conditioner - Normal"/>
    <s v="PCS"/>
    <n v="337.5"/>
    <n v="20"/>
    <n v="450"/>
    <n v="9000"/>
    <n v="450"/>
    <n v="8550"/>
    <n v="1800"/>
    <n v="0"/>
    <x v="2"/>
    <x v="0"/>
    <x v="6"/>
    <x v="0"/>
    <x v="0"/>
    <x v="9"/>
    <x v="2"/>
  </r>
  <r>
    <x v="65"/>
    <n v="19"/>
    <s v="Invoice"/>
    <n v="5103020117"/>
    <n v="6080100112"/>
    <s v="samsung s8"/>
    <s v="PCS"/>
    <n v="225"/>
    <n v="10"/>
    <n v="300"/>
    <n v="3000"/>
    <n v="150"/>
    <n v="2850"/>
    <n v="600"/>
    <n v="399.00000000000006"/>
    <x v="2"/>
    <x v="0"/>
    <x v="0"/>
    <x v="0"/>
    <x v="0"/>
    <x v="0"/>
    <x v="1"/>
  </r>
  <r>
    <x v="65"/>
    <n v="19"/>
    <s v="Invoice"/>
    <n v="5103020117"/>
    <n v="6080200113"/>
    <s v="HP - 15.6&quot; Core i3"/>
    <s v="PCS"/>
    <n v="285"/>
    <n v="140"/>
    <n v="380"/>
    <n v="53200"/>
    <n v="2660"/>
    <n v="50540"/>
    <n v="10640"/>
    <n v="7075.6"/>
    <x v="2"/>
    <x v="0"/>
    <x v="0"/>
    <x v="0"/>
    <x v="0"/>
    <x v="0"/>
    <x v="3"/>
  </r>
  <r>
    <x v="65"/>
    <n v="19"/>
    <s v="Invoice"/>
    <n v="5103020117"/>
    <n v="6080530215"/>
    <s v="Arzum Okka Coffee Maker"/>
    <s v="PCS"/>
    <n v="203"/>
    <n v="30"/>
    <n v="290"/>
    <n v="8700"/>
    <n v="435"/>
    <n v="8265"/>
    <n v="2175"/>
    <n v="1157.1000000000001"/>
    <x v="2"/>
    <x v="0"/>
    <x v="0"/>
    <x v="0"/>
    <x v="0"/>
    <x v="0"/>
    <x v="0"/>
  </r>
  <r>
    <x v="65"/>
    <n v="18"/>
    <s v="Invoice"/>
    <n v="5103020117"/>
    <n v="6080520209"/>
    <s v="Sony - TV 43&quot; LED"/>
    <s v="PCS"/>
    <n v="337.5"/>
    <n v="240"/>
    <n v="450"/>
    <n v="108000"/>
    <n v="5400"/>
    <n v="102600"/>
    <n v="21600"/>
    <n v="14364.000000000002"/>
    <x v="2"/>
    <x v="0"/>
    <x v="0"/>
    <x v="0"/>
    <x v="0"/>
    <x v="0"/>
    <x v="0"/>
  </r>
  <r>
    <x v="65"/>
    <n v="19"/>
    <s v="Invoice"/>
    <n v="5103020117"/>
    <n v="6080100107"/>
    <s v="Iphone 7 +"/>
    <s v="PCS"/>
    <n v="560"/>
    <n v="10"/>
    <n v="700"/>
    <n v="7000"/>
    <n v="350"/>
    <n v="6650"/>
    <n v="1050"/>
    <n v="931.00000000000011"/>
    <x v="2"/>
    <x v="0"/>
    <x v="0"/>
    <x v="0"/>
    <x v="0"/>
    <x v="0"/>
    <x v="1"/>
  </r>
  <r>
    <x v="65"/>
    <n v="19"/>
    <s v="Invoice"/>
    <n v="5103020117"/>
    <n v="6080540219"/>
    <s v="LG - Microwave 28 Ltr"/>
    <s v="PCS"/>
    <n v="175"/>
    <n v="100"/>
    <n v="250"/>
    <n v="25000"/>
    <n v="1250"/>
    <n v="23750"/>
    <n v="6250"/>
    <n v="3325.0000000000005"/>
    <x v="2"/>
    <x v="0"/>
    <x v="0"/>
    <x v="0"/>
    <x v="0"/>
    <x v="0"/>
    <x v="0"/>
  </r>
  <r>
    <x v="65"/>
    <n v="18"/>
    <s v="Invoice"/>
    <n v="5103020117"/>
    <n v="6080300128"/>
    <s v="Sharp - Air Conditioner - Normal"/>
    <s v="PCS"/>
    <n v="480"/>
    <n v="40"/>
    <n v="600"/>
    <n v="24000"/>
    <n v="1200"/>
    <n v="22800"/>
    <n v="3600"/>
    <n v="3192.0000000000005"/>
    <x v="2"/>
    <x v="0"/>
    <x v="0"/>
    <x v="0"/>
    <x v="0"/>
    <x v="0"/>
    <x v="2"/>
  </r>
  <r>
    <x v="65"/>
    <n v="18"/>
    <s v="Invoice"/>
    <n v="5103020117"/>
    <n v="6080510201"/>
    <s v="LG - Refrigerator 360 Ltr"/>
    <s v="PCS"/>
    <n v="600"/>
    <n v="10"/>
    <n v="750"/>
    <n v="7500"/>
    <n v="375"/>
    <n v="7125"/>
    <n v="1125"/>
    <n v="997.50000000000011"/>
    <x v="2"/>
    <x v="0"/>
    <x v="0"/>
    <x v="0"/>
    <x v="0"/>
    <x v="0"/>
    <x v="0"/>
  </r>
  <r>
    <x v="65"/>
    <n v="19"/>
    <s v="Invoice"/>
    <n v="5103020117"/>
    <n v="6080200120"/>
    <s v="Lenovo - Ideapad 14&quot; Core i5"/>
    <s v="PCS"/>
    <n v="600"/>
    <n v="20"/>
    <n v="750"/>
    <n v="15000"/>
    <n v="750"/>
    <n v="14250"/>
    <n v="2250"/>
    <n v="1995.0000000000002"/>
    <x v="2"/>
    <x v="0"/>
    <x v="0"/>
    <x v="0"/>
    <x v="0"/>
    <x v="0"/>
    <x v="3"/>
  </r>
  <r>
    <x v="65"/>
    <m/>
    <s v="Invoice"/>
    <n v="5103020112"/>
    <n v="6080200116"/>
    <s v="Toshiba - 14&quot; Core i7"/>
    <s v="PCS"/>
    <n v="480"/>
    <n v="30"/>
    <n v="600"/>
    <n v="18000"/>
    <n v="900"/>
    <n v="17100"/>
    <n v="2700"/>
    <n v="2394.0000000000005"/>
    <x v="2"/>
    <x v="0"/>
    <x v="0"/>
    <x v="0"/>
    <x v="0"/>
    <x v="0"/>
    <x v="3"/>
  </r>
  <r>
    <x v="65"/>
    <m/>
    <s v="Invoice"/>
    <n v="5103020112"/>
    <n v="6080100108"/>
    <s v="samsung J3"/>
    <s v="PCS"/>
    <n v="125.99999999999999"/>
    <n v="130"/>
    <n v="180"/>
    <n v="23400"/>
    <n v="1170"/>
    <n v="22230"/>
    <n v="5850.0000000000018"/>
    <n v="3112.2000000000003"/>
    <x v="2"/>
    <x v="0"/>
    <x v="0"/>
    <x v="0"/>
    <x v="0"/>
    <x v="0"/>
    <x v="1"/>
  </r>
  <r>
    <x v="65"/>
    <m/>
    <s v="Invoice"/>
    <n v="5103020112"/>
    <n v="6080100103"/>
    <s v="Huawei Y9"/>
    <s v="PCS"/>
    <n v="175"/>
    <n v="30"/>
    <n v="250"/>
    <n v="7500"/>
    <n v="375"/>
    <n v="7125"/>
    <n v="1875"/>
    <n v="997.50000000000011"/>
    <x v="2"/>
    <x v="0"/>
    <x v="0"/>
    <x v="0"/>
    <x v="0"/>
    <x v="0"/>
    <x v="1"/>
  </r>
  <r>
    <x v="65"/>
    <m/>
    <s v="Return"/>
    <n v="5103020112"/>
    <n v="6080200117"/>
    <s v="Dell - Inspiron 14&quot; Core i3"/>
    <s v="PCS"/>
    <n v="640"/>
    <n v="-10"/>
    <n v="800"/>
    <n v="-8000"/>
    <n v="-400"/>
    <n v="-7600"/>
    <n v="-1200"/>
    <n v="-1064"/>
    <x v="2"/>
    <x v="0"/>
    <x v="0"/>
    <x v="0"/>
    <x v="0"/>
    <x v="0"/>
    <x v="3"/>
  </r>
  <r>
    <x v="66"/>
    <n v="20"/>
    <s v="Invoice"/>
    <n v="5103020124"/>
    <n v="6080200120"/>
    <s v="Lenovo - Ideapad 14&quot; Core i5"/>
    <s v="PCS"/>
    <n v="600"/>
    <n v="10"/>
    <n v="750"/>
    <n v="7500"/>
    <n v="375"/>
    <n v="7125"/>
    <n v="1125"/>
    <n v="0"/>
    <x v="2"/>
    <x v="0"/>
    <x v="5"/>
    <x v="0"/>
    <x v="0"/>
    <x v="6"/>
    <x v="3"/>
  </r>
  <r>
    <x v="66"/>
    <n v="21"/>
    <s v="Invoice"/>
    <n v="5103020115"/>
    <n v="6080300127"/>
    <s v="Sharp - Air Conditioner - Inverter"/>
    <s v="PCS"/>
    <n v="720"/>
    <n v="10"/>
    <n v="900"/>
    <n v="9000"/>
    <n v="450"/>
    <n v="8550"/>
    <n v="1350"/>
    <n v="1197.0000000000002"/>
    <x v="2"/>
    <x v="0"/>
    <x v="0"/>
    <x v="0"/>
    <x v="0"/>
    <x v="11"/>
    <x v="2"/>
  </r>
  <r>
    <x v="66"/>
    <n v="21"/>
    <s v="Invoice"/>
    <n v="5103020115"/>
    <n v="6080300125"/>
    <s v="LG - Air Conditioner - inverter"/>
    <s v="PCS"/>
    <n v="640"/>
    <n v="10"/>
    <n v="800"/>
    <n v="8000"/>
    <n v="400"/>
    <n v="7600"/>
    <n v="1200"/>
    <n v="1064"/>
    <x v="2"/>
    <x v="0"/>
    <x v="0"/>
    <x v="0"/>
    <x v="0"/>
    <x v="11"/>
    <x v="2"/>
  </r>
  <r>
    <x v="66"/>
    <n v="20"/>
    <s v="Invoice"/>
    <n v="5103020124"/>
    <n v="6080520210"/>
    <s v="LG - TV 43&quot; LED"/>
    <s v="PCS"/>
    <n v="352.5"/>
    <n v="10"/>
    <n v="470"/>
    <n v="4700"/>
    <n v="235"/>
    <n v="4465"/>
    <n v="940"/>
    <n v="0"/>
    <x v="2"/>
    <x v="0"/>
    <x v="5"/>
    <x v="0"/>
    <x v="0"/>
    <x v="6"/>
    <x v="0"/>
  </r>
  <r>
    <x v="66"/>
    <n v="21"/>
    <s v="Invoice"/>
    <n v="5103020115"/>
    <n v="6080520210"/>
    <s v="LG - TV 43&quot; LED"/>
    <s v="PCS"/>
    <n v="352.5"/>
    <n v="60"/>
    <n v="470"/>
    <n v="28200"/>
    <n v="1410"/>
    <n v="26790"/>
    <n v="5640"/>
    <n v="3750.6000000000004"/>
    <x v="2"/>
    <x v="0"/>
    <x v="0"/>
    <x v="0"/>
    <x v="0"/>
    <x v="11"/>
    <x v="0"/>
  </r>
  <r>
    <x v="66"/>
    <n v="20"/>
    <s v="Invoice"/>
    <n v="5103020124"/>
    <n v="6080550222"/>
    <s v="Universal - Gas Cooker - 5 Burners"/>
    <s v="PCS"/>
    <n v="372.5"/>
    <n v="20"/>
    <n v="490"/>
    <n v="9800"/>
    <n v="490"/>
    <n v="9310"/>
    <n v="1860"/>
    <n v="0"/>
    <x v="2"/>
    <x v="0"/>
    <x v="5"/>
    <x v="0"/>
    <x v="0"/>
    <x v="6"/>
    <x v="0"/>
  </r>
  <r>
    <x v="66"/>
    <n v="20"/>
    <s v="Invoice"/>
    <n v="5103020124"/>
    <n v="6080300124"/>
    <s v="Toshiba - Air Conditioner - Normal"/>
    <s v="PCS"/>
    <n v="337.5"/>
    <n v="10"/>
    <n v="450"/>
    <n v="4500"/>
    <n v="225"/>
    <n v="4275"/>
    <n v="900"/>
    <n v="0"/>
    <x v="2"/>
    <x v="0"/>
    <x v="5"/>
    <x v="0"/>
    <x v="0"/>
    <x v="6"/>
    <x v="2"/>
  </r>
  <r>
    <x v="66"/>
    <n v="21"/>
    <s v="Invoice"/>
    <n v="5103020115"/>
    <n v="6080200117"/>
    <s v="Dell - Inspiron 14&quot; Core i3"/>
    <s v="PCS"/>
    <n v="640"/>
    <n v="10"/>
    <n v="800"/>
    <n v="8000"/>
    <n v="400"/>
    <n v="7600"/>
    <n v="1200"/>
    <n v="1064"/>
    <x v="2"/>
    <x v="0"/>
    <x v="0"/>
    <x v="0"/>
    <x v="0"/>
    <x v="11"/>
    <x v="3"/>
  </r>
  <r>
    <x v="66"/>
    <m/>
    <s v="Invoice"/>
    <n v="5103020120"/>
    <n v="6080200113"/>
    <s v="HP - 15.6&quot; Core i3"/>
    <s v="PCS"/>
    <n v="285"/>
    <n v="50"/>
    <n v="380"/>
    <n v="19000"/>
    <n v="570"/>
    <n v="18430"/>
    <n v="4180"/>
    <n v="2580.2000000000003"/>
    <x v="2"/>
    <x v="0"/>
    <x v="0"/>
    <x v="1"/>
    <x v="0"/>
    <x v="11"/>
    <x v="3"/>
  </r>
  <r>
    <x v="66"/>
    <m/>
    <s v="Invoice"/>
    <n v="5103020120"/>
    <n v="6080200117"/>
    <s v="Dell - Inspiron 14&quot; Core i3"/>
    <s v="PCS"/>
    <n v="640"/>
    <n v="50"/>
    <n v="800"/>
    <n v="40000"/>
    <n v="1200"/>
    <n v="38800"/>
    <n v="6800"/>
    <n v="5432.0000000000009"/>
    <x v="2"/>
    <x v="0"/>
    <x v="0"/>
    <x v="1"/>
    <x v="0"/>
    <x v="11"/>
    <x v="3"/>
  </r>
  <r>
    <x v="66"/>
    <m/>
    <s v="Invoice"/>
    <n v="5103020106"/>
    <n v="6080520210"/>
    <s v="LG - TV 43&quot; LED"/>
    <s v="PCS"/>
    <n v="352.5"/>
    <n v="50"/>
    <n v="470"/>
    <n v="23500"/>
    <n v="705"/>
    <n v="22795"/>
    <n v="5170"/>
    <n v="0"/>
    <x v="2"/>
    <x v="0"/>
    <x v="3"/>
    <x v="1"/>
    <x v="0"/>
    <x v="4"/>
    <x v="0"/>
  </r>
  <r>
    <x v="66"/>
    <m/>
    <s v="Invoice"/>
    <n v="5103020116"/>
    <n v="6080100105"/>
    <s v="Iphone 6s +"/>
    <s v="PCS"/>
    <n v="412.5"/>
    <n v="60"/>
    <n v="550"/>
    <n v="33000"/>
    <n v="990"/>
    <n v="32010"/>
    <n v="7260"/>
    <n v="4481.4000000000005"/>
    <x v="2"/>
    <x v="0"/>
    <x v="0"/>
    <x v="1"/>
    <x v="0"/>
    <x v="8"/>
    <x v="1"/>
  </r>
  <r>
    <x v="67"/>
    <n v="25"/>
    <s v="Invoice"/>
    <n v="5103020118"/>
    <n v="6080300125"/>
    <s v="LG - Air Conditioner - inverter"/>
    <s v="PCS"/>
    <n v="640"/>
    <n v="10"/>
    <n v="800"/>
    <n v="8000"/>
    <n v="240"/>
    <n v="7760"/>
    <n v="1360"/>
    <n v="1086.4000000000001"/>
    <x v="2"/>
    <x v="0"/>
    <x v="0"/>
    <x v="1"/>
    <x v="0"/>
    <x v="1"/>
    <x v="2"/>
  </r>
  <r>
    <x v="67"/>
    <n v="26"/>
    <s v="Invoice"/>
    <n v="5103020118"/>
    <n v="6080520207"/>
    <s v="LG - TV 32&quot; LED"/>
    <s v="PCS"/>
    <n v="225"/>
    <n v="10"/>
    <n v="300"/>
    <n v="3000"/>
    <n v="90"/>
    <n v="2910"/>
    <n v="660"/>
    <n v="407.40000000000003"/>
    <x v="2"/>
    <x v="0"/>
    <x v="0"/>
    <x v="1"/>
    <x v="0"/>
    <x v="1"/>
    <x v="0"/>
  </r>
  <r>
    <x v="67"/>
    <n v="25"/>
    <s v="Invoice"/>
    <n v="5103020118"/>
    <n v="6080200113"/>
    <s v="HP - 15.6&quot; Core i3"/>
    <s v="PCS"/>
    <n v="285"/>
    <n v="10"/>
    <n v="380"/>
    <n v="3800"/>
    <n v="114"/>
    <n v="3686"/>
    <n v="836"/>
    <n v="516.04000000000008"/>
    <x v="2"/>
    <x v="0"/>
    <x v="0"/>
    <x v="1"/>
    <x v="0"/>
    <x v="1"/>
    <x v="3"/>
  </r>
  <r>
    <x v="67"/>
    <n v="26"/>
    <s v="Invoice"/>
    <n v="5103020118"/>
    <n v="6080200115"/>
    <s v="Toshiba - 15.6&quot; Core i5"/>
    <s v="PCS"/>
    <n v="427.5"/>
    <n v="10"/>
    <n v="570"/>
    <n v="5700"/>
    <n v="171"/>
    <n v="5529"/>
    <n v="1254"/>
    <n v="774.06000000000006"/>
    <x v="2"/>
    <x v="0"/>
    <x v="0"/>
    <x v="1"/>
    <x v="0"/>
    <x v="1"/>
    <x v="3"/>
  </r>
  <r>
    <x v="67"/>
    <n v="25"/>
    <s v="Invoice"/>
    <n v="5103020118"/>
    <n v="6080200117"/>
    <s v="Dell - Inspiron 14&quot; Core i3"/>
    <s v="PCS"/>
    <n v="640"/>
    <n v="10"/>
    <n v="800"/>
    <n v="8000"/>
    <n v="240"/>
    <n v="7760"/>
    <n v="1360"/>
    <n v="1086.4000000000001"/>
    <x v="2"/>
    <x v="0"/>
    <x v="0"/>
    <x v="1"/>
    <x v="0"/>
    <x v="1"/>
    <x v="3"/>
  </r>
  <r>
    <x v="67"/>
    <n v="26"/>
    <s v="Invoice"/>
    <n v="5103020118"/>
    <n v="6080100101"/>
    <s v="Huawei gr3"/>
    <s v="PCS"/>
    <n v="84"/>
    <n v="10"/>
    <n v="120"/>
    <n v="1200"/>
    <n v="36"/>
    <n v="1164"/>
    <n v="324"/>
    <n v="162.96"/>
    <x v="2"/>
    <x v="0"/>
    <x v="0"/>
    <x v="1"/>
    <x v="0"/>
    <x v="1"/>
    <x v="1"/>
  </r>
  <r>
    <x v="67"/>
    <m/>
    <s v="Invoice"/>
    <n v="5103020120"/>
    <n v="6080510205"/>
    <s v="Bosch - Refrigerator 347 Ltr"/>
    <s v="PCS"/>
    <n v="680"/>
    <n v="60"/>
    <n v="850"/>
    <n v="51000"/>
    <n v="1530"/>
    <n v="49470"/>
    <n v="8670"/>
    <n v="6925.8000000000011"/>
    <x v="2"/>
    <x v="0"/>
    <x v="0"/>
    <x v="1"/>
    <x v="0"/>
    <x v="11"/>
    <x v="0"/>
  </r>
  <r>
    <x v="68"/>
    <n v="28"/>
    <s v="Invoice"/>
    <n v="5103020112"/>
    <n v="6080300123"/>
    <s v="Toshiba - Air Conditioner - Inverter"/>
    <s v="PCS"/>
    <n v="560"/>
    <n v="10"/>
    <n v="700"/>
    <n v="7000"/>
    <n v="350"/>
    <n v="6650"/>
    <n v="1050"/>
    <n v="931.00000000000011"/>
    <x v="2"/>
    <x v="0"/>
    <x v="0"/>
    <x v="0"/>
    <x v="0"/>
    <x v="0"/>
    <x v="2"/>
  </r>
  <r>
    <x v="68"/>
    <n v="305"/>
    <s v="Invoice"/>
    <n v="5103020115"/>
    <n v="6080200114"/>
    <s v="HP - 14&quot; Core i7"/>
    <s v="PCS"/>
    <n v="720"/>
    <n v="120"/>
    <n v="900"/>
    <n v="108000"/>
    <n v="5400"/>
    <n v="102600"/>
    <n v="16200"/>
    <n v="14364.000000000002"/>
    <x v="2"/>
    <x v="0"/>
    <x v="0"/>
    <x v="0"/>
    <x v="0"/>
    <x v="11"/>
    <x v="3"/>
  </r>
  <r>
    <x v="68"/>
    <n v="305"/>
    <s v="Invoice"/>
    <n v="5103020115"/>
    <n v="6080520206"/>
    <s v="Sony - TV 32&quot; LED"/>
    <s v="PCS"/>
    <n v="203"/>
    <n v="10"/>
    <n v="290"/>
    <n v="2900"/>
    <n v="145"/>
    <n v="2755"/>
    <n v="725"/>
    <n v="385.70000000000005"/>
    <x v="2"/>
    <x v="0"/>
    <x v="0"/>
    <x v="0"/>
    <x v="0"/>
    <x v="11"/>
    <x v="0"/>
  </r>
  <r>
    <x v="68"/>
    <n v="305"/>
    <s v="Invoice"/>
    <n v="5103020115"/>
    <n v="6080100101"/>
    <s v="Huawei gr3"/>
    <s v="PCS"/>
    <n v="84"/>
    <n v="40"/>
    <n v="120"/>
    <n v="4800"/>
    <n v="240"/>
    <n v="4560"/>
    <n v="1200"/>
    <n v="638.40000000000009"/>
    <x v="2"/>
    <x v="0"/>
    <x v="0"/>
    <x v="0"/>
    <x v="0"/>
    <x v="11"/>
    <x v="1"/>
  </r>
  <r>
    <x v="68"/>
    <n v="305"/>
    <s v="Invoice"/>
    <n v="5103020115"/>
    <n v="6080300126"/>
    <s v="LG - Air Conditioner - Normal"/>
    <s v="PCS"/>
    <n v="375"/>
    <n v="20"/>
    <n v="500"/>
    <n v="10000"/>
    <n v="500"/>
    <n v="9500"/>
    <n v="2000"/>
    <n v="1330.0000000000002"/>
    <x v="2"/>
    <x v="0"/>
    <x v="0"/>
    <x v="0"/>
    <x v="0"/>
    <x v="11"/>
    <x v="2"/>
  </r>
  <r>
    <x v="68"/>
    <n v="28"/>
    <s v="Invoice"/>
    <n v="5103020112"/>
    <n v="6080550222"/>
    <s v="Universal - Gas Cooker - 5 Burners"/>
    <s v="PCS"/>
    <n v="372.5"/>
    <n v="10"/>
    <n v="490"/>
    <n v="4900"/>
    <n v="245"/>
    <n v="4655"/>
    <n v="930"/>
    <n v="651.70000000000005"/>
    <x v="2"/>
    <x v="0"/>
    <x v="0"/>
    <x v="0"/>
    <x v="0"/>
    <x v="0"/>
    <x v="0"/>
  </r>
  <r>
    <x v="68"/>
    <n v="28"/>
    <s v="Invoice"/>
    <n v="5103020112"/>
    <n v="6080540217"/>
    <s v="Samsung - Microwave 28 Ltr"/>
    <s v="PCS"/>
    <n v="147"/>
    <n v="10"/>
    <n v="210"/>
    <n v="2100"/>
    <n v="105"/>
    <n v="1995"/>
    <n v="525"/>
    <n v="279.3"/>
    <x v="2"/>
    <x v="0"/>
    <x v="0"/>
    <x v="0"/>
    <x v="0"/>
    <x v="0"/>
    <x v="0"/>
  </r>
  <r>
    <x v="68"/>
    <n v="28"/>
    <s v="Invoice"/>
    <n v="5103020112"/>
    <n v="6080100102"/>
    <s v="Huawei Nova 7"/>
    <s v="PCS"/>
    <n v="203"/>
    <n v="10"/>
    <n v="290"/>
    <n v="2900"/>
    <n v="145"/>
    <n v="2755"/>
    <n v="725"/>
    <n v="385.70000000000005"/>
    <x v="2"/>
    <x v="0"/>
    <x v="0"/>
    <x v="0"/>
    <x v="0"/>
    <x v="0"/>
    <x v="1"/>
  </r>
  <r>
    <x v="68"/>
    <m/>
    <s v="Invoice"/>
    <n v="5103020120"/>
    <n v="6080300124"/>
    <s v="Toshiba - Air Conditioner - Normal"/>
    <s v="PCS"/>
    <n v="337.5"/>
    <n v="90"/>
    <n v="450"/>
    <n v="40500"/>
    <n v="1215"/>
    <n v="39285"/>
    <n v="8910"/>
    <n v="5499.9000000000005"/>
    <x v="2"/>
    <x v="0"/>
    <x v="0"/>
    <x v="1"/>
    <x v="0"/>
    <x v="11"/>
    <x v="2"/>
  </r>
  <r>
    <x v="68"/>
    <m/>
    <s v="Invoice"/>
    <n v="5103020106"/>
    <n v="6080100109"/>
    <s v="samsung J5"/>
    <s v="PCS"/>
    <n v="140"/>
    <n v="120"/>
    <n v="200"/>
    <n v="24000"/>
    <n v="720"/>
    <n v="23280"/>
    <n v="6480"/>
    <n v="0"/>
    <x v="2"/>
    <x v="0"/>
    <x v="3"/>
    <x v="1"/>
    <x v="0"/>
    <x v="4"/>
    <x v="1"/>
  </r>
  <r>
    <x v="68"/>
    <m/>
    <s v="Invoice"/>
    <n v="5103020113"/>
    <n v="6080200118"/>
    <s v="Dell - Inspiron 15&quot; Core i7"/>
    <s v="PCS"/>
    <n v="1020"/>
    <n v="20"/>
    <n v="1200"/>
    <n v="24000"/>
    <n v="1200"/>
    <n v="22800"/>
    <n v="2400"/>
    <n v="3192.0000000000005"/>
    <x v="2"/>
    <x v="0"/>
    <x v="0"/>
    <x v="0"/>
    <x v="0"/>
    <x v="1"/>
    <x v="3"/>
  </r>
  <r>
    <x v="68"/>
    <m/>
    <s v="Invoice"/>
    <n v="5103020113"/>
    <n v="6080200121"/>
    <s v="Apple - MacBook Air Core i5"/>
    <s v="PCS"/>
    <n v="760"/>
    <n v="50"/>
    <n v="950"/>
    <n v="47500"/>
    <n v="2375"/>
    <n v="45125"/>
    <n v="7125"/>
    <n v="6317.5000000000009"/>
    <x v="2"/>
    <x v="0"/>
    <x v="0"/>
    <x v="0"/>
    <x v="0"/>
    <x v="1"/>
    <x v="3"/>
  </r>
  <r>
    <x v="68"/>
    <m/>
    <s v="Invoice"/>
    <n v="5103020107"/>
    <n v="6080510201"/>
    <s v="LG - Refrigerator 360 Ltr"/>
    <s v="PCS"/>
    <n v="600"/>
    <n v="30"/>
    <n v="750"/>
    <n v="22500"/>
    <n v="675"/>
    <n v="21825"/>
    <n v="3825"/>
    <n v="0"/>
    <x v="2"/>
    <x v="0"/>
    <x v="7"/>
    <x v="1"/>
    <x v="0"/>
    <x v="10"/>
    <x v="0"/>
  </r>
  <r>
    <x v="68"/>
    <m/>
    <s v="Invoice"/>
    <n v="5103020124"/>
    <n v="6080520208"/>
    <s v="Sumsung - TV 32&quot; LED"/>
    <s v="PCS"/>
    <n v="189"/>
    <n v="30"/>
    <n v="270"/>
    <n v="8100"/>
    <n v="405"/>
    <n v="7695"/>
    <n v="2025"/>
    <n v="0"/>
    <x v="2"/>
    <x v="0"/>
    <x v="5"/>
    <x v="0"/>
    <x v="0"/>
    <x v="6"/>
    <x v="0"/>
  </r>
  <r>
    <x v="69"/>
    <n v="1"/>
    <s v="Invoice"/>
    <n v="5103020112"/>
    <n v="6080520211"/>
    <s v="Sumsung - TV 43&quot; LED"/>
    <s v="PCS"/>
    <n v="315"/>
    <n v="10"/>
    <n v="420"/>
    <n v="4200"/>
    <n v="210"/>
    <n v="3990"/>
    <n v="840"/>
    <n v="558.6"/>
    <x v="2"/>
    <x v="0"/>
    <x v="0"/>
    <x v="0"/>
    <x v="0"/>
    <x v="0"/>
    <x v="0"/>
  </r>
  <r>
    <x v="69"/>
    <n v="1"/>
    <s v="Invoice"/>
    <n v="5103020112"/>
    <n v="6080540218"/>
    <s v="LG - Microwave 23 Ltr"/>
    <s v="PCS"/>
    <n v="125.99999999999999"/>
    <n v="10"/>
    <n v="180"/>
    <n v="1800"/>
    <n v="90"/>
    <n v="1710"/>
    <n v="450.00000000000023"/>
    <n v="239.40000000000003"/>
    <x v="2"/>
    <x v="0"/>
    <x v="0"/>
    <x v="0"/>
    <x v="0"/>
    <x v="0"/>
    <x v="0"/>
  </r>
  <r>
    <x v="69"/>
    <n v="33"/>
    <s v="Invoice"/>
    <n v="5103020124"/>
    <n v="6080520211"/>
    <s v="Sumsung - TV 43&quot; LED"/>
    <s v="PCS"/>
    <n v="315"/>
    <n v="10"/>
    <n v="420"/>
    <n v="4200"/>
    <n v="210"/>
    <n v="3990"/>
    <n v="840"/>
    <n v="0"/>
    <x v="2"/>
    <x v="0"/>
    <x v="5"/>
    <x v="0"/>
    <x v="0"/>
    <x v="6"/>
    <x v="0"/>
  </r>
  <r>
    <x v="69"/>
    <n v="33"/>
    <s v="Invoice"/>
    <n v="5103020124"/>
    <n v="6080300123"/>
    <s v="Toshiba - Air Conditioner - Inverter"/>
    <s v="PCS"/>
    <n v="560"/>
    <n v="10"/>
    <n v="700"/>
    <n v="7000"/>
    <n v="350"/>
    <n v="6650"/>
    <n v="1050"/>
    <n v="0"/>
    <x v="2"/>
    <x v="0"/>
    <x v="5"/>
    <x v="0"/>
    <x v="0"/>
    <x v="6"/>
    <x v="2"/>
  </r>
  <r>
    <x v="69"/>
    <n v="32"/>
    <s v="Invoice"/>
    <n v="5103020124"/>
    <n v="6080200120"/>
    <s v="Lenovo - Ideapad 14&quot; Core i5"/>
    <s v="PCS"/>
    <n v="600"/>
    <n v="10"/>
    <n v="750"/>
    <n v="7500"/>
    <n v="375"/>
    <n v="7125"/>
    <n v="1125"/>
    <n v="0"/>
    <x v="2"/>
    <x v="0"/>
    <x v="5"/>
    <x v="0"/>
    <x v="0"/>
    <x v="6"/>
    <x v="3"/>
  </r>
  <r>
    <x v="69"/>
    <n v="33"/>
    <s v="Invoice"/>
    <n v="5103020124"/>
    <n v="6080510202"/>
    <s v="Samsung - Refrigerator 335 Ltr"/>
    <s v="PCS"/>
    <n v="560"/>
    <n v="10"/>
    <n v="700"/>
    <n v="7000"/>
    <n v="350"/>
    <n v="6650"/>
    <n v="1050"/>
    <n v="0"/>
    <x v="2"/>
    <x v="0"/>
    <x v="5"/>
    <x v="0"/>
    <x v="0"/>
    <x v="6"/>
    <x v="0"/>
  </r>
  <r>
    <x v="69"/>
    <n v="32"/>
    <s v="Invoice"/>
    <n v="5103020124"/>
    <n v="6080200120"/>
    <s v="Lenovo - Ideapad 14&quot; Core i5"/>
    <s v="PCS"/>
    <n v="600"/>
    <n v="10"/>
    <n v="750"/>
    <n v="7500"/>
    <n v="375"/>
    <n v="7125"/>
    <n v="1125"/>
    <n v="0"/>
    <x v="2"/>
    <x v="0"/>
    <x v="5"/>
    <x v="0"/>
    <x v="0"/>
    <x v="6"/>
    <x v="3"/>
  </r>
  <r>
    <x v="70"/>
    <m/>
    <s v="Invoice"/>
    <n v="5103020108"/>
    <n v="6080200120"/>
    <s v="Lenovo - Ideapad 14&quot; Core i5"/>
    <s v="PCS"/>
    <n v="600"/>
    <n v="60"/>
    <n v="750"/>
    <n v="45000"/>
    <n v="2250"/>
    <n v="42750"/>
    <n v="6750"/>
    <n v="0"/>
    <x v="2"/>
    <x v="0"/>
    <x v="6"/>
    <x v="0"/>
    <x v="0"/>
    <x v="9"/>
    <x v="3"/>
  </r>
  <r>
    <x v="70"/>
    <m/>
    <s v="Invoice"/>
    <n v="5103020123"/>
    <n v="6080200115"/>
    <s v="Toshiba - 15.6&quot; Core i5"/>
    <s v="PCS"/>
    <n v="427.5"/>
    <n v="120"/>
    <n v="570"/>
    <n v="68400"/>
    <n v="3420"/>
    <n v="64980"/>
    <n v="13680"/>
    <n v="0"/>
    <x v="2"/>
    <x v="0"/>
    <x v="2"/>
    <x v="0"/>
    <x v="0"/>
    <x v="3"/>
    <x v="3"/>
  </r>
  <r>
    <x v="70"/>
    <m/>
    <s v="Invoice"/>
    <n v="5103020117"/>
    <n v="6080100107"/>
    <s v="Iphone 7 +"/>
    <s v="PCS"/>
    <n v="560"/>
    <n v="60"/>
    <n v="700"/>
    <n v="42000"/>
    <n v="2100"/>
    <n v="39900"/>
    <n v="6300"/>
    <n v="5586.0000000000009"/>
    <x v="2"/>
    <x v="0"/>
    <x v="0"/>
    <x v="0"/>
    <x v="0"/>
    <x v="0"/>
    <x v="1"/>
  </r>
  <r>
    <x v="71"/>
    <n v="37"/>
    <s v="Invoice"/>
    <n v="5103020124"/>
    <n v="6080200117"/>
    <s v="Dell - Inspiron 14&quot; Core i3"/>
    <s v="PCS"/>
    <n v="640"/>
    <n v="10"/>
    <n v="800"/>
    <n v="8000"/>
    <n v="400"/>
    <n v="7600"/>
    <n v="1200"/>
    <n v="0"/>
    <x v="2"/>
    <x v="0"/>
    <x v="5"/>
    <x v="0"/>
    <x v="0"/>
    <x v="6"/>
    <x v="3"/>
  </r>
  <r>
    <x v="71"/>
    <n v="38"/>
    <s v="Invoice"/>
    <n v="5103020124"/>
    <n v="6080200114"/>
    <s v="HP - 14&quot; Core i7"/>
    <s v="PCS"/>
    <n v="720"/>
    <n v="20"/>
    <n v="900"/>
    <n v="18000"/>
    <n v="900"/>
    <n v="17100"/>
    <n v="2700"/>
    <n v="0"/>
    <x v="2"/>
    <x v="0"/>
    <x v="5"/>
    <x v="0"/>
    <x v="0"/>
    <x v="6"/>
    <x v="3"/>
  </r>
  <r>
    <x v="71"/>
    <n v="5"/>
    <s v="Invoice"/>
    <n v="5103020124"/>
    <n v="6080300126"/>
    <s v="LG - Air Conditioner - Normal"/>
    <s v="PCS"/>
    <n v="375"/>
    <n v="30"/>
    <n v="500"/>
    <n v="15000"/>
    <n v="750"/>
    <n v="14250"/>
    <n v="3000"/>
    <n v="0"/>
    <x v="2"/>
    <x v="0"/>
    <x v="5"/>
    <x v="0"/>
    <x v="0"/>
    <x v="6"/>
    <x v="2"/>
  </r>
  <r>
    <x v="71"/>
    <n v="37"/>
    <s v="Invoice"/>
    <n v="5103020124"/>
    <n v="6080100112"/>
    <s v="samsung s8"/>
    <s v="PCS"/>
    <n v="225"/>
    <n v="10"/>
    <n v="300"/>
    <n v="3000"/>
    <n v="150"/>
    <n v="2850"/>
    <n v="600"/>
    <n v="0"/>
    <x v="2"/>
    <x v="0"/>
    <x v="5"/>
    <x v="0"/>
    <x v="0"/>
    <x v="6"/>
    <x v="1"/>
  </r>
  <r>
    <x v="71"/>
    <n v="37"/>
    <s v="Invoice"/>
    <n v="5103020124"/>
    <n v="6080200113"/>
    <s v="HP - 15.6&quot; Core i3"/>
    <s v="PCS"/>
    <n v="285"/>
    <n v="10"/>
    <n v="380"/>
    <n v="3800"/>
    <n v="190"/>
    <n v="3610"/>
    <n v="760"/>
    <n v="0"/>
    <x v="2"/>
    <x v="0"/>
    <x v="5"/>
    <x v="0"/>
    <x v="0"/>
    <x v="6"/>
    <x v="3"/>
  </r>
  <r>
    <x v="71"/>
    <n v="38"/>
    <s v="Invoice"/>
    <n v="5103020124"/>
    <n v="6080550221"/>
    <s v="Beko - Gas Cooker - 5 Burners"/>
    <s v="PCS"/>
    <n v="352.5"/>
    <n v="20"/>
    <n v="450"/>
    <n v="9000"/>
    <n v="450"/>
    <n v="8550"/>
    <n v="1500"/>
    <n v="0"/>
    <x v="2"/>
    <x v="0"/>
    <x v="5"/>
    <x v="0"/>
    <x v="0"/>
    <x v="6"/>
    <x v="0"/>
  </r>
  <r>
    <x v="71"/>
    <n v="38"/>
    <s v="Invoice"/>
    <n v="5103020124"/>
    <n v="6080540217"/>
    <s v="Samsung - Microwave 28 Ltr"/>
    <s v="PCS"/>
    <n v="147"/>
    <n v="20"/>
    <n v="210"/>
    <n v="4200"/>
    <n v="210"/>
    <n v="3990"/>
    <n v="1050"/>
    <n v="0"/>
    <x v="2"/>
    <x v="0"/>
    <x v="5"/>
    <x v="0"/>
    <x v="0"/>
    <x v="6"/>
    <x v="0"/>
  </r>
  <r>
    <x v="71"/>
    <n v="666"/>
    <s v="Invoice"/>
    <n v="5103020125"/>
    <n v="6080200116"/>
    <s v="Toshiba - 14&quot; Core i7"/>
    <s v="PCS"/>
    <n v="480"/>
    <n v="80"/>
    <n v="600"/>
    <n v="48000"/>
    <n v="1440"/>
    <n v="46560"/>
    <n v="8160"/>
    <n v="0"/>
    <x v="2"/>
    <x v="0"/>
    <x v="4"/>
    <x v="1"/>
    <x v="0"/>
    <x v="5"/>
    <x v="3"/>
  </r>
  <r>
    <x v="72"/>
    <m/>
    <s v="Invoice"/>
    <n v="5103020123"/>
    <n v="6080520207"/>
    <s v="LG - TV 32&quot; LED"/>
    <s v="PCS"/>
    <n v="225"/>
    <n v="20"/>
    <n v="300"/>
    <n v="6000"/>
    <n v="300"/>
    <n v="5700"/>
    <n v="1200"/>
    <n v="0"/>
    <x v="2"/>
    <x v="0"/>
    <x v="2"/>
    <x v="0"/>
    <x v="0"/>
    <x v="3"/>
    <x v="0"/>
  </r>
  <r>
    <x v="72"/>
    <m/>
    <s v="Invoice"/>
    <n v="5103020115"/>
    <n v="6080540218"/>
    <s v="LG - Microwave 23 Ltr"/>
    <s v="PCS"/>
    <n v="125.99999999999999"/>
    <n v="270"/>
    <n v="180"/>
    <n v="48600"/>
    <n v="2430"/>
    <n v="46170"/>
    <n v="12150.000000000007"/>
    <n v="6463.8"/>
    <x v="2"/>
    <x v="0"/>
    <x v="0"/>
    <x v="0"/>
    <x v="0"/>
    <x v="11"/>
    <x v="0"/>
  </r>
  <r>
    <x v="72"/>
    <m/>
    <s v="Invoice"/>
    <n v="5103020125"/>
    <n v="6080100107"/>
    <s v="Iphone 7 +"/>
    <s v="PCS"/>
    <n v="560"/>
    <n v="240"/>
    <n v="700"/>
    <n v="168000"/>
    <n v="5040"/>
    <n v="162960"/>
    <n v="28560"/>
    <n v="0"/>
    <x v="2"/>
    <x v="0"/>
    <x v="4"/>
    <x v="1"/>
    <x v="0"/>
    <x v="5"/>
    <x v="1"/>
  </r>
  <r>
    <x v="72"/>
    <m/>
    <s v="Invoice"/>
    <n v="5103020125"/>
    <n v="6080300128"/>
    <s v="Sharp - Air Conditioner - Normal"/>
    <s v="PCS"/>
    <n v="480"/>
    <n v="20"/>
    <n v="600"/>
    <n v="12000"/>
    <n v="360"/>
    <n v="11640"/>
    <n v="2040"/>
    <n v="0"/>
    <x v="2"/>
    <x v="0"/>
    <x v="4"/>
    <x v="1"/>
    <x v="0"/>
    <x v="5"/>
    <x v="2"/>
  </r>
  <r>
    <x v="72"/>
    <m/>
    <s v="Invoice"/>
    <n v="5103020115"/>
    <n v="6080540219"/>
    <s v="LG - Microwave 28 Ltr"/>
    <s v="PCS"/>
    <n v="175"/>
    <n v="50"/>
    <n v="250"/>
    <n v="12500"/>
    <n v="625"/>
    <n v="11875"/>
    <n v="3125"/>
    <n v="1662.5000000000002"/>
    <x v="2"/>
    <x v="0"/>
    <x v="0"/>
    <x v="0"/>
    <x v="0"/>
    <x v="11"/>
    <x v="0"/>
  </r>
  <r>
    <x v="72"/>
    <m/>
    <s v="Invoice"/>
    <n v="5103020105"/>
    <n v="6080520206"/>
    <s v="Sony - TV 32&quot; LED"/>
    <s v="PCS"/>
    <n v="203"/>
    <n v="100"/>
    <n v="290"/>
    <n v="29000"/>
    <n v="870"/>
    <n v="28130"/>
    <n v="7830"/>
    <n v="0"/>
    <x v="2"/>
    <x v="0"/>
    <x v="1"/>
    <x v="1"/>
    <x v="0"/>
    <x v="2"/>
    <x v="0"/>
  </r>
  <r>
    <x v="72"/>
    <m/>
    <s v="Invoice"/>
    <n v="5103020105"/>
    <n v="6080520210"/>
    <s v="LG - TV 43&quot; LED"/>
    <s v="PCS"/>
    <n v="352.5"/>
    <n v="100"/>
    <n v="470"/>
    <n v="47000"/>
    <n v="1410"/>
    <n v="45590"/>
    <n v="10340"/>
    <n v="0"/>
    <x v="2"/>
    <x v="0"/>
    <x v="1"/>
    <x v="1"/>
    <x v="0"/>
    <x v="2"/>
    <x v="0"/>
  </r>
  <r>
    <x v="72"/>
    <m/>
    <s v="Invoice"/>
    <n v="5103020105"/>
    <n v="6080100110"/>
    <s v="samsung J7"/>
    <s v="PCS"/>
    <n v="175"/>
    <n v="50"/>
    <n v="250"/>
    <n v="12500"/>
    <n v="375"/>
    <n v="12125"/>
    <n v="3375"/>
    <n v="0"/>
    <x v="2"/>
    <x v="0"/>
    <x v="1"/>
    <x v="1"/>
    <x v="0"/>
    <x v="2"/>
    <x v="1"/>
  </r>
  <r>
    <x v="72"/>
    <m/>
    <s v="Invoice"/>
    <n v="5103020119"/>
    <n v="6080100111"/>
    <s v="samsung s7"/>
    <s v="PCS"/>
    <n v="175"/>
    <n v="100"/>
    <n v="250"/>
    <n v="25000"/>
    <n v="1250"/>
    <n v="23750"/>
    <n v="6250"/>
    <n v="3325.0000000000005"/>
    <x v="2"/>
    <x v="0"/>
    <x v="0"/>
    <x v="0"/>
    <x v="0"/>
    <x v="7"/>
    <x v="1"/>
  </r>
  <r>
    <x v="72"/>
    <m/>
    <s v="Invoice"/>
    <n v="5103020119"/>
    <n v="6080300124"/>
    <s v="Toshiba - Air Conditioner - Normal"/>
    <s v="PCS"/>
    <n v="337.5"/>
    <n v="10"/>
    <n v="450"/>
    <n v="4500"/>
    <n v="225"/>
    <n v="4275"/>
    <n v="900"/>
    <n v="598.50000000000011"/>
    <x v="2"/>
    <x v="0"/>
    <x v="0"/>
    <x v="0"/>
    <x v="0"/>
    <x v="7"/>
    <x v="2"/>
  </r>
  <r>
    <x v="72"/>
    <m/>
    <s v="Invoice"/>
    <n v="5103020115"/>
    <n v="6080100108"/>
    <s v="samsung J3"/>
    <s v="PCS"/>
    <n v="125.99999999999999"/>
    <n v="80"/>
    <n v="180"/>
    <n v="14400"/>
    <n v="720"/>
    <n v="13680"/>
    <n v="3600.0000000000018"/>
    <n v="1915.2000000000003"/>
    <x v="2"/>
    <x v="0"/>
    <x v="0"/>
    <x v="0"/>
    <x v="0"/>
    <x v="11"/>
    <x v="1"/>
  </r>
  <r>
    <x v="72"/>
    <m/>
    <s v="Invoice"/>
    <n v="5103020120"/>
    <n v="6080520208"/>
    <s v="Sumsung - TV 32&quot; LED"/>
    <s v="PCS"/>
    <n v="189"/>
    <n v="60"/>
    <n v="270"/>
    <n v="16200"/>
    <n v="486"/>
    <n v="15714"/>
    <n v="4374"/>
    <n v="2199.96"/>
    <x v="2"/>
    <x v="0"/>
    <x v="0"/>
    <x v="1"/>
    <x v="0"/>
    <x v="11"/>
    <x v="0"/>
  </r>
  <r>
    <x v="72"/>
    <m/>
    <s v="Invoice"/>
    <n v="5103020115"/>
    <n v="6080100105"/>
    <s v="Iphone 6s +"/>
    <s v="PCS"/>
    <n v="412.5"/>
    <n v="30"/>
    <n v="550"/>
    <n v="16500"/>
    <n v="825"/>
    <n v="15675"/>
    <n v="3300"/>
    <n v="2194.5"/>
    <x v="2"/>
    <x v="0"/>
    <x v="0"/>
    <x v="0"/>
    <x v="0"/>
    <x v="11"/>
    <x v="1"/>
  </r>
  <r>
    <x v="72"/>
    <m/>
    <s v="Invoice"/>
    <n v="5103020115"/>
    <n v="6080520213"/>
    <s v="Toshiba - TV 43&quot; LED"/>
    <s v="PCS"/>
    <n v="300"/>
    <n v="60"/>
    <n v="400"/>
    <n v="24000"/>
    <n v="1200"/>
    <n v="22800"/>
    <n v="4800"/>
    <n v="3192.0000000000005"/>
    <x v="2"/>
    <x v="0"/>
    <x v="0"/>
    <x v="0"/>
    <x v="0"/>
    <x v="11"/>
    <x v="0"/>
  </r>
  <r>
    <x v="72"/>
    <m/>
    <s v="Invoice"/>
    <n v="5103020113"/>
    <n v="6080550222"/>
    <s v="Universal - Gas Cooker - 5 Burners"/>
    <s v="PCS"/>
    <n v="372.5"/>
    <n v="60"/>
    <n v="490"/>
    <n v="29400"/>
    <n v="1470"/>
    <n v="27930"/>
    <n v="5580"/>
    <n v="3910.2000000000003"/>
    <x v="2"/>
    <x v="0"/>
    <x v="0"/>
    <x v="0"/>
    <x v="0"/>
    <x v="1"/>
    <x v="0"/>
  </r>
  <r>
    <x v="72"/>
    <m/>
    <s v="Invoice"/>
    <n v="5103020113"/>
    <n v="6080530214"/>
    <s v="Philips - Espresso Maker"/>
    <s v="PCS"/>
    <n v="292.5"/>
    <n v="60"/>
    <n v="390"/>
    <n v="23400"/>
    <n v="1170"/>
    <n v="22230"/>
    <n v="4680"/>
    <n v="3112.2000000000003"/>
    <x v="2"/>
    <x v="0"/>
    <x v="0"/>
    <x v="0"/>
    <x v="0"/>
    <x v="1"/>
    <x v="0"/>
  </r>
  <r>
    <x v="72"/>
    <m/>
    <s v="Invoice"/>
    <n v="5103020113"/>
    <n v="6080510203"/>
    <s v="LG - Refrigerator 420 Ltr"/>
    <s v="PCS"/>
    <n v="720"/>
    <n v="20"/>
    <n v="900"/>
    <n v="18000"/>
    <n v="900"/>
    <n v="17100"/>
    <n v="2700"/>
    <n v="2394.0000000000005"/>
    <x v="2"/>
    <x v="0"/>
    <x v="0"/>
    <x v="0"/>
    <x v="0"/>
    <x v="1"/>
    <x v="0"/>
  </r>
  <r>
    <x v="72"/>
    <m/>
    <s v="Invoice"/>
    <n v="5103020113"/>
    <n v="6080510202"/>
    <s v="Samsung - Refrigerator 335 Ltr"/>
    <s v="PCS"/>
    <n v="560"/>
    <n v="40"/>
    <n v="700"/>
    <n v="28000"/>
    <n v="1400"/>
    <n v="26600"/>
    <n v="4200"/>
    <n v="3724.0000000000005"/>
    <x v="2"/>
    <x v="0"/>
    <x v="0"/>
    <x v="0"/>
    <x v="0"/>
    <x v="1"/>
    <x v="0"/>
  </r>
  <r>
    <x v="72"/>
    <m/>
    <s v="Invoice"/>
    <n v="5103020120"/>
    <n v="6080100108"/>
    <s v="samsung J3"/>
    <s v="PCS"/>
    <n v="125.99999999999999"/>
    <n v="20"/>
    <n v="180"/>
    <n v="3600"/>
    <n v="108"/>
    <n v="3492"/>
    <n v="972.00000000000045"/>
    <n v="488.88000000000005"/>
    <x v="2"/>
    <x v="0"/>
    <x v="0"/>
    <x v="1"/>
    <x v="0"/>
    <x v="11"/>
    <x v="1"/>
  </r>
  <r>
    <x v="73"/>
    <m/>
    <s v="Invoice"/>
    <n v="5103020123"/>
    <n v="6080520212"/>
    <s v="Toshiba - TV 32&quot; LED"/>
    <s v="PCS"/>
    <n v="182"/>
    <n v="40"/>
    <n v="260"/>
    <n v="10400"/>
    <n v="520"/>
    <n v="9880"/>
    <n v="2600"/>
    <n v="0"/>
    <x v="2"/>
    <x v="0"/>
    <x v="2"/>
    <x v="0"/>
    <x v="0"/>
    <x v="3"/>
    <x v="0"/>
  </r>
  <r>
    <x v="73"/>
    <m/>
    <s v="Invoice"/>
    <n v="5103020123"/>
    <n v="6080520212"/>
    <s v="Toshiba - TV 32&quot; LED"/>
    <s v="PCS"/>
    <n v="182"/>
    <n v="20"/>
    <n v="260"/>
    <n v="5200"/>
    <n v="260"/>
    <n v="4940"/>
    <n v="1300"/>
    <n v="0"/>
    <x v="2"/>
    <x v="0"/>
    <x v="2"/>
    <x v="0"/>
    <x v="0"/>
    <x v="3"/>
    <x v="0"/>
  </r>
  <r>
    <x v="73"/>
    <m/>
    <s v="Invoice"/>
    <n v="5103020123"/>
    <n v="6080520207"/>
    <s v="LG - TV 32&quot; LED"/>
    <s v="PCS"/>
    <n v="225"/>
    <n v="30"/>
    <n v="300"/>
    <n v="9000"/>
    <n v="450"/>
    <n v="8550"/>
    <n v="1800"/>
    <n v="0"/>
    <x v="2"/>
    <x v="0"/>
    <x v="2"/>
    <x v="0"/>
    <x v="0"/>
    <x v="3"/>
    <x v="0"/>
  </r>
  <r>
    <x v="73"/>
    <m/>
    <s v="Invoice"/>
    <n v="5103020115"/>
    <n v="6080520210"/>
    <s v="LG - TV 43&quot; LED"/>
    <s v="PCS"/>
    <n v="352.5"/>
    <n v="30"/>
    <n v="470"/>
    <n v="14100"/>
    <n v="705"/>
    <n v="13395"/>
    <n v="2820"/>
    <n v="1875.3000000000002"/>
    <x v="2"/>
    <x v="0"/>
    <x v="0"/>
    <x v="0"/>
    <x v="0"/>
    <x v="11"/>
    <x v="0"/>
  </r>
  <r>
    <x v="73"/>
    <m/>
    <s v="Invoice"/>
    <n v="5103020113"/>
    <n v="6080100111"/>
    <s v="samsung s7"/>
    <s v="PCS"/>
    <n v="175"/>
    <n v="60"/>
    <n v="250"/>
    <n v="15000"/>
    <n v="750"/>
    <n v="14250"/>
    <n v="3750"/>
    <n v="1995.0000000000002"/>
    <x v="2"/>
    <x v="0"/>
    <x v="0"/>
    <x v="0"/>
    <x v="0"/>
    <x v="1"/>
    <x v="1"/>
  </r>
  <r>
    <x v="74"/>
    <n v="39"/>
    <s v="Invoice"/>
    <n v="5103020124"/>
    <n v="6080200115"/>
    <s v="Toshiba - 15.6&quot; Core i5"/>
    <s v="PCS"/>
    <n v="427.5"/>
    <n v="20"/>
    <n v="570"/>
    <n v="11400"/>
    <n v="570"/>
    <n v="10830"/>
    <n v="2280"/>
    <n v="0"/>
    <x v="2"/>
    <x v="0"/>
    <x v="5"/>
    <x v="0"/>
    <x v="0"/>
    <x v="6"/>
    <x v="3"/>
  </r>
  <r>
    <x v="74"/>
    <n v="39"/>
    <s v="Invoice"/>
    <n v="5103020124"/>
    <n v="6080520213"/>
    <s v="Toshiba - TV 43&quot; LED"/>
    <s v="PCS"/>
    <n v="300"/>
    <n v="20"/>
    <n v="400"/>
    <n v="8000"/>
    <n v="400"/>
    <n v="7600"/>
    <n v="1600"/>
    <n v="0"/>
    <x v="2"/>
    <x v="0"/>
    <x v="5"/>
    <x v="0"/>
    <x v="0"/>
    <x v="6"/>
    <x v="0"/>
  </r>
  <r>
    <x v="74"/>
    <n v="39"/>
    <s v="Invoice"/>
    <n v="5103020124"/>
    <n v="6080100108"/>
    <s v="samsung J3"/>
    <s v="PCS"/>
    <n v="125.99999999999999"/>
    <n v="20"/>
    <n v="180"/>
    <n v="3600"/>
    <n v="180"/>
    <n v="3420"/>
    <n v="900.00000000000045"/>
    <n v="0"/>
    <x v="2"/>
    <x v="0"/>
    <x v="5"/>
    <x v="0"/>
    <x v="0"/>
    <x v="6"/>
    <x v="1"/>
  </r>
  <r>
    <x v="74"/>
    <n v="39"/>
    <s v="Invoice"/>
    <n v="5103020124"/>
    <n v="6080200119"/>
    <s v="Lenovo - Ideapad 15.6&quot; core i7"/>
    <s v="PCS"/>
    <n v="680"/>
    <n v="20"/>
    <n v="850"/>
    <n v="17000"/>
    <n v="850"/>
    <n v="16150"/>
    <n v="2550"/>
    <n v="0"/>
    <x v="2"/>
    <x v="0"/>
    <x v="5"/>
    <x v="0"/>
    <x v="0"/>
    <x v="6"/>
    <x v="3"/>
  </r>
  <r>
    <x v="74"/>
    <n v="39"/>
    <s v="Invoice"/>
    <n v="5103020124"/>
    <n v="6080530214"/>
    <s v="Philips - Espresso Maker"/>
    <s v="PCS"/>
    <n v="292.5"/>
    <n v="20"/>
    <n v="390"/>
    <n v="7800"/>
    <n v="390"/>
    <n v="7410"/>
    <n v="1560"/>
    <n v="0"/>
    <x v="2"/>
    <x v="0"/>
    <x v="5"/>
    <x v="0"/>
    <x v="0"/>
    <x v="6"/>
    <x v="0"/>
  </r>
  <r>
    <x v="74"/>
    <m/>
    <s v="Invoice"/>
    <n v="5103020105"/>
    <n v="6080100108"/>
    <s v="samsung J3"/>
    <s v="PCS"/>
    <n v="125.99999999999999"/>
    <n v="30"/>
    <n v="180"/>
    <n v="5400"/>
    <n v="162"/>
    <n v="5238"/>
    <n v="1458.0000000000005"/>
    <n v="0"/>
    <x v="2"/>
    <x v="0"/>
    <x v="1"/>
    <x v="1"/>
    <x v="0"/>
    <x v="2"/>
    <x v="1"/>
  </r>
  <r>
    <x v="75"/>
    <n v="9"/>
    <s v="Invoice"/>
    <n v="5103020114"/>
    <n v="6080540219"/>
    <s v="LG - Microwave 28 Ltr"/>
    <s v="PCS"/>
    <n v="175"/>
    <n v="100"/>
    <n v="250"/>
    <n v="25000"/>
    <n v="750"/>
    <n v="24250"/>
    <n v="6750"/>
    <n v="3395.0000000000005"/>
    <x v="2"/>
    <x v="0"/>
    <x v="0"/>
    <x v="1"/>
    <x v="0"/>
    <x v="7"/>
    <x v="0"/>
  </r>
  <r>
    <x v="75"/>
    <n v="9"/>
    <s v="Invoice"/>
    <n v="5103020114"/>
    <n v="6080100103"/>
    <s v="Huawei Y9"/>
    <s v="PCS"/>
    <n v="175"/>
    <n v="10"/>
    <n v="250"/>
    <n v="2500"/>
    <n v="75"/>
    <n v="2425"/>
    <n v="675"/>
    <n v="339.50000000000006"/>
    <x v="2"/>
    <x v="0"/>
    <x v="0"/>
    <x v="1"/>
    <x v="0"/>
    <x v="7"/>
    <x v="1"/>
  </r>
  <r>
    <x v="75"/>
    <n v="10"/>
    <s v="Invoice"/>
    <n v="5103020114"/>
    <n v="6080200117"/>
    <s v="Dell - Inspiron 14&quot; Core i3"/>
    <s v="PCS"/>
    <n v="640"/>
    <n v="80"/>
    <n v="800"/>
    <n v="64000"/>
    <n v="1920"/>
    <n v="62080"/>
    <n v="10880"/>
    <n v="8691.2000000000007"/>
    <x v="2"/>
    <x v="0"/>
    <x v="0"/>
    <x v="1"/>
    <x v="0"/>
    <x v="7"/>
    <x v="3"/>
  </r>
  <r>
    <x v="75"/>
    <n v="10"/>
    <s v="Invoice"/>
    <n v="5103020114"/>
    <n v="6080100105"/>
    <s v="Iphone 6s +"/>
    <s v="PCS"/>
    <n v="412.5"/>
    <n v="10"/>
    <n v="550"/>
    <n v="5500"/>
    <n v="165"/>
    <n v="5335"/>
    <n v="1210"/>
    <n v="746.90000000000009"/>
    <x v="2"/>
    <x v="0"/>
    <x v="0"/>
    <x v="1"/>
    <x v="0"/>
    <x v="7"/>
    <x v="1"/>
  </r>
  <r>
    <x v="75"/>
    <n v="10"/>
    <s v="Invoice"/>
    <n v="5103020114"/>
    <n v="6080520206"/>
    <s v="Sony - TV 32&quot; LED"/>
    <s v="PCS"/>
    <n v="203"/>
    <n v="10"/>
    <n v="290"/>
    <n v="2900"/>
    <n v="87"/>
    <n v="2813"/>
    <n v="783"/>
    <n v="393.82000000000005"/>
    <x v="2"/>
    <x v="0"/>
    <x v="0"/>
    <x v="1"/>
    <x v="0"/>
    <x v="7"/>
    <x v="0"/>
  </r>
  <r>
    <x v="75"/>
    <m/>
    <s v="Invoice"/>
    <n v="5103020120"/>
    <n v="6080300127"/>
    <s v="Sharp - Air Conditioner - Inverter"/>
    <s v="PCS"/>
    <n v="720"/>
    <n v="20"/>
    <n v="900"/>
    <n v="18000"/>
    <n v="540"/>
    <n v="17460"/>
    <n v="3060"/>
    <n v="2444.4"/>
    <x v="2"/>
    <x v="0"/>
    <x v="0"/>
    <x v="1"/>
    <x v="0"/>
    <x v="11"/>
    <x v="2"/>
  </r>
  <r>
    <x v="75"/>
    <m/>
    <s v="Invoice"/>
    <n v="5103020107"/>
    <n v="6080520208"/>
    <s v="Sumsung - TV 32&quot; LED"/>
    <s v="PCS"/>
    <n v="189"/>
    <n v="20"/>
    <n v="270"/>
    <n v="5400"/>
    <n v="162"/>
    <n v="5238"/>
    <n v="1458"/>
    <n v="0"/>
    <x v="2"/>
    <x v="0"/>
    <x v="7"/>
    <x v="1"/>
    <x v="0"/>
    <x v="10"/>
    <x v="0"/>
  </r>
  <r>
    <x v="75"/>
    <m/>
    <s v="Invoice"/>
    <n v="5103020118"/>
    <n v="6080200114"/>
    <s v="HP - 14&quot; Core i7"/>
    <s v="PCS"/>
    <n v="720"/>
    <n v="10"/>
    <n v="900"/>
    <n v="9000"/>
    <n v="270"/>
    <n v="8730"/>
    <n v="1530"/>
    <n v="1222.2"/>
    <x v="2"/>
    <x v="0"/>
    <x v="0"/>
    <x v="1"/>
    <x v="0"/>
    <x v="1"/>
    <x v="3"/>
  </r>
  <r>
    <x v="75"/>
    <m/>
    <s v="Invoice"/>
    <n v="5103020118"/>
    <n v="6080520213"/>
    <s v="Toshiba - TV 43&quot; LED"/>
    <s v="PCS"/>
    <n v="300"/>
    <n v="10"/>
    <n v="400"/>
    <n v="4000"/>
    <n v="120"/>
    <n v="3880"/>
    <n v="880"/>
    <n v="543.20000000000005"/>
    <x v="2"/>
    <x v="0"/>
    <x v="0"/>
    <x v="1"/>
    <x v="0"/>
    <x v="1"/>
    <x v="0"/>
  </r>
  <r>
    <x v="75"/>
    <m/>
    <s v="Invoice"/>
    <n v="5103020118"/>
    <n v="6080520209"/>
    <s v="Sony - TV 43&quot; LED"/>
    <s v="PCS"/>
    <n v="337.5"/>
    <n v="60"/>
    <n v="450"/>
    <n v="27000"/>
    <n v="810"/>
    <n v="26190"/>
    <n v="5940"/>
    <n v="3666.6000000000004"/>
    <x v="2"/>
    <x v="0"/>
    <x v="0"/>
    <x v="1"/>
    <x v="0"/>
    <x v="1"/>
    <x v="0"/>
  </r>
  <r>
    <x v="75"/>
    <m/>
    <s v="Invoice"/>
    <n v="5103020118"/>
    <n v="6080300128"/>
    <s v="Sharp - Air Conditioner - Normal"/>
    <s v="PCS"/>
    <n v="480"/>
    <n v="10"/>
    <n v="600"/>
    <n v="6000"/>
    <n v="180"/>
    <n v="5820"/>
    <n v="1020"/>
    <n v="814.80000000000007"/>
    <x v="2"/>
    <x v="0"/>
    <x v="0"/>
    <x v="1"/>
    <x v="0"/>
    <x v="1"/>
    <x v="2"/>
  </r>
  <r>
    <x v="75"/>
    <m/>
    <s v="Invoice"/>
    <n v="5103020118"/>
    <n v="6080100107"/>
    <s v="Iphone 7 +"/>
    <s v="PCS"/>
    <n v="560"/>
    <n v="10"/>
    <n v="700"/>
    <n v="7000"/>
    <n v="210"/>
    <n v="6790"/>
    <n v="1190"/>
    <n v="950.60000000000014"/>
    <x v="2"/>
    <x v="0"/>
    <x v="0"/>
    <x v="1"/>
    <x v="0"/>
    <x v="1"/>
    <x v="1"/>
  </r>
  <r>
    <x v="75"/>
    <m/>
    <s v="Invoice"/>
    <n v="5103020118"/>
    <n v="6080510204"/>
    <s v="Samsung - Refrigerator 473 Ltr"/>
    <s v="PCS"/>
    <n v="760"/>
    <n v="20"/>
    <n v="950"/>
    <n v="19000"/>
    <n v="570"/>
    <n v="18430"/>
    <n v="3230"/>
    <n v="2580.2000000000003"/>
    <x v="2"/>
    <x v="0"/>
    <x v="0"/>
    <x v="1"/>
    <x v="0"/>
    <x v="1"/>
    <x v="0"/>
  </r>
  <r>
    <x v="75"/>
    <m/>
    <s v="Invoice"/>
    <n v="5103020118"/>
    <n v="6080540217"/>
    <s v="Samsung - Microwave 28 Ltr"/>
    <s v="PCS"/>
    <n v="147"/>
    <n v="60"/>
    <n v="210"/>
    <n v="12600"/>
    <n v="378"/>
    <n v="12222"/>
    <n v="3402"/>
    <n v="1711.0800000000002"/>
    <x v="2"/>
    <x v="0"/>
    <x v="0"/>
    <x v="1"/>
    <x v="0"/>
    <x v="1"/>
    <x v="0"/>
  </r>
  <r>
    <x v="75"/>
    <m/>
    <s v="Invoice"/>
    <n v="5103020118"/>
    <n v="6080520211"/>
    <s v="Sumsung - TV 43&quot; LED"/>
    <s v="PCS"/>
    <n v="315"/>
    <n v="10"/>
    <n v="420"/>
    <n v="4200"/>
    <n v="126"/>
    <n v="4074"/>
    <n v="924"/>
    <n v="570.36"/>
    <x v="2"/>
    <x v="0"/>
    <x v="0"/>
    <x v="1"/>
    <x v="0"/>
    <x v="1"/>
    <x v="0"/>
  </r>
  <r>
    <x v="75"/>
    <m/>
    <s v="Invoice"/>
    <n v="5103020118"/>
    <n v="6080200117"/>
    <s v="Dell - Inspiron 14&quot; Core i3"/>
    <s v="PCS"/>
    <n v="640"/>
    <n v="50"/>
    <n v="800"/>
    <n v="40000"/>
    <n v="1200"/>
    <n v="38800"/>
    <n v="6800"/>
    <n v="5432.0000000000009"/>
    <x v="2"/>
    <x v="0"/>
    <x v="0"/>
    <x v="1"/>
    <x v="0"/>
    <x v="1"/>
    <x v="3"/>
  </r>
  <r>
    <x v="75"/>
    <m/>
    <s v="Invoice"/>
    <n v="5103020118"/>
    <n v="6080540216"/>
    <s v="Samsung - Microwave 23 Ltr"/>
    <s v="PCS"/>
    <n v="105"/>
    <n v="40"/>
    <n v="150"/>
    <n v="6000"/>
    <n v="180"/>
    <n v="5820"/>
    <n v="1620"/>
    <n v="814.80000000000007"/>
    <x v="2"/>
    <x v="0"/>
    <x v="0"/>
    <x v="1"/>
    <x v="0"/>
    <x v="1"/>
    <x v="0"/>
  </r>
  <r>
    <x v="75"/>
    <m/>
    <s v="Return"/>
    <n v="5103020118"/>
    <n v="6080200117"/>
    <s v="Dell - Inspiron 14&quot; Core i3"/>
    <s v="PCS"/>
    <n v="640"/>
    <n v="-10"/>
    <n v="800"/>
    <n v="-8000"/>
    <n v="-240"/>
    <n v="-7760"/>
    <n v="-1360"/>
    <n v="-1086.4000000000001"/>
    <x v="2"/>
    <x v="0"/>
    <x v="0"/>
    <x v="1"/>
    <x v="0"/>
    <x v="1"/>
    <x v="3"/>
  </r>
  <r>
    <x v="76"/>
    <m/>
    <s v="Invoice"/>
    <n v="5103020118"/>
    <n v="6080510203"/>
    <s v="LG - Refrigerator 420 Ltr"/>
    <s v="PCS"/>
    <n v="720"/>
    <n v="30"/>
    <n v="900"/>
    <n v="27000"/>
    <n v="810"/>
    <n v="26190"/>
    <n v="4590"/>
    <n v="3666.6000000000004"/>
    <x v="2"/>
    <x v="0"/>
    <x v="0"/>
    <x v="1"/>
    <x v="0"/>
    <x v="1"/>
    <x v="0"/>
  </r>
  <r>
    <x v="76"/>
    <m/>
    <s v="Invoice"/>
    <n v="5103020118"/>
    <n v="6080200118"/>
    <s v="Dell - Inspiron 15&quot; Core i7"/>
    <s v="PCS"/>
    <n v="1020"/>
    <n v="30"/>
    <n v="1200"/>
    <n v="36000"/>
    <n v="1080"/>
    <n v="34920"/>
    <n v="4320"/>
    <n v="4888.8"/>
    <x v="2"/>
    <x v="0"/>
    <x v="0"/>
    <x v="1"/>
    <x v="0"/>
    <x v="1"/>
    <x v="3"/>
  </r>
  <r>
    <x v="76"/>
    <m/>
    <s v="Invoice"/>
    <n v="5103020118"/>
    <n v="6080100112"/>
    <s v="samsung s8"/>
    <s v="PCS"/>
    <n v="225"/>
    <n v="50"/>
    <n v="300"/>
    <n v="15000"/>
    <n v="450"/>
    <n v="14550"/>
    <n v="3300"/>
    <n v="2037.0000000000002"/>
    <x v="2"/>
    <x v="0"/>
    <x v="0"/>
    <x v="1"/>
    <x v="0"/>
    <x v="1"/>
    <x v="1"/>
  </r>
  <r>
    <x v="76"/>
    <m/>
    <s v="Invoice"/>
    <n v="5103020118"/>
    <n v="6080200116"/>
    <s v="Toshiba - 14&quot; Core i7"/>
    <s v="PCS"/>
    <n v="480"/>
    <n v="130"/>
    <n v="600"/>
    <n v="78000"/>
    <n v="2340"/>
    <n v="75660"/>
    <n v="13260"/>
    <n v="10592.400000000001"/>
    <x v="2"/>
    <x v="0"/>
    <x v="0"/>
    <x v="1"/>
    <x v="0"/>
    <x v="1"/>
    <x v="3"/>
  </r>
  <r>
    <x v="76"/>
    <m/>
    <s v="Invoice"/>
    <n v="5103020118"/>
    <n v="6080100102"/>
    <s v="Huawei Nova 7"/>
    <s v="PCS"/>
    <n v="203"/>
    <n v="50"/>
    <n v="290"/>
    <n v="14500"/>
    <n v="435"/>
    <n v="14065"/>
    <n v="3915"/>
    <n v="1969.1000000000001"/>
    <x v="2"/>
    <x v="0"/>
    <x v="0"/>
    <x v="1"/>
    <x v="0"/>
    <x v="1"/>
    <x v="1"/>
  </r>
  <r>
    <x v="76"/>
    <m/>
    <s v="Invoice"/>
    <n v="5103020118"/>
    <n v="6080200115"/>
    <s v="Toshiba - 15.6&quot; Core i5"/>
    <s v="PCS"/>
    <n v="427.5"/>
    <n v="200"/>
    <n v="570"/>
    <n v="114000"/>
    <n v="3420"/>
    <n v="110580"/>
    <n v="25080"/>
    <n v="15481.2"/>
    <x v="2"/>
    <x v="0"/>
    <x v="0"/>
    <x v="1"/>
    <x v="0"/>
    <x v="1"/>
    <x v="3"/>
  </r>
  <r>
    <x v="77"/>
    <m/>
    <s v="Invoice"/>
    <n v="5103020118"/>
    <n v="6080520206"/>
    <s v="Sony - TV 32&quot; LED"/>
    <s v="PCS"/>
    <n v="203"/>
    <n v="20"/>
    <n v="290"/>
    <n v="5800"/>
    <n v="174"/>
    <n v="5626"/>
    <n v="1566"/>
    <n v="787.6400000000001"/>
    <x v="2"/>
    <x v="0"/>
    <x v="0"/>
    <x v="1"/>
    <x v="0"/>
    <x v="1"/>
    <x v="0"/>
  </r>
  <r>
    <x v="77"/>
    <m/>
    <s v="Invoice"/>
    <n v="5103020118"/>
    <n v="6080300125"/>
    <s v="LG - Air Conditioner - inverter"/>
    <s v="PCS"/>
    <n v="640"/>
    <n v="60"/>
    <n v="800"/>
    <n v="48000"/>
    <n v="1440"/>
    <n v="46560"/>
    <n v="8160"/>
    <n v="6518.4000000000005"/>
    <x v="2"/>
    <x v="0"/>
    <x v="0"/>
    <x v="1"/>
    <x v="0"/>
    <x v="1"/>
    <x v="2"/>
  </r>
  <r>
    <x v="77"/>
    <m/>
    <s v="Invoice"/>
    <n v="5103020118"/>
    <n v="6080300126"/>
    <s v="LG - Air Conditioner - Normal"/>
    <s v="PCS"/>
    <n v="375"/>
    <n v="30"/>
    <n v="500"/>
    <n v="15000"/>
    <n v="450"/>
    <n v="14550"/>
    <n v="3300"/>
    <n v="2037.0000000000002"/>
    <x v="2"/>
    <x v="0"/>
    <x v="0"/>
    <x v="1"/>
    <x v="0"/>
    <x v="1"/>
    <x v="2"/>
  </r>
  <r>
    <x v="77"/>
    <m/>
    <s v="Invoice"/>
    <n v="5103020118"/>
    <n v="6080200113"/>
    <s v="HP - 15.6&quot; Core i3"/>
    <s v="PCS"/>
    <n v="285"/>
    <n v="60"/>
    <n v="380"/>
    <n v="22800"/>
    <n v="684"/>
    <n v="22116"/>
    <n v="5016"/>
    <n v="3096.2400000000002"/>
    <x v="2"/>
    <x v="0"/>
    <x v="0"/>
    <x v="1"/>
    <x v="0"/>
    <x v="1"/>
    <x v="3"/>
  </r>
  <r>
    <x v="77"/>
    <m/>
    <s v="Invoice"/>
    <n v="5103020118"/>
    <n v="6080510203"/>
    <s v="LG - Refrigerator 420 Ltr"/>
    <s v="PCS"/>
    <n v="720"/>
    <n v="10"/>
    <n v="900"/>
    <n v="9000"/>
    <n v="270"/>
    <n v="8730"/>
    <n v="1530"/>
    <n v="1222.2"/>
    <x v="2"/>
    <x v="0"/>
    <x v="0"/>
    <x v="1"/>
    <x v="0"/>
    <x v="1"/>
    <x v="0"/>
  </r>
  <r>
    <x v="77"/>
    <m/>
    <s v="Invoice"/>
    <n v="5103020118"/>
    <n v="6080100103"/>
    <s v="Huawei Y9"/>
    <s v="PCS"/>
    <n v="175"/>
    <n v="20"/>
    <n v="250"/>
    <n v="5000"/>
    <n v="150"/>
    <n v="4850"/>
    <n v="1350"/>
    <n v="679.00000000000011"/>
    <x v="2"/>
    <x v="0"/>
    <x v="0"/>
    <x v="1"/>
    <x v="0"/>
    <x v="1"/>
    <x v="1"/>
  </r>
  <r>
    <x v="77"/>
    <m/>
    <s v="Invoice"/>
    <n v="5103020118"/>
    <n v="6080510204"/>
    <s v="Samsung - Refrigerator 473 Ltr"/>
    <s v="PCS"/>
    <n v="760"/>
    <n v="30"/>
    <n v="950"/>
    <n v="28500"/>
    <n v="855"/>
    <n v="27645"/>
    <n v="4845"/>
    <n v="3870.3"/>
    <x v="2"/>
    <x v="0"/>
    <x v="0"/>
    <x v="1"/>
    <x v="0"/>
    <x v="1"/>
    <x v="0"/>
  </r>
  <r>
    <x v="78"/>
    <n v="43"/>
    <s v="Invoice"/>
    <n v="5103020124"/>
    <n v="6080200119"/>
    <s v="Lenovo - Ideapad 15.6&quot; core i7"/>
    <s v="PCS"/>
    <n v="680"/>
    <n v="40"/>
    <n v="850"/>
    <n v="34000"/>
    <n v="1700"/>
    <n v="32300"/>
    <n v="5100"/>
    <n v="0"/>
    <x v="2"/>
    <x v="0"/>
    <x v="5"/>
    <x v="0"/>
    <x v="0"/>
    <x v="6"/>
    <x v="3"/>
  </r>
  <r>
    <x v="78"/>
    <n v="43"/>
    <s v="Invoice"/>
    <n v="5103020124"/>
    <n v="6080100112"/>
    <s v="samsung s8"/>
    <s v="PCS"/>
    <n v="225"/>
    <n v="40"/>
    <n v="300"/>
    <n v="12000"/>
    <n v="600"/>
    <n v="11400"/>
    <n v="2400"/>
    <n v="0"/>
    <x v="2"/>
    <x v="0"/>
    <x v="5"/>
    <x v="0"/>
    <x v="0"/>
    <x v="6"/>
    <x v="1"/>
  </r>
  <r>
    <x v="78"/>
    <m/>
    <s v="Invoice"/>
    <n v="5103020118"/>
    <n v="6080300126"/>
    <s v="LG - Air Conditioner - Normal"/>
    <s v="PCS"/>
    <n v="375"/>
    <n v="50"/>
    <n v="500"/>
    <n v="25000"/>
    <n v="750"/>
    <n v="24250"/>
    <n v="5500"/>
    <n v="3395.0000000000005"/>
    <x v="2"/>
    <x v="0"/>
    <x v="0"/>
    <x v="1"/>
    <x v="0"/>
    <x v="1"/>
    <x v="2"/>
  </r>
  <r>
    <x v="79"/>
    <m/>
    <s v="Invoice"/>
    <n v="5103020118"/>
    <n v="6080200118"/>
    <s v="Dell - Inspiron 15&quot; Core i7"/>
    <s v="PCS"/>
    <n v="1020"/>
    <n v="240"/>
    <n v="1200"/>
    <n v="288000"/>
    <n v="8640"/>
    <n v="279360"/>
    <n v="34560"/>
    <n v="39110.400000000001"/>
    <x v="2"/>
    <x v="0"/>
    <x v="0"/>
    <x v="1"/>
    <x v="0"/>
    <x v="1"/>
    <x v="3"/>
  </r>
  <r>
    <x v="80"/>
    <m/>
    <s v="Invoice"/>
    <n v="5103020118"/>
    <n v="6080300124"/>
    <s v="Toshiba - Air Conditioner - Normal"/>
    <s v="PCS"/>
    <n v="337.5"/>
    <n v="10"/>
    <n v="450"/>
    <n v="4500"/>
    <n v="135"/>
    <n v="4365"/>
    <n v="990"/>
    <n v="611.1"/>
    <x v="3"/>
    <x v="0"/>
    <x v="0"/>
    <x v="1"/>
    <x v="0"/>
    <x v="1"/>
    <x v="2"/>
  </r>
  <r>
    <x v="81"/>
    <m/>
    <s v="Invoice"/>
    <n v="5103020118"/>
    <n v="6080100107"/>
    <s v="Iphone 7 +"/>
    <s v="PCS"/>
    <n v="560"/>
    <n v="30"/>
    <n v="700"/>
    <n v="21000"/>
    <n v="630"/>
    <n v="20370"/>
    <n v="3570"/>
    <n v="2851.8"/>
    <x v="3"/>
    <x v="0"/>
    <x v="0"/>
    <x v="1"/>
    <x v="0"/>
    <x v="1"/>
    <x v="1"/>
  </r>
  <r>
    <x v="81"/>
    <m/>
    <s v="Invoice"/>
    <n v="5103020112"/>
    <n v="6080200115"/>
    <s v="Toshiba - 15.6&quot; Core i5"/>
    <s v="PCS"/>
    <n v="427.5"/>
    <n v="20"/>
    <n v="570"/>
    <n v="11400"/>
    <n v="570"/>
    <n v="10830"/>
    <n v="2280"/>
    <n v="1516.2"/>
    <x v="3"/>
    <x v="0"/>
    <x v="0"/>
    <x v="0"/>
    <x v="0"/>
    <x v="0"/>
    <x v="3"/>
  </r>
  <r>
    <x v="81"/>
    <m/>
    <s v="Invoice"/>
    <n v="5103020112"/>
    <n v="6080510202"/>
    <s v="Samsung - Refrigerator 335 Ltr"/>
    <s v="PCS"/>
    <n v="560"/>
    <n v="90"/>
    <n v="700"/>
    <n v="63000"/>
    <n v="3150"/>
    <n v="59850"/>
    <n v="9450"/>
    <n v="8379"/>
    <x v="3"/>
    <x v="0"/>
    <x v="0"/>
    <x v="0"/>
    <x v="0"/>
    <x v="0"/>
    <x v="0"/>
  </r>
  <r>
    <x v="81"/>
    <m/>
    <s v="Invoice"/>
    <n v="5103020106"/>
    <n v="6080300124"/>
    <s v="Toshiba - Air Conditioner - Normal"/>
    <s v="PCS"/>
    <n v="337.5"/>
    <n v="120"/>
    <n v="450"/>
    <n v="54000"/>
    <n v="1620"/>
    <n v="52380"/>
    <n v="11880"/>
    <n v="0"/>
    <x v="3"/>
    <x v="0"/>
    <x v="3"/>
    <x v="1"/>
    <x v="0"/>
    <x v="4"/>
    <x v="2"/>
  </r>
  <r>
    <x v="81"/>
    <m/>
    <s v="Invoice"/>
    <n v="5103020106"/>
    <n v="6080520210"/>
    <s v="LG - TV 43&quot; LED"/>
    <s v="PCS"/>
    <n v="352.5"/>
    <n v="60"/>
    <n v="470"/>
    <n v="28200"/>
    <n v="846"/>
    <n v="27354"/>
    <n v="6204"/>
    <n v="0"/>
    <x v="3"/>
    <x v="0"/>
    <x v="3"/>
    <x v="1"/>
    <x v="0"/>
    <x v="4"/>
    <x v="0"/>
  </r>
  <r>
    <x v="81"/>
    <m/>
    <s v="Return"/>
    <n v="5103020118"/>
    <n v="6080200114"/>
    <s v="HP - 14&quot; Core i7"/>
    <s v="PCS"/>
    <n v="720"/>
    <n v="-10"/>
    <n v="900"/>
    <n v="-9000"/>
    <n v="-270"/>
    <n v="-8730"/>
    <n v="-1530"/>
    <n v="-1222.2"/>
    <x v="3"/>
    <x v="0"/>
    <x v="0"/>
    <x v="1"/>
    <x v="0"/>
    <x v="1"/>
    <x v="3"/>
  </r>
  <r>
    <x v="82"/>
    <m/>
    <s v="Invoice"/>
    <n v="5103020106"/>
    <n v="6080200114"/>
    <s v="HP - 14&quot; Core i7"/>
    <s v="PCS"/>
    <n v="720"/>
    <n v="60"/>
    <n v="900"/>
    <n v="54000"/>
    <n v="1620"/>
    <n v="52380"/>
    <n v="9180"/>
    <n v="0"/>
    <x v="3"/>
    <x v="0"/>
    <x v="3"/>
    <x v="1"/>
    <x v="0"/>
    <x v="4"/>
    <x v="3"/>
  </r>
  <r>
    <x v="82"/>
    <m/>
    <s v="Return"/>
    <n v="5103020115"/>
    <n v="6080540218"/>
    <s v="LG - Microwave 23 Ltr"/>
    <s v="PCS"/>
    <n v="125.99999999999999"/>
    <n v="-40"/>
    <n v="180"/>
    <n v="-7200"/>
    <n v="-360"/>
    <n v="-6840"/>
    <n v="-1800.0000000000009"/>
    <n v="-957.60000000000014"/>
    <x v="3"/>
    <x v="0"/>
    <x v="0"/>
    <x v="0"/>
    <x v="0"/>
    <x v="11"/>
    <x v="0"/>
  </r>
  <r>
    <x v="83"/>
    <m/>
    <s v="Invoice"/>
    <n v="5103020113"/>
    <n v="6080530214"/>
    <s v="Philips - Espresso Maker"/>
    <s v="PCS"/>
    <n v="292.5"/>
    <n v="200"/>
    <n v="390"/>
    <n v="78000"/>
    <n v="3900"/>
    <n v="74100"/>
    <n v="15600"/>
    <n v="10374.000000000002"/>
    <x v="3"/>
    <x v="0"/>
    <x v="0"/>
    <x v="0"/>
    <x v="0"/>
    <x v="1"/>
    <x v="0"/>
  </r>
  <r>
    <x v="84"/>
    <n v="20"/>
    <s v="Invoice"/>
    <n v="5103020117"/>
    <n v="6080300125"/>
    <s v="LG - Air Conditioner - inverter"/>
    <s v="PCS"/>
    <n v="640"/>
    <n v="200"/>
    <n v="800"/>
    <n v="160000"/>
    <n v="8000"/>
    <n v="152000"/>
    <n v="24000"/>
    <n v="21280.000000000004"/>
    <x v="3"/>
    <x v="0"/>
    <x v="0"/>
    <x v="0"/>
    <x v="0"/>
    <x v="0"/>
    <x v="2"/>
  </r>
  <r>
    <x v="84"/>
    <m/>
    <s v="Invoice"/>
    <n v="5103020115"/>
    <n v="6080100111"/>
    <s v="samsung s7"/>
    <s v="PCS"/>
    <n v="175"/>
    <n v="30"/>
    <n v="250"/>
    <n v="7500"/>
    <n v="375"/>
    <n v="7125"/>
    <n v="1875"/>
    <n v="997.50000000000011"/>
    <x v="3"/>
    <x v="0"/>
    <x v="0"/>
    <x v="0"/>
    <x v="0"/>
    <x v="11"/>
    <x v="1"/>
  </r>
  <r>
    <x v="84"/>
    <m/>
    <s v="Invoice"/>
    <n v="5103020116"/>
    <n v="6080510201"/>
    <s v="LG - Refrigerator 360 Ltr"/>
    <s v="PCS"/>
    <n v="600"/>
    <n v="40"/>
    <n v="750"/>
    <n v="30000"/>
    <n v="900"/>
    <n v="29100"/>
    <n v="5100"/>
    <n v="4074.0000000000005"/>
    <x v="3"/>
    <x v="0"/>
    <x v="0"/>
    <x v="1"/>
    <x v="0"/>
    <x v="8"/>
    <x v="0"/>
  </r>
  <r>
    <x v="84"/>
    <m/>
    <s v="Invoice"/>
    <n v="5103020108"/>
    <n v="6080100103"/>
    <s v="Huawei Y9"/>
    <s v="PCS"/>
    <n v="175"/>
    <n v="60"/>
    <n v="250"/>
    <n v="15000"/>
    <n v="750"/>
    <n v="14250"/>
    <n v="3750"/>
    <n v="0"/>
    <x v="3"/>
    <x v="0"/>
    <x v="6"/>
    <x v="0"/>
    <x v="0"/>
    <x v="9"/>
    <x v="1"/>
  </r>
  <r>
    <x v="84"/>
    <m/>
    <s v="Invoice"/>
    <n v="5103020125"/>
    <n v="6080520209"/>
    <s v="Sony - TV 43&quot; LED"/>
    <s v="PCS"/>
    <n v="337.5"/>
    <n v="60"/>
    <n v="450"/>
    <n v="27000"/>
    <n v="810"/>
    <n v="26190"/>
    <n v="5940"/>
    <n v="0"/>
    <x v="3"/>
    <x v="0"/>
    <x v="4"/>
    <x v="1"/>
    <x v="0"/>
    <x v="5"/>
    <x v="0"/>
  </r>
  <r>
    <x v="84"/>
    <m/>
    <s v="Invoice"/>
    <n v="5103020105"/>
    <n v="6080300123"/>
    <s v="Toshiba - Air Conditioner - Inverter"/>
    <s v="PCS"/>
    <n v="560"/>
    <n v="30"/>
    <n v="700"/>
    <n v="21000"/>
    <n v="630"/>
    <n v="20370"/>
    <n v="3570"/>
    <n v="0"/>
    <x v="3"/>
    <x v="0"/>
    <x v="1"/>
    <x v="1"/>
    <x v="0"/>
    <x v="2"/>
    <x v="2"/>
  </r>
  <r>
    <x v="85"/>
    <n v="59"/>
    <s v="Invoice"/>
    <n v="5103020108"/>
    <n v="6080300127"/>
    <s v="Sharp - Air Conditioner - Inverter"/>
    <s v="PCS"/>
    <n v="720"/>
    <n v="30"/>
    <n v="900"/>
    <n v="27000"/>
    <n v="1350"/>
    <n v="25650"/>
    <n v="4050"/>
    <n v="0"/>
    <x v="3"/>
    <x v="0"/>
    <x v="6"/>
    <x v="0"/>
    <x v="0"/>
    <x v="9"/>
    <x v="2"/>
  </r>
  <r>
    <x v="85"/>
    <n v="59"/>
    <s v="Invoice"/>
    <n v="5103020108"/>
    <n v="6080100103"/>
    <s v="Huawei Y9"/>
    <s v="PCS"/>
    <n v="175"/>
    <n v="100"/>
    <n v="250"/>
    <n v="25000"/>
    <n v="1250"/>
    <n v="23750"/>
    <n v="6250"/>
    <n v="0"/>
    <x v="3"/>
    <x v="0"/>
    <x v="6"/>
    <x v="0"/>
    <x v="0"/>
    <x v="9"/>
    <x v="1"/>
  </r>
  <r>
    <x v="85"/>
    <n v="59"/>
    <s v="Invoice"/>
    <n v="5103020108"/>
    <n v="6080550221"/>
    <s v="Beko - Gas Cooker - 5 Burners"/>
    <s v="PCS"/>
    <n v="352.5"/>
    <n v="10"/>
    <n v="450"/>
    <n v="4500"/>
    <n v="225"/>
    <n v="4275"/>
    <n v="750"/>
    <n v="0"/>
    <x v="3"/>
    <x v="0"/>
    <x v="6"/>
    <x v="0"/>
    <x v="0"/>
    <x v="9"/>
    <x v="0"/>
  </r>
  <r>
    <x v="85"/>
    <m/>
    <s v="Invoice"/>
    <n v="5103020114"/>
    <n v="6080100112"/>
    <s v="samsung s8"/>
    <s v="PCS"/>
    <n v="225"/>
    <n v="60"/>
    <n v="300"/>
    <n v="18000"/>
    <n v="540"/>
    <n v="17460"/>
    <n v="3960"/>
    <n v="2444.4"/>
    <x v="3"/>
    <x v="0"/>
    <x v="0"/>
    <x v="1"/>
    <x v="0"/>
    <x v="7"/>
    <x v="1"/>
  </r>
  <r>
    <x v="85"/>
    <m/>
    <s v="Invoice"/>
    <n v="5103020123"/>
    <n v="6080200118"/>
    <s v="Dell - Inspiron 15&quot; Core i7"/>
    <s v="PCS"/>
    <n v="1020"/>
    <n v="60"/>
    <n v="1200"/>
    <n v="72000"/>
    <n v="3600"/>
    <n v="68400"/>
    <n v="7200"/>
    <n v="0"/>
    <x v="3"/>
    <x v="0"/>
    <x v="2"/>
    <x v="0"/>
    <x v="0"/>
    <x v="3"/>
    <x v="3"/>
  </r>
  <r>
    <x v="85"/>
    <m/>
    <s v="Invoice"/>
    <n v="5103020123"/>
    <n v="6080510203"/>
    <s v="LG - Refrigerator 420 Ltr"/>
    <s v="PCS"/>
    <n v="720"/>
    <n v="70"/>
    <n v="900"/>
    <n v="63000"/>
    <n v="3150"/>
    <n v="59850"/>
    <n v="9450"/>
    <n v="0"/>
    <x v="3"/>
    <x v="0"/>
    <x v="2"/>
    <x v="0"/>
    <x v="0"/>
    <x v="3"/>
    <x v="0"/>
  </r>
  <r>
    <x v="86"/>
    <n v="2004445"/>
    <s v="Invoice"/>
    <n v="5103020125"/>
    <n v="6080550222"/>
    <s v="Universal - Gas Cooker - 5 Burners"/>
    <s v="PCS"/>
    <n v="372.5"/>
    <n v="120"/>
    <n v="490"/>
    <n v="58800"/>
    <n v="1764"/>
    <n v="57036"/>
    <n v="12336"/>
    <n v="0"/>
    <x v="3"/>
    <x v="0"/>
    <x v="4"/>
    <x v="1"/>
    <x v="0"/>
    <x v="5"/>
    <x v="0"/>
  </r>
  <r>
    <x v="86"/>
    <n v="1000001"/>
    <s v="Invoice"/>
    <n v="5103020119"/>
    <n v="6080200113"/>
    <s v="HP - 15.6&quot; Core i3"/>
    <s v="PCS"/>
    <n v="285"/>
    <n v="210"/>
    <n v="380"/>
    <n v="79800"/>
    <n v="3990"/>
    <n v="75810"/>
    <n v="15960"/>
    <n v="10613.400000000001"/>
    <x v="3"/>
    <x v="0"/>
    <x v="0"/>
    <x v="0"/>
    <x v="0"/>
    <x v="7"/>
    <x v="3"/>
  </r>
  <r>
    <x v="87"/>
    <m/>
    <s v="Invoice"/>
    <n v="5103020115"/>
    <n v="6080520210"/>
    <s v="LG - TV 43&quot; LED"/>
    <s v="PCS"/>
    <n v="352.5"/>
    <n v="10"/>
    <n v="470"/>
    <n v="4700"/>
    <n v="235"/>
    <n v="4465"/>
    <n v="940"/>
    <n v="625.1"/>
    <x v="3"/>
    <x v="0"/>
    <x v="0"/>
    <x v="0"/>
    <x v="0"/>
    <x v="11"/>
    <x v="0"/>
  </r>
  <r>
    <x v="87"/>
    <m/>
    <s v="Invoice"/>
    <n v="5103020115"/>
    <n v="6080200115"/>
    <s v="Toshiba - 15.6&quot; Core i5"/>
    <s v="PCS"/>
    <n v="427.5"/>
    <n v="60"/>
    <n v="570"/>
    <n v="34200"/>
    <n v="1710"/>
    <n v="32490"/>
    <n v="6840"/>
    <n v="4548.6000000000004"/>
    <x v="3"/>
    <x v="0"/>
    <x v="0"/>
    <x v="0"/>
    <x v="0"/>
    <x v="11"/>
    <x v="3"/>
  </r>
  <r>
    <x v="87"/>
    <m/>
    <s v="Invoice"/>
    <n v="5103020106"/>
    <n v="6080200117"/>
    <s v="Dell - Inspiron 14&quot; Core i3"/>
    <s v="PCS"/>
    <n v="640"/>
    <n v="60"/>
    <n v="800"/>
    <n v="48000"/>
    <n v="1440"/>
    <n v="46560"/>
    <n v="8160"/>
    <n v="0"/>
    <x v="3"/>
    <x v="0"/>
    <x v="3"/>
    <x v="1"/>
    <x v="0"/>
    <x v="4"/>
    <x v="3"/>
  </r>
  <r>
    <x v="87"/>
    <m/>
    <s v="Invoice"/>
    <n v="5103020106"/>
    <n v="6080200113"/>
    <s v="HP - 15.6&quot; Core i3"/>
    <s v="PCS"/>
    <n v="285"/>
    <n v="30"/>
    <n v="380"/>
    <n v="11400"/>
    <n v="342"/>
    <n v="11058"/>
    <n v="2508"/>
    <n v="0"/>
    <x v="3"/>
    <x v="0"/>
    <x v="3"/>
    <x v="1"/>
    <x v="0"/>
    <x v="4"/>
    <x v="3"/>
  </r>
  <r>
    <x v="88"/>
    <n v="3004232"/>
    <s v="Invoice"/>
    <n v="5103020103"/>
    <n v="6080510203"/>
    <s v="LG - Refrigerator 420 Ltr"/>
    <s v="PCS"/>
    <n v="720"/>
    <n v="60"/>
    <n v="900"/>
    <n v="54000"/>
    <n v="1620"/>
    <n v="52380"/>
    <n v="9180"/>
    <n v="7333.2000000000007"/>
    <x v="3"/>
    <x v="0"/>
    <x v="0"/>
    <x v="1"/>
    <x v="0"/>
    <x v="8"/>
    <x v="0"/>
  </r>
  <r>
    <x v="88"/>
    <m/>
    <s v="Invoice"/>
    <n v="5103020106"/>
    <n v="6080510202"/>
    <s v="Samsung - Refrigerator 335 Ltr"/>
    <s v="PCS"/>
    <n v="560"/>
    <n v="60"/>
    <n v="700"/>
    <n v="42000"/>
    <n v="1260"/>
    <n v="40740"/>
    <n v="7140"/>
    <n v="0"/>
    <x v="3"/>
    <x v="0"/>
    <x v="3"/>
    <x v="1"/>
    <x v="0"/>
    <x v="4"/>
    <x v="0"/>
  </r>
  <r>
    <x v="88"/>
    <m/>
    <s v="Invoice"/>
    <n v="5103020105"/>
    <n v="6080520213"/>
    <s v="Toshiba - TV 43&quot; LED"/>
    <s v="PCS"/>
    <n v="300"/>
    <n v="90"/>
    <n v="400"/>
    <n v="36000"/>
    <n v="1080"/>
    <n v="34920"/>
    <n v="7920"/>
    <n v="0"/>
    <x v="3"/>
    <x v="0"/>
    <x v="1"/>
    <x v="1"/>
    <x v="0"/>
    <x v="2"/>
    <x v="0"/>
  </r>
  <r>
    <x v="88"/>
    <m/>
    <s v="Invoice"/>
    <n v="5103020123"/>
    <n v="6080100105"/>
    <s v="Iphone 6s +"/>
    <s v="PCS"/>
    <n v="412.5"/>
    <n v="10"/>
    <n v="550"/>
    <n v="5500"/>
    <n v="275"/>
    <n v="5225"/>
    <n v="1100"/>
    <n v="0"/>
    <x v="3"/>
    <x v="0"/>
    <x v="2"/>
    <x v="0"/>
    <x v="0"/>
    <x v="3"/>
    <x v="1"/>
  </r>
  <r>
    <x v="89"/>
    <n v="2004675"/>
    <s v="Invoice"/>
    <n v="5103020125"/>
    <n v="6080510202"/>
    <s v="Samsung - Refrigerator 335 Ltr"/>
    <s v="PCS"/>
    <n v="560"/>
    <n v="30"/>
    <n v="700"/>
    <n v="21000"/>
    <n v="630"/>
    <n v="20370"/>
    <n v="3570"/>
    <n v="0"/>
    <x v="3"/>
    <x v="0"/>
    <x v="4"/>
    <x v="1"/>
    <x v="0"/>
    <x v="5"/>
    <x v="0"/>
  </r>
  <r>
    <x v="89"/>
    <n v="2004675"/>
    <s v="Invoice"/>
    <n v="5103020125"/>
    <n v="6080200116"/>
    <s v="Toshiba - 14&quot; Core i7"/>
    <s v="PCS"/>
    <n v="480"/>
    <n v="60"/>
    <n v="600"/>
    <n v="36000"/>
    <n v="1080"/>
    <n v="34920"/>
    <n v="6120"/>
    <n v="0"/>
    <x v="3"/>
    <x v="0"/>
    <x v="4"/>
    <x v="1"/>
    <x v="0"/>
    <x v="5"/>
    <x v="3"/>
  </r>
  <r>
    <x v="89"/>
    <m/>
    <s v="Invoice"/>
    <n v="5103020123"/>
    <n v="6080100101"/>
    <s v="Huawei gr3"/>
    <s v="PCS"/>
    <n v="84"/>
    <n v="20"/>
    <n v="120"/>
    <n v="2400"/>
    <n v="120"/>
    <n v="2280"/>
    <n v="600"/>
    <n v="0"/>
    <x v="3"/>
    <x v="0"/>
    <x v="2"/>
    <x v="0"/>
    <x v="0"/>
    <x v="3"/>
    <x v="1"/>
  </r>
  <r>
    <x v="90"/>
    <n v="63"/>
    <s v="Invoice"/>
    <n v="5103020125"/>
    <n v="6080100101"/>
    <s v="Huawei gr3"/>
    <s v="PCS"/>
    <n v="84"/>
    <n v="10"/>
    <n v="120"/>
    <n v="1200"/>
    <n v="36"/>
    <n v="1164"/>
    <n v="324"/>
    <n v="0"/>
    <x v="3"/>
    <x v="0"/>
    <x v="4"/>
    <x v="1"/>
    <x v="0"/>
    <x v="5"/>
    <x v="1"/>
  </r>
  <r>
    <x v="90"/>
    <n v="63"/>
    <s v="Invoice"/>
    <n v="5103020125"/>
    <n v="6080100112"/>
    <s v="samsung s8"/>
    <s v="PCS"/>
    <n v="225"/>
    <n v="10"/>
    <n v="300"/>
    <n v="3000"/>
    <n v="90"/>
    <n v="2910"/>
    <n v="660"/>
    <n v="0"/>
    <x v="3"/>
    <x v="0"/>
    <x v="4"/>
    <x v="1"/>
    <x v="0"/>
    <x v="5"/>
    <x v="1"/>
  </r>
  <r>
    <x v="90"/>
    <m/>
    <s v="Invoice"/>
    <n v="5103020123"/>
    <n v="6080300125"/>
    <s v="LG - Air Conditioner - inverter"/>
    <s v="PCS"/>
    <n v="640"/>
    <n v="30"/>
    <n v="800"/>
    <n v="24000"/>
    <n v="1200"/>
    <n v="22800"/>
    <n v="3600"/>
    <n v="0"/>
    <x v="3"/>
    <x v="0"/>
    <x v="2"/>
    <x v="0"/>
    <x v="0"/>
    <x v="3"/>
    <x v="2"/>
  </r>
  <r>
    <x v="90"/>
    <m/>
    <s v="Invoice"/>
    <n v="5103020115"/>
    <n v="6080300126"/>
    <s v="LG - Air Conditioner - Normal"/>
    <s v="PCS"/>
    <n v="375"/>
    <n v="20"/>
    <n v="500"/>
    <n v="10000"/>
    <n v="500"/>
    <n v="9500"/>
    <n v="2000"/>
    <n v="1330.0000000000002"/>
    <x v="3"/>
    <x v="0"/>
    <x v="0"/>
    <x v="0"/>
    <x v="0"/>
    <x v="11"/>
    <x v="2"/>
  </r>
  <r>
    <x v="90"/>
    <m/>
    <s v="Invoice"/>
    <n v="5103020117"/>
    <n v="6080300123"/>
    <s v="Toshiba - Air Conditioner - Inverter"/>
    <s v="PCS"/>
    <n v="560"/>
    <n v="30"/>
    <n v="700"/>
    <n v="21000"/>
    <n v="1050"/>
    <n v="19950"/>
    <n v="3150"/>
    <n v="2793.0000000000005"/>
    <x v="3"/>
    <x v="0"/>
    <x v="0"/>
    <x v="0"/>
    <x v="0"/>
    <x v="0"/>
    <x v="2"/>
  </r>
  <r>
    <x v="91"/>
    <m/>
    <s v="Invoice"/>
    <n v="5103020108"/>
    <n v="6080300124"/>
    <s v="Toshiba - Air Conditioner - Normal"/>
    <s v="PCS"/>
    <n v="337.5"/>
    <n v="100"/>
    <n v="450"/>
    <n v="45000"/>
    <n v="2250"/>
    <n v="42750"/>
    <n v="9000"/>
    <n v="0"/>
    <x v="3"/>
    <x v="0"/>
    <x v="6"/>
    <x v="0"/>
    <x v="0"/>
    <x v="9"/>
    <x v="2"/>
  </r>
  <r>
    <x v="91"/>
    <m/>
    <s v="Invoice"/>
    <n v="5103020105"/>
    <n v="6080510202"/>
    <s v="Samsung - Refrigerator 335 Ltr"/>
    <s v="PCS"/>
    <n v="560"/>
    <n v="20"/>
    <n v="700"/>
    <n v="14000"/>
    <n v="420"/>
    <n v="13580"/>
    <n v="2380"/>
    <n v="0"/>
    <x v="3"/>
    <x v="0"/>
    <x v="1"/>
    <x v="1"/>
    <x v="0"/>
    <x v="2"/>
    <x v="0"/>
  </r>
  <r>
    <x v="91"/>
    <m/>
    <s v="Invoice"/>
    <n v="5103020113"/>
    <n v="6080100104"/>
    <s v="Iphone 6s"/>
    <s v="PCS"/>
    <n v="300"/>
    <n v="100"/>
    <n v="400"/>
    <n v="40000"/>
    <n v="2000"/>
    <n v="38000"/>
    <n v="8000"/>
    <n v="5320.0000000000009"/>
    <x v="3"/>
    <x v="0"/>
    <x v="0"/>
    <x v="0"/>
    <x v="0"/>
    <x v="1"/>
    <x v="1"/>
  </r>
  <r>
    <x v="92"/>
    <m/>
    <s v="Invoice"/>
    <n v="5103020114"/>
    <n v="6080520213"/>
    <s v="Toshiba - TV 43&quot; LED"/>
    <s v="PCS"/>
    <n v="300"/>
    <n v="40"/>
    <n v="400"/>
    <n v="16000"/>
    <n v="480"/>
    <n v="15520"/>
    <n v="3520"/>
    <n v="2172.8000000000002"/>
    <x v="3"/>
    <x v="0"/>
    <x v="0"/>
    <x v="1"/>
    <x v="0"/>
    <x v="7"/>
    <x v="0"/>
  </r>
  <r>
    <x v="92"/>
    <m/>
    <s v="Invoice"/>
    <n v="5103020114"/>
    <n v="6080100106"/>
    <s v="Iphone 7"/>
    <s v="PCS"/>
    <n v="480"/>
    <n v="20"/>
    <n v="600"/>
    <n v="12000"/>
    <n v="360"/>
    <n v="11640"/>
    <n v="2040"/>
    <n v="1629.6000000000001"/>
    <x v="3"/>
    <x v="0"/>
    <x v="0"/>
    <x v="1"/>
    <x v="0"/>
    <x v="7"/>
    <x v="1"/>
  </r>
  <r>
    <x v="93"/>
    <m/>
    <s v="Invoice"/>
    <n v="5103020114"/>
    <n v="6080100104"/>
    <s v="Iphone 6s"/>
    <s v="PCS"/>
    <n v="300"/>
    <n v="30"/>
    <n v="400"/>
    <n v="12000"/>
    <n v="360"/>
    <n v="11640"/>
    <n v="2640"/>
    <n v="1629.6000000000001"/>
    <x v="3"/>
    <x v="0"/>
    <x v="0"/>
    <x v="1"/>
    <x v="0"/>
    <x v="7"/>
    <x v="1"/>
  </r>
  <r>
    <x v="94"/>
    <m/>
    <s v="Invoice"/>
    <n v="5103020107"/>
    <n v="6080100109"/>
    <s v="samsung J5"/>
    <s v="PCS"/>
    <n v="140"/>
    <n v="240"/>
    <n v="200"/>
    <n v="48000"/>
    <n v="1440"/>
    <n v="46560"/>
    <n v="12960"/>
    <n v="0"/>
    <x v="3"/>
    <x v="0"/>
    <x v="7"/>
    <x v="1"/>
    <x v="0"/>
    <x v="10"/>
    <x v="1"/>
  </r>
  <r>
    <x v="94"/>
    <m/>
    <s v="Invoice"/>
    <n v="5103020123"/>
    <n v="6080510205"/>
    <s v="Bosch - Refrigerator 347 Ltr"/>
    <s v="PCS"/>
    <n v="680"/>
    <n v="60"/>
    <n v="850"/>
    <n v="51000"/>
    <n v="2550"/>
    <n v="48450"/>
    <n v="7650"/>
    <n v="0"/>
    <x v="3"/>
    <x v="0"/>
    <x v="2"/>
    <x v="0"/>
    <x v="0"/>
    <x v="3"/>
    <x v="0"/>
  </r>
  <r>
    <x v="95"/>
    <m/>
    <s v="Invoice"/>
    <n v="5103020115"/>
    <n v="6080540219"/>
    <s v="LG - Microwave 28 Ltr"/>
    <s v="PCS"/>
    <n v="175"/>
    <n v="10"/>
    <n v="250"/>
    <n v="2500"/>
    <n v="125"/>
    <n v="2375"/>
    <n v="625"/>
    <n v="332.50000000000006"/>
    <x v="3"/>
    <x v="0"/>
    <x v="0"/>
    <x v="0"/>
    <x v="0"/>
    <x v="11"/>
    <x v="0"/>
  </r>
  <r>
    <x v="96"/>
    <n v="68"/>
    <s v="Invoice"/>
    <n v="5103020123"/>
    <n v="6080100110"/>
    <s v="samsung J7"/>
    <s v="PCS"/>
    <n v="175"/>
    <n v="100"/>
    <n v="250"/>
    <n v="25000"/>
    <n v="1250"/>
    <n v="23750"/>
    <n v="6250"/>
    <n v="0"/>
    <x v="3"/>
    <x v="0"/>
    <x v="2"/>
    <x v="0"/>
    <x v="0"/>
    <x v="3"/>
    <x v="1"/>
  </r>
  <r>
    <x v="96"/>
    <n v="68"/>
    <s v="Invoice"/>
    <n v="5103020123"/>
    <n v="6080520206"/>
    <s v="Sony - TV 32&quot; LED"/>
    <s v="PCS"/>
    <n v="203"/>
    <n v="10"/>
    <n v="290"/>
    <n v="2900"/>
    <n v="145"/>
    <n v="2755"/>
    <n v="725"/>
    <n v="0"/>
    <x v="3"/>
    <x v="0"/>
    <x v="2"/>
    <x v="0"/>
    <x v="0"/>
    <x v="3"/>
    <x v="0"/>
  </r>
  <r>
    <x v="96"/>
    <n v="68"/>
    <s v="Invoice"/>
    <n v="5103020123"/>
    <n v="6080520213"/>
    <s v="Toshiba - TV 43&quot; LED"/>
    <s v="PCS"/>
    <n v="300"/>
    <n v="70"/>
    <n v="400"/>
    <n v="28000"/>
    <n v="1400"/>
    <n v="26600"/>
    <n v="5600"/>
    <n v="0"/>
    <x v="3"/>
    <x v="0"/>
    <x v="2"/>
    <x v="0"/>
    <x v="0"/>
    <x v="3"/>
    <x v="0"/>
  </r>
  <r>
    <x v="96"/>
    <m/>
    <s v="Invoice"/>
    <n v="5103020112"/>
    <n v="6080530215"/>
    <s v="Arzum Okka Coffee Maker"/>
    <s v="PCS"/>
    <n v="203"/>
    <n v="50"/>
    <n v="290"/>
    <n v="14500"/>
    <n v="725"/>
    <n v="13775"/>
    <n v="3625"/>
    <n v="1928.5000000000002"/>
    <x v="3"/>
    <x v="0"/>
    <x v="0"/>
    <x v="0"/>
    <x v="0"/>
    <x v="0"/>
    <x v="0"/>
  </r>
  <r>
    <x v="96"/>
    <m/>
    <s v="Invoice"/>
    <n v="5103020108"/>
    <n v="6080200114"/>
    <s v="HP - 14&quot; Core i7"/>
    <s v="PCS"/>
    <n v="720"/>
    <n v="50"/>
    <n v="900"/>
    <n v="45000"/>
    <n v="2250"/>
    <n v="42750"/>
    <n v="6750"/>
    <n v="0"/>
    <x v="3"/>
    <x v="0"/>
    <x v="6"/>
    <x v="0"/>
    <x v="0"/>
    <x v="9"/>
    <x v="3"/>
  </r>
  <r>
    <x v="96"/>
    <m/>
    <s v="Invoice"/>
    <n v="5103020108"/>
    <n v="6080530214"/>
    <s v="Philips - Espresso Maker"/>
    <s v="PCS"/>
    <n v="292.5"/>
    <n v="20"/>
    <n v="390"/>
    <n v="7800"/>
    <n v="390"/>
    <n v="7410"/>
    <n v="1560"/>
    <n v="0"/>
    <x v="3"/>
    <x v="0"/>
    <x v="6"/>
    <x v="0"/>
    <x v="0"/>
    <x v="9"/>
    <x v="0"/>
  </r>
  <r>
    <x v="96"/>
    <m/>
    <s v="Invoice"/>
    <n v="5103020108"/>
    <n v="6080200114"/>
    <s v="HP - 14&quot; Core i7"/>
    <s v="PCS"/>
    <n v="720"/>
    <n v="30"/>
    <n v="900"/>
    <n v="27000"/>
    <n v="1350"/>
    <n v="25650"/>
    <n v="4050"/>
    <n v="0"/>
    <x v="3"/>
    <x v="0"/>
    <x v="6"/>
    <x v="0"/>
    <x v="0"/>
    <x v="9"/>
    <x v="3"/>
  </r>
  <r>
    <x v="96"/>
    <m/>
    <s v="Invoice"/>
    <n v="5103020117"/>
    <n v="6080550220"/>
    <s v="La Germania - Gas Cooker - 5 Burners"/>
    <s v="PCS"/>
    <n v="382.5"/>
    <n v="30"/>
    <n v="510"/>
    <n v="15300"/>
    <n v="765"/>
    <n v="14535"/>
    <n v="3060"/>
    <n v="2034.9"/>
    <x v="3"/>
    <x v="0"/>
    <x v="0"/>
    <x v="0"/>
    <x v="0"/>
    <x v="0"/>
    <x v="0"/>
  </r>
  <r>
    <x v="96"/>
    <m/>
    <s v="Return"/>
    <n v="5103020108"/>
    <n v="6080100109"/>
    <s v="samsung J5"/>
    <s v="PCS"/>
    <n v="140"/>
    <n v="-20"/>
    <n v="200"/>
    <n v="-4000"/>
    <n v="-200"/>
    <n v="-3800"/>
    <n v="-1000"/>
    <n v="0"/>
    <x v="3"/>
    <x v="0"/>
    <x v="6"/>
    <x v="0"/>
    <x v="0"/>
    <x v="9"/>
    <x v="1"/>
  </r>
  <r>
    <x v="97"/>
    <m/>
    <s v="Invoice"/>
    <n v="5103020115"/>
    <n v="6080200120"/>
    <s v="Lenovo - Ideapad 14&quot; Core i5"/>
    <s v="PCS"/>
    <n v="600"/>
    <n v="40"/>
    <n v="750"/>
    <n v="30000"/>
    <n v="1500"/>
    <n v="28500"/>
    <n v="4500"/>
    <n v="3990.0000000000005"/>
    <x v="3"/>
    <x v="0"/>
    <x v="0"/>
    <x v="0"/>
    <x v="0"/>
    <x v="11"/>
    <x v="3"/>
  </r>
  <r>
    <x v="97"/>
    <m/>
    <s v="Invoice"/>
    <n v="5103020108"/>
    <n v="6080200115"/>
    <s v="Toshiba - 15.6&quot; Core i5"/>
    <s v="PCS"/>
    <n v="427.5"/>
    <n v="10"/>
    <n v="570"/>
    <n v="5700"/>
    <n v="285"/>
    <n v="5415"/>
    <n v="1140"/>
    <n v="0"/>
    <x v="3"/>
    <x v="0"/>
    <x v="6"/>
    <x v="0"/>
    <x v="0"/>
    <x v="9"/>
    <x v="3"/>
  </r>
  <r>
    <x v="97"/>
    <m/>
    <s v="Invoice"/>
    <n v="5103020108"/>
    <n v="6080520211"/>
    <s v="Sumsung - TV 43&quot; LED"/>
    <s v="PCS"/>
    <n v="315"/>
    <n v="30"/>
    <n v="420"/>
    <n v="12600"/>
    <n v="630"/>
    <n v="11970"/>
    <n v="2520"/>
    <n v="0"/>
    <x v="3"/>
    <x v="0"/>
    <x v="6"/>
    <x v="0"/>
    <x v="0"/>
    <x v="9"/>
    <x v="0"/>
  </r>
  <r>
    <x v="97"/>
    <m/>
    <s v="Invoice"/>
    <n v="5103020108"/>
    <n v="6080300123"/>
    <s v="Toshiba - Air Conditioner - Inverter"/>
    <s v="PCS"/>
    <n v="560"/>
    <n v="10"/>
    <n v="700"/>
    <n v="7000"/>
    <n v="350"/>
    <n v="6650"/>
    <n v="1050"/>
    <n v="0"/>
    <x v="3"/>
    <x v="0"/>
    <x v="6"/>
    <x v="0"/>
    <x v="0"/>
    <x v="9"/>
    <x v="2"/>
  </r>
  <r>
    <x v="97"/>
    <m/>
    <s v="Invoice"/>
    <n v="5103020108"/>
    <n v="6080540217"/>
    <s v="Samsung - Microwave 28 Ltr"/>
    <s v="PCS"/>
    <n v="147"/>
    <n v="30"/>
    <n v="210"/>
    <n v="6300"/>
    <n v="315"/>
    <n v="5985"/>
    <n v="1575"/>
    <n v="0"/>
    <x v="3"/>
    <x v="0"/>
    <x v="6"/>
    <x v="0"/>
    <x v="0"/>
    <x v="9"/>
    <x v="0"/>
  </r>
  <r>
    <x v="97"/>
    <m/>
    <s v="Invoice"/>
    <n v="5103020108"/>
    <n v="6080100110"/>
    <s v="samsung J7"/>
    <s v="PCS"/>
    <n v="175"/>
    <n v="30"/>
    <n v="250"/>
    <n v="7500"/>
    <n v="375"/>
    <n v="7125"/>
    <n v="1875"/>
    <n v="0"/>
    <x v="3"/>
    <x v="0"/>
    <x v="6"/>
    <x v="0"/>
    <x v="0"/>
    <x v="9"/>
    <x v="1"/>
  </r>
  <r>
    <x v="97"/>
    <m/>
    <s v="Invoice"/>
    <n v="5103020108"/>
    <n v="6080100102"/>
    <s v="Huawei Nova 7"/>
    <s v="PCS"/>
    <n v="203"/>
    <n v="30"/>
    <n v="290"/>
    <n v="8700"/>
    <n v="435"/>
    <n v="8265"/>
    <n v="2175"/>
    <n v="0"/>
    <x v="3"/>
    <x v="0"/>
    <x v="6"/>
    <x v="0"/>
    <x v="0"/>
    <x v="9"/>
    <x v="1"/>
  </r>
  <r>
    <x v="97"/>
    <m/>
    <s v="Invoice"/>
    <n v="5103020108"/>
    <n v="6080200114"/>
    <s v="HP - 14&quot; Core i7"/>
    <s v="PCS"/>
    <n v="720"/>
    <n v="30"/>
    <n v="900"/>
    <n v="27000"/>
    <n v="1350"/>
    <n v="25650"/>
    <n v="4050"/>
    <n v="0"/>
    <x v="3"/>
    <x v="0"/>
    <x v="6"/>
    <x v="0"/>
    <x v="0"/>
    <x v="9"/>
    <x v="3"/>
  </r>
  <r>
    <x v="97"/>
    <m/>
    <s v="Invoice"/>
    <n v="5103020108"/>
    <n v="6080200116"/>
    <s v="Toshiba - 14&quot; Core i7"/>
    <s v="PCS"/>
    <n v="480"/>
    <n v="40"/>
    <n v="600"/>
    <n v="24000"/>
    <n v="1200"/>
    <n v="22800"/>
    <n v="3600"/>
    <n v="0"/>
    <x v="3"/>
    <x v="0"/>
    <x v="6"/>
    <x v="0"/>
    <x v="0"/>
    <x v="9"/>
    <x v="3"/>
  </r>
  <r>
    <x v="98"/>
    <m/>
    <s v="Invoice"/>
    <n v="5103020105"/>
    <n v="6080100112"/>
    <s v="samsung s8"/>
    <s v="PCS"/>
    <n v="225"/>
    <n v="30"/>
    <n v="300"/>
    <n v="9000"/>
    <n v="270"/>
    <n v="8730"/>
    <n v="1980"/>
    <n v="0"/>
    <x v="3"/>
    <x v="0"/>
    <x v="1"/>
    <x v="1"/>
    <x v="0"/>
    <x v="2"/>
    <x v="1"/>
  </r>
  <r>
    <x v="99"/>
    <n v="70"/>
    <s v="Invoice"/>
    <n v="5103020105"/>
    <n v="6080520213"/>
    <s v="Toshiba - TV 43&quot; LED"/>
    <s v="PCS"/>
    <n v="300"/>
    <n v="10"/>
    <n v="400"/>
    <n v="4000"/>
    <n v="120"/>
    <n v="3880"/>
    <n v="880"/>
    <n v="0"/>
    <x v="3"/>
    <x v="0"/>
    <x v="1"/>
    <x v="1"/>
    <x v="0"/>
    <x v="2"/>
    <x v="0"/>
  </r>
  <r>
    <x v="99"/>
    <n v="70"/>
    <s v="Invoice"/>
    <n v="5103020105"/>
    <n v="6080100104"/>
    <s v="Iphone 6s"/>
    <s v="PCS"/>
    <n v="300"/>
    <n v="50"/>
    <n v="400"/>
    <n v="20000"/>
    <n v="600"/>
    <n v="19400"/>
    <n v="4400"/>
    <n v="0"/>
    <x v="3"/>
    <x v="0"/>
    <x v="1"/>
    <x v="1"/>
    <x v="0"/>
    <x v="2"/>
    <x v="1"/>
  </r>
  <r>
    <x v="99"/>
    <n v="70"/>
    <s v="Invoice"/>
    <n v="5103020105"/>
    <n v="6080520209"/>
    <s v="Sony - TV 43&quot; LED"/>
    <s v="PCS"/>
    <n v="337.5"/>
    <n v="250"/>
    <n v="450"/>
    <n v="112500"/>
    <n v="3375"/>
    <n v="109125"/>
    <n v="24750"/>
    <n v="0"/>
    <x v="3"/>
    <x v="0"/>
    <x v="1"/>
    <x v="1"/>
    <x v="0"/>
    <x v="2"/>
    <x v="0"/>
  </r>
  <r>
    <x v="99"/>
    <n v="70"/>
    <s v="Invoice"/>
    <n v="5103020105"/>
    <n v="6080300123"/>
    <s v="Toshiba - Air Conditioner - Inverter"/>
    <s v="PCS"/>
    <n v="560"/>
    <n v="250"/>
    <n v="700"/>
    <n v="175000"/>
    <n v="5250"/>
    <n v="169750"/>
    <n v="29750"/>
    <n v="0"/>
    <x v="3"/>
    <x v="0"/>
    <x v="1"/>
    <x v="1"/>
    <x v="0"/>
    <x v="2"/>
    <x v="2"/>
  </r>
  <r>
    <x v="99"/>
    <m/>
    <s v="Invoice"/>
    <n v="5103020105"/>
    <n v="6080200115"/>
    <s v="Toshiba - 15.6&quot; Core i5"/>
    <s v="PCS"/>
    <n v="427.5"/>
    <n v="30"/>
    <n v="570"/>
    <n v="17100"/>
    <n v="513"/>
    <n v="16587"/>
    <n v="3762"/>
    <n v="0"/>
    <x v="3"/>
    <x v="0"/>
    <x v="1"/>
    <x v="1"/>
    <x v="0"/>
    <x v="2"/>
    <x v="3"/>
  </r>
  <r>
    <x v="99"/>
    <m/>
    <s v="Invoice"/>
    <n v="5103020105"/>
    <n v="6080200116"/>
    <s v="Toshiba - 14&quot; Core i7"/>
    <s v="PCS"/>
    <n v="480"/>
    <n v="30"/>
    <n v="600"/>
    <n v="18000"/>
    <n v="540"/>
    <n v="17460"/>
    <n v="3060"/>
    <n v="0"/>
    <x v="3"/>
    <x v="0"/>
    <x v="1"/>
    <x v="1"/>
    <x v="0"/>
    <x v="2"/>
    <x v="3"/>
  </r>
  <r>
    <x v="99"/>
    <m/>
    <s v="Invoice"/>
    <n v="5103020108"/>
    <n v="6080200115"/>
    <s v="Toshiba - 15.6&quot; Core i5"/>
    <s v="PCS"/>
    <n v="427.5"/>
    <n v="30"/>
    <n v="570"/>
    <n v="17100"/>
    <n v="855"/>
    <n v="16245"/>
    <n v="3420"/>
    <n v="0"/>
    <x v="3"/>
    <x v="0"/>
    <x v="6"/>
    <x v="0"/>
    <x v="0"/>
    <x v="9"/>
    <x v="3"/>
  </r>
  <r>
    <x v="100"/>
    <n v="71"/>
    <s v="Invoice"/>
    <n v="5103020123"/>
    <n v="6080100107"/>
    <s v="Iphone 7 +"/>
    <s v="PCS"/>
    <n v="560"/>
    <n v="190"/>
    <n v="700"/>
    <n v="133000"/>
    <n v="6650"/>
    <n v="126350"/>
    <n v="19950"/>
    <n v="0"/>
    <x v="3"/>
    <x v="0"/>
    <x v="2"/>
    <x v="0"/>
    <x v="0"/>
    <x v="3"/>
    <x v="1"/>
  </r>
  <r>
    <x v="100"/>
    <n v="71"/>
    <s v="Invoice"/>
    <n v="5103020123"/>
    <n v="6080540218"/>
    <s v="LG - Microwave 23 Ltr"/>
    <s v="PCS"/>
    <n v="125.99999999999999"/>
    <n v="10"/>
    <n v="180"/>
    <n v="1800"/>
    <n v="90"/>
    <n v="1710"/>
    <n v="450.00000000000023"/>
    <n v="0"/>
    <x v="3"/>
    <x v="0"/>
    <x v="2"/>
    <x v="0"/>
    <x v="0"/>
    <x v="3"/>
    <x v="0"/>
  </r>
  <r>
    <x v="100"/>
    <n v="71"/>
    <s v="Invoice"/>
    <n v="5103020123"/>
    <n v="6080300127"/>
    <s v="Sharp - Air Conditioner - Inverter"/>
    <s v="PCS"/>
    <n v="720"/>
    <n v="30"/>
    <n v="900"/>
    <n v="27000"/>
    <n v="1350"/>
    <n v="25650"/>
    <n v="4050"/>
    <n v="0"/>
    <x v="3"/>
    <x v="0"/>
    <x v="2"/>
    <x v="0"/>
    <x v="0"/>
    <x v="3"/>
    <x v="2"/>
  </r>
  <r>
    <x v="100"/>
    <n v="71"/>
    <s v="Invoice"/>
    <n v="5103020123"/>
    <n v="6080550222"/>
    <s v="Universal - Gas Cooker - 5 Burners"/>
    <s v="PCS"/>
    <n v="372.5"/>
    <n v="40"/>
    <n v="490"/>
    <n v="19600"/>
    <n v="980"/>
    <n v="18620"/>
    <n v="3720"/>
    <n v="0"/>
    <x v="3"/>
    <x v="0"/>
    <x v="2"/>
    <x v="0"/>
    <x v="0"/>
    <x v="3"/>
    <x v="0"/>
  </r>
  <r>
    <x v="100"/>
    <n v="71"/>
    <s v="Invoice"/>
    <n v="5103020123"/>
    <n v="6080100107"/>
    <s v="Iphone 7 +"/>
    <s v="PCS"/>
    <n v="560"/>
    <n v="10"/>
    <n v="700"/>
    <n v="7000"/>
    <n v="350"/>
    <n v="6650"/>
    <n v="1050"/>
    <n v="0"/>
    <x v="3"/>
    <x v="0"/>
    <x v="2"/>
    <x v="0"/>
    <x v="0"/>
    <x v="3"/>
    <x v="1"/>
  </r>
  <r>
    <x v="100"/>
    <m/>
    <s v="Invoice"/>
    <n v="5103020106"/>
    <n v="6080550222"/>
    <s v="Universal - Gas Cooker - 5 Burners"/>
    <s v="PCS"/>
    <n v="372.5"/>
    <n v="10"/>
    <n v="490"/>
    <n v="4900"/>
    <n v="147"/>
    <n v="4753"/>
    <n v="1028"/>
    <n v="0"/>
    <x v="3"/>
    <x v="0"/>
    <x v="3"/>
    <x v="1"/>
    <x v="0"/>
    <x v="4"/>
    <x v="0"/>
  </r>
  <r>
    <x v="100"/>
    <m/>
    <s v="Invoice"/>
    <n v="5103020115"/>
    <n v="6080510202"/>
    <s v="Samsung - Refrigerator 335 Ltr"/>
    <s v="PCS"/>
    <n v="560"/>
    <n v="10"/>
    <n v="700"/>
    <n v="7000"/>
    <n v="350"/>
    <n v="6650"/>
    <n v="1050"/>
    <n v="931.00000000000011"/>
    <x v="3"/>
    <x v="0"/>
    <x v="0"/>
    <x v="0"/>
    <x v="0"/>
    <x v="11"/>
    <x v="0"/>
  </r>
  <r>
    <x v="100"/>
    <m/>
    <s v="Invoice"/>
    <n v="5103020124"/>
    <n v="6080520208"/>
    <s v="Sumsung - TV 32&quot; LED"/>
    <s v="PCS"/>
    <n v="189"/>
    <n v="10"/>
    <n v="270"/>
    <n v="2700"/>
    <n v="135"/>
    <n v="2565"/>
    <n v="675"/>
    <n v="0"/>
    <x v="3"/>
    <x v="0"/>
    <x v="5"/>
    <x v="0"/>
    <x v="0"/>
    <x v="6"/>
    <x v="0"/>
  </r>
  <r>
    <x v="100"/>
    <m/>
    <s v="Invoice"/>
    <n v="5103020103"/>
    <n v="6080530215"/>
    <s v="Arzum Okka Coffee Maker"/>
    <s v="PCS"/>
    <n v="203"/>
    <n v="30"/>
    <n v="290"/>
    <n v="8700"/>
    <n v="261"/>
    <n v="8439"/>
    <n v="2349"/>
    <n v="1181.46"/>
    <x v="3"/>
    <x v="0"/>
    <x v="0"/>
    <x v="1"/>
    <x v="0"/>
    <x v="8"/>
    <x v="0"/>
  </r>
  <r>
    <x v="100"/>
    <m/>
    <s v="Invoice"/>
    <n v="5103020108"/>
    <n v="6080510201"/>
    <s v="LG - Refrigerator 360 Ltr"/>
    <s v="PCS"/>
    <n v="600"/>
    <n v="50"/>
    <n v="750"/>
    <n v="37500"/>
    <n v="1875"/>
    <n v="35625"/>
    <n v="5625"/>
    <n v="0"/>
    <x v="3"/>
    <x v="0"/>
    <x v="6"/>
    <x v="0"/>
    <x v="0"/>
    <x v="9"/>
    <x v="0"/>
  </r>
  <r>
    <x v="100"/>
    <m/>
    <s v="Invoice"/>
    <n v="5103020108"/>
    <n v="6080200116"/>
    <s v="Toshiba - 14&quot; Core i7"/>
    <s v="PCS"/>
    <n v="480"/>
    <n v="20"/>
    <n v="600"/>
    <n v="12000"/>
    <n v="600"/>
    <n v="11400"/>
    <n v="1800"/>
    <n v="0"/>
    <x v="3"/>
    <x v="0"/>
    <x v="6"/>
    <x v="0"/>
    <x v="0"/>
    <x v="9"/>
    <x v="3"/>
  </r>
  <r>
    <x v="100"/>
    <m/>
    <s v="Invoice"/>
    <n v="5103020108"/>
    <n v="6080300123"/>
    <s v="Toshiba - Air Conditioner - Inverter"/>
    <s v="PCS"/>
    <n v="560"/>
    <n v="60"/>
    <n v="700"/>
    <n v="42000"/>
    <n v="2100"/>
    <n v="39900"/>
    <n v="6300"/>
    <n v="0"/>
    <x v="3"/>
    <x v="0"/>
    <x v="6"/>
    <x v="0"/>
    <x v="0"/>
    <x v="9"/>
    <x v="2"/>
  </r>
  <r>
    <x v="101"/>
    <n v="72"/>
    <s v="Invoice"/>
    <n v="5103020115"/>
    <n v="6080540216"/>
    <s v="Samsung - Microwave 23 Ltr"/>
    <s v="PCS"/>
    <n v="105"/>
    <n v="20"/>
    <n v="150"/>
    <n v="3000"/>
    <n v="150"/>
    <n v="2850"/>
    <n v="750"/>
    <n v="399.00000000000006"/>
    <x v="3"/>
    <x v="0"/>
    <x v="0"/>
    <x v="0"/>
    <x v="0"/>
    <x v="11"/>
    <x v="0"/>
  </r>
  <r>
    <x v="101"/>
    <n v="72"/>
    <s v="Invoice"/>
    <n v="5103020115"/>
    <n v="6080200118"/>
    <s v="Dell - Inspiron 15&quot; Core i7"/>
    <s v="PCS"/>
    <n v="1020"/>
    <n v="30"/>
    <n v="1200"/>
    <n v="36000"/>
    <n v="1800"/>
    <n v="34200"/>
    <n v="3600"/>
    <n v="4788.0000000000009"/>
    <x v="3"/>
    <x v="0"/>
    <x v="0"/>
    <x v="0"/>
    <x v="0"/>
    <x v="11"/>
    <x v="3"/>
  </r>
  <r>
    <x v="101"/>
    <n v="72"/>
    <s v="Invoice"/>
    <n v="5103020115"/>
    <n v="6080530214"/>
    <s v="Philips - Espresso Maker"/>
    <s v="PCS"/>
    <n v="292.5"/>
    <n v="20"/>
    <n v="390"/>
    <n v="7800"/>
    <n v="390"/>
    <n v="7410"/>
    <n v="1560"/>
    <n v="1037.4000000000001"/>
    <x v="3"/>
    <x v="0"/>
    <x v="0"/>
    <x v="0"/>
    <x v="0"/>
    <x v="11"/>
    <x v="0"/>
  </r>
  <r>
    <x v="101"/>
    <n v="72"/>
    <s v="Invoice"/>
    <n v="5103020115"/>
    <n v="6080200118"/>
    <s v="Dell - Inspiron 15&quot; Core i7"/>
    <s v="PCS"/>
    <n v="1020"/>
    <n v="10"/>
    <n v="1200"/>
    <n v="12000"/>
    <n v="600"/>
    <n v="11400"/>
    <n v="1200"/>
    <n v="1596.0000000000002"/>
    <x v="3"/>
    <x v="0"/>
    <x v="0"/>
    <x v="0"/>
    <x v="0"/>
    <x v="11"/>
    <x v="3"/>
  </r>
  <r>
    <x v="101"/>
    <n v="72"/>
    <s v="Invoice"/>
    <n v="5103020115"/>
    <n v="6080100110"/>
    <s v="samsung J7"/>
    <s v="PCS"/>
    <n v="175"/>
    <n v="30"/>
    <n v="250"/>
    <n v="7500"/>
    <n v="375"/>
    <n v="7125"/>
    <n v="1875"/>
    <n v="997.50000000000011"/>
    <x v="3"/>
    <x v="0"/>
    <x v="0"/>
    <x v="0"/>
    <x v="0"/>
    <x v="11"/>
    <x v="1"/>
  </r>
  <r>
    <x v="101"/>
    <m/>
    <s v="Invoice"/>
    <n v="5103020118"/>
    <n v="6080200117"/>
    <s v="Dell - Inspiron 14&quot; Core i3"/>
    <s v="PCS"/>
    <n v="640"/>
    <n v="60"/>
    <n v="800"/>
    <n v="48000"/>
    <n v="1440"/>
    <n v="46560"/>
    <n v="8160"/>
    <n v="6518.4000000000005"/>
    <x v="3"/>
    <x v="0"/>
    <x v="0"/>
    <x v="1"/>
    <x v="0"/>
    <x v="1"/>
    <x v="3"/>
  </r>
  <r>
    <x v="101"/>
    <m/>
    <s v="Invoice"/>
    <n v="5103020118"/>
    <n v="6080300125"/>
    <s v="LG - Air Conditioner - inverter"/>
    <s v="PCS"/>
    <n v="640"/>
    <n v="60"/>
    <n v="800"/>
    <n v="48000"/>
    <n v="1440"/>
    <n v="46560"/>
    <n v="8160"/>
    <n v="6518.4000000000005"/>
    <x v="3"/>
    <x v="0"/>
    <x v="0"/>
    <x v="1"/>
    <x v="0"/>
    <x v="1"/>
    <x v="2"/>
  </r>
  <r>
    <x v="102"/>
    <m/>
    <s v="Invoice"/>
    <n v="5103020106"/>
    <n v="6080100108"/>
    <s v="samsung J3"/>
    <s v="PCS"/>
    <n v="125.99999999999999"/>
    <n v="40"/>
    <n v="180"/>
    <n v="7200"/>
    <n v="216"/>
    <n v="6984"/>
    <n v="1944.0000000000009"/>
    <n v="0"/>
    <x v="3"/>
    <x v="0"/>
    <x v="3"/>
    <x v="1"/>
    <x v="0"/>
    <x v="4"/>
    <x v="1"/>
  </r>
  <r>
    <x v="102"/>
    <m/>
    <s v="Invoice"/>
    <n v="5103020124"/>
    <n v="6080520213"/>
    <s v="Toshiba - TV 43&quot; LED"/>
    <s v="PCS"/>
    <n v="300"/>
    <n v="60"/>
    <n v="400"/>
    <n v="24000"/>
    <n v="1200"/>
    <n v="22800"/>
    <n v="4800"/>
    <n v="0"/>
    <x v="3"/>
    <x v="0"/>
    <x v="5"/>
    <x v="0"/>
    <x v="0"/>
    <x v="6"/>
    <x v="0"/>
  </r>
  <r>
    <x v="103"/>
    <m/>
    <s v="Invoice"/>
    <n v="5103020124"/>
    <n v="6080530215"/>
    <s v="Arzum Okka Coffee Maker"/>
    <s v="PCS"/>
    <n v="203"/>
    <n v="20"/>
    <n v="290"/>
    <n v="5800"/>
    <n v="290"/>
    <n v="5510"/>
    <n v="1450"/>
    <n v="0"/>
    <x v="3"/>
    <x v="0"/>
    <x v="5"/>
    <x v="0"/>
    <x v="0"/>
    <x v="6"/>
    <x v="0"/>
  </r>
  <r>
    <x v="104"/>
    <n v="73"/>
    <s v="Invoice"/>
    <n v="5103020108"/>
    <n v="6080520212"/>
    <s v="Toshiba - TV 32&quot; LED"/>
    <s v="PCS"/>
    <n v="182"/>
    <n v="50"/>
    <n v="260"/>
    <n v="13000"/>
    <n v="650"/>
    <n v="12350"/>
    <n v="3250"/>
    <n v="0"/>
    <x v="3"/>
    <x v="0"/>
    <x v="6"/>
    <x v="0"/>
    <x v="0"/>
    <x v="9"/>
    <x v="0"/>
  </r>
  <r>
    <x v="104"/>
    <n v="73"/>
    <s v="Invoice"/>
    <n v="5103020108"/>
    <n v="6080100103"/>
    <s v="Huawei Y9"/>
    <s v="PCS"/>
    <n v="175"/>
    <n v="100"/>
    <n v="250"/>
    <n v="25000"/>
    <n v="1250"/>
    <n v="23750"/>
    <n v="6250"/>
    <n v="0"/>
    <x v="3"/>
    <x v="0"/>
    <x v="6"/>
    <x v="0"/>
    <x v="0"/>
    <x v="9"/>
    <x v="1"/>
  </r>
  <r>
    <x v="104"/>
    <n v="73"/>
    <s v="Invoice"/>
    <n v="5103020108"/>
    <n v="6080200113"/>
    <s v="HP - 15.6&quot; Core i3"/>
    <s v="PCS"/>
    <n v="285"/>
    <n v="30"/>
    <n v="380"/>
    <n v="11400"/>
    <n v="570"/>
    <n v="10830"/>
    <n v="2280"/>
    <n v="0"/>
    <x v="3"/>
    <x v="0"/>
    <x v="6"/>
    <x v="0"/>
    <x v="0"/>
    <x v="9"/>
    <x v="3"/>
  </r>
  <r>
    <x v="104"/>
    <n v="73"/>
    <s v="Invoice"/>
    <n v="5103020108"/>
    <n v="6080200115"/>
    <s v="Toshiba - 15.6&quot; Core i5"/>
    <s v="PCS"/>
    <n v="427.5"/>
    <n v="80"/>
    <n v="570"/>
    <n v="45600"/>
    <n v="2280"/>
    <n v="43320"/>
    <n v="9120"/>
    <n v="0"/>
    <x v="3"/>
    <x v="0"/>
    <x v="6"/>
    <x v="0"/>
    <x v="0"/>
    <x v="9"/>
    <x v="3"/>
  </r>
  <r>
    <x v="104"/>
    <n v="73"/>
    <s v="Invoice"/>
    <n v="5103020108"/>
    <n v="6080510203"/>
    <s v="LG - Refrigerator 420 Ltr"/>
    <s v="PCS"/>
    <n v="720"/>
    <n v="10"/>
    <n v="900"/>
    <n v="9000"/>
    <n v="450"/>
    <n v="8550"/>
    <n v="1350"/>
    <n v="0"/>
    <x v="3"/>
    <x v="0"/>
    <x v="6"/>
    <x v="0"/>
    <x v="0"/>
    <x v="9"/>
    <x v="0"/>
  </r>
  <r>
    <x v="104"/>
    <n v="73"/>
    <s v="Invoice"/>
    <n v="5103020108"/>
    <n v="6080530214"/>
    <s v="Philips - Espresso Maker"/>
    <s v="PCS"/>
    <n v="292.5"/>
    <n v="100"/>
    <n v="390"/>
    <n v="39000"/>
    <n v="1950"/>
    <n v="37050"/>
    <n v="7800"/>
    <n v="0"/>
    <x v="3"/>
    <x v="0"/>
    <x v="6"/>
    <x v="0"/>
    <x v="0"/>
    <x v="9"/>
    <x v="0"/>
  </r>
  <r>
    <x v="104"/>
    <m/>
    <s v="Invoice"/>
    <n v="5103020119"/>
    <n v="6080520213"/>
    <s v="Toshiba - TV 43&quot; LED"/>
    <s v="PCS"/>
    <n v="300"/>
    <n v="80"/>
    <n v="400"/>
    <n v="32000"/>
    <n v="1600"/>
    <n v="30400"/>
    <n v="6400"/>
    <n v="4256"/>
    <x v="3"/>
    <x v="0"/>
    <x v="0"/>
    <x v="0"/>
    <x v="0"/>
    <x v="7"/>
    <x v="0"/>
  </r>
  <r>
    <x v="105"/>
    <m/>
    <s v="Invoice"/>
    <n v="5103020119"/>
    <n v="6080200121"/>
    <s v="Apple - MacBook Air Core i5"/>
    <s v="PCS"/>
    <n v="760"/>
    <n v="10"/>
    <n v="950"/>
    <n v="9500"/>
    <n v="475"/>
    <n v="9025"/>
    <n v="1425"/>
    <n v="1263.5000000000002"/>
    <x v="3"/>
    <x v="0"/>
    <x v="0"/>
    <x v="0"/>
    <x v="0"/>
    <x v="7"/>
    <x v="3"/>
  </r>
  <r>
    <x v="106"/>
    <n v="25"/>
    <s v="Invoice"/>
    <n v="5103020117"/>
    <n v="6080300127"/>
    <s v="Sharp - Air Conditioner - Inverter"/>
    <s v="PCS"/>
    <n v="720"/>
    <n v="80"/>
    <n v="900"/>
    <n v="72000"/>
    <n v="3600"/>
    <n v="68400"/>
    <n v="10800"/>
    <n v="9576.0000000000018"/>
    <x v="3"/>
    <x v="0"/>
    <x v="0"/>
    <x v="0"/>
    <x v="0"/>
    <x v="0"/>
    <x v="2"/>
  </r>
  <r>
    <x v="106"/>
    <m/>
    <s v="Invoice"/>
    <n v="5103020115"/>
    <n v="6080100107"/>
    <s v="Iphone 7 +"/>
    <s v="PCS"/>
    <n v="560"/>
    <n v="60"/>
    <n v="700"/>
    <n v="42000"/>
    <n v="2100"/>
    <n v="39900"/>
    <n v="6300"/>
    <n v="5586.0000000000009"/>
    <x v="3"/>
    <x v="0"/>
    <x v="0"/>
    <x v="0"/>
    <x v="0"/>
    <x v="11"/>
    <x v="1"/>
  </r>
  <r>
    <x v="107"/>
    <n v="28"/>
    <s v="Invoice"/>
    <n v="5103020115"/>
    <n v="6080100110"/>
    <s v="samsung J7"/>
    <s v="PCS"/>
    <n v="175"/>
    <n v="140"/>
    <n v="250"/>
    <n v="35000"/>
    <n v="1750"/>
    <n v="33250"/>
    <n v="8750"/>
    <n v="4655"/>
    <x v="3"/>
    <x v="0"/>
    <x v="0"/>
    <x v="0"/>
    <x v="0"/>
    <x v="11"/>
    <x v="1"/>
  </r>
  <r>
    <x v="107"/>
    <n v="29"/>
    <s v="Invoice"/>
    <n v="5103020115"/>
    <n v="6080100107"/>
    <s v="Iphone 7 +"/>
    <s v="PCS"/>
    <n v="560"/>
    <n v="100"/>
    <n v="700"/>
    <n v="70000"/>
    <n v="3500"/>
    <n v="66500"/>
    <n v="10500"/>
    <n v="9310"/>
    <x v="3"/>
    <x v="0"/>
    <x v="0"/>
    <x v="0"/>
    <x v="0"/>
    <x v="11"/>
    <x v="1"/>
  </r>
  <r>
    <x v="107"/>
    <n v="28"/>
    <s v="Invoice"/>
    <n v="5103020115"/>
    <n v="6080300127"/>
    <s v="Sharp - Air Conditioner - Inverter"/>
    <s v="PCS"/>
    <n v="720"/>
    <n v="60"/>
    <n v="900"/>
    <n v="54000"/>
    <n v="2700"/>
    <n v="51300"/>
    <n v="8100"/>
    <n v="7182.0000000000009"/>
    <x v="3"/>
    <x v="0"/>
    <x v="0"/>
    <x v="0"/>
    <x v="0"/>
    <x v="11"/>
    <x v="2"/>
  </r>
  <r>
    <x v="107"/>
    <n v="29"/>
    <s v="Invoice"/>
    <n v="5103020115"/>
    <n v="6080540219"/>
    <s v="LG - Microwave 28 Ltr"/>
    <s v="PCS"/>
    <n v="175"/>
    <n v="80"/>
    <n v="250"/>
    <n v="20000"/>
    <n v="1000"/>
    <n v="19000"/>
    <n v="5000"/>
    <n v="2660.0000000000005"/>
    <x v="3"/>
    <x v="0"/>
    <x v="0"/>
    <x v="0"/>
    <x v="0"/>
    <x v="11"/>
    <x v="0"/>
  </r>
  <r>
    <x v="107"/>
    <n v="28"/>
    <s v="Invoice"/>
    <n v="5103020115"/>
    <n v="6080300128"/>
    <s v="Sharp - Air Conditioner - Normal"/>
    <s v="PCS"/>
    <n v="480"/>
    <n v="10"/>
    <n v="600"/>
    <n v="6000"/>
    <n v="300"/>
    <n v="5700"/>
    <n v="900"/>
    <n v="798.00000000000011"/>
    <x v="3"/>
    <x v="0"/>
    <x v="0"/>
    <x v="0"/>
    <x v="0"/>
    <x v="11"/>
    <x v="2"/>
  </r>
  <r>
    <x v="107"/>
    <m/>
    <s v="Invoice"/>
    <n v="5103020115"/>
    <n v="6080100110"/>
    <s v="samsung J7"/>
    <s v="PCS"/>
    <n v="175"/>
    <n v="60"/>
    <n v="250"/>
    <n v="15000"/>
    <n v="750"/>
    <n v="14250"/>
    <n v="3750"/>
    <n v="1995.0000000000002"/>
    <x v="3"/>
    <x v="0"/>
    <x v="0"/>
    <x v="0"/>
    <x v="0"/>
    <x v="11"/>
    <x v="1"/>
  </r>
  <r>
    <x v="107"/>
    <m/>
    <s v="Invoice"/>
    <n v="5103020120"/>
    <n v="6080200117"/>
    <s v="Dell - Inspiron 14&quot; Core i3"/>
    <s v="PCS"/>
    <n v="640"/>
    <n v="30"/>
    <n v="800"/>
    <n v="24000"/>
    <n v="720"/>
    <n v="23280"/>
    <n v="4080"/>
    <n v="3259.2000000000003"/>
    <x v="3"/>
    <x v="0"/>
    <x v="0"/>
    <x v="1"/>
    <x v="0"/>
    <x v="11"/>
    <x v="3"/>
  </r>
  <r>
    <x v="107"/>
    <m/>
    <s v="Invoice"/>
    <n v="5103020120"/>
    <n v="6080200114"/>
    <s v="HP - 14&quot; Core i7"/>
    <s v="PCS"/>
    <n v="720"/>
    <n v="30"/>
    <n v="900"/>
    <n v="27000"/>
    <n v="810"/>
    <n v="26190"/>
    <n v="4590"/>
    <n v="3666.6000000000004"/>
    <x v="3"/>
    <x v="0"/>
    <x v="0"/>
    <x v="1"/>
    <x v="0"/>
    <x v="11"/>
    <x v="3"/>
  </r>
  <r>
    <x v="107"/>
    <m/>
    <s v="Invoice"/>
    <n v="5103020115"/>
    <n v="6080100111"/>
    <s v="samsung s7"/>
    <s v="PCS"/>
    <n v="175"/>
    <n v="30"/>
    <n v="250"/>
    <n v="7500"/>
    <n v="375"/>
    <n v="7125"/>
    <n v="1875"/>
    <n v="997.50000000000011"/>
    <x v="3"/>
    <x v="0"/>
    <x v="0"/>
    <x v="0"/>
    <x v="0"/>
    <x v="11"/>
    <x v="1"/>
  </r>
  <r>
    <x v="108"/>
    <m/>
    <s v="Invoice"/>
    <n v="5103020115"/>
    <n v="6080100109"/>
    <s v="samsung J5"/>
    <s v="PCS"/>
    <n v="140"/>
    <n v="10"/>
    <n v="200"/>
    <n v="2000"/>
    <n v="100"/>
    <n v="1900"/>
    <n v="500"/>
    <n v="266"/>
    <x v="4"/>
    <x v="0"/>
    <x v="0"/>
    <x v="0"/>
    <x v="0"/>
    <x v="11"/>
    <x v="1"/>
  </r>
  <r>
    <x v="109"/>
    <m/>
    <s v="Invoice"/>
    <n v="5103020113"/>
    <n v="6080510202"/>
    <s v="Samsung - Refrigerator 335 Ltr"/>
    <s v="PCS"/>
    <n v="560"/>
    <n v="60"/>
    <n v="700"/>
    <n v="42000"/>
    <n v="2100"/>
    <n v="39900"/>
    <n v="6300"/>
    <n v="5586.0000000000009"/>
    <x v="4"/>
    <x v="0"/>
    <x v="0"/>
    <x v="0"/>
    <x v="0"/>
    <x v="1"/>
    <x v="0"/>
  </r>
  <r>
    <x v="109"/>
    <m/>
    <s v="Return"/>
    <n v="5103020115"/>
    <n v="6080100105"/>
    <s v="Iphone 6s +"/>
    <s v="PCS"/>
    <n v="412.5"/>
    <n v="-10"/>
    <n v="550"/>
    <n v="-5500"/>
    <n v="-275"/>
    <n v="-5225"/>
    <n v="-1100"/>
    <n v="-731.50000000000011"/>
    <x v="4"/>
    <x v="0"/>
    <x v="0"/>
    <x v="0"/>
    <x v="0"/>
    <x v="11"/>
    <x v="1"/>
  </r>
  <r>
    <x v="110"/>
    <m/>
    <s v="Invoice"/>
    <n v="5103020107"/>
    <n v="6080300128"/>
    <s v="Sharp - Air Conditioner - Normal"/>
    <s v="PCS"/>
    <n v="480"/>
    <n v="90"/>
    <n v="600"/>
    <n v="54000"/>
    <n v="1620"/>
    <n v="52380"/>
    <n v="9180"/>
    <n v="0"/>
    <x v="4"/>
    <x v="0"/>
    <x v="7"/>
    <x v="1"/>
    <x v="0"/>
    <x v="10"/>
    <x v="2"/>
  </r>
  <r>
    <x v="111"/>
    <n v="1001835"/>
    <s v="Invoice"/>
    <n v="5103020123"/>
    <n v="6080200118"/>
    <s v="Dell - Inspiron 15&quot; Core i7"/>
    <s v="PCS"/>
    <n v="1020"/>
    <n v="80"/>
    <n v="1200"/>
    <n v="96000"/>
    <n v="4800"/>
    <n v="91200"/>
    <n v="9600"/>
    <n v="0"/>
    <x v="4"/>
    <x v="0"/>
    <x v="2"/>
    <x v="0"/>
    <x v="0"/>
    <x v="3"/>
    <x v="3"/>
  </r>
  <r>
    <x v="111"/>
    <n v="1001835"/>
    <s v="Invoice"/>
    <n v="5103020123"/>
    <n v="6080200116"/>
    <s v="Toshiba - 14&quot; Core i7"/>
    <s v="PCS"/>
    <n v="480"/>
    <n v="50"/>
    <n v="600"/>
    <n v="30000"/>
    <n v="1500"/>
    <n v="28500"/>
    <n v="4500"/>
    <n v="0"/>
    <x v="4"/>
    <x v="0"/>
    <x v="2"/>
    <x v="0"/>
    <x v="0"/>
    <x v="3"/>
    <x v="3"/>
  </r>
  <r>
    <x v="111"/>
    <n v="1001835"/>
    <s v="Invoice"/>
    <n v="5103020123"/>
    <n v="6080540218"/>
    <s v="LG - Microwave 23 Ltr"/>
    <s v="PCS"/>
    <n v="125.99999999999999"/>
    <n v="60"/>
    <n v="180"/>
    <n v="10800"/>
    <n v="540"/>
    <n v="10260"/>
    <n v="2700.0000000000009"/>
    <n v="0"/>
    <x v="4"/>
    <x v="0"/>
    <x v="2"/>
    <x v="0"/>
    <x v="0"/>
    <x v="3"/>
    <x v="0"/>
  </r>
  <r>
    <x v="112"/>
    <m/>
    <s v="Invoice"/>
    <n v="5103020116"/>
    <n v="6080300124"/>
    <s v="Toshiba - Air Conditioner - Normal"/>
    <s v="PCS"/>
    <n v="337.5"/>
    <n v="90"/>
    <n v="450"/>
    <n v="40500"/>
    <n v="1215"/>
    <n v="39285"/>
    <n v="8910"/>
    <n v="5499.9000000000005"/>
    <x v="4"/>
    <x v="0"/>
    <x v="0"/>
    <x v="1"/>
    <x v="0"/>
    <x v="8"/>
    <x v="2"/>
  </r>
  <r>
    <x v="113"/>
    <m/>
    <s v="Invoice"/>
    <n v="5103020116"/>
    <n v="6080100111"/>
    <s v="samsung s7"/>
    <s v="PCS"/>
    <n v="175"/>
    <n v="100"/>
    <n v="250"/>
    <n v="25000"/>
    <n v="750"/>
    <n v="24250"/>
    <n v="6750"/>
    <n v="3395.0000000000005"/>
    <x v="4"/>
    <x v="0"/>
    <x v="0"/>
    <x v="1"/>
    <x v="0"/>
    <x v="8"/>
    <x v="1"/>
  </r>
  <r>
    <x v="114"/>
    <n v="32"/>
    <s v="Invoice"/>
    <n v="5103020112"/>
    <n v="6080550220"/>
    <s v="La Germania - Gas Cooker - 5 Burners"/>
    <s v="PCS"/>
    <n v="382.5"/>
    <n v="30"/>
    <n v="510"/>
    <n v="15300"/>
    <n v="765"/>
    <n v="14535"/>
    <n v="3060"/>
    <n v="2034.9"/>
    <x v="4"/>
    <x v="0"/>
    <x v="0"/>
    <x v="0"/>
    <x v="0"/>
    <x v="0"/>
    <x v="0"/>
  </r>
  <r>
    <x v="114"/>
    <n v="31"/>
    <s v="Invoice"/>
    <n v="5103020112"/>
    <n v="6080540219"/>
    <s v="LG - Microwave 28 Ltr"/>
    <s v="PCS"/>
    <n v="175"/>
    <n v="180"/>
    <n v="250"/>
    <n v="45000"/>
    <n v="2250"/>
    <n v="42750"/>
    <n v="11250"/>
    <n v="5985.0000000000009"/>
    <x v="4"/>
    <x v="0"/>
    <x v="0"/>
    <x v="0"/>
    <x v="0"/>
    <x v="0"/>
    <x v="0"/>
  </r>
  <r>
    <x v="114"/>
    <n v="32"/>
    <s v="Invoice"/>
    <n v="5103020112"/>
    <n v="6080510205"/>
    <s v="Bosch - Refrigerator 347 Ltr"/>
    <s v="PCS"/>
    <n v="680"/>
    <n v="100"/>
    <n v="850"/>
    <n v="85000"/>
    <n v="4250"/>
    <n v="80750"/>
    <n v="12750"/>
    <n v="11305.000000000002"/>
    <x v="4"/>
    <x v="0"/>
    <x v="0"/>
    <x v="0"/>
    <x v="0"/>
    <x v="0"/>
    <x v="0"/>
  </r>
  <r>
    <x v="114"/>
    <m/>
    <s v="Invoice"/>
    <n v="5103020113"/>
    <n v="6080540217"/>
    <s v="Samsung - Microwave 28 Ltr"/>
    <s v="PCS"/>
    <n v="147"/>
    <n v="30"/>
    <n v="210"/>
    <n v="6300"/>
    <n v="315"/>
    <n v="5985"/>
    <n v="1575"/>
    <n v="837.90000000000009"/>
    <x v="4"/>
    <x v="0"/>
    <x v="0"/>
    <x v="0"/>
    <x v="0"/>
    <x v="1"/>
    <x v="0"/>
  </r>
  <r>
    <x v="114"/>
    <m/>
    <s v="Invoice"/>
    <n v="5103020113"/>
    <n v="6080100104"/>
    <s v="Iphone 6s"/>
    <s v="PCS"/>
    <n v="300"/>
    <n v="20"/>
    <n v="400"/>
    <n v="8000"/>
    <n v="400"/>
    <n v="7600"/>
    <n v="1600"/>
    <n v="1064"/>
    <x v="4"/>
    <x v="0"/>
    <x v="0"/>
    <x v="0"/>
    <x v="0"/>
    <x v="1"/>
    <x v="1"/>
  </r>
  <r>
    <x v="114"/>
    <m/>
    <s v="Invoice"/>
    <n v="5103020124"/>
    <n v="6080520209"/>
    <s v="Sony - TV 43&quot; LED"/>
    <s v="PCS"/>
    <n v="337.5"/>
    <n v="90"/>
    <n v="450"/>
    <n v="40500"/>
    <n v="2025"/>
    <n v="38475"/>
    <n v="8100"/>
    <n v="0"/>
    <x v="4"/>
    <x v="0"/>
    <x v="5"/>
    <x v="0"/>
    <x v="0"/>
    <x v="6"/>
    <x v="0"/>
  </r>
  <r>
    <x v="115"/>
    <n v="1001838"/>
    <s v="Invoice"/>
    <n v="5103020118"/>
    <n v="6080300123"/>
    <s v="Toshiba - Air Conditioner - Inverter"/>
    <s v="PCS"/>
    <n v="560"/>
    <n v="70"/>
    <n v="700"/>
    <n v="49000"/>
    <n v="1470"/>
    <n v="47530"/>
    <n v="8330"/>
    <n v="6654.2000000000007"/>
    <x v="4"/>
    <x v="0"/>
    <x v="0"/>
    <x v="1"/>
    <x v="0"/>
    <x v="1"/>
    <x v="2"/>
  </r>
  <r>
    <x v="115"/>
    <n v="10018389"/>
    <s v="Invoice"/>
    <n v="5103020125"/>
    <n v="6080300123"/>
    <s v="Toshiba - Air Conditioner - Inverter"/>
    <s v="PCS"/>
    <n v="560"/>
    <n v="90"/>
    <n v="700"/>
    <n v="63000"/>
    <n v="1890"/>
    <n v="61110"/>
    <n v="10710"/>
    <n v="0"/>
    <x v="4"/>
    <x v="0"/>
    <x v="4"/>
    <x v="1"/>
    <x v="0"/>
    <x v="5"/>
    <x v="2"/>
  </r>
  <r>
    <x v="115"/>
    <m/>
    <s v="Invoice"/>
    <n v="5103020124"/>
    <n v="6080510205"/>
    <s v="Bosch - Refrigerator 347 Ltr"/>
    <s v="PCS"/>
    <n v="680"/>
    <n v="100"/>
    <n v="850"/>
    <n v="85000"/>
    <n v="4250"/>
    <n v="80750"/>
    <n v="12750"/>
    <n v="0"/>
    <x v="4"/>
    <x v="0"/>
    <x v="5"/>
    <x v="0"/>
    <x v="0"/>
    <x v="6"/>
    <x v="0"/>
  </r>
  <r>
    <x v="116"/>
    <n v="77"/>
    <s v="Invoice"/>
    <n v="5103020124"/>
    <n v="6080520207"/>
    <s v="LG - TV 32&quot; LED"/>
    <s v="PCS"/>
    <n v="225"/>
    <n v="30"/>
    <n v="300"/>
    <n v="9000"/>
    <n v="450"/>
    <n v="8550"/>
    <n v="1800"/>
    <n v="0"/>
    <x v="4"/>
    <x v="0"/>
    <x v="5"/>
    <x v="0"/>
    <x v="0"/>
    <x v="6"/>
    <x v="0"/>
  </r>
  <r>
    <x v="116"/>
    <n v="77"/>
    <s v="Invoice"/>
    <n v="5103020124"/>
    <n v="6080510203"/>
    <s v="LG - Refrigerator 420 Ltr"/>
    <s v="PCS"/>
    <n v="720"/>
    <n v="10"/>
    <n v="900"/>
    <n v="9000"/>
    <n v="450"/>
    <n v="8550"/>
    <n v="1350"/>
    <n v="0"/>
    <x v="4"/>
    <x v="0"/>
    <x v="5"/>
    <x v="0"/>
    <x v="0"/>
    <x v="6"/>
    <x v="0"/>
  </r>
  <r>
    <x v="116"/>
    <n v="77"/>
    <s v="Invoice"/>
    <n v="5103020124"/>
    <n v="6080200116"/>
    <s v="Toshiba - 14&quot; Core i7"/>
    <s v="PCS"/>
    <n v="480"/>
    <n v="10"/>
    <n v="600"/>
    <n v="6000"/>
    <n v="300"/>
    <n v="5700"/>
    <n v="900"/>
    <n v="0"/>
    <x v="4"/>
    <x v="0"/>
    <x v="5"/>
    <x v="0"/>
    <x v="0"/>
    <x v="6"/>
    <x v="3"/>
  </r>
  <r>
    <x v="116"/>
    <n v="77"/>
    <s v="Invoice"/>
    <n v="5103020124"/>
    <n v="6080520208"/>
    <s v="Sumsung - TV 32&quot; LED"/>
    <s v="PCS"/>
    <n v="189"/>
    <n v="10"/>
    <n v="270"/>
    <n v="2700"/>
    <n v="135"/>
    <n v="2565"/>
    <n v="675"/>
    <n v="0"/>
    <x v="4"/>
    <x v="0"/>
    <x v="5"/>
    <x v="0"/>
    <x v="0"/>
    <x v="6"/>
    <x v="0"/>
  </r>
  <r>
    <x v="116"/>
    <n v="77"/>
    <s v="Invoice"/>
    <n v="5103020124"/>
    <n v="6080540217"/>
    <s v="Samsung - Microwave 28 Ltr"/>
    <s v="PCS"/>
    <n v="147"/>
    <n v="10"/>
    <n v="210"/>
    <n v="2100"/>
    <n v="105"/>
    <n v="1995"/>
    <n v="525"/>
    <n v="0"/>
    <x v="4"/>
    <x v="0"/>
    <x v="5"/>
    <x v="0"/>
    <x v="0"/>
    <x v="6"/>
    <x v="0"/>
  </r>
  <r>
    <x v="116"/>
    <n v="34"/>
    <s v="Invoice"/>
    <n v="5103020124"/>
    <n v="6080200120"/>
    <s v="Lenovo - Ideapad 14&quot; Core i5"/>
    <s v="PCS"/>
    <n v="600"/>
    <n v="10"/>
    <n v="750"/>
    <n v="7500"/>
    <n v="375"/>
    <n v="7125"/>
    <n v="1125"/>
    <n v="0"/>
    <x v="4"/>
    <x v="0"/>
    <x v="5"/>
    <x v="0"/>
    <x v="0"/>
    <x v="6"/>
    <x v="3"/>
  </r>
  <r>
    <x v="116"/>
    <m/>
    <s v="Invoice"/>
    <n v="5103020108"/>
    <n v="6080520212"/>
    <s v="Toshiba - TV 32&quot; LED"/>
    <s v="PCS"/>
    <n v="182"/>
    <n v="80"/>
    <n v="260"/>
    <n v="20800"/>
    <n v="1040"/>
    <n v="19760"/>
    <n v="5200"/>
    <n v="0"/>
    <x v="4"/>
    <x v="0"/>
    <x v="6"/>
    <x v="0"/>
    <x v="0"/>
    <x v="9"/>
    <x v="0"/>
  </r>
  <r>
    <x v="117"/>
    <n v="1001829"/>
    <s v="Invoice"/>
    <n v="5103020105"/>
    <n v="6080100108"/>
    <s v="samsung J3"/>
    <s v="PCS"/>
    <n v="125.99999999999999"/>
    <n v="240"/>
    <n v="180"/>
    <n v="43200"/>
    <n v="1296"/>
    <n v="41904"/>
    <n v="11664.000000000004"/>
    <n v="0"/>
    <x v="4"/>
    <x v="0"/>
    <x v="1"/>
    <x v="1"/>
    <x v="0"/>
    <x v="2"/>
    <x v="1"/>
  </r>
  <r>
    <x v="118"/>
    <n v="2004900"/>
    <s v="Invoice"/>
    <n v="5103020125"/>
    <n v="6080510202"/>
    <s v="Samsung - Refrigerator 335 Ltr"/>
    <s v="PCS"/>
    <n v="560"/>
    <n v="60"/>
    <n v="700"/>
    <n v="42000"/>
    <n v="1260"/>
    <n v="40740"/>
    <n v="7140"/>
    <n v="0"/>
    <x v="4"/>
    <x v="0"/>
    <x v="4"/>
    <x v="1"/>
    <x v="0"/>
    <x v="5"/>
    <x v="0"/>
  </r>
  <r>
    <x v="118"/>
    <n v="2004900"/>
    <s v="Invoice"/>
    <n v="5103020125"/>
    <n v="6080540217"/>
    <s v="Samsung - Microwave 28 Ltr"/>
    <s v="PCS"/>
    <n v="147"/>
    <n v="60"/>
    <n v="210"/>
    <n v="12600"/>
    <n v="378"/>
    <n v="12222"/>
    <n v="3402"/>
    <n v="0"/>
    <x v="4"/>
    <x v="0"/>
    <x v="4"/>
    <x v="1"/>
    <x v="0"/>
    <x v="5"/>
    <x v="0"/>
  </r>
  <r>
    <x v="118"/>
    <m/>
    <s v="Invoice"/>
    <n v="5103020103"/>
    <n v="6080100110"/>
    <s v="samsung J7"/>
    <s v="PCS"/>
    <n v="175"/>
    <n v="10"/>
    <n v="250"/>
    <n v="2500"/>
    <n v="75"/>
    <n v="2425"/>
    <n v="675"/>
    <n v="339.50000000000006"/>
    <x v="4"/>
    <x v="0"/>
    <x v="0"/>
    <x v="1"/>
    <x v="0"/>
    <x v="8"/>
    <x v="1"/>
  </r>
  <r>
    <x v="118"/>
    <m/>
    <s v="Invoice"/>
    <n v="5103020103"/>
    <n v="6080300124"/>
    <s v="Toshiba - Air Conditioner - Normal"/>
    <s v="PCS"/>
    <n v="337.5"/>
    <n v="60"/>
    <n v="450"/>
    <n v="27000"/>
    <n v="810"/>
    <n v="26190"/>
    <n v="5940"/>
    <n v="3666.6000000000004"/>
    <x v="4"/>
    <x v="0"/>
    <x v="0"/>
    <x v="1"/>
    <x v="0"/>
    <x v="8"/>
    <x v="2"/>
  </r>
  <r>
    <x v="118"/>
    <m/>
    <s v="Invoice"/>
    <n v="5103020113"/>
    <n v="6080510201"/>
    <s v="LG - Refrigerator 360 Ltr"/>
    <s v="PCS"/>
    <n v="600"/>
    <n v="60"/>
    <n v="750"/>
    <n v="45000"/>
    <n v="2250"/>
    <n v="42750"/>
    <n v="6750"/>
    <n v="5985.0000000000009"/>
    <x v="4"/>
    <x v="0"/>
    <x v="0"/>
    <x v="0"/>
    <x v="0"/>
    <x v="1"/>
    <x v="0"/>
  </r>
  <r>
    <x v="118"/>
    <m/>
    <s v="Invoice"/>
    <n v="5103020119"/>
    <n v="6080550220"/>
    <s v="La Germania - Gas Cooker - 5 Burners"/>
    <s v="PCS"/>
    <n v="382.5"/>
    <n v="60"/>
    <n v="510"/>
    <n v="30600"/>
    <n v="1530"/>
    <n v="29070"/>
    <n v="6120"/>
    <n v="4069.8"/>
    <x v="4"/>
    <x v="0"/>
    <x v="0"/>
    <x v="0"/>
    <x v="0"/>
    <x v="7"/>
    <x v="0"/>
  </r>
  <r>
    <x v="118"/>
    <m/>
    <s v="Invoice"/>
    <n v="5103020113"/>
    <n v="6080100103"/>
    <s v="Huawei Y9"/>
    <s v="PCS"/>
    <n v="175"/>
    <n v="60"/>
    <n v="250"/>
    <n v="15000"/>
    <n v="750"/>
    <n v="14250"/>
    <n v="3750"/>
    <n v="1995.0000000000002"/>
    <x v="4"/>
    <x v="0"/>
    <x v="0"/>
    <x v="0"/>
    <x v="0"/>
    <x v="1"/>
    <x v="1"/>
  </r>
  <r>
    <x v="118"/>
    <m/>
    <s v="Invoice"/>
    <n v="5103020124"/>
    <n v="6080550222"/>
    <s v="Universal - Gas Cooker - 5 Burners"/>
    <s v="PCS"/>
    <n v="372.5"/>
    <n v="70"/>
    <n v="490"/>
    <n v="34300"/>
    <n v="1715"/>
    <n v="32585"/>
    <n v="6510"/>
    <n v="0"/>
    <x v="4"/>
    <x v="0"/>
    <x v="5"/>
    <x v="0"/>
    <x v="0"/>
    <x v="6"/>
    <x v="0"/>
  </r>
  <r>
    <x v="119"/>
    <m/>
    <s v="Invoice"/>
    <n v="5103020113"/>
    <n v="6080100104"/>
    <s v="Iphone 6s"/>
    <s v="PCS"/>
    <n v="300"/>
    <n v="50"/>
    <n v="400"/>
    <n v="20000"/>
    <n v="1000"/>
    <n v="19000"/>
    <n v="4000"/>
    <n v="2660.0000000000005"/>
    <x v="4"/>
    <x v="0"/>
    <x v="0"/>
    <x v="0"/>
    <x v="0"/>
    <x v="1"/>
    <x v="1"/>
  </r>
  <r>
    <x v="120"/>
    <m/>
    <s v="Invoice"/>
    <n v="5103020113"/>
    <n v="6080100109"/>
    <s v="samsung J5"/>
    <s v="PCS"/>
    <n v="140"/>
    <n v="100"/>
    <n v="200"/>
    <n v="20000"/>
    <n v="1000"/>
    <n v="19000"/>
    <n v="5000"/>
    <n v="2660.0000000000005"/>
    <x v="4"/>
    <x v="0"/>
    <x v="0"/>
    <x v="0"/>
    <x v="0"/>
    <x v="1"/>
    <x v="1"/>
  </r>
  <r>
    <x v="120"/>
    <m/>
    <s v="Invoice"/>
    <n v="5103020113"/>
    <n v="6080520211"/>
    <s v="Sumsung - TV 43&quot; LED"/>
    <s v="PCS"/>
    <n v="315"/>
    <n v="40"/>
    <n v="420"/>
    <n v="16800"/>
    <n v="840"/>
    <n v="15960"/>
    <n v="3360"/>
    <n v="2234.4"/>
    <x v="4"/>
    <x v="0"/>
    <x v="0"/>
    <x v="0"/>
    <x v="0"/>
    <x v="1"/>
    <x v="0"/>
  </r>
  <r>
    <x v="120"/>
    <m/>
    <s v="Invoice"/>
    <n v="5103020117"/>
    <n v="6080100108"/>
    <s v="samsung J3"/>
    <s v="PCS"/>
    <n v="125.99999999999999"/>
    <n v="40"/>
    <n v="180"/>
    <n v="7200"/>
    <n v="360"/>
    <n v="6840"/>
    <n v="1800.0000000000009"/>
    <n v="957.60000000000014"/>
    <x v="4"/>
    <x v="0"/>
    <x v="0"/>
    <x v="0"/>
    <x v="0"/>
    <x v="0"/>
    <x v="1"/>
  </r>
  <r>
    <x v="120"/>
    <m/>
    <s v="Invoice"/>
    <n v="5103020117"/>
    <n v="6080520208"/>
    <s v="Sumsung - TV 32&quot; LED"/>
    <s v="PCS"/>
    <n v="189"/>
    <n v="60"/>
    <n v="270"/>
    <n v="16200"/>
    <n v="810"/>
    <n v="15390"/>
    <n v="4050"/>
    <n v="2154.6000000000004"/>
    <x v="4"/>
    <x v="0"/>
    <x v="0"/>
    <x v="0"/>
    <x v="0"/>
    <x v="0"/>
    <x v="0"/>
  </r>
  <r>
    <x v="120"/>
    <m/>
    <s v="Invoice"/>
    <n v="5103020114"/>
    <n v="6080520208"/>
    <s v="Sumsung - TV 32&quot; LED"/>
    <s v="PCS"/>
    <n v="189"/>
    <n v="130"/>
    <n v="270"/>
    <n v="35100"/>
    <n v="1053"/>
    <n v="34047"/>
    <n v="9477"/>
    <n v="4766.5800000000008"/>
    <x v="4"/>
    <x v="0"/>
    <x v="0"/>
    <x v="1"/>
    <x v="0"/>
    <x v="7"/>
    <x v="0"/>
  </r>
  <r>
    <x v="120"/>
    <m/>
    <s v="Invoice"/>
    <n v="5103020123"/>
    <n v="6080100109"/>
    <s v="samsung J5"/>
    <s v="PCS"/>
    <n v="140"/>
    <n v="100"/>
    <n v="200"/>
    <n v="20000"/>
    <n v="1000"/>
    <n v="19000"/>
    <n v="5000"/>
    <n v="0"/>
    <x v="4"/>
    <x v="0"/>
    <x v="2"/>
    <x v="0"/>
    <x v="0"/>
    <x v="3"/>
    <x v="1"/>
  </r>
  <r>
    <x v="121"/>
    <m/>
    <s v="Invoice"/>
    <n v="5103020103"/>
    <n v="6080540218"/>
    <s v="LG - Microwave 23 Ltr"/>
    <s v="PCS"/>
    <n v="125.99999999999999"/>
    <n v="20"/>
    <n v="180"/>
    <n v="3600"/>
    <n v="108"/>
    <n v="3492"/>
    <n v="972.00000000000045"/>
    <n v="488.88000000000005"/>
    <x v="4"/>
    <x v="0"/>
    <x v="0"/>
    <x v="1"/>
    <x v="0"/>
    <x v="8"/>
    <x v="0"/>
  </r>
  <r>
    <x v="121"/>
    <m/>
    <s v="Invoice"/>
    <n v="5103020103"/>
    <n v="6080540217"/>
    <s v="Samsung - Microwave 28 Ltr"/>
    <s v="PCS"/>
    <n v="147"/>
    <n v="50"/>
    <n v="210"/>
    <n v="10500"/>
    <n v="315"/>
    <n v="10185"/>
    <n v="2835"/>
    <n v="1425.9"/>
    <x v="4"/>
    <x v="0"/>
    <x v="0"/>
    <x v="1"/>
    <x v="0"/>
    <x v="8"/>
    <x v="0"/>
  </r>
  <r>
    <x v="121"/>
    <m/>
    <s v="Invoice"/>
    <n v="5103020123"/>
    <n v="6080510201"/>
    <s v="LG - Refrigerator 360 Ltr"/>
    <s v="PCS"/>
    <n v="600"/>
    <n v="40"/>
    <n v="750"/>
    <n v="30000"/>
    <n v="1500"/>
    <n v="28500"/>
    <n v="4500"/>
    <n v="0"/>
    <x v="4"/>
    <x v="0"/>
    <x v="2"/>
    <x v="0"/>
    <x v="0"/>
    <x v="3"/>
    <x v="0"/>
  </r>
  <r>
    <x v="121"/>
    <m/>
    <s v="Return"/>
    <n v="5103020119"/>
    <n v="6080520206"/>
    <s v="Sony - TV 32&quot; LED"/>
    <s v="PCS"/>
    <n v="203"/>
    <n v="-20"/>
    <n v="290"/>
    <n v="-5800"/>
    <n v="-290"/>
    <n v="-5510"/>
    <n v="-1450"/>
    <n v="-771.40000000000009"/>
    <x v="4"/>
    <x v="0"/>
    <x v="0"/>
    <x v="0"/>
    <x v="0"/>
    <x v="7"/>
    <x v="0"/>
  </r>
  <r>
    <x v="121"/>
    <m/>
    <s v="Return"/>
    <n v="5103020124"/>
    <n v="6080510203"/>
    <s v="LG - Refrigerator 420 Ltr"/>
    <s v="PCS"/>
    <n v="720"/>
    <n v="-10"/>
    <n v="900"/>
    <n v="-9000"/>
    <n v="-450"/>
    <n v="-8550"/>
    <n v="-1350"/>
    <n v="0"/>
    <x v="4"/>
    <x v="0"/>
    <x v="5"/>
    <x v="0"/>
    <x v="0"/>
    <x v="6"/>
    <x v="0"/>
  </r>
  <r>
    <x v="121"/>
    <m/>
    <s v="Return"/>
    <n v="5103020117"/>
    <n v="6080300124"/>
    <s v="Toshiba - Air Conditioner - Normal"/>
    <s v="PCS"/>
    <n v="337.5"/>
    <n v="-10"/>
    <n v="450"/>
    <n v="-4500"/>
    <n v="-225"/>
    <n v="-4275"/>
    <n v="-900"/>
    <n v="-598.50000000000011"/>
    <x v="4"/>
    <x v="0"/>
    <x v="0"/>
    <x v="0"/>
    <x v="0"/>
    <x v="0"/>
    <x v="2"/>
  </r>
  <r>
    <x v="121"/>
    <m/>
    <s v="Return"/>
    <n v="5103020117"/>
    <n v="6080100111"/>
    <s v="samsung s7"/>
    <s v="PCS"/>
    <n v="175"/>
    <n v="-10"/>
    <n v="250"/>
    <n v="-2500"/>
    <n v="-125"/>
    <n v="-2375"/>
    <n v="-625"/>
    <n v="-332.50000000000006"/>
    <x v="4"/>
    <x v="0"/>
    <x v="0"/>
    <x v="0"/>
    <x v="0"/>
    <x v="0"/>
    <x v="1"/>
  </r>
  <r>
    <x v="122"/>
    <n v="82"/>
    <s v="Invoice"/>
    <n v="5103020112"/>
    <n v="6080100108"/>
    <s v="samsung J3"/>
    <s v="PCS"/>
    <n v="125.99999999999999"/>
    <n v="20"/>
    <n v="180"/>
    <n v="3600"/>
    <n v="180"/>
    <n v="3420"/>
    <n v="900.00000000000045"/>
    <n v="478.80000000000007"/>
    <x v="4"/>
    <x v="0"/>
    <x v="0"/>
    <x v="0"/>
    <x v="0"/>
    <x v="0"/>
    <x v="1"/>
  </r>
  <r>
    <x v="122"/>
    <n v="85"/>
    <s v="Invoice"/>
    <n v="5103020125"/>
    <n v="6080300127"/>
    <s v="Sharp - Air Conditioner - Inverter"/>
    <s v="PCS"/>
    <n v="720"/>
    <n v="60"/>
    <n v="900"/>
    <n v="54000"/>
    <n v="1620"/>
    <n v="52380"/>
    <n v="9180"/>
    <n v="0"/>
    <x v="4"/>
    <x v="0"/>
    <x v="4"/>
    <x v="1"/>
    <x v="0"/>
    <x v="5"/>
    <x v="2"/>
  </r>
  <r>
    <x v="122"/>
    <n v="85"/>
    <s v="Invoice"/>
    <n v="5103020125"/>
    <n v="6080520207"/>
    <s v="LG - TV 32&quot; LED"/>
    <s v="PCS"/>
    <n v="225"/>
    <n v="10"/>
    <n v="300"/>
    <n v="3000"/>
    <n v="90"/>
    <n v="2910"/>
    <n v="660"/>
    <n v="0"/>
    <x v="4"/>
    <x v="0"/>
    <x v="4"/>
    <x v="1"/>
    <x v="0"/>
    <x v="5"/>
    <x v="0"/>
  </r>
  <r>
    <x v="122"/>
    <n v="85"/>
    <s v="Invoice"/>
    <n v="5103020125"/>
    <n v="6080520211"/>
    <s v="Sumsung - TV 43&quot; LED"/>
    <s v="PCS"/>
    <n v="315"/>
    <n v="50"/>
    <n v="420"/>
    <n v="21000"/>
    <n v="630"/>
    <n v="20370"/>
    <n v="4620"/>
    <n v="0"/>
    <x v="4"/>
    <x v="0"/>
    <x v="4"/>
    <x v="1"/>
    <x v="0"/>
    <x v="5"/>
    <x v="0"/>
  </r>
  <r>
    <x v="122"/>
    <n v="85"/>
    <s v="Invoice"/>
    <n v="5103020125"/>
    <n v="6080200114"/>
    <s v="HP - 14&quot; Core i7"/>
    <s v="PCS"/>
    <n v="720"/>
    <n v="30"/>
    <n v="900"/>
    <n v="27000"/>
    <n v="810"/>
    <n v="26190"/>
    <n v="4590"/>
    <n v="0"/>
    <x v="4"/>
    <x v="0"/>
    <x v="4"/>
    <x v="1"/>
    <x v="0"/>
    <x v="5"/>
    <x v="3"/>
  </r>
  <r>
    <x v="122"/>
    <n v="86"/>
    <s v="Invoice"/>
    <n v="5103020124"/>
    <n v="6080200113"/>
    <s v="HP - 15.6&quot; Core i3"/>
    <s v="PCS"/>
    <n v="285"/>
    <n v="50"/>
    <n v="380"/>
    <n v="19000"/>
    <n v="950"/>
    <n v="18050"/>
    <n v="3800"/>
    <n v="0"/>
    <x v="4"/>
    <x v="0"/>
    <x v="5"/>
    <x v="0"/>
    <x v="0"/>
    <x v="6"/>
    <x v="3"/>
  </r>
  <r>
    <x v="122"/>
    <n v="86"/>
    <s v="Invoice"/>
    <n v="5103020124"/>
    <n v="6080550222"/>
    <s v="Universal - Gas Cooker - 5 Burners"/>
    <s v="PCS"/>
    <n v="372.5"/>
    <n v="20"/>
    <n v="490"/>
    <n v="9800"/>
    <n v="490"/>
    <n v="9310"/>
    <n v="1860"/>
    <n v="0"/>
    <x v="4"/>
    <x v="0"/>
    <x v="5"/>
    <x v="0"/>
    <x v="0"/>
    <x v="6"/>
    <x v="0"/>
  </r>
  <r>
    <x v="122"/>
    <n v="82"/>
    <s v="Invoice"/>
    <n v="5103020112"/>
    <n v="6080100109"/>
    <s v="samsung J5"/>
    <s v="PCS"/>
    <n v="140"/>
    <n v="10"/>
    <n v="200"/>
    <n v="2000"/>
    <n v="100"/>
    <n v="1900"/>
    <n v="500"/>
    <n v="266"/>
    <x v="4"/>
    <x v="0"/>
    <x v="0"/>
    <x v="0"/>
    <x v="0"/>
    <x v="0"/>
    <x v="1"/>
  </r>
  <r>
    <x v="122"/>
    <n v="82"/>
    <s v="Invoice"/>
    <n v="5103020112"/>
    <n v="6080530214"/>
    <s v="Philips - Espresso Maker"/>
    <s v="PCS"/>
    <n v="292.5"/>
    <n v="50"/>
    <n v="390"/>
    <n v="19500"/>
    <n v="975"/>
    <n v="18525"/>
    <n v="3900"/>
    <n v="2593.5000000000005"/>
    <x v="4"/>
    <x v="0"/>
    <x v="0"/>
    <x v="0"/>
    <x v="0"/>
    <x v="0"/>
    <x v="0"/>
  </r>
  <r>
    <x v="122"/>
    <n v="83"/>
    <s v="Invoice"/>
    <n v="5103020112"/>
    <n v="6080100104"/>
    <s v="Iphone 6s"/>
    <s v="PCS"/>
    <n v="300"/>
    <n v="20"/>
    <n v="400"/>
    <n v="8000"/>
    <n v="400"/>
    <n v="7600"/>
    <n v="1600"/>
    <n v="1064"/>
    <x v="4"/>
    <x v="0"/>
    <x v="0"/>
    <x v="0"/>
    <x v="0"/>
    <x v="0"/>
    <x v="1"/>
  </r>
  <r>
    <x v="122"/>
    <n v="85"/>
    <s v="Invoice"/>
    <n v="5103020125"/>
    <n v="6080100104"/>
    <s v="Iphone 6s"/>
    <s v="PCS"/>
    <n v="300"/>
    <n v="160"/>
    <n v="400"/>
    <n v="64000"/>
    <n v="1920"/>
    <n v="62080"/>
    <n v="14080"/>
    <n v="0"/>
    <x v="4"/>
    <x v="0"/>
    <x v="4"/>
    <x v="1"/>
    <x v="0"/>
    <x v="5"/>
    <x v="1"/>
  </r>
  <r>
    <x v="122"/>
    <n v="82"/>
    <s v="Invoice"/>
    <n v="5103020112"/>
    <n v="6080520207"/>
    <s v="LG - TV 32&quot; LED"/>
    <s v="PCS"/>
    <n v="225"/>
    <n v="250"/>
    <n v="300"/>
    <n v="75000"/>
    <n v="3750"/>
    <n v="71250"/>
    <n v="15000"/>
    <n v="9975.0000000000018"/>
    <x v="4"/>
    <x v="0"/>
    <x v="0"/>
    <x v="0"/>
    <x v="0"/>
    <x v="0"/>
    <x v="0"/>
  </r>
  <r>
    <x v="122"/>
    <m/>
    <s v="Invoice"/>
    <n v="5103020123"/>
    <n v="6080540219"/>
    <s v="LG - Microwave 28 Ltr"/>
    <s v="PCS"/>
    <n v="175"/>
    <n v="50"/>
    <n v="250"/>
    <n v="12500"/>
    <n v="625"/>
    <n v="11875"/>
    <n v="3125"/>
    <n v="0"/>
    <x v="4"/>
    <x v="0"/>
    <x v="2"/>
    <x v="0"/>
    <x v="0"/>
    <x v="3"/>
    <x v="0"/>
  </r>
  <r>
    <x v="122"/>
    <m/>
    <s v="Invoice"/>
    <n v="5103020123"/>
    <n v="6080520213"/>
    <s v="Toshiba - TV 43&quot; LED"/>
    <s v="PCS"/>
    <n v="300"/>
    <n v="60"/>
    <n v="400"/>
    <n v="24000"/>
    <n v="1200"/>
    <n v="22800"/>
    <n v="4800"/>
    <n v="0"/>
    <x v="4"/>
    <x v="0"/>
    <x v="2"/>
    <x v="0"/>
    <x v="0"/>
    <x v="3"/>
    <x v="0"/>
  </r>
  <r>
    <x v="122"/>
    <m/>
    <s v="Invoice"/>
    <n v="5103020124"/>
    <n v="6080510203"/>
    <s v="LG - Refrigerator 420 Ltr"/>
    <s v="PCS"/>
    <n v="720"/>
    <n v="60"/>
    <n v="900"/>
    <n v="54000"/>
    <n v="2700"/>
    <n v="51300"/>
    <n v="8100"/>
    <n v="0"/>
    <x v="4"/>
    <x v="0"/>
    <x v="5"/>
    <x v="0"/>
    <x v="0"/>
    <x v="6"/>
    <x v="0"/>
  </r>
  <r>
    <x v="122"/>
    <m/>
    <s v="Invoice"/>
    <n v="5103020124"/>
    <n v="6080520208"/>
    <s v="Sumsung - TV 32&quot; LED"/>
    <s v="PCS"/>
    <n v="189"/>
    <n v="240"/>
    <n v="270"/>
    <n v="64800"/>
    <n v="3240"/>
    <n v="61560"/>
    <n v="16200"/>
    <n v="0"/>
    <x v="4"/>
    <x v="0"/>
    <x v="5"/>
    <x v="0"/>
    <x v="0"/>
    <x v="6"/>
    <x v="0"/>
  </r>
  <r>
    <x v="122"/>
    <m/>
    <s v="Invoice"/>
    <n v="5103020124"/>
    <n v="6080100107"/>
    <s v="Iphone 7 +"/>
    <s v="PCS"/>
    <n v="560"/>
    <n v="240"/>
    <n v="700"/>
    <n v="168000"/>
    <n v="8400"/>
    <n v="159600"/>
    <n v="25200"/>
    <n v="0"/>
    <x v="4"/>
    <x v="0"/>
    <x v="5"/>
    <x v="0"/>
    <x v="0"/>
    <x v="6"/>
    <x v="1"/>
  </r>
  <r>
    <x v="123"/>
    <n v="37"/>
    <s v="Invoice"/>
    <n v="5103020112"/>
    <n v="6080530214"/>
    <s v="Philips - Espresso Maker"/>
    <s v="PCS"/>
    <n v="292.5"/>
    <n v="10"/>
    <n v="390"/>
    <n v="3900"/>
    <n v="195"/>
    <n v="3705"/>
    <n v="780"/>
    <n v="518.70000000000005"/>
    <x v="4"/>
    <x v="0"/>
    <x v="0"/>
    <x v="0"/>
    <x v="0"/>
    <x v="0"/>
    <x v="0"/>
  </r>
  <r>
    <x v="123"/>
    <n v="37"/>
    <s v="Invoice"/>
    <n v="5103020112"/>
    <n v="6080100109"/>
    <s v="samsung J5"/>
    <s v="PCS"/>
    <n v="140"/>
    <n v="10"/>
    <n v="200"/>
    <n v="2000"/>
    <n v="100"/>
    <n v="1900"/>
    <n v="500"/>
    <n v="266"/>
    <x v="4"/>
    <x v="0"/>
    <x v="0"/>
    <x v="0"/>
    <x v="0"/>
    <x v="0"/>
    <x v="1"/>
  </r>
  <r>
    <x v="124"/>
    <n v="2004351"/>
    <s v="Invoice"/>
    <n v="5103020107"/>
    <n v="6080520211"/>
    <s v="Sumsung - TV 43&quot; LED"/>
    <s v="PCS"/>
    <n v="315"/>
    <n v="20"/>
    <n v="420"/>
    <n v="8400"/>
    <n v="252"/>
    <n v="8148"/>
    <n v="1848"/>
    <n v="0"/>
    <x v="4"/>
    <x v="0"/>
    <x v="7"/>
    <x v="1"/>
    <x v="0"/>
    <x v="10"/>
    <x v="0"/>
  </r>
  <r>
    <x v="124"/>
    <n v="2004648"/>
    <s v="Invoice"/>
    <n v="5103020106"/>
    <n v="6080510203"/>
    <s v="LG - Refrigerator 420 Ltr"/>
    <s v="PCS"/>
    <n v="720"/>
    <n v="20"/>
    <n v="900"/>
    <n v="18000"/>
    <n v="540"/>
    <n v="17460"/>
    <n v="3060"/>
    <n v="0"/>
    <x v="4"/>
    <x v="0"/>
    <x v="3"/>
    <x v="1"/>
    <x v="0"/>
    <x v="4"/>
    <x v="0"/>
  </r>
  <r>
    <x v="124"/>
    <m/>
    <s v="Invoice"/>
    <n v="5103020118"/>
    <n v="6080200117"/>
    <s v="Dell - Inspiron 14&quot; Core i3"/>
    <s v="PCS"/>
    <n v="640"/>
    <n v="30"/>
    <n v="800"/>
    <n v="24000"/>
    <n v="720"/>
    <n v="23280"/>
    <n v="4080"/>
    <n v="3259.2000000000003"/>
    <x v="4"/>
    <x v="0"/>
    <x v="0"/>
    <x v="1"/>
    <x v="0"/>
    <x v="1"/>
    <x v="3"/>
  </r>
  <r>
    <x v="124"/>
    <m/>
    <s v="Invoice"/>
    <n v="5103020118"/>
    <n v="6080530215"/>
    <s v="Arzum Okka Coffee Maker"/>
    <s v="PCS"/>
    <n v="203"/>
    <n v="10"/>
    <n v="290"/>
    <n v="2900"/>
    <n v="87"/>
    <n v="2813"/>
    <n v="783"/>
    <n v="393.82000000000005"/>
    <x v="4"/>
    <x v="0"/>
    <x v="0"/>
    <x v="1"/>
    <x v="0"/>
    <x v="1"/>
    <x v="0"/>
  </r>
  <r>
    <x v="125"/>
    <n v="88"/>
    <s v="Invoice"/>
    <n v="5103020125"/>
    <n v="6080520212"/>
    <s v="Toshiba - TV 32&quot; LED"/>
    <s v="PCS"/>
    <n v="182"/>
    <n v="10"/>
    <n v="260"/>
    <n v="2600"/>
    <n v="78"/>
    <n v="2522"/>
    <n v="702"/>
    <n v="0"/>
    <x v="4"/>
    <x v="0"/>
    <x v="4"/>
    <x v="1"/>
    <x v="0"/>
    <x v="5"/>
    <x v="0"/>
  </r>
  <r>
    <x v="125"/>
    <n v="88"/>
    <s v="Invoice"/>
    <n v="5103020125"/>
    <n v="6080100105"/>
    <s v="Iphone 6s +"/>
    <s v="PCS"/>
    <n v="412.5"/>
    <n v="10"/>
    <n v="550"/>
    <n v="5500"/>
    <n v="165"/>
    <n v="5335"/>
    <n v="1210"/>
    <n v="0"/>
    <x v="4"/>
    <x v="0"/>
    <x v="4"/>
    <x v="1"/>
    <x v="0"/>
    <x v="5"/>
    <x v="1"/>
  </r>
  <r>
    <x v="125"/>
    <m/>
    <s v="Invoice"/>
    <n v="5103020118"/>
    <n v="6080200114"/>
    <s v="HP - 14&quot; Core i7"/>
    <s v="PCS"/>
    <n v="720"/>
    <n v="30"/>
    <n v="900"/>
    <n v="27000"/>
    <n v="810"/>
    <n v="26190"/>
    <n v="4590"/>
    <n v="3666.6000000000004"/>
    <x v="4"/>
    <x v="0"/>
    <x v="0"/>
    <x v="1"/>
    <x v="0"/>
    <x v="1"/>
    <x v="3"/>
  </r>
  <r>
    <x v="125"/>
    <m/>
    <s v="Invoice"/>
    <n v="5103020118"/>
    <n v="6080200121"/>
    <s v="Apple - MacBook Air Core i5"/>
    <s v="PCS"/>
    <n v="760"/>
    <n v="30"/>
    <n v="950"/>
    <n v="28500"/>
    <n v="855"/>
    <n v="27645"/>
    <n v="4845"/>
    <n v="3870.3"/>
    <x v="4"/>
    <x v="0"/>
    <x v="0"/>
    <x v="1"/>
    <x v="0"/>
    <x v="1"/>
    <x v="3"/>
  </r>
  <r>
    <x v="125"/>
    <m/>
    <s v="Invoice"/>
    <n v="5103020118"/>
    <n v="6080540216"/>
    <s v="Samsung - Microwave 23 Ltr"/>
    <s v="PCS"/>
    <n v="105"/>
    <n v="30"/>
    <n v="150"/>
    <n v="4500"/>
    <n v="135"/>
    <n v="4365"/>
    <n v="1215"/>
    <n v="611.1"/>
    <x v="4"/>
    <x v="0"/>
    <x v="0"/>
    <x v="1"/>
    <x v="0"/>
    <x v="1"/>
    <x v="0"/>
  </r>
  <r>
    <x v="126"/>
    <m/>
    <s v="Invoice"/>
    <n v="5103020120"/>
    <n v="6080200117"/>
    <s v="Dell - Inspiron 14&quot; Core i3"/>
    <s v="PCS"/>
    <n v="640"/>
    <n v="30"/>
    <n v="800"/>
    <n v="24000"/>
    <n v="720"/>
    <n v="23280"/>
    <n v="4080"/>
    <n v="3259.2000000000003"/>
    <x v="4"/>
    <x v="0"/>
    <x v="0"/>
    <x v="1"/>
    <x v="0"/>
    <x v="11"/>
    <x v="3"/>
  </r>
  <r>
    <x v="126"/>
    <m/>
    <s v="Invoice"/>
    <n v="5103020120"/>
    <n v="6080300125"/>
    <s v="LG - Air Conditioner - inverter"/>
    <s v="PCS"/>
    <n v="640"/>
    <n v="30"/>
    <n v="800"/>
    <n v="24000"/>
    <n v="720"/>
    <n v="23280"/>
    <n v="4080"/>
    <n v="3259.2000000000003"/>
    <x v="4"/>
    <x v="0"/>
    <x v="0"/>
    <x v="1"/>
    <x v="0"/>
    <x v="11"/>
    <x v="2"/>
  </r>
  <r>
    <x v="126"/>
    <m/>
    <s v="Invoice"/>
    <n v="5103020124"/>
    <n v="6080200121"/>
    <s v="Apple - MacBook Air Core i5"/>
    <s v="PCS"/>
    <n v="760"/>
    <n v="30"/>
    <n v="950"/>
    <n v="28500"/>
    <n v="1425"/>
    <n v="27075"/>
    <n v="4275"/>
    <n v="0"/>
    <x v="4"/>
    <x v="0"/>
    <x v="5"/>
    <x v="0"/>
    <x v="0"/>
    <x v="6"/>
    <x v="3"/>
  </r>
  <r>
    <x v="126"/>
    <m/>
    <s v="Invoice"/>
    <n v="5103020124"/>
    <n v="6080300126"/>
    <s v="LG - Air Conditioner - Normal"/>
    <s v="PCS"/>
    <n v="375"/>
    <n v="60"/>
    <n v="500"/>
    <n v="30000"/>
    <n v="1500"/>
    <n v="28500"/>
    <n v="6000"/>
    <n v="0"/>
    <x v="4"/>
    <x v="0"/>
    <x v="5"/>
    <x v="0"/>
    <x v="0"/>
    <x v="6"/>
    <x v="2"/>
  </r>
  <r>
    <x v="126"/>
    <m/>
    <s v="Invoice"/>
    <n v="5103020120"/>
    <n v="6080300128"/>
    <s v="Sharp - Air Conditioner - Normal"/>
    <s v="PCS"/>
    <n v="480"/>
    <n v="10"/>
    <n v="600"/>
    <n v="6000"/>
    <n v="180"/>
    <n v="5820"/>
    <n v="1020"/>
    <n v="814.80000000000007"/>
    <x v="4"/>
    <x v="0"/>
    <x v="0"/>
    <x v="1"/>
    <x v="0"/>
    <x v="11"/>
    <x v="2"/>
  </r>
  <r>
    <x v="126"/>
    <m/>
    <s v="Invoice"/>
    <n v="5103020116"/>
    <n v="6080540219"/>
    <s v="LG - Microwave 28 Ltr"/>
    <s v="PCS"/>
    <n v="175"/>
    <n v="20"/>
    <n v="250"/>
    <n v="5000"/>
    <n v="150"/>
    <n v="4850"/>
    <n v="1350"/>
    <n v="679.00000000000011"/>
    <x v="4"/>
    <x v="0"/>
    <x v="0"/>
    <x v="1"/>
    <x v="0"/>
    <x v="8"/>
    <x v="0"/>
  </r>
  <r>
    <x v="126"/>
    <m/>
    <s v="Invoice"/>
    <n v="5103020103"/>
    <n v="6080510205"/>
    <s v="Bosch - Refrigerator 347 Ltr"/>
    <s v="PCS"/>
    <n v="680"/>
    <n v="10"/>
    <n v="850"/>
    <n v="8500"/>
    <n v="255"/>
    <n v="8245"/>
    <n v="1445"/>
    <n v="1154.3000000000002"/>
    <x v="4"/>
    <x v="0"/>
    <x v="0"/>
    <x v="1"/>
    <x v="0"/>
    <x v="8"/>
    <x v="0"/>
  </r>
  <r>
    <x v="126"/>
    <m/>
    <s v="Invoice"/>
    <n v="5103020113"/>
    <n v="6080100108"/>
    <s v="samsung J3"/>
    <s v="PCS"/>
    <n v="125.99999999999999"/>
    <n v="100"/>
    <n v="180"/>
    <n v="18000"/>
    <n v="900"/>
    <n v="17100"/>
    <n v="4500.0000000000018"/>
    <n v="2394.0000000000005"/>
    <x v="4"/>
    <x v="0"/>
    <x v="0"/>
    <x v="0"/>
    <x v="0"/>
    <x v="1"/>
    <x v="1"/>
  </r>
  <r>
    <x v="127"/>
    <m/>
    <s v="Invoice"/>
    <n v="5103020108"/>
    <n v="6080200114"/>
    <s v="HP - 14&quot; Core i7"/>
    <s v="PCS"/>
    <n v="720"/>
    <n v="250"/>
    <n v="900"/>
    <n v="225000"/>
    <n v="11250"/>
    <n v="213750"/>
    <n v="33750"/>
    <n v="0"/>
    <x v="4"/>
    <x v="0"/>
    <x v="6"/>
    <x v="0"/>
    <x v="0"/>
    <x v="9"/>
    <x v="3"/>
  </r>
  <r>
    <x v="127"/>
    <m/>
    <s v="Invoice"/>
    <n v="5103020108"/>
    <n v="6080520207"/>
    <s v="LG - TV 32&quot; LED"/>
    <s v="PCS"/>
    <n v="225"/>
    <n v="50"/>
    <n v="300"/>
    <n v="15000"/>
    <n v="750"/>
    <n v="14250"/>
    <n v="3000"/>
    <n v="0"/>
    <x v="4"/>
    <x v="0"/>
    <x v="6"/>
    <x v="0"/>
    <x v="0"/>
    <x v="9"/>
    <x v="0"/>
  </r>
  <r>
    <x v="128"/>
    <n v="91"/>
    <s v="Invoice"/>
    <n v="5103020108"/>
    <n v="6080510205"/>
    <s v="Bosch - Refrigerator 347 Ltr"/>
    <s v="PCS"/>
    <n v="680"/>
    <n v="10"/>
    <n v="850"/>
    <n v="8500"/>
    <n v="425"/>
    <n v="8075"/>
    <n v="1275"/>
    <n v="0"/>
    <x v="4"/>
    <x v="0"/>
    <x v="6"/>
    <x v="0"/>
    <x v="0"/>
    <x v="9"/>
    <x v="0"/>
  </r>
  <r>
    <x v="128"/>
    <n v="91"/>
    <s v="Invoice"/>
    <n v="5103020108"/>
    <n v="6080510201"/>
    <s v="LG - Refrigerator 360 Ltr"/>
    <s v="PCS"/>
    <n v="600"/>
    <n v="50"/>
    <n v="750"/>
    <n v="37500"/>
    <n v="1875"/>
    <n v="35625"/>
    <n v="5625"/>
    <n v="0"/>
    <x v="4"/>
    <x v="0"/>
    <x v="6"/>
    <x v="0"/>
    <x v="0"/>
    <x v="9"/>
    <x v="0"/>
  </r>
  <r>
    <x v="128"/>
    <n v="91"/>
    <s v="Invoice"/>
    <n v="5103020108"/>
    <n v="6080100107"/>
    <s v="Iphone 7 +"/>
    <s v="PCS"/>
    <n v="560"/>
    <n v="30"/>
    <n v="700"/>
    <n v="21000"/>
    <n v="1050"/>
    <n v="19950"/>
    <n v="3150"/>
    <n v="0"/>
    <x v="4"/>
    <x v="0"/>
    <x v="6"/>
    <x v="0"/>
    <x v="0"/>
    <x v="9"/>
    <x v="1"/>
  </r>
  <r>
    <x v="128"/>
    <m/>
    <s v="Invoice"/>
    <n v="5103020117"/>
    <n v="6080530214"/>
    <s v="Philips - Espresso Maker"/>
    <s v="PCS"/>
    <n v="292.5"/>
    <n v="30"/>
    <n v="390"/>
    <n v="11700"/>
    <n v="585"/>
    <n v="11115"/>
    <n v="2340"/>
    <n v="1556.1000000000001"/>
    <x v="4"/>
    <x v="0"/>
    <x v="0"/>
    <x v="0"/>
    <x v="0"/>
    <x v="0"/>
    <x v="0"/>
  </r>
  <r>
    <x v="129"/>
    <n v="40"/>
    <s v="Invoice"/>
    <n v="5103020108"/>
    <n v="6080100112"/>
    <s v="samsung s8"/>
    <s v="PCS"/>
    <n v="225"/>
    <n v="40"/>
    <n v="300"/>
    <n v="12000"/>
    <n v="600"/>
    <n v="11400"/>
    <n v="2400"/>
    <n v="0"/>
    <x v="4"/>
    <x v="0"/>
    <x v="6"/>
    <x v="0"/>
    <x v="0"/>
    <x v="9"/>
    <x v="1"/>
  </r>
  <r>
    <x v="130"/>
    <n v="96"/>
    <s v="Invoice"/>
    <n v="5103020124"/>
    <n v="6080510202"/>
    <s v="Samsung - Refrigerator 335 Ltr"/>
    <s v="PCS"/>
    <n v="560"/>
    <n v="10"/>
    <n v="700"/>
    <n v="7000"/>
    <n v="350"/>
    <n v="6650"/>
    <n v="1050"/>
    <n v="0"/>
    <x v="4"/>
    <x v="0"/>
    <x v="5"/>
    <x v="0"/>
    <x v="0"/>
    <x v="6"/>
    <x v="0"/>
  </r>
  <r>
    <x v="130"/>
    <n v="96"/>
    <s v="Invoice"/>
    <n v="5103020124"/>
    <n v="6080300127"/>
    <s v="Sharp - Air Conditioner - Inverter"/>
    <s v="PCS"/>
    <n v="720"/>
    <n v="100"/>
    <n v="900"/>
    <n v="90000"/>
    <n v="4500"/>
    <n v="85500"/>
    <n v="13500"/>
    <n v="0"/>
    <x v="4"/>
    <x v="0"/>
    <x v="5"/>
    <x v="0"/>
    <x v="0"/>
    <x v="6"/>
    <x v="2"/>
  </r>
  <r>
    <x v="130"/>
    <n v="96"/>
    <s v="Invoice"/>
    <n v="5103020124"/>
    <n v="6080540218"/>
    <s v="LG - Microwave 23 Ltr"/>
    <s v="PCS"/>
    <n v="125.99999999999999"/>
    <n v="100"/>
    <n v="180"/>
    <n v="18000"/>
    <n v="900"/>
    <n v="17100"/>
    <n v="4500.0000000000018"/>
    <n v="0"/>
    <x v="4"/>
    <x v="0"/>
    <x v="5"/>
    <x v="0"/>
    <x v="0"/>
    <x v="6"/>
    <x v="0"/>
  </r>
  <r>
    <x v="130"/>
    <n v="96"/>
    <s v="Invoice"/>
    <n v="5103020124"/>
    <n v="6080100108"/>
    <s v="samsung J3"/>
    <s v="PCS"/>
    <n v="125.99999999999999"/>
    <n v="10"/>
    <n v="180"/>
    <n v="1800"/>
    <n v="90"/>
    <n v="1710"/>
    <n v="450.00000000000023"/>
    <n v="0"/>
    <x v="4"/>
    <x v="0"/>
    <x v="5"/>
    <x v="0"/>
    <x v="0"/>
    <x v="6"/>
    <x v="1"/>
  </r>
  <r>
    <x v="131"/>
    <n v="2004355"/>
    <s v="Invoice"/>
    <n v="5103020124"/>
    <n v="6080200116"/>
    <s v="Toshiba - 14&quot; Core i7"/>
    <s v="PCS"/>
    <n v="480"/>
    <n v="60"/>
    <n v="600"/>
    <n v="36000"/>
    <n v="1800"/>
    <n v="34200"/>
    <n v="5400"/>
    <n v="0"/>
    <x v="4"/>
    <x v="0"/>
    <x v="5"/>
    <x v="0"/>
    <x v="0"/>
    <x v="6"/>
    <x v="3"/>
  </r>
  <r>
    <x v="132"/>
    <n v="101"/>
    <s v="Invoice"/>
    <n v="5103020116"/>
    <n v="6080100107"/>
    <s v="Iphone 7 +"/>
    <s v="PCS"/>
    <n v="560"/>
    <n v="10"/>
    <n v="700"/>
    <n v="7000"/>
    <n v="210"/>
    <n v="6790"/>
    <n v="1190"/>
    <n v="950.60000000000014"/>
    <x v="4"/>
    <x v="0"/>
    <x v="0"/>
    <x v="1"/>
    <x v="0"/>
    <x v="8"/>
    <x v="1"/>
  </r>
  <r>
    <x v="132"/>
    <n v="101"/>
    <s v="Invoice"/>
    <n v="5103020116"/>
    <n v="6080100108"/>
    <s v="samsung J3"/>
    <s v="PCS"/>
    <n v="125.99999999999999"/>
    <n v="120"/>
    <n v="180"/>
    <n v="21600"/>
    <n v="648"/>
    <n v="20952"/>
    <n v="5832.0000000000018"/>
    <n v="2933.28"/>
    <x v="4"/>
    <x v="0"/>
    <x v="0"/>
    <x v="1"/>
    <x v="0"/>
    <x v="8"/>
    <x v="1"/>
  </r>
  <r>
    <x v="132"/>
    <n v="102"/>
    <s v="Invoice"/>
    <n v="5103020124"/>
    <n v="6080510202"/>
    <s v="Samsung - Refrigerator 335 Ltr"/>
    <s v="PCS"/>
    <n v="560"/>
    <n v="10"/>
    <n v="700"/>
    <n v="7000"/>
    <n v="350"/>
    <n v="6650"/>
    <n v="1050"/>
    <n v="0"/>
    <x v="4"/>
    <x v="0"/>
    <x v="5"/>
    <x v="0"/>
    <x v="0"/>
    <x v="6"/>
    <x v="0"/>
  </r>
  <r>
    <x v="132"/>
    <n v="1024"/>
    <s v="Invoice"/>
    <n v="5103020112"/>
    <n v="6080510204"/>
    <s v="Samsung - Refrigerator 473 Ltr"/>
    <s v="PCS"/>
    <n v="760"/>
    <n v="80"/>
    <n v="950"/>
    <n v="76000"/>
    <n v="3800"/>
    <n v="72200"/>
    <n v="11400"/>
    <n v="10108.000000000002"/>
    <x v="4"/>
    <x v="0"/>
    <x v="0"/>
    <x v="0"/>
    <x v="0"/>
    <x v="0"/>
    <x v="0"/>
  </r>
  <r>
    <x v="132"/>
    <n v="101"/>
    <s v="Invoice"/>
    <n v="5103020116"/>
    <n v="6080510204"/>
    <s v="Samsung - Refrigerator 473 Ltr"/>
    <s v="PCS"/>
    <n v="760"/>
    <n v="90"/>
    <n v="950"/>
    <n v="85500"/>
    <n v="2565"/>
    <n v="82935"/>
    <n v="14535"/>
    <n v="11610.900000000001"/>
    <x v="4"/>
    <x v="0"/>
    <x v="0"/>
    <x v="1"/>
    <x v="0"/>
    <x v="8"/>
    <x v="0"/>
  </r>
  <r>
    <x v="132"/>
    <n v="102"/>
    <s v="Invoice"/>
    <n v="5103020124"/>
    <n v="6080510204"/>
    <s v="Samsung - Refrigerator 473 Ltr"/>
    <s v="PCS"/>
    <n v="760"/>
    <n v="30"/>
    <n v="950"/>
    <n v="28500"/>
    <n v="1425"/>
    <n v="27075"/>
    <n v="4275"/>
    <n v="0"/>
    <x v="4"/>
    <x v="0"/>
    <x v="5"/>
    <x v="0"/>
    <x v="0"/>
    <x v="6"/>
    <x v="0"/>
  </r>
  <r>
    <x v="133"/>
    <m/>
    <s v="Invoice"/>
    <n v="5103020113"/>
    <n v="6080520207"/>
    <s v="LG - TV 32&quot; LED"/>
    <s v="PCS"/>
    <n v="225"/>
    <n v="50"/>
    <n v="300"/>
    <n v="15000"/>
    <n v="750"/>
    <n v="14250"/>
    <n v="3000"/>
    <n v="1995.0000000000002"/>
    <x v="4"/>
    <x v="0"/>
    <x v="0"/>
    <x v="0"/>
    <x v="0"/>
    <x v="1"/>
    <x v="0"/>
  </r>
  <r>
    <x v="133"/>
    <m/>
    <s v="Invoice"/>
    <n v="5103020113"/>
    <n v="6080100111"/>
    <s v="samsung s7"/>
    <s v="PCS"/>
    <n v="175"/>
    <n v="100"/>
    <n v="250"/>
    <n v="25000"/>
    <n v="1250"/>
    <n v="23750"/>
    <n v="6250"/>
    <n v="3325.0000000000005"/>
    <x v="4"/>
    <x v="0"/>
    <x v="0"/>
    <x v="0"/>
    <x v="0"/>
    <x v="1"/>
    <x v="1"/>
  </r>
  <r>
    <x v="133"/>
    <m/>
    <s v="Invoice"/>
    <n v="5103020108"/>
    <n v="6080100102"/>
    <s v="Huawei Nova 7"/>
    <s v="PCS"/>
    <n v="203"/>
    <n v="100"/>
    <n v="290"/>
    <n v="29000"/>
    <n v="1450"/>
    <n v="27550"/>
    <n v="7250"/>
    <n v="0"/>
    <x v="4"/>
    <x v="0"/>
    <x v="6"/>
    <x v="0"/>
    <x v="0"/>
    <x v="9"/>
    <x v="1"/>
  </r>
  <r>
    <x v="134"/>
    <n v="43"/>
    <s v="Invoice"/>
    <n v="5103020116"/>
    <n v="6080520210"/>
    <s v="LG - TV 43&quot; LED"/>
    <s v="PCS"/>
    <n v="352.5"/>
    <n v="40"/>
    <n v="470"/>
    <n v="18800"/>
    <n v="564"/>
    <n v="18236"/>
    <n v="4136"/>
    <n v="2553.0400000000004"/>
    <x v="4"/>
    <x v="0"/>
    <x v="0"/>
    <x v="1"/>
    <x v="0"/>
    <x v="8"/>
    <x v="0"/>
  </r>
  <r>
    <x v="134"/>
    <m/>
    <s v="Invoice"/>
    <n v="5103020125"/>
    <n v="6080520210"/>
    <s v="LG - TV 43&quot; LED"/>
    <s v="PCS"/>
    <n v="352.5"/>
    <n v="50"/>
    <n v="470"/>
    <n v="23500"/>
    <n v="705"/>
    <n v="22795"/>
    <n v="5170"/>
    <n v="0"/>
    <x v="4"/>
    <x v="0"/>
    <x v="4"/>
    <x v="1"/>
    <x v="0"/>
    <x v="5"/>
    <x v="0"/>
  </r>
  <r>
    <x v="134"/>
    <m/>
    <s v="Invoice"/>
    <n v="5103020103"/>
    <n v="6080520211"/>
    <s v="Sumsung - TV 43&quot; LED"/>
    <s v="PCS"/>
    <n v="315"/>
    <n v="50"/>
    <n v="420"/>
    <n v="21000"/>
    <n v="630"/>
    <n v="20370"/>
    <n v="4620"/>
    <n v="2851.8"/>
    <x v="4"/>
    <x v="0"/>
    <x v="0"/>
    <x v="1"/>
    <x v="0"/>
    <x v="8"/>
    <x v="0"/>
  </r>
  <r>
    <x v="135"/>
    <n v="2003057"/>
    <s v="Invoice"/>
    <n v="5103020117"/>
    <n v="6080510204"/>
    <s v="Samsung - Refrigerator 473 Ltr"/>
    <s v="PCS"/>
    <n v="760"/>
    <n v="120"/>
    <n v="950"/>
    <n v="114000"/>
    <n v="5700"/>
    <n v="108300"/>
    <n v="17100"/>
    <n v="15162.000000000002"/>
    <x v="5"/>
    <x v="0"/>
    <x v="0"/>
    <x v="0"/>
    <x v="0"/>
    <x v="0"/>
    <x v="0"/>
  </r>
  <r>
    <x v="135"/>
    <m/>
    <s v="Invoice"/>
    <n v="5103020106"/>
    <n v="6080100101"/>
    <s v="Huawei gr3"/>
    <s v="PCS"/>
    <n v="84"/>
    <n v="40"/>
    <n v="120"/>
    <n v="4800"/>
    <n v="144"/>
    <n v="4656"/>
    <n v="1296"/>
    <n v="0"/>
    <x v="5"/>
    <x v="0"/>
    <x v="3"/>
    <x v="1"/>
    <x v="0"/>
    <x v="4"/>
    <x v="1"/>
  </r>
  <r>
    <x v="135"/>
    <m/>
    <s v="Invoice"/>
    <n v="5103020108"/>
    <n v="6080200114"/>
    <s v="HP - 14&quot; Core i7"/>
    <s v="PCS"/>
    <n v="720"/>
    <n v="30"/>
    <n v="900"/>
    <n v="27000"/>
    <n v="1350"/>
    <n v="25650"/>
    <n v="4050"/>
    <n v="0"/>
    <x v="5"/>
    <x v="0"/>
    <x v="6"/>
    <x v="0"/>
    <x v="0"/>
    <x v="9"/>
    <x v="3"/>
  </r>
  <r>
    <x v="135"/>
    <m/>
    <s v="Invoice"/>
    <n v="5103020117"/>
    <n v="6080300126"/>
    <s v="LG - Air Conditioner - Normal"/>
    <s v="PCS"/>
    <n v="375"/>
    <n v="30"/>
    <n v="500"/>
    <n v="15000"/>
    <n v="750"/>
    <n v="14250"/>
    <n v="3000"/>
    <n v="1995.0000000000002"/>
    <x v="5"/>
    <x v="0"/>
    <x v="0"/>
    <x v="0"/>
    <x v="0"/>
    <x v="0"/>
    <x v="2"/>
  </r>
  <r>
    <x v="135"/>
    <m/>
    <s v="Invoice"/>
    <n v="5103020117"/>
    <n v="6080520206"/>
    <s v="Sony - TV 32&quot; LED"/>
    <s v="PCS"/>
    <n v="203"/>
    <n v="60"/>
    <n v="290"/>
    <n v="17400"/>
    <n v="870"/>
    <n v="16530"/>
    <n v="4350"/>
    <n v="2314.2000000000003"/>
    <x v="5"/>
    <x v="0"/>
    <x v="0"/>
    <x v="0"/>
    <x v="0"/>
    <x v="0"/>
    <x v="0"/>
  </r>
  <r>
    <x v="135"/>
    <m/>
    <s v="Invoice"/>
    <n v="5103020124"/>
    <n v="6080520211"/>
    <s v="Sumsung - TV 43&quot; LED"/>
    <s v="PCS"/>
    <n v="315"/>
    <n v="60"/>
    <n v="420"/>
    <n v="25200"/>
    <n v="1260"/>
    <n v="23940"/>
    <n v="5040"/>
    <n v="0"/>
    <x v="5"/>
    <x v="0"/>
    <x v="5"/>
    <x v="0"/>
    <x v="0"/>
    <x v="6"/>
    <x v="0"/>
  </r>
  <r>
    <x v="135"/>
    <m/>
    <s v="Invoice"/>
    <n v="5103020113"/>
    <n v="6080540218"/>
    <s v="LG - Microwave 23 Ltr"/>
    <s v="PCS"/>
    <n v="125.99999999999999"/>
    <n v="20"/>
    <n v="180"/>
    <n v="3600"/>
    <n v="180"/>
    <n v="3420"/>
    <n v="900.00000000000045"/>
    <n v="478.80000000000007"/>
    <x v="5"/>
    <x v="0"/>
    <x v="0"/>
    <x v="0"/>
    <x v="0"/>
    <x v="1"/>
    <x v="0"/>
  </r>
  <r>
    <x v="135"/>
    <m/>
    <s v="Invoice"/>
    <n v="5103020113"/>
    <n v="6080300126"/>
    <s v="LG - Air Conditioner - Normal"/>
    <s v="PCS"/>
    <n v="375"/>
    <n v="20"/>
    <n v="500"/>
    <n v="10000"/>
    <n v="500"/>
    <n v="9500"/>
    <n v="2000"/>
    <n v="1330.0000000000002"/>
    <x v="5"/>
    <x v="0"/>
    <x v="0"/>
    <x v="0"/>
    <x v="0"/>
    <x v="1"/>
    <x v="2"/>
  </r>
  <r>
    <x v="136"/>
    <n v="2003074"/>
    <s v="Invoice"/>
    <n v="5103020120"/>
    <n v="6080520206"/>
    <s v="Sony - TV 32&quot; LED"/>
    <s v="PCS"/>
    <n v="203"/>
    <n v="30"/>
    <n v="290"/>
    <n v="8700"/>
    <n v="261"/>
    <n v="8439"/>
    <n v="2349"/>
    <n v="1181.46"/>
    <x v="5"/>
    <x v="0"/>
    <x v="0"/>
    <x v="1"/>
    <x v="0"/>
    <x v="11"/>
    <x v="0"/>
  </r>
  <r>
    <x v="136"/>
    <n v="2003074"/>
    <s v="Invoice"/>
    <n v="5103020120"/>
    <n v="6080300126"/>
    <s v="LG - Air Conditioner - Normal"/>
    <s v="PCS"/>
    <n v="375"/>
    <n v="60"/>
    <n v="500"/>
    <n v="30000"/>
    <n v="900"/>
    <n v="29100"/>
    <n v="6600"/>
    <n v="4074.0000000000005"/>
    <x v="5"/>
    <x v="0"/>
    <x v="0"/>
    <x v="1"/>
    <x v="0"/>
    <x v="11"/>
    <x v="2"/>
  </r>
  <r>
    <x v="136"/>
    <n v="2003074"/>
    <s v="Invoice"/>
    <n v="5103020120"/>
    <n v="6080100108"/>
    <s v="samsung J3"/>
    <s v="PCS"/>
    <n v="125.99999999999999"/>
    <n v="30"/>
    <n v="180"/>
    <n v="5400"/>
    <n v="162"/>
    <n v="5238"/>
    <n v="1458.0000000000005"/>
    <n v="733.32"/>
    <x v="5"/>
    <x v="0"/>
    <x v="0"/>
    <x v="1"/>
    <x v="0"/>
    <x v="11"/>
    <x v="1"/>
  </r>
  <r>
    <x v="137"/>
    <n v="2003075"/>
    <s v="Invoice"/>
    <n v="5103020125"/>
    <n v="6080200113"/>
    <s v="HP - 15.6&quot; Core i3"/>
    <s v="PCS"/>
    <n v="285"/>
    <n v="90"/>
    <n v="380"/>
    <n v="34200"/>
    <n v="1026"/>
    <n v="33174"/>
    <n v="7524"/>
    <n v="0"/>
    <x v="5"/>
    <x v="0"/>
    <x v="4"/>
    <x v="1"/>
    <x v="0"/>
    <x v="5"/>
    <x v="3"/>
  </r>
  <r>
    <x v="137"/>
    <n v="2003075"/>
    <s v="Invoice"/>
    <n v="5103020125"/>
    <n v="6080520208"/>
    <s v="Sumsung - TV 32&quot; LED"/>
    <s v="PCS"/>
    <n v="189"/>
    <n v="30"/>
    <n v="270"/>
    <n v="8100"/>
    <n v="243"/>
    <n v="7857"/>
    <n v="2187"/>
    <n v="0"/>
    <x v="5"/>
    <x v="0"/>
    <x v="4"/>
    <x v="1"/>
    <x v="0"/>
    <x v="5"/>
    <x v="0"/>
  </r>
  <r>
    <x v="137"/>
    <n v="2003075"/>
    <s v="Invoice"/>
    <n v="5103020125"/>
    <n v="6080520209"/>
    <s v="Sony - TV 43&quot; LED"/>
    <s v="PCS"/>
    <n v="337.5"/>
    <n v="60"/>
    <n v="450"/>
    <n v="27000"/>
    <n v="810"/>
    <n v="26190"/>
    <n v="5940"/>
    <n v="0"/>
    <x v="5"/>
    <x v="0"/>
    <x v="4"/>
    <x v="1"/>
    <x v="0"/>
    <x v="5"/>
    <x v="0"/>
  </r>
  <r>
    <x v="138"/>
    <n v="2003085"/>
    <s v="Invoice"/>
    <n v="5103020108"/>
    <n v="6080540219"/>
    <s v="LG - Microwave 28 Ltr"/>
    <s v="PCS"/>
    <n v="175"/>
    <n v="120"/>
    <n v="250"/>
    <n v="30000"/>
    <n v="1500"/>
    <n v="28500"/>
    <n v="7500"/>
    <n v="0"/>
    <x v="5"/>
    <x v="0"/>
    <x v="6"/>
    <x v="0"/>
    <x v="0"/>
    <x v="9"/>
    <x v="0"/>
  </r>
  <r>
    <x v="138"/>
    <n v="2003086"/>
    <s v="Invoice"/>
    <n v="5103020118"/>
    <n v="6080520207"/>
    <s v="LG - TV 32&quot; LED"/>
    <s v="PCS"/>
    <n v="225"/>
    <n v="120"/>
    <n v="300"/>
    <n v="36000"/>
    <n v="1080"/>
    <n v="34920"/>
    <n v="7920"/>
    <n v="4888.8"/>
    <x v="5"/>
    <x v="0"/>
    <x v="0"/>
    <x v="1"/>
    <x v="0"/>
    <x v="1"/>
    <x v="0"/>
  </r>
  <r>
    <x v="138"/>
    <m/>
    <s v="Invoice"/>
    <n v="5103020103"/>
    <n v="6080520206"/>
    <s v="Sony - TV 32&quot; LED"/>
    <s v="PCS"/>
    <n v="203"/>
    <n v="10"/>
    <n v="290"/>
    <n v="2900"/>
    <n v="87"/>
    <n v="2813"/>
    <n v="783"/>
    <n v="393.82000000000005"/>
    <x v="5"/>
    <x v="0"/>
    <x v="0"/>
    <x v="1"/>
    <x v="0"/>
    <x v="8"/>
    <x v="0"/>
  </r>
  <r>
    <x v="138"/>
    <m/>
    <s v="Invoice"/>
    <n v="5103020123"/>
    <n v="6080520208"/>
    <s v="Sumsung - TV 32&quot; LED"/>
    <s v="PCS"/>
    <n v="189"/>
    <n v="40"/>
    <n v="270"/>
    <n v="10800"/>
    <n v="540"/>
    <n v="10260"/>
    <n v="2700"/>
    <n v="0"/>
    <x v="5"/>
    <x v="0"/>
    <x v="2"/>
    <x v="0"/>
    <x v="0"/>
    <x v="3"/>
    <x v="0"/>
  </r>
  <r>
    <x v="139"/>
    <m/>
    <s v="Invoice"/>
    <n v="5103020123"/>
    <n v="6080520212"/>
    <s v="Toshiba - TV 32&quot; LED"/>
    <s v="PCS"/>
    <n v="182"/>
    <n v="20"/>
    <n v="260"/>
    <n v="5200"/>
    <n v="260"/>
    <n v="4940"/>
    <n v="1300"/>
    <n v="0"/>
    <x v="5"/>
    <x v="0"/>
    <x v="2"/>
    <x v="0"/>
    <x v="0"/>
    <x v="3"/>
    <x v="0"/>
  </r>
  <r>
    <x v="140"/>
    <n v="2003096"/>
    <s v="Invoice"/>
    <n v="5103020108"/>
    <n v="6080510201"/>
    <s v="LG - Refrigerator 360 Ltr"/>
    <s v="PCS"/>
    <n v="600"/>
    <n v="60"/>
    <n v="750"/>
    <n v="45000"/>
    <n v="2250"/>
    <n v="42750"/>
    <n v="6750"/>
    <n v="0"/>
    <x v="5"/>
    <x v="0"/>
    <x v="6"/>
    <x v="0"/>
    <x v="0"/>
    <x v="9"/>
    <x v="0"/>
  </r>
  <r>
    <x v="140"/>
    <n v="3002633"/>
    <s v="Invoice"/>
    <n v="5103020124"/>
    <n v="6080530215"/>
    <s v="Arzum Okka Coffee Maker"/>
    <s v="PCS"/>
    <n v="203"/>
    <n v="80"/>
    <n v="290"/>
    <n v="23200"/>
    <n v="1160"/>
    <n v="22040"/>
    <n v="5800"/>
    <n v="0"/>
    <x v="5"/>
    <x v="0"/>
    <x v="5"/>
    <x v="0"/>
    <x v="0"/>
    <x v="6"/>
    <x v="0"/>
  </r>
  <r>
    <x v="140"/>
    <m/>
    <s v="Invoice"/>
    <n v="5103020123"/>
    <n v="6080200114"/>
    <s v="HP - 14&quot; Core i7"/>
    <s v="PCS"/>
    <n v="720"/>
    <n v="90"/>
    <n v="900"/>
    <n v="81000"/>
    <n v="4050"/>
    <n v="76950"/>
    <n v="12150"/>
    <n v="0"/>
    <x v="5"/>
    <x v="0"/>
    <x v="2"/>
    <x v="0"/>
    <x v="0"/>
    <x v="3"/>
    <x v="3"/>
  </r>
  <r>
    <x v="140"/>
    <m/>
    <s v="Invoice"/>
    <n v="5103020123"/>
    <n v="6080520212"/>
    <s v="Toshiba - TV 32&quot; LED"/>
    <s v="PCS"/>
    <n v="182"/>
    <n v="90"/>
    <n v="260"/>
    <n v="23400"/>
    <n v="1170"/>
    <n v="22230"/>
    <n v="5850"/>
    <n v="0"/>
    <x v="5"/>
    <x v="0"/>
    <x v="2"/>
    <x v="0"/>
    <x v="0"/>
    <x v="3"/>
    <x v="0"/>
  </r>
  <r>
    <x v="141"/>
    <m/>
    <s v="Invoice"/>
    <n v="5103020113"/>
    <n v="6080520211"/>
    <s v="Sumsung - TV 43&quot; LED"/>
    <s v="PCS"/>
    <n v="315"/>
    <n v="250"/>
    <n v="420"/>
    <n v="105000"/>
    <n v="5250"/>
    <n v="99750"/>
    <n v="21000"/>
    <n v="13965.000000000002"/>
    <x v="5"/>
    <x v="0"/>
    <x v="0"/>
    <x v="0"/>
    <x v="0"/>
    <x v="1"/>
    <x v="0"/>
  </r>
  <r>
    <x v="141"/>
    <m/>
    <s v="Invoice"/>
    <n v="5103020113"/>
    <n v="6080520210"/>
    <s v="LG - TV 43&quot; LED"/>
    <s v="PCS"/>
    <n v="352.5"/>
    <n v="250"/>
    <n v="470"/>
    <n v="117500"/>
    <n v="5875"/>
    <n v="111625"/>
    <n v="23500"/>
    <n v="15627.500000000002"/>
    <x v="5"/>
    <x v="0"/>
    <x v="0"/>
    <x v="0"/>
    <x v="0"/>
    <x v="1"/>
    <x v="0"/>
  </r>
  <r>
    <x v="142"/>
    <m/>
    <s v="Invoice"/>
    <n v="5103020123"/>
    <n v="6080540218"/>
    <s v="LG - Microwave 23 Ltr"/>
    <s v="PCS"/>
    <n v="125.99999999999999"/>
    <n v="90"/>
    <n v="180"/>
    <n v="16200"/>
    <n v="810"/>
    <n v="15390"/>
    <n v="4050.0000000000018"/>
    <n v="0"/>
    <x v="5"/>
    <x v="0"/>
    <x v="2"/>
    <x v="0"/>
    <x v="0"/>
    <x v="3"/>
    <x v="0"/>
  </r>
  <r>
    <x v="142"/>
    <m/>
    <s v="Invoice"/>
    <n v="5103020124"/>
    <n v="6080540219"/>
    <s v="LG - Microwave 28 Ltr"/>
    <s v="PCS"/>
    <n v="175"/>
    <n v="90"/>
    <n v="250"/>
    <n v="22500"/>
    <n v="1125"/>
    <n v="21375"/>
    <n v="5625"/>
    <n v="0"/>
    <x v="5"/>
    <x v="0"/>
    <x v="5"/>
    <x v="0"/>
    <x v="0"/>
    <x v="6"/>
    <x v="0"/>
  </r>
  <r>
    <x v="142"/>
    <m/>
    <s v="Invoice"/>
    <n v="5103020124"/>
    <n v="6080100103"/>
    <s v="Huawei Y9"/>
    <s v="PCS"/>
    <n v="175"/>
    <n v="90"/>
    <n v="250"/>
    <n v="22500"/>
    <n v="1125"/>
    <n v="21375"/>
    <n v="5625"/>
    <n v="0"/>
    <x v="5"/>
    <x v="0"/>
    <x v="5"/>
    <x v="0"/>
    <x v="0"/>
    <x v="6"/>
    <x v="1"/>
  </r>
  <r>
    <x v="142"/>
    <m/>
    <s v="Invoice"/>
    <n v="5103020124"/>
    <n v="6080200117"/>
    <s v="Dell - Inspiron 14&quot; Core i3"/>
    <s v="PCS"/>
    <n v="640"/>
    <n v="80"/>
    <n v="800"/>
    <n v="64000"/>
    <n v="3200"/>
    <n v="60800"/>
    <n v="9600"/>
    <n v="0"/>
    <x v="5"/>
    <x v="0"/>
    <x v="5"/>
    <x v="0"/>
    <x v="0"/>
    <x v="6"/>
    <x v="3"/>
  </r>
  <r>
    <x v="142"/>
    <m/>
    <s v="Invoice"/>
    <n v="5103020118"/>
    <n v="6080520206"/>
    <s v="Sony - TV 32&quot; LED"/>
    <s v="PCS"/>
    <n v="203"/>
    <n v="10"/>
    <n v="290"/>
    <n v="2900"/>
    <n v="87"/>
    <n v="2813"/>
    <n v="783"/>
    <n v="393.82000000000005"/>
    <x v="5"/>
    <x v="0"/>
    <x v="0"/>
    <x v="1"/>
    <x v="0"/>
    <x v="1"/>
    <x v="0"/>
  </r>
  <r>
    <x v="143"/>
    <m/>
    <s v="Invoice"/>
    <n v="5103020113"/>
    <n v="6080100105"/>
    <s v="Iphone 6s +"/>
    <s v="PCS"/>
    <n v="412.5"/>
    <n v="60"/>
    <n v="550"/>
    <n v="33000"/>
    <n v="1650"/>
    <n v="31350"/>
    <n v="6600"/>
    <n v="4389"/>
    <x v="5"/>
    <x v="0"/>
    <x v="0"/>
    <x v="0"/>
    <x v="0"/>
    <x v="1"/>
    <x v="1"/>
  </r>
  <r>
    <x v="144"/>
    <m/>
    <s v="Invoice"/>
    <n v="5103020103"/>
    <n v="6080100107"/>
    <s v="Iphone 7 +"/>
    <s v="PCS"/>
    <n v="560"/>
    <n v="50"/>
    <n v="700"/>
    <n v="35000"/>
    <n v="1050"/>
    <n v="33950"/>
    <n v="5950"/>
    <n v="4753"/>
    <x v="5"/>
    <x v="0"/>
    <x v="0"/>
    <x v="1"/>
    <x v="0"/>
    <x v="8"/>
    <x v="1"/>
  </r>
  <r>
    <x v="144"/>
    <m/>
    <s v="Invoice"/>
    <n v="5103020118"/>
    <n v="6080540218"/>
    <s v="LG - Microwave 23 Ltr"/>
    <s v="PCS"/>
    <n v="125.99999999999999"/>
    <n v="80"/>
    <n v="180"/>
    <n v="14400"/>
    <n v="432"/>
    <n v="13968"/>
    <n v="3888.0000000000018"/>
    <n v="1955.5200000000002"/>
    <x v="5"/>
    <x v="0"/>
    <x v="0"/>
    <x v="1"/>
    <x v="0"/>
    <x v="1"/>
    <x v="0"/>
  </r>
  <r>
    <x v="144"/>
    <m/>
    <s v="Invoice"/>
    <n v="5103020118"/>
    <n v="6080540218"/>
    <s v="LG - Microwave 23 Ltr"/>
    <s v="PCS"/>
    <n v="125.99999999999999"/>
    <n v="30"/>
    <n v="180"/>
    <n v="5400"/>
    <n v="162"/>
    <n v="5238"/>
    <n v="1458.0000000000005"/>
    <n v="733.32"/>
    <x v="5"/>
    <x v="0"/>
    <x v="0"/>
    <x v="1"/>
    <x v="0"/>
    <x v="1"/>
    <x v="0"/>
  </r>
  <r>
    <x v="144"/>
    <m/>
    <s v="Invoice"/>
    <n v="5103020107"/>
    <n v="6080540219"/>
    <s v="LG - Microwave 28 Ltr"/>
    <s v="PCS"/>
    <n v="175"/>
    <n v="10"/>
    <n v="250"/>
    <n v="2500"/>
    <n v="75"/>
    <n v="2425"/>
    <n v="675"/>
    <n v="0"/>
    <x v="5"/>
    <x v="0"/>
    <x v="7"/>
    <x v="1"/>
    <x v="0"/>
    <x v="10"/>
    <x v="0"/>
  </r>
  <r>
    <x v="144"/>
    <m/>
    <s v="Invoice"/>
    <n v="5103020107"/>
    <n v="6080100107"/>
    <s v="Iphone 7 +"/>
    <s v="PCS"/>
    <n v="560"/>
    <n v="40"/>
    <n v="700"/>
    <n v="28000"/>
    <n v="840"/>
    <n v="27160"/>
    <n v="4760"/>
    <n v="0"/>
    <x v="5"/>
    <x v="0"/>
    <x v="7"/>
    <x v="1"/>
    <x v="0"/>
    <x v="10"/>
    <x v="1"/>
  </r>
  <r>
    <x v="144"/>
    <m/>
    <s v="Invoice"/>
    <n v="5103020115"/>
    <n v="6080540219"/>
    <s v="LG - Microwave 28 Ltr"/>
    <s v="PCS"/>
    <n v="175"/>
    <n v="30"/>
    <n v="250"/>
    <n v="7500"/>
    <n v="375"/>
    <n v="7125"/>
    <n v="1875"/>
    <n v="997.50000000000011"/>
    <x v="5"/>
    <x v="0"/>
    <x v="0"/>
    <x v="0"/>
    <x v="0"/>
    <x v="11"/>
    <x v="0"/>
  </r>
  <r>
    <x v="145"/>
    <n v="110"/>
    <s v="Invoice"/>
    <n v="5103020124"/>
    <n v="6080200117"/>
    <s v="Dell - Inspiron 14&quot; Core i3"/>
    <s v="PCS"/>
    <n v="640"/>
    <n v="40"/>
    <n v="800"/>
    <n v="32000"/>
    <n v="1600"/>
    <n v="30400"/>
    <n v="4800"/>
    <n v="0"/>
    <x v="5"/>
    <x v="0"/>
    <x v="5"/>
    <x v="0"/>
    <x v="0"/>
    <x v="6"/>
    <x v="3"/>
  </r>
  <r>
    <x v="145"/>
    <n v="110"/>
    <s v="Invoice"/>
    <n v="5103020124"/>
    <n v="6080300124"/>
    <s v="Toshiba - Air Conditioner - Normal"/>
    <s v="PCS"/>
    <n v="337.5"/>
    <n v="10"/>
    <n v="450"/>
    <n v="4500"/>
    <n v="225"/>
    <n v="4275"/>
    <n v="900"/>
    <n v="0"/>
    <x v="5"/>
    <x v="0"/>
    <x v="5"/>
    <x v="0"/>
    <x v="0"/>
    <x v="6"/>
    <x v="2"/>
  </r>
  <r>
    <x v="145"/>
    <n v="1101"/>
    <s v="Invoice"/>
    <n v="5103020120"/>
    <n v="6080300124"/>
    <s v="Toshiba - Air Conditioner - Normal"/>
    <s v="PCS"/>
    <n v="337.5"/>
    <n v="30"/>
    <n v="450"/>
    <n v="13500"/>
    <n v="405"/>
    <n v="13095"/>
    <n v="2970"/>
    <n v="1833.3000000000002"/>
    <x v="5"/>
    <x v="0"/>
    <x v="0"/>
    <x v="1"/>
    <x v="0"/>
    <x v="11"/>
    <x v="2"/>
  </r>
  <r>
    <x v="145"/>
    <n v="110"/>
    <s v="Invoice"/>
    <n v="5103020124"/>
    <n v="6080100109"/>
    <s v="samsung J5"/>
    <s v="PCS"/>
    <n v="140"/>
    <n v="260"/>
    <n v="200"/>
    <n v="52000"/>
    <n v="2600"/>
    <n v="49400"/>
    <n v="13000"/>
    <n v="0"/>
    <x v="5"/>
    <x v="0"/>
    <x v="5"/>
    <x v="0"/>
    <x v="0"/>
    <x v="6"/>
    <x v="1"/>
  </r>
  <r>
    <x v="145"/>
    <n v="1101"/>
    <s v="Invoice"/>
    <n v="5103020120"/>
    <n v="6080540217"/>
    <s v="Samsung - Microwave 28 Ltr"/>
    <s v="PCS"/>
    <n v="147"/>
    <n v="140"/>
    <n v="210"/>
    <n v="29400"/>
    <n v="882"/>
    <n v="28518"/>
    <n v="7938"/>
    <n v="3992.5200000000004"/>
    <x v="5"/>
    <x v="0"/>
    <x v="0"/>
    <x v="1"/>
    <x v="0"/>
    <x v="11"/>
    <x v="0"/>
  </r>
  <r>
    <x v="145"/>
    <n v="110"/>
    <s v="Invoice"/>
    <n v="5103020124"/>
    <n v="6080520206"/>
    <s v="Sony - TV 32&quot; LED"/>
    <s v="PCS"/>
    <n v="203"/>
    <n v="20"/>
    <n v="290"/>
    <n v="5800"/>
    <n v="290"/>
    <n v="5510"/>
    <n v="1450"/>
    <n v="0"/>
    <x v="5"/>
    <x v="0"/>
    <x v="5"/>
    <x v="0"/>
    <x v="0"/>
    <x v="6"/>
    <x v="0"/>
  </r>
  <r>
    <x v="146"/>
    <m/>
    <s v="Invoice"/>
    <n v="5103020113"/>
    <n v="6080200120"/>
    <s v="Lenovo - Ideapad 14&quot; Core i5"/>
    <s v="PCS"/>
    <n v="600"/>
    <n v="30"/>
    <n v="750"/>
    <n v="22500"/>
    <n v="1125"/>
    <n v="21375"/>
    <n v="3375"/>
    <n v="2992.5000000000005"/>
    <x v="5"/>
    <x v="0"/>
    <x v="0"/>
    <x v="0"/>
    <x v="0"/>
    <x v="1"/>
    <x v="3"/>
  </r>
  <r>
    <x v="147"/>
    <n v="114"/>
    <s v="Invoice"/>
    <n v="5103020123"/>
    <n v="6080300128"/>
    <s v="Sharp - Air Conditioner - Normal"/>
    <s v="PCS"/>
    <n v="480"/>
    <n v="30"/>
    <n v="600"/>
    <n v="18000"/>
    <n v="900"/>
    <n v="17100"/>
    <n v="2700"/>
    <n v="0"/>
    <x v="5"/>
    <x v="0"/>
    <x v="2"/>
    <x v="0"/>
    <x v="0"/>
    <x v="3"/>
    <x v="2"/>
  </r>
  <r>
    <x v="147"/>
    <n v="45"/>
    <s v="Invoice"/>
    <n v="5103020115"/>
    <n v="6080200118"/>
    <s v="Dell - Inspiron 15&quot; Core i7"/>
    <s v="PCS"/>
    <n v="1020"/>
    <n v="50"/>
    <n v="1200"/>
    <n v="60000"/>
    <n v="3000"/>
    <n v="57000"/>
    <n v="6000"/>
    <n v="7980.0000000000009"/>
    <x v="5"/>
    <x v="0"/>
    <x v="0"/>
    <x v="0"/>
    <x v="0"/>
    <x v="11"/>
    <x v="3"/>
  </r>
  <r>
    <x v="147"/>
    <n v="114"/>
    <s v="Invoice"/>
    <n v="5103020123"/>
    <n v="6080200113"/>
    <s v="HP - 15.6&quot; Core i3"/>
    <s v="PCS"/>
    <n v="285"/>
    <n v="40"/>
    <n v="380"/>
    <n v="15200"/>
    <n v="760"/>
    <n v="14440"/>
    <n v="3040"/>
    <n v="0"/>
    <x v="5"/>
    <x v="0"/>
    <x v="2"/>
    <x v="0"/>
    <x v="0"/>
    <x v="3"/>
    <x v="3"/>
  </r>
  <r>
    <x v="148"/>
    <n v="116"/>
    <s v="Invoice"/>
    <n v="5103020108"/>
    <n v="6080300124"/>
    <s v="Toshiba - Air Conditioner - Normal"/>
    <s v="PCS"/>
    <n v="337.5"/>
    <n v="60"/>
    <n v="450"/>
    <n v="27000"/>
    <n v="1350"/>
    <n v="25650"/>
    <n v="5400"/>
    <n v="0"/>
    <x v="5"/>
    <x v="0"/>
    <x v="6"/>
    <x v="0"/>
    <x v="0"/>
    <x v="9"/>
    <x v="2"/>
  </r>
  <r>
    <x v="148"/>
    <n v="115"/>
    <s v="Invoice"/>
    <n v="5103020108"/>
    <n v="6080100105"/>
    <s v="Iphone 6s +"/>
    <s v="PCS"/>
    <n v="412.5"/>
    <n v="20"/>
    <n v="550"/>
    <n v="11000"/>
    <n v="550"/>
    <n v="10450"/>
    <n v="2200"/>
    <n v="0"/>
    <x v="5"/>
    <x v="0"/>
    <x v="6"/>
    <x v="0"/>
    <x v="0"/>
    <x v="9"/>
    <x v="1"/>
  </r>
  <r>
    <x v="148"/>
    <n v="115"/>
    <s v="Invoice"/>
    <n v="5103020108"/>
    <n v="6080510205"/>
    <s v="Bosch - Refrigerator 347 Ltr"/>
    <s v="PCS"/>
    <n v="680"/>
    <n v="30"/>
    <n v="850"/>
    <n v="25500"/>
    <n v="1275"/>
    <n v="24225"/>
    <n v="3825"/>
    <n v="0"/>
    <x v="5"/>
    <x v="0"/>
    <x v="6"/>
    <x v="0"/>
    <x v="0"/>
    <x v="9"/>
    <x v="0"/>
  </r>
  <r>
    <x v="148"/>
    <n v="115"/>
    <s v="Invoice"/>
    <n v="5103020108"/>
    <n v="6080510204"/>
    <s v="Samsung - Refrigerator 473 Ltr"/>
    <s v="PCS"/>
    <n v="760"/>
    <n v="40"/>
    <n v="950"/>
    <n v="38000"/>
    <n v="1900"/>
    <n v="36100"/>
    <n v="5700"/>
    <n v="0"/>
    <x v="5"/>
    <x v="0"/>
    <x v="6"/>
    <x v="0"/>
    <x v="0"/>
    <x v="9"/>
    <x v="0"/>
  </r>
  <r>
    <x v="148"/>
    <n v="116"/>
    <s v="Invoice"/>
    <n v="5103020108"/>
    <n v="6080550222"/>
    <s v="Universal - Gas Cooker - 5 Burners"/>
    <s v="PCS"/>
    <n v="372.5"/>
    <n v="30"/>
    <n v="490"/>
    <n v="14700"/>
    <n v="735"/>
    <n v="13965"/>
    <n v="2790"/>
    <n v="0"/>
    <x v="5"/>
    <x v="0"/>
    <x v="6"/>
    <x v="0"/>
    <x v="0"/>
    <x v="9"/>
    <x v="0"/>
  </r>
  <r>
    <x v="148"/>
    <n v="115"/>
    <s v="Invoice"/>
    <n v="5103020108"/>
    <n v="6080540216"/>
    <s v="Samsung - Microwave 23 Ltr"/>
    <s v="PCS"/>
    <n v="105"/>
    <n v="10"/>
    <n v="150"/>
    <n v="1500"/>
    <n v="75"/>
    <n v="1425"/>
    <n v="375"/>
    <n v="0"/>
    <x v="5"/>
    <x v="0"/>
    <x v="6"/>
    <x v="0"/>
    <x v="0"/>
    <x v="9"/>
    <x v="0"/>
  </r>
  <r>
    <x v="148"/>
    <m/>
    <s v="Invoice"/>
    <n v="5103020119"/>
    <n v="6080530214"/>
    <s v="Philips - Espresso Maker"/>
    <s v="PCS"/>
    <n v="292.5"/>
    <n v="60"/>
    <n v="390"/>
    <n v="23400"/>
    <n v="1170"/>
    <n v="22230"/>
    <n v="4680"/>
    <n v="3112.2000000000003"/>
    <x v="5"/>
    <x v="0"/>
    <x v="0"/>
    <x v="0"/>
    <x v="0"/>
    <x v="7"/>
    <x v="0"/>
  </r>
  <r>
    <x v="148"/>
    <m/>
    <s v="Invoice"/>
    <n v="5103020119"/>
    <n v="6080540217"/>
    <s v="Samsung - Microwave 28 Ltr"/>
    <s v="PCS"/>
    <n v="147"/>
    <n v="60"/>
    <n v="210"/>
    <n v="12600"/>
    <n v="630"/>
    <n v="11970"/>
    <n v="3150"/>
    <n v="1675.8000000000002"/>
    <x v="5"/>
    <x v="0"/>
    <x v="0"/>
    <x v="0"/>
    <x v="0"/>
    <x v="7"/>
    <x v="0"/>
  </r>
  <r>
    <x v="148"/>
    <m/>
    <s v="Invoice"/>
    <n v="5103020119"/>
    <n v="6080100109"/>
    <s v="samsung J5"/>
    <s v="PCS"/>
    <n v="140"/>
    <n v="30"/>
    <n v="200"/>
    <n v="6000"/>
    <n v="300"/>
    <n v="5700"/>
    <n v="1500"/>
    <n v="798.00000000000011"/>
    <x v="5"/>
    <x v="0"/>
    <x v="0"/>
    <x v="0"/>
    <x v="0"/>
    <x v="7"/>
    <x v="1"/>
  </r>
  <r>
    <x v="148"/>
    <m/>
    <s v="Invoice"/>
    <n v="5103020125"/>
    <n v="6080100112"/>
    <s v="samsung s8"/>
    <s v="PCS"/>
    <n v="225"/>
    <n v="100"/>
    <n v="300"/>
    <n v="30000"/>
    <n v="900"/>
    <n v="29100"/>
    <n v="6600"/>
    <n v="0"/>
    <x v="5"/>
    <x v="0"/>
    <x v="4"/>
    <x v="1"/>
    <x v="0"/>
    <x v="5"/>
    <x v="1"/>
  </r>
  <r>
    <x v="148"/>
    <m/>
    <s v="Invoice"/>
    <n v="5103020125"/>
    <n v="6080520210"/>
    <s v="LG - TV 43&quot; LED"/>
    <s v="PCS"/>
    <n v="352.5"/>
    <n v="50"/>
    <n v="470"/>
    <n v="23500"/>
    <n v="705"/>
    <n v="22795"/>
    <n v="5170"/>
    <n v="0"/>
    <x v="5"/>
    <x v="0"/>
    <x v="4"/>
    <x v="1"/>
    <x v="0"/>
    <x v="5"/>
    <x v="0"/>
  </r>
  <r>
    <x v="148"/>
    <m/>
    <s v="Invoice"/>
    <n v="5103020107"/>
    <n v="6080200118"/>
    <s v="Dell - Inspiron 15&quot; Core i7"/>
    <s v="PCS"/>
    <n v="1020"/>
    <n v="70"/>
    <n v="1200"/>
    <n v="84000"/>
    <n v="2520"/>
    <n v="81480"/>
    <n v="10080"/>
    <n v="0"/>
    <x v="5"/>
    <x v="0"/>
    <x v="7"/>
    <x v="1"/>
    <x v="0"/>
    <x v="10"/>
    <x v="3"/>
  </r>
  <r>
    <x v="149"/>
    <m/>
    <s v="Invoice"/>
    <n v="5103020107"/>
    <n v="6080510201"/>
    <s v="LG - Refrigerator 360 Ltr"/>
    <s v="PCS"/>
    <n v="600"/>
    <n v="60"/>
    <n v="750"/>
    <n v="45000"/>
    <n v="1350"/>
    <n v="43650"/>
    <n v="7650"/>
    <n v="0"/>
    <x v="5"/>
    <x v="0"/>
    <x v="7"/>
    <x v="1"/>
    <x v="0"/>
    <x v="10"/>
    <x v="0"/>
  </r>
  <r>
    <x v="149"/>
    <m/>
    <s v="Invoice"/>
    <n v="5103020113"/>
    <n v="6080530214"/>
    <s v="Philips - Espresso Maker"/>
    <s v="PCS"/>
    <n v="292.5"/>
    <n v="20"/>
    <n v="390"/>
    <n v="7800"/>
    <n v="390"/>
    <n v="7410"/>
    <n v="1560"/>
    <n v="1037.4000000000001"/>
    <x v="5"/>
    <x v="0"/>
    <x v="0"/>
    <x v="0"/>
    <x v="0"/>
    <x v="1"/>
    <x v="0"/>
  </r>
  <r>
    <x v="149"/>
    <m/>
    <s v="Invoice"/>
    <n v="5103020106"/>
    <n v="6080510204"/>
    <s v="Samsung - Refrigerator 473 Ltr"/>
    <s v="PCS"/>
    <n v="760"/>
    <n v="80"/>
    <n v="950"/>
    <n v="76000"/>
    <n v="2280"/>
    <n v="73720"/>
    <n v="12920"/>
    <n v="0"/>
    <x v="5"/>
    <x v="0"/>
    <x v="3"/>
    <x v="1"/>
    <x v="0"/>
    <x v="4"/>
    <x v="0"/>
  </r>
  <r>
    <x v="150"/>
    <n v="48"/>
    <s v="Invoice"/>
    <n v="5103020108"/>
    <n v="6080510201"/>
    <s v="LG - Refrigerator 360 Ltr"/>
    <s v="PCS"/>
    <n v="600"/>
    <n v="160"/>
    <n v="750"/>
    <n v="120000"/>
    <n v="6000"/>
    <n v="114000"/>
    <n v="18000"/>
    <n v="0"/>
    <x v="5"/>
    <x v="0"/>
    <x v="6"/>
    <x v="0"/>
    <x v="0"/>
    <x v="9"/>
    <x v="0"/>
  </r>
  <r>
    <x v="150"/>
    <n v="47"/>
    <s v="Invoice"/>
    <n v="5103020108"/>
    <n v="6080510201"/>
    <s v="LG - Refrigerator 360 Ltr"/>
    <s v="PCS"/>
    <n v="600"/>
    <n v="10"/>
    <n v="750"/>
    <n v="7500"/>
    <n v="375"/>
    <n v="7125"/>
    <n v="1125"/>
    <n v="0"/>
    <x v="5"/>
    <x v="0"/>
    <x v="6"/>
    <x v="0"/>
    <x v="0"/>
    <x v="9"/>
    <x v="0"/>
  </r>
  <r>
    <x v="150"/>
    <n v="47"/>
    <s v="Invoice"/>
    <n v="5103020108"/>
    <n v="6080200114"/>
    <s v="HP - 14&quot; Core i7"/>
    <s v="PCS"/>
    <n v="720"/>
    <n v="10"/>
    <n v="900"/>
    <n v="9000"/>
    <n v="450"/>
    <n v="8550"/>
    <n v="1350"/>
    <n v="0"/>
    <x v="5"/>
    <x v="0"/>
    <x v="6"/>
    <x v="0"/>
    <x v="0"/>
    <x v="9"/>
    <x v="3"/>
  </r>
  <r>
    <x v="150"/>
    <m/>
    <s v="Invoice"/>
    <n v="5103020113"/>
    <n v="6080550220"/>
    <s v="La Germania - Gas Cooker - 5 Burners"/>
    <s v="PCS"/>
    <n v="382.5"/>
    <n v="40"/>
    <n v="510"/>
    <n v="20400"/>
    <n v="1020"/>
    <n v="19380"/>
    <n v="4080"/>
    <n v="2713.2000000000003"/>
    <x v="5"/>
    <x v="0"/>
    <x v="0"/>
    <x v="0"/>
    <x v="0"/>
    <x v="1"/>
    <x v="0"/>
  </r>
  <r>
    <x v="150"/>
    <m/>
    <s v="Invoice"/>
    <n v="5103020123"/>
    <n v="6080520208"/>
    <s v="Sumsung - TV 32&quot; LED"/>
    <s v="PCS"/>
    <n v="189"/>
    <n v="30"/>
    <n v="270"/>
    <n v="8100"/>
    <n v="405"/>
    <n v="7695"/>
    <n v="2025"/>
    <n v="0"/>
    <x v="5"/>
    <x v="0"/>
    <x v="2"/>
    <x v="0"/>
    <x v="0"/>
    <x v="3"/>
    <x v="0"/>
  </r>
  <r>
    <x v="150"/>
    <m/>
    <s v="Invoice"/>
    <n v="5103020118"/>
    <n v="6080510205"/>
    <s v="Bosch - Refrigerator 347 Ltr"/>
    <s v="PCS"/>
    <n v="680"/>
    <n v="10"/>
    <n v="850"/>
    <n v="8500"/>
    <n v="255"/>
    <n v="8245"/>
    <n v="1445"/>
    <n v="1154.3000000000002"/>
    <x v="5"/>
    <x v="0"/>
    <x v="0"/>
    <x v="1"/>
    <x v="0"/>
    <x v="1"/>
    <x v="0"/>
  </r>
  <r>
    <x v="150"/>
    <m/>
    <s v="Invoice"/>
    <n v="5103020113"/>
    <n v="6080520208"/>
    <s v="Sumsung - TV 32&quot; LED"/>
    <s v="PCS"/>
    <n v="189"/>
    <n v="60"/>
    <n v="270"/>
    <n v="16200"/>
    <n v="810"/>
    <n v="15390"/>
    <n v="4050"/>
    <n v="2154.6000000000004"/>
    <x v="5"/>
    <x v="0"/>
    <x v="0"/>
    <x v="0"/>
    <x v="0"/>
    <x v="1"/>
    <x v="0"/>
  </r>
  <r>
    <x v="151"/>
    <n v="117"/>
    <s v="Invoice"/>
    <n v="5103020124"/>
    <n v="6080100110"/>
    <s v="samsung J7"/>
    <s v="PCS"/>
    <n v="175"/>
    <n v="10"/>
    <n v="250"/>
    <n v="2500"/>
    <n v="125"/>
    <n v="2375"/>
    <n v="625"/>
    <n v="0"/>
    <x v="5"/>
    <x v="0"/>
    <x v="5"/>
    <x v="0"/>
    <x v="0"/>
    <x v="6"/>
    <x v="1"/>
  </r>
  <r>
    <x v="151"/>
    <n v="117"/>
    <s v="Invoice"/>
    <n v="5103020124"/>
    <n v="6080100108"/>
    <s v="samsung J3"/>
    <s v="PCS"/>
    <n v="125.99999999999999"/>
    <n v="30"/>
    <n v="180"/>
    <n v="5400"/>
    <n v="270"/>
    <n v="5130"/>
    <n v="1350.0000000000005"/>
    <n v="0"/>
    <x v="5"/>
    <x v="0"/>
    <x v="5"/>
    <x v="0"/>
    <x v="0"/>
    <x v="6"/>
    <x v="1"/>
  </r>
  <r>
    <x v="151"/>
    <n v="117"/>
    <s v="Invoice"/>
    <n v="5103020124"/>
    <n v="6080300123"/>
    <s v="Toshiba - Air Conditioner - Inverter"/>
    <s v="PCS"/>
    <n v="560"/>
    <n v="20"/>
    <n v="700"/>
    <n v="14000"/>
    <n v="700"/>
    <n v="13300"/>
    <n v="2100"/>
    <n v="0"/>
    <x v="5"/>
    <x v="0"/>
    <x v="5"/>
    <x v="0"/>
    <x v="0"/>
    <x v="6"/>
    <x v="2"/>
  </r>
  <r>
    <x v="151"/>
    <n v="117"/>
    <s v="Invoice"/>
    <n v="5103020124"/>
    <n v="6080540216"/>
    <s v="Samsung - Microwave 23 Ltr"/>
    <s v="PCS"/>
    <n v="105"/>
    <n v="20"/>
    <n v="150"/>
    <n v="3000"/>
    <n v="150"/>
    <n v="2850"/>
    <n v="750"/>
    <n v="0"/>
    <x v="5"/>
    <x v="0"/>
    <x v="5"/>
    <x v="0"/>
    <x v="0"/>
    <x v="6"/>
    <x v="0"/>
  </r>
  <r>
    <x v="151"/>
    <n v="118"/>
    <s v="Invoice"/>
    <n v="5103020124"/>
    <n v="6080100109"/>
    <s v="samsung J5"/>
    <s v="PCS"/>
    <n v="140"/>
    <n v="10"/>
    <n v="200"/>
    <n v="2000"/>
    <n v="100"/>
    <n v="1900"/>
    <n v="500"/>
    <n v="0"/>
    <x v="5"/>
    <x v="0"/>
    <x v="5"/>
    <x v="0"/>
    <x v="0"/>
    <x v="6"/>
    <x v="1"/>
  </r>
  <r>
    <x v="151"/>
    <n v="117"/>
    <s v="Invoice"/>
    <n v="5103020124"/>
    <n v="6080510203"/>
    <s v="LG - Refrigerator 420 Ltr"/>
    <s v="PCS"/>
    <n v="720"/>
    <n v="10"/>
    <n v="900"/>
    <n v="9000"/>
    <n v="450"/>
    <n v="8550"/>
    <n v="1350"/>
    <n v="0"/>
    <x v="5"/>
    <x v="0"/>
    <x v="5"/>
    <x v="0"/>
    <x v="0"/>
    <x v="6"/>
    <x v="0"/>
  </r>
  <r>
    <x v="151"/>
    <n v="117"/>
    <s v="Invoice"/>
    <n v="5103020124"/>
    <n v="6080100109"/>
    <s v="samsung J5"/>
    <s v="PCS"/>
    <n v="140"/>
    <n v="50"/>
    <n v="200"/>
    <n v="10000"/>
    <n v="500"/>
    <n v="9500"/>
    <n v="2500"/>
    <n v="0"/>
    <x v="5"/>
    <x v="0"/>
    <x v="5"/>
    <x v="0"/>
    <x v="0"/>
    <x v="6"/>
    <x v="1"/>
  </r>
  <r>
    <x v="151"/>
    <n v="117"/>
    <s v="Invoice"/>
    <n v="5103020124"/>
    <n v="6080200113"/>
    <s v="HP - 15.6&quot; Core i3"/>
    <s v="PCS"/>
    <n v="285"/>
    <n v="10"/>
    <n v="380"/>
    <n v="3800"/>
    <n v="190"/>
    <n v="3610"/>
    <n v="760"/>
    <n v="0"/>
    <x v="5"/>
    <x v="0"/>
    <x v="5"/>
    <x v="0"/>
    <x v="0"/>
    <x v="6"/>
    <x v="3"/>
  </r>
  <r>
    <x v="152"/>
    <m/>
    <s v="Invoice"/>
    <n v="5103020123"/>
    <n v="6080530214"/>
    <s v="Philips - Espresso Maker"/>
    <s v="PCS"/>
    <n v="292.5"/>
    <n v="50"/>
    <n v="390"/>
    <n v="19500"/>
    <n v="975"/>
    <n v="18525"/>
    <n v="3900"/>
    <n v="0"/>
    <x v="5"/>
    <x v="0"/>
    <x v="2"/>
    <x v="0"/>
    <x v="0"/>
    <x v="3"/>
    <x v="0"/>
  </r>
  <r>
    <x v="152"/>
    <m/>
    <s v="Invoice"/>
    <n v="5103020117"/>
    <n v="6080300127"/>
    <s v="Sharp - Air Conditioner - Inverter"/>
    <s v="PCS"/>
    <n v="720"/>
    <n v="60"/>
    <n v="900"/>
    <n v="54000"/>
    <n v="2700"/>
    <n v="51300"/>
    <n v="8100"/>
    <n v="7182.0000000000009"/>
    <x v="5"/>
    <x v="0"/>
    <x v="0"/>
    <x v="0"/>
    <x v="0"/>
    <x v="0"/>
    <x v="2"/>
  </r>
  <r>
    <x v="152"/>
    <m/>
    <s v="Invoice"/>
    <n v="5103020117"/>
    <n v="6080540219"/>
    <s v="LG - Microwave 28 Ltr"/>
    <s v="PCS"/>
    <n v="175"/>
    <n v="40"/>
    <n v="250"/>
    <n v="10000"/>
    <n v="500"/>
    <n v="9500"/>
    <n v="2500"/>
    <n v="1330.0000000000002"/>
    <x v="5"/>
    <x v="0"/>
    <x v="0"/>
    <x v="0"/>
    <x v="0"/>
    <x v="0"/>
    <x v="0"/>
  </r>
  <r>
    <x v="152"/>
    <m/>
    <s v="Invoice"/>
    <n v="5103020117"/>
    <n v="6080520211"/>
    <s v="Sumsung - TV 43&quot; LED"/>
    <s v="PCS"/>
    <n v="315"/>
    <n v="60"/>
    <n v="420"/>
    <n v="25200"/>
    <n v="1260"/>
    <n v="23940"/>
    <n v="5040"/>
    <n v="3351.6000000000004"/>
    <x v="5"/>
    <x v="0"/>
    <x v="0"/>
    <x v="0"/>
    <x v="0"/>
    <x v="0"/>
    <x v="0"/>
  </r>
  <r>
    <x v="152"/>
    <m/>
    <s v="Invoice"/>
    <n v="5103020117"/>
    <n v="6080520207"/>
    <s v="LG - TV 32&quot; LED"/>
    <s v="PCS"/>
    <n v="225"/>
    <n v="120"/>
    <n v="300"/>
    <n v="36000"/>
    <n v="1800"/>
    <n v="34200"/>
    <n v="7200"/>
    <n v="4788.0000000000009"/>
    <x v="5"/>
    <x v="0"/>
    <x v="0"/>
    <x v="0"/>
    <x v="0"/>
    <x v="0"/>
    <x v="0"/>
  </r>
  <r>
    <x v="152"/>
    <m/>
    <s v="Invoice"/>
    <n v="5103020117"/>
    <n v="6080510202"/>
    <s v="Samsung - Refrigerator 335 Ltr"/>
    <s v="PCS"/>
    <n v="560"/>
    <n v="120"/>
    <n v="700"/>
    <n v="84000"/>
    <n v="4200"/>
    <n v="79800"/>
    <n v="12600"/>
    <n v="11172.000000000002"/>
    <x v="5"/>
    <x v="0"/>
    <x v="0"/>
    <x v="0"/>
    <x v="0"/>
    <x v="0"/>
    <x v="0"/>
  </r>
  <r>
    <x v="152"/>
    <m/>
    <s v="Invoice"/>
    <n v="5103020117"/>
    <n v="6080300128"/>
    <s v="Sharp - Air Conditioner - Normal"/>
    <s v="PCS"/>
    <n v="480"/>
    <n v="90"/>
    <n v="600"/>
    <n v="54000"/>
    <n v="2700"/>
    <n v="51300"/>
    <n v="8100"/>
    <n v="7182.0000000000009"/>
    <x v="5"/>
    <x v="0"/>
    <x v="0"/>
    <x v="0"/>
    <x v="0"/>
    <x v="0"/>
    <x v="2"/>
  </r>
  <r>
    <x v="152"/>
    <m/>
    <s v="Invoice"/>
    <n v="5103020106"/>
    <n v="6080300124"/>
    <s v="Toshiba - Air Conditioner - Normal"/>
    <s v="PCS"/>
    <n v="337.5"/>
    <n v="120"/>
    <n v="450"/>
    <n v="54000"/>
    <n v="1620"/>
    <n v="52380"/>
    <n v="11880"/>
    <n v="0"/>
    <x v="5"/>
    <x v="0"/>
    <x v="3"/>
    <x v="1"/>
    <x v="0"/>
    <x v="4"/>
    <x v="2"/>
  </r>
  <r>
    <x v="152"/>
    <m/>
    <s v="Invoice"/>
    <n v="5103020106"/>
    <n v="6080510201"/>
    <s v="LG - Refrigerator 360 Ltr"/>
    <s v="PCS"/>
    <n v="600"/>
    <n v="90"/>
    <n v="750"/>
    <n v="67500"/>
    <n v="2025"/>
    <n v="65475"/>
    <n v="11475"/>
    <n v="0"/>
    <x v="5"/>
    <x v="0"/>
    <x v="3"/>
    <x v="1"/>
    <x v="0"/>
    <x v="4"/>
    <x v="0"/>
  </r>
  <r>
    <x v="153"/>
    <n v="120"/>
    <s v="Invoice"/>
    <n v="5103020125"/>
    <n v="6080520206"/>
    <s v="Sony - TV 32&quot; LED"/>
    <s v="PCS"/>
    <n v="203"/>
    <n v="10"/>
    <n v="290"/>
    <n v="2900"/>
    <n v="87"/>
    <n v="2813"/>
    <n v="783"/>
    <n v="0"/>
    <x v="5"/>
    <x v="0"/>
    <x v="4"/>
    <x v="1"/>
    <x v="0"/>
    <x v="5"/>
    <x v="0"/>
  </r>
  <r>
    <x v="153"/>
    <n v="120"/>
    <s v="Invoice"/>
    <n v="5103020125"/>
    <n v="6080550221"/>
    <s v="Beko - Gas Cooker - 5 Burners"/>
    <s v="PCS"/>
    <n v="352.5"/>
    <n v="20"/>
    <n v="450"/>
    <n v="9000"/>
    <n v="270"/>
    <n v="8730"/>
    <n v="1680"/>
    <n v="0"/>
    <x v="5"/>
    <x v="0"/>
    <x v="4"/>
    <x v="1"/>
    <x v="0"/>
    <x v="5"/>
    <x v="0"/>
  </r>
  <r>
    <x v="153"/>
    <n v="119"/>
    <s v="Invoice"/>
    <n v="5103020119"/>
    <n v="6080200117"/>
    <s v="Dell - Inspiron 14&quot; Core i3"/>
    <s v="PCS"/>
    <n v="640"/>
    <n v="50"/>
    <n v="800"/>
    <n v="40000"/>
    <n v="2000"/>
    <n v="38000"/>
    <n v="6000"/>
    <n v="5320.0000000000009"/>
    <x v="5"/>
    <x v="0"/>
    <x v="0"/>
    <x v="0"/>
    <x v="0"/>
    <x v="7"/>
    <x v="3"/>
  </r>
  <r>
    <x v="153"/>
    <n v="119"/>
    <s v="Invoice"/>
    <n v="5103020119"/>
    <n v="6080520211"/>
    <s v="Sumsung - TV 43&quot; LED"/>
    <s v="PCS"/>
    <n v="315"/>
    <n v="30"/>
    <n v="420"/>
    <n v="12600"/>
    <n v="630"/>
    <n v="11970"/>
    <n v="2520"/>
    <n v="1675.8000000000002"/>
    <x v="5"/>
    <x v="0"/>
    <x v="0"/>
    <x v="0"/>
    <x v="0"/>
    <x v="7"/>
    <x v="0"/>
  </r>
  <r>
    <x v="153"/>
    <n v="120"/>
    <s v="Invoice"/>
    <n v="5103020125"/>
    <n v="6080300124"/>
    <s v="Toshiba - Air Conditioner - Normal"/>
    <s v="PCS"/>
    <n v="337.5"/>
    <n v="20"/>
    <n v="450"/>
    <n v="9000"/>
    <n v="270"/>
    <n v="8730"/>
    <n v="1980"/>
    <n v="0"/>
    <x v="5"/>
    <x v="0"/>
    <x v="4"/>
    <x v="1"/>
    <x v="0"/>
    <x v="5"/>
    <x v="2"/>
  </r>
  <r>
    <x v="153"/>
    <n v="121"/>
    <s v="Invoice"/>
    <n v="5103020123"/>
    <n v="6080100107"/>
    <s v="Iphone 7 +"/>
    <s v="PCS"/>
    <n v="560"/>
    <n v="10"/>
    <n v="700"/>
    <n v="7000"/>
    <n v="350"/>
    <n v="6650"/>
    <n v="1050"/>
    <n v="0"/>
    <x v="5"/>
    <x v="0"/>
    <x v="2"/>
    <x v="0"/>
    <x v="0"/>
    <x v="3"/>
    <x v="1"/>
  </r>
  <r>
    <x v="154"/>
    <n v="3002650"/>
    <s v="Invoice"/>
    <n v="5103020103"/>
    <n v="6080200114"/>
    <s v="HP - 14&quot; Core i7"/>
    <s v="PCS"/>
    <n v="720"/>
    <n v="120"/>
    <n v="900"/>
    <n v="108000"/>
    <n v="3240"/>
    <n v="104760"/>
    <n v="18360"/>
    <n v="14666.400000000001"/>
    <x v="5"/>
    <x v="0"/>
    <x v="0"/>
    <x v="1"/>
    <x v="0"/>
    <x v="8"/>
    <x v="3"/>
  </r>
  <r>
    <x v="154"/>
    <n v="3002650"/>
    <s v="Invoice"/>
    <n v="5103020103"/>
    <n v="6080200121"/>
    <s v="Apple - MacBook Air Core i5"/>
    <s v="PCS"/>
    <n v="760"/>
    <n v="100"/>
    <n v="950"/>
    <n v="95000"/>
    <n v="2850"/>
    <n v="92150"/>
    <n v="16150"/>
    <n v="12901.000000000002"/>
    <x v="5"/>
    <x v="0"/>
    <x v="0"/>
    <x v="1"/>
    <x v="0"/>
    <x v="8"/>
    <x v="3"/>
  </r>
  <r>
    <x v="154"/>
    <n v="3002650"/>
    <s v="Invoice"/>
    <n v="5103020103"/>
    <n v="6080530215"/>
    <s v="Arzum Okka Coffee Maker"/>
    <s v="PCS"/>
    <n v="203"/>
    <n v="50"/>
    <n v="290"/>
    <n v="14500"/>
    <n v="435"/>
    <n v="14065"/>
    <n v="3915"/>
    <n v="1969.1000000000001"/>
    <x v="5"/>
    <x v="0"/>
    <x v="0"/>
    <x v="1"/>
    <x v="0"/>
    <x v="8"/>
    <x v="0"/>
  </r>
  <r>
    <x v="154"/>
    <m/>
    <s v="Invoice"/>
    <n v="5103020113"/>
    <n v="6080520209"/>
    <s v="Sony - TV 43&quot; LED"/>
    <s v="PCS"/>
    <n v="337.5"/>
    <n v="50"/>
    <n v="450"/>
    <n v="22500"/>
    <n v="1125"/>
    <n v="21375"/>
    <n v="4500"/>
    <n v="2992.5000000000005"/>
    <x v="5"/>
    <x v="0"/>
    <x v="0"/>
    <x v="0"/>
    <x v="0"/>
    <x v="1"/>
    <x v="0"/>
  </r>
  <r>
    <x v="155"/>
    <n v="1001810"/>
    <s v="Invoice"/>
    <n v="5103020114"/>
    <n v="6080510205"/>
    <s v="Bosch - Refrigerator 347 Ltr"/>
    <s v="PCS"/>
    <n v="680"/>
    <n v="150"/>
    <n v="850"/>
    <n v="127500"/>
    <n v="3825"/>
    <n v="123675"/>
    <n v="21675"/>
    <n v="17314.5"/>
    <x v="5"/>
    <x v="0"/>
    <x v="0"/>
    <x v="1"/>
    <x v="0"/>
    <x v="7"/>
    <x v="0"/>
  </r>
  <r>
    <x v="155"/>
    <m/>
    <s v="Invoice"/>
    <n v="5103020105"/>
    <n v="6080510204"/>
    <s v="Samsung - Refrigerator 473 Ltr"/>
    <s v="PCS"/>
    <n v="760"/>
    <n v="30"/>
    <n v="950"/>
    <n v="28500"/>
    <n v="855"/>
    <n v="27645"/>
    <n v="4845"/>
    <n v="0"/>
    <x v="5"/>
    <x v="0"/>
    <x v="1"/>
    <x v="1"/>
    <x v="0"/>
    <x v="2"/>
    <x v="0"/>
  </r>
  <r>
    <x v="155"/>
    <m/>
    <s v="Invoice"/>
    <n v="5103020114"/>
    <n v="6080200116"/>
    <s v="Toshiba - 14&quot; Core i7"/>
    <s v="PCS"/>
    <n v="480"/>
    <n v="20"/>
    <n v="600"/>
    <n v="12000"/>
    <n v="360"/>
    <n v="11640"/>
    <n v="2040"/>
    <n v="1629.6000000000001"/>
    <x v="5"/>
    <x v="0"/>
    <x v="0"/>
    <x v="1"/>
    <x v="0"/>
    <x v="7"/>
    <x v="3"/>
  </r>
  <r>
    <x v="155"/>
    <m/>
    <s v="Invoice"/>
    <n v="5103020112"/>
    <n v="6080100109"/>
    <s v="samsung J5"/>
    <s v="PCS"/>
    <n v="140"/>
    <n v="50"/>
    <n v="200"/>
    <n v="10000"/>
    <n v="500"/>
    <n v="9500"/>
    <n v="2500"/>
    <n v="1330.0000000000002"/>
    <x v="5"/>
    <x v="0"/>
    <x v="0"/>
    <x v="0"/>
    <x v="0"/>
    <x v="0"/>
    <x v="1"/>
  </r>
  <r>
    <x v="156"/>
    <m/>
    <s v="Invoice"/>
    <n v="5103020107"/>
    <n v="6080200113"/>
    <s v="HP - 15.6&quot; Core i3"/>
    <s v="PCS"/>
    <n v="285"/>
    <n v="70"/>
    <n v="380"/>
    <n v="26600"/>
    <n v="798"/>
    <n v="25802"/>
    <n v="5852"/>
    <n v="0"/>
    <x v="5"/>
    <x v="0"/>
    <x v="7"/>
    <x v="1"/>
    <x v="0"/>
    <x v="10"/>
    <x v="3"/>
  </r>
  <r>
    <x v="157"/>
    <m/>
    <s v="Invoice"/>
    <n v="5103020107"/>
    <n v="6080200116"/>
    <s v="Toshiba - 14&quot; Core i7"/>
    <s v="PCS"/>
    <n v="480"/>
    <n v="70"/>
    <n v="600"/>
    <n v="42000"/>
    <n v="1260"/>
    <n v="40740"/>
    <n v="7140"/>
    <n v="0"/>
    <x v="5"/>
    <x v="0"/>
    <x v="7"/>
    <x v="1"/>
    <x v="0"/>
    <x v="10"/>
    <x v="3"/>
  </r>
  <r>
    <x v="157"/>
    <m/>
    <s v="Invoice"/>
    <n v="5103020107"/>
    <n v="6080540216"/>
    <s v="Samsung - Microwave 23 Ltr"/>
    <s v="PCS"/>
    <n v="105"/>
    <n v="90"/>
    <n v="150"/>
    <n v="13500"/>
    <n v="405"/>
    <n v="13095"/>
    <n v="3645"/>
    <n v="0"/>
    <x v="5"/>
    <x v="0"/>
    <x v="7"/>
    <x v="1"/>
    <x v="0"/>
    <x v="10"/>
    <x v="0"/>
  </r>
  <r>
    <x v="157"/>
    <m/>
    <s v="Invoice"/>
    <n v="5103020107"/>
    <n v="6080100101"/>
    <s v="Huawei gr3"/>
    <s v="PCS"/>
    <n v="84"/>
    <n v="100"/>
    <n v="120"/>
    <n v="12000"/>
    <n v="360"/>
    <n v="11640"/>
    <n v="3240"/>
    <n v="0"/>
    <x v="5"/>
    <x v="0"/>
    <x v="7"/>
    <x v="1"/>
    <x v="0"/>
    <x v="10"/>
    <x v="1"/>
  </r>
  <r>
    <x v="157"/>
    <m/>
    <s v="Invoice"/>
    <n v="5103020105"/>
    <n v="6080510202"/>
    <s v="Samsung - Refrigerator 335 Ltr"/>
    <s v="PCS"/>
    <n v="560"/>
    <n v="20"/>
    <n v="700"/>
    <n v="14000"/>
    <n v="420"/>
    <n v="13580"/>
    <n v="2380"/>
    <n v="0"/>
    <x v="5"/>
    <x v="0"/>
    <x v="1"/>
    <x v="1"/>
    <x v="0"/>
    <x v="2"/>
    <x v="0"/>
  </r>
  <r>
    <x v="157"/>
    <m/>
    <s v="Invoice"/>
    <n v="5103020124"/>
    <n v="6080100104"/>
    <s v="Iphone 6s"/>
    <s v="PCS"/>
    <n v="300"/>
    <n v="10"/>
    <n v="400"/>
    <n v="4000"/>
    <n v="200"/>
    <n v="3800"/>
    <n v="800"/>
    <n v="0"/>
    <x v="5"/>
    <x v="0"/>
    <x v="5"/>
    <x v="0"/>
    <x v="0"/>
    <x v="6"/>
    <x v="1"/>
  </r>
  <r>
    <x v="157"/>
    <m/>
    <s v="Invoice"/>
    <n v="5103020105"/>
    <n v="6080530215"/>
    <s v="Arzum Okka Coffee Maker"/>
    <s v="PCS"/>
    <n v="203"/>
    <n v="10"/>
    <n v="290"/>
    <n v="2900"/>
    <n v="87"/>
    <n v="2813"/>
    <n v="783"/>
    <n v="0"/>
    <x v="5"/>
    <x v="0"/>
    <x v="1"/>
    <x v="1"/>
    <x v="0"/>
    <x v="2"/>
    <x v="0"/>
  </r>
  <r>
    <x v="158"/>
    <n v="3002680"/>
    <s v="Invoice"/>
    <n v="5103020103"/>
    <n v="6080520210"/>
    <s v="LG - TV 43&quot; LED"/>
    <s v="PCS"/>
    <n v="352.5"/>
    <n v="60"/>
    <n v="470"/>
    <n v="28200"/>
    <n v="846"/>
    <n v="27354"/>
    <n v="6204"/>
    <n v="3829.5600000000004"/>
    <x v="5"/>
    <x v="0"/>
    <x v="0"/>
    <x v="1"/>
    <x v="0"/>
    <x v="8"/>
    <x v="0"/>
  </r>
  <r>
    <x v="158"/>
    <n v="3002680"/>
    <s v="Invoice"/>
    <n v="5103020103"/>
    <n v="6080530214"/>
    <s v="Philips - Espresso Maker"/>
    <s v="PCS"/>
    <n v="292.5"/>
    <n v="60"/>
    <n v="390"/>
    <n v="23400"/>
    <n v="702"/>
    <n v="22698"/>
    <n v="5148"/>
    <n v="3177.7200000000003"/>
    <x v="5"/>
    <x v="0"/>
    <x v="0"/>
    <x v="1"/>
    <x v="0"/>
    <x v="8"/>
    <x v="0"/>
  </r>
  <r>
    <x v="158"/>
    <n v="2003042"/>
    <s v="Invoice"/>
    <n v="5103020108"/>
    <n v="6080510202"/>
    <s v="Samsung - Refrigerator 335 Ltr"/>
    <s v="PCS"/>
    <n v="560"/>
    <n v="10"/>
    <n v="700"/>
    <n v="7000"/>
    <n v="350"/>
    <n v="6650"/>
    <n v="1050"/>
    <n v="0"/>
    <x v="5"/>
    <x v="0"/>
    <x v="6"/>
    <x v="0"/>
    <x v="0"/>
    <x v="9"/>
    <x v="0"/>
  </r>
  <r>
    <x v="158"/>
    <n v="2003041"/>
    <s v="Invoice"/>
    <n v="5103020117"/>
    <n v="6080540217"/>
    <s v="Samsung - Microwave 28 Ltr"/>
    <s v="PCS"/>
    <n v="147"/>
    <n v="120"/>
    <n v="210"/>
    <n v="25200"/>
    <n v="1260"/>
    <n v="23940"/>
    <n v="6300"/>
    <n v="3351.6000000000004"/>
    <x v="5"/>
    <x v="0"/>
    <x v="0"/>
    <x v="0"/>
    <x v="0"/>
    <x v="0"/>
    <x v="0"/>
  </r>
  <r>
    <x v="158"/>
    <n v="3002680"/>
    <s v="Invoice"/>
    <n v="5103020103"/>
    <n v="6080520207"/>
    <s v="LG - TV 32&quot; LED"/>
    <s v="PCS"/>
    <n v="225"/>
    <n v="10"/>
    <n v="300"/>
    <n v="3000"/>
    <n v="90"/>
    <n v="2910"/>
    <n v="660"/>
    <n v="407.40000000000003"/>
    <x v="5"/>
    <x v="0"/>
    <x v="0"/>
    <x v="1"/>
    <x v="0"/>
    <x v="8"/>
    <x v="0"/>
  </r>
  <r>
    <x v="158"/>
    <n v="3002680"/>
    <s v="Invoice"/>
    <n v="5103020103"/>
    <n v="6080540216"/>
    <s v="Samsung - Microwave 23 Ltr"/>
    <s v="PCS"/>
    <n v="105"/>
    <n v="30"/>
    <n v="150"/>
    <n v="4500"/>
    <n v="135"/>
    <n v="4365"/>
    <n v="1215"/>
    <n v="611.1"/>
    <x v="5"/>
    <x v="0"/>
    <x v="0"/>
    <x v="1"/>
    <x v="0"/>
    <x v="8"/>
    <x v="0"/>
  </r>
  <r>
    <x v="158"/>
    <m/>
    <s v="Invoice"/>
    <n v="5103020124"/>
    <n v="6080510204"/>
    <s v="Samsung - Refrigerator 473 Ltr"/>
    <s v="PCS"/>
    <n v="760"/>
    <n v="20"/>
    <n v="950"/>
    <n v="19000"/>
    <n v="950"/>
    <n v="18050"/>
    <n v="2850"/>
    <n v="0"/>
    <x v="5"/>
    <x v="0"/>
    <x v="5"/>
    <x v="0"/>
    <x v="0"/>
    <x v="6"/>
    <x v="0"/>
  </r>
  <r>
    <x v="159"/>
    <n v="3002682"/>
    <s v="Invoice"/>
    <n v="5103020115"/>
    <n v="6080510204"/>
    <s v="Samsung - Refrigerator 473 Ltr"/>
    <s v="PCS"/>
    <n v="760"/>
    <n v="20"/>
    <n v="950"/>
    <n v="19000"/>
    <n v="950"/>
    <n v="18050"/>
    <n v="2850"/>
    <n v="2527.0000000000005"/>
    <x v="5"/>
    <x v="0"/>
    <x v="0"/>
    <x v="0"/>
    <x v="0"/>
    <x v="11"/>
    <x v="0"/>
  </r>
  <r>
    <x v="159"/>
    <n v="3002682"/>
    <s v="Invoice"/>
    <n v="5103020115"/>
    <n v="6080300127"/>
    <s v="Sharp - Air Conditioner - Inverter"/>
    <s v="PCS"/>
    <n v="720"/>
    <n v="30"/>
    <n v="900"/>
    <n v="27000"/>
    <n v="1350"/>
    <n v="25650"/>
    <n v="4050"/>
    <n v="3591.0000000000005"/>
    <x v="5"/>
    <x v="0"/>
    <x v="0"/>
    <x v="0"/>
    <x v="0"/>
    <x v="11"/>
    <x v="2"/>
  </r>
  <r>
    <x v="159"/>
    <n v="3002682"/>
    <s v="Invoice"/>
    <n v="5103020115"/>
    <n v="6080520206"/>
    <s v="Sony - TV 32&quot; LED"/>
    <s v="PCS"/>
    <n v="203"/>
    <n v="50"/>
    <n v="290"/>
    <n v="14500"/>
    <n v="725"/>
    <n v="13775"/>
    <n v="3625"/>
    <n v="1928.5000000000002"/>
    <x v="5"/>
    <x v="0"/>
    <x v="0"/>
    <x v="0"/>
    <x v="0"/>
    <x v="11"/>
    <x v="0"/>
  </r>
  <r>
    <x v="159"/>
    <n v="3002683"/>
    <s v="Invoice"/>
    <n v="5103020123"/>
    <n v="6080520211"/>
    <s v="Sumsung - TV 43&quot; LED"/>
    <s v="PCS"/>
    <n v="315"/>
    <n v="20"/>
    <n v="420"/>
    <n v="8400"/>
    <n v="420"/>
    <n v="7980"/>
    <n v="1680"/>
    <n v="0"/>
    <x v="5"/>
    <x v="0"/>
    <x v="2"/>
    <x v="0"/>
    <x v="0"/>
    <x v="3"/>
    <x v="0"/>
  </r>
  <r>
    <x v="159"/>
    <n v="3002682"/>
    <s v="Invoice"/>
    <n v="5103020115"/>
    <n v="6080300128"/>
    <s v="Sharp - Air Conditioner - Normal"/>
    <s v="PCS"/>
    <n v="480"/>
    <n v="30"/>
    <n v="600"/>
    <n v="18000"/>
    <n v="900"/>
    <n v="17100"/>
    <n v="2700"/>
    <n v="2394.0000000000005"/>
    <x v="5"/>
    <x v="0"/>
    <x v="0"/>
    <x v="0"/>
    <x v="0"/>
    <x v="11"/>
    <x v="2"/>
  </r>
  <r>
    <x v="159"/>
    <n v="3002682"/>
    <s v="Invoice"/>
    <n v="5103020115"/>
    <n v="6080520213"/>
    <s v="Toshiba - TV 43&quot; LED"/>
    <s v="PCS"/>
    <n v="300"/>
    <n v="60"/>
    <n v="400"/>
    <n v="24000"/>
    <n v="1200"/>
    <n v="22800"/>
    <n v="4800"/>
    <n v="3192.0000000000005"/>
    <x v="5"/>
    <x v="0"/>
    <x v="0"/>
    <x v="0"/>
    <x v="0"/>
    <x v="11"/>
    <x v="0"/>
  </r>
  <r>
    <x v="159"/>
    <n v="3002683"/>
    <s v="Invoice"/>
    <n v="5103020123"/>
    <n v="6080200115"/>
    <s v="Toshiba - 15.6&quot; Core i5"/>
    <s v="PCS"/>
    <n v="427.5"/>
    <n v="20"/>
    <n v="570"/>
    <n v="11400"/>
    <n v="570"/>
    <n v="10830"/>
    <n v="2280"/>
    <n v="0"/>
    <x v="5"/>
    <x v="0"/>
    <x v="2"/>
    <x v="0"/>
    <x v="0"/>
    <x v="3"/>
    <x v="3"/>
  </r>
  <r>
    <x v="159"/>
    <n v="3002683"/>
    <s v="Invoice"/>
    <n v="5103020123"/>
    <n v="6080300123"/>
    <s v="Toshiba - Air Conditioner - Inverter"/>
    <s v="PCS"/>
    <n v="560"/>
    <n v="10"/>
    <n v="700"/>
    <n v="7000"/>
    <n v="350"/>
    <n v="6650"/>
    <n v="1050"/>
    <n v="0"/>
    <x v="5"/>
    <x v="0"/>
    <x v="2"/>
    <x v="0"/>
    <x v="0"/>
    <x v="3"/>
    <x v="2"/>
  </r>
  <r>
    <x v="159"/>
    <m/>
    <s v="Invoice"/>
    <n v="5103020103"/>
    <n v="6080300125"/>
    <s v="LG - Air Conditioner - inverter"/>
    <s v="PCS"/>
    <n v="640"/>
    <n v="50"/>
    <n v="800"/>
    <n v="40000"/>
    <n v="1200"/>
    <n v="38800"/>
    <n v="6800"/>
    <n v="5432.0000000000009"/>
    <x v="5"/>
    <x v="0"/>
    <x v="0"/>
    <x v="1"/>
    <x v="0"/>
    <x v="8"/>
    <x v="2"/>
  </r>
  <r>
    <x v="159"/>
    <m/>
    <s v="Invoice"/>
    <n v="5103020124"/>
    <n v="6080200114"/>
    <s v="HP - 14&quot; Core i7"/>
    <s v="PCS"/>
    <n v="720"/>
    <n v="30"/>
    <n v="900"/>
    <n v="27000"/>
    <n v="1350"/>
    <n v="25650"/>
    <n v="4050"/>
    <n v="0"/>
    <x v="5"/>
    <x v="0"/>
    <x v="5"/>
    <x v="0"/>
    <x v="0"/>
    <x v="6"/>
    <x v="3"/>
  </r>
  <r>
    <x v="160"/>
    <m/>
    <s v="Invoice"/>
    <n v="5103020118"/>
    <n v="6080300123"/>
    <s v="Toshiba - Air Conditioner - Inverter"/>
    <s v="PCS"/>
    <n v="560"/>
    <n v="20"/>
    <n v="700"/>
    <n v="14000"/>
    <n v="420"/>
    <n v="13580"/>
    <n v="2380"/>
    <n v="1901.2000000000003"/>
    <x v="5"/>
    <x v="0"/>
    <x v="0"/>
    <x v="1"/>
    <x v="0"/>
    <x v="1"/>
    <x v="2"/>
  </r>
  <r>
    <x v="160"/>
    <m/>
    <s v="Invoice"/>
    <n v="5103020123"/>
    <n v="6080300126"/>
    <s v="LG - Air Conditioner - Normal"/>
    <s v="PCS"/>
    <n v="375"/>
    <n v="50"/>
    <n v="500"/>
    <n v="25000"/>
    <n v="1250"/>
    <n v="23750"/>
    <n v="5000"/>
    <n v="0"/>
    <x v="5"/>
    <x v="0"/>
    <x v="2"/>
    <x v="0"/>
    <x v="0"/>
    <x v="3"/>
    <x v="2"/>
  </r>
  <r>
    <x v="160"/>
    <m/>
    <s v="Invoice"/>
    <n v="5103020113"/>
    <n v="6080520212"/>
    <s v="Toshiba - TV 32&quot; LED"/>
    <s v="PCS"/>
    <n v="182"/>
    <n v="100"/>
    <n v="260"/>
    <n v="26000"/>
    <n v="1300"/>
    <n v="24700"/>
    <n v="6500"/>
    <n v="3458.0000000000005"/>
    <x v="5"/>
    <x v="0"/>
    <x v="0"/>
    <x v="0"/>
    <x v="0"/>
    <x v="1"/>
    <x v="0"/>
  </r>
  <r>
    <x v="160"/>
    <m/>
    <s v="Invoice"/>
    <n v="5103020112"/>
    <n v="6080520213"/>
    <s v="Toshiba - TV 43&quot; LED"/>
    <s v="PCS"/>
    <n v="300"/>
    <n v="90"/>
    <n v="400"/>
    <n v="36000"/>
    <n v="1800"/>
    <n v="34200"/>
    <n v="7200"/>
    <n v="4788.0000000000009"/>
    <x v="5"/>
    <x v="0"/>
    <x v="0"/>
    <x v="0"/>
    <x v="0"/>
    <x v="0"/>
    <x v="0"/>
  </r>
  <r>
    <x v="160"/>
    <m/>
    <s v="Invoice"/>
    <n v="5103020106"/>
    <n v="6080300124"/>
    <s v="Toshiba - Air Conditioner - Normal"/>
    <s v="PCS"/>
    <n v="337.5"/>
    <n v="40"/>
    <n v="450"/>
    <n v="18000"/>
    <n v="540"/>
    <n v="17460"/>
    <n v="3960"/>
    <n v="0"/>
    <x v="5"/>
    <x v="0"/>
    <x v="3"/>
    <x v="1"/>
    <x v="0"/>
    <x v="4"/>
    <x v="2"/>
  </r>
  <r>
    <x v="161"/>
    <m/>
    <s v="Invoice"/>
    <n v="5103020124"/>
    <n v="6080200116"/>
    <s v="Toshiba - 14&quot; Core i7"/>
    <s v="PCS"/>
    <n v="480"/>
    <n v="60"/>
    <n v="600"/>
    <n v="36000"/>
    <n v="1800"/>
    <n v="34200"/>
    <n v="5400"/>
    <n v="0"/>
    <x v="5"/>
    <x v="0"/>
    <x v="5"/>
    <x v="0"/>
    <x v="0"/>
    <x v="6"/>
    <x v="3"/>
  </r>
  <r>
    <x v="161"/>
    <m/>
    <s v="Invoice"/>
    <n v="5103020123"/>
    <n v="6080520208"/>
    <s v="Sumsung - TV 32&quot; LED"/>
    <s v="PCS"/>
    <n v="189"/>
    <n v="60"/>
    <n v="270"/>
    <n v="16200"/>
    <n v="810"/>
    <n v="15390"/>
    <n v="4050"/>
    <n v="0"/>
    <x v="5"/>
    <x v="0"/>
    <x v="2"/>
    <x v="0"/>
    <x v="0"/>
    <x v="3"/>
    <x v="0"/>
  </r>
  <r>
    <x v="161"/>
    <m/>
    <s v="Invoice"/>
    <n v="5103020123"/>
    <n v="6080520209"/>
    <s v="Sony - TV 43&quot; LED"/>
    <s v="PCS"/>
    <n v="337.5"/>
    <n v="50"/>
    <n v="450"/>
    <n v="22500"/>
    <n v="1125"/>
    <n v="21375"/>
    <n v="4500"/>
    <n v="0"/>
    <x v="5"/>
    <x v="0"/>
    <x v="2"/>
    <x v="0"/>
    <x v="0"/>
    <x v="3"/>
    <x v="0"/>
  </r>
  <r>
    <x v="161"/>
    <m/>
    <s v="Invoice"/>
    <n v="5103020123"/>
    <n v="6080520207"/>
    <s v="LG - TV 32&quot; LED"/>
    <s v="PCS"/>
    <n v="225"/>
    <n v="50"/>
    <n v="300"/>
    <n v="15000"/>
    <n v="750"/>
    <n v="14250"/>
    <n v="3000"/>
    <n v="0"/>
    <x v="5"/>
    <x v="0"/>
    <x v="2"/>
    <x v="0"/>
    <x v="0"/>
    <x v="3"/>
    <x v="0"/>
  </r>
  <r>
    <x v="162"/>
    <n v="123"/>
    <s v="Invoice"/>
    <n v="5103020107"/>
    <n v="6080300124"/>
    <s v="Toshiba - Air Conditioner - Normal"/>
    <s v="PCS"/>
    <n v="337.5"/>
    <n v="30"/>
    <n v="450"/>
    <n v="13500"/>
    <n v="405"/>
    <n v="13095"/>
    <n v="2970"/>
    <n v="0"/>
    <x v="6"/>
    <x v="0"/>
    <x v="7"/>
    <x v="1"/>
    <x v="0"/>
    <x v="10"/>
    <x v="2"/>
  </r>
  <r>
    <x v="162"/>
    <n v="123"/>
    <s v="Invoice"/>
    <n v="5103020107"/>
    <n v="6080540216"/>
    <s v="Samsung - Microwave 23 Ltr"/>
    <s v="PCS"/>
    <n v="105"/>
    <n v="40"/>
    <n v="150"/>
    <n v="6000"/>
    <n v="180"/>
    <n v="5820"/>
    <n v="1620"/>
    <n v="0"/>
    <x v="6"/>
    <x v="0"/>
    <x v="7"/>
    <x v="1"/>
    <x v="0"/>
    <x v="10"/>
    <x v="0"/>
  </r>
  <r>
    <x v="162"/>
    <n v="123"/>
    <s v="Invoice"/>
    <n v="5103020107"/>
    <n v="6080520213"/>
    <s v="Toshiba - TV 43&quot; LED"/>
    <s v="PCS"/>
    <n v="300"/>
    <n v="30"/>
    <n v="400"/>
    <n v="12000"/>
    <n v="360"/>
    <n v="11640"/>
    <n v="2640"/>
    <n v="0"/>
    <x v="6"/>
    <x v="0"/>
    <x v="7"/>
    <x v="1"/>
    <x v="0"/>
    <x v="10"/>
    <x v="0"/>
  </r>
  <r>
    <x v="162"/>
    <n v="123"/>
    <s v="Invoice"/>
    <n v="5103020107"/>
    <n v="6080540216"/>
    <s v="Samsung - Microwave 23 Ltr"/>
    <s v="PCS"/>
    <n v="105"/>
    <n v="10"/>
    <n v="150"/>
    <n v="1500"/>
    <n v="45"/>
    <n v="1455"/>
    <n v="405"/>
    <n v="0"/>
    <x v="6"/>
    <x v="0"/>
    <x v="7"/>
    <x v="1"/>
    <x v="0"/>
    <x v="10"/>
    <x v="0"/>
  </r>
  <r>
    <x v="162"/>
    <n v="123"/>
    <s v="Invoice"/>
    <n v="5103020107"/>
    <n v="6080510202"/>
    <s v="Samsung - Refrigerator 335 Ltr"/>
    <s v="PCS"/>
    <n v="560"/>
    <n v="60"/>
    <n v="700"/>
    <n v="42000"/>
    <n v="1260"/>
    <n v="40740"/>
    <n v="7140"/>
    <n v="0"/>
    <x v="6"/>
    <x v="0"/>
    <x v="7"/>
    <x v="1"/>
    <x v="0"/>
    <x v="10"/>
    <x v="0"/>
  </r>
  <r>
    <x v="162"/>
    <m/>
    <s v="Invoice"/>
    <n v="5103020123"/>
    <n v="6080300128"/>
    <s v="Sharp - Air Conditioner - Normal"/>
    <s v="PCS"/>
    <n v="480"/>
    <n v="60"/>
    <n v="600"/>
    <n v="36000"/>
    <n v="1800"/>
    <n v="34200"/>
    <n v="5400"/>
    <n v="0"/>
    <x v="6"/>
    <x v="0"/>
    <x v="2"/>
    <x v="0"/>
    <x v="0"/>
    <x v="3"/>
    <x v="2"/>
  </r>
  <r>
    <x v="162"/>
    <m/>
    <s v="Invoice"/>
    <n v="5103020119"/>
    <n v="6080520213"/>
    <s v="Toshiba - TV 43&quot; LED"/>
    <s v="PCS"/>
    <n v="300"/>
    <n v="40"/>
    <n v="400"/>
    <n v="16000"/>
    <n v="800"/>
    <n v="15200"/>
    <n v="3200"/>
    <n v="2128"/>
    <x v="6"/>
    <x v="0"/>
    <x v="0"/>
    <x v="0"/>
    <x v="0"/>
    <x v="7"/>
    <x v="0"/>
  </r>
  <r>
    <x v="163"/>
    <n v="126"/>
    <s v="Invoice"/>
    <n v="5103020112"/>
    <n v="6080530215"/>
    <s v="Arzum Okka Coffee Maker"/>
    <s v="PCS"/>
    <n v="203"/>
    <n v="150"/>
    <n v="290"/>
    <n v="43500"/>
    <n v="2175"/>
    <n v="41325"/>
    <n v="10875"/>
    <n v="5785.5000000000009"/>
    <x v="6"/>
    <x v="0"/>
    <x v="0"/>
    <x v="0"/>
    <x v="0"/>
    <x v="0"/>
    <x v="0"/>
  </r>
  <r>
    <x v="163"/>
    <n v="126"/>
    <s v="Invoice"/>
    <n v="5103020112"/>
    <n v="6080300127"/>
    <s v="Sharp - Air Conditioner - Inverter"/>
    <s v="PCS"/>
    <n v="720"/>
    <n v="190"/>
    <n v="900"/>
    <n v="171000"/>
    <n v="8550"/>
    <n v="162450"/>
    <n v="25650"/>
    <n v="22743.000000000004"/>
    <x v="6"/>
    <x v="0"/>
    <x v="0"/>
    <x v="0"/>
    <x v="0"/>
    <x v="0"/>
    <x v="2"/>
  </r>
  <r>
    <x v="163"/>
    <n v="129"/>
    <s v="Invoice"/>
    <n v="5103020105"/>
    <n v="6080300127"/>
    <s v="Sharp - Air Conditioner - Inverter"/>
    <s v="PCS"/>
    <n v="720"/>
    <n v="180"/>
    <n v="900"/>
    <n v="162000"/>
    <n v="4860"/>
    <n v="157140"/>
    <n v="27540"/>
    <n v="0"/>
    <x v="6"/>
    <x v="0"/>
    <x v="1"/>
    <x v="1"/>
    <x v="0"/>
    <x v="2"/>
    <x v="2"/>
  </r>
  <r>
    <x v="163"/>
    <n v="129"/>
    <s v="Invoice"/>
    <n v="5103020105"/>
    <n v="6080100102"/>
    <s v="Huawei Nova 7"/>
    <s v="PCS"/>
    <n v="203"/>
    <n v="130"/>
    <n v="290"/>
    <n v="37700"/>
    <n v="1131"/>
    <n v="36569"/>
    <n v="10179"/>
    <n v="0"/>
    <x v="6"/>
    <x v="0"/>
    <x v="1"/>
    <x v="1"/>
    <x v="0"/>
    <x v="2"/>
    <x v="1"/>
  </r>
  <r>
    <x v="163"/>
    <n v="130"/>
    <s v="Invoice"/>
    <n v="5103020118"/>
    <n v="6080520209"/>
    <s v="Sony - TV 43&quot; LED"/>
    <s v="PCS"/>
    <n v="337.5"/>
    <n v="50"/>
    <n v="450"/>
    <n v="22500"/>
    <n v="675"/>
    <n v="21825"/>
    <n v="4950"/>
    <n v="3055.5000000000005"/>
    <x v="6"/>
    <x v="0"/>
    <x v="0"/>
    <x v="1"/>
    <x v="0"/>
    <x v="1"/>
    <x v="0"/>
  </r>
  <r>
    <x v="163"/>
    <n v="126"/>
    <s v="Invoice"/>
    <n v="5103020112"/>
    <n v="6080200115"/>
    <s v="Toshiba - 15.6&quot; Core i5"/>
    <s v="PCS"/>
    <n v="427.5"/>
    <n v="260"/>
    <n v="570"/>
    <n v="148200"/>
    <n v="7410"/>
    <n v="140790"/>
    <n v="29640"/>
    <n v="19710.600000000002"/>
    <x v="6"/>
    <x v="0"/>
    <x v="0"/>
    <x v="0"/>
    <x v="0"/>
    <x v="0"/>
    <x v="3"/>
  </r>
  <r>
    <x v="163"/>
    <n v="130"/>
    <s v="Invoice"/>
    <n v="5103020118"/>
    <n v="6080200120"/>
    <s v="Lenovo - Ideapad 14&quot; Core i5"/>
    <s v="PCS"/>
    <n v="600"/>
    <n v="90"/>
    <n v="750"/>
    <n v="67500"/>
    <n v="2025"/>
    <n v="65475"/>
    <n v="11475"/>
    <n v="9166.5"/>
    <x v="6"/>
    <x v="0"/>
    <x v="0"/>
    <x v="1"/>
    <x v="0"/>
    <x v="1"/>
    <x v="3"/>
  </r>
  <r>
    <x v="163"/>
    <n v="130"/>
    <s v="Invoice"/>
    <n v="5103020118"/>
    <n v="6080200118"/>
    <s v="Dell - Inspiron 15&quot; Core i7"/>
    <s v="PCS"/>
    <n v="1020"/>
    <n v="20"/>
    <n v="1200"/>
    <n v="24000"/>
    <n v="720"/>
    <n v="23280"/>
    <n v="2880"/>
    <n v="3259.2000000000003"/>
    <x v="6"/>
    <x v="0"/>
    <x v="0"/>
    <x v="1"/>
    <x v="0"/>
    <x v="1"/>
    <x v="3"/>
  </r>
  <r>
    <x v="163"/>
    <n v="129"/>
    <s v="Invoice"/>
    <n v="5103020105"/>
    <n v="6080100110"/>
    <s v="samsung J7"/>
    <s v="PCS"/>
    <n v="175"/>
    <n v="180"/>
    <n v="250"/>
    <n v="45000"/>
    <n v="1350"/>
    <n v="43650"/>
    <n v="12150"/>
    <n v="0"/>
    <x v="6"/>
    <x v="0"/>
    <x v="1"/>
    <x v="1"/>
    <x v="0"/>
    <x v="2"/>
    <x v="1"/>
  </r>
  <r>
    <x v="163"/>
    <n v="126"/>
    <s v="Invoice"/>
    <n v="5103020112"/>
    <n v="6080300127"/>
    <s v="Sharp - Air Conditioner - Inverter"/>
    <s v="PCS"/>
    <n v="720"/>
    <n v="90"/>
    <n v="900"/>
    <n v="81000"/>
    <n v="4050"/>
    <n v="76950"/>
    <n v="12150"/>
    <n v="10773.000000000002"/>
    <x v="6"/>
    <x v="0"/>
    <x v="0"/>
    <x v="0"/>
    <x v="0"/>
    <x v="0"/>
    <x v="2"/>
  </r>
  <r>
    <x v="163"/>
    <n v="126"/>
    <s v="Invoice"/>
    <n v="5103020112"/>
    <n v="6080530214"/>
    <s v="Philips - Espresso Maker"/>
    <s v="PCS"/>
    <n v="292.5"/>
    <n v="60"/>
    <n v="390"/>
    <n v="23400"/>
    <n v="1170"/>
    <n v="22230"/>
    <n v="4680"/>
    <n v="3112.2000000000003"/>
    <x v="6"/>
    <x v="0"/>
    <x v="0"/>
    <x v="0"/>
    <x v="0"/>
    <x v="0"/>
    <x v="0"/>
  </r>
  <r>
    <x v="163"/>
    <m/>
    <s v="Invoice"/>
    <n v="5103020123"/>
    <n v="6080100112"/>
    <s v="samsung s8"/>
    <s v="PCS"/>
    <n v="225"/>
    <n v="30"/>
    <n v="300"/>
    <n v="9000"/>
    <n v="450"/>
    <n v="8550"/>
    <n v="1800"/>
    <n v="0"/>
    <x v="6"/>
    <x v="0"/>
    <x v="2"/>
    <x v="0"/>
    <x v="0"/>
    <x v="3"/>
    <x v="1"/>
  </r>
  <r>
    <x v="163"/>
    <m/>
    <s v="Invoice"/>
    <n v="5103020123"/>
    <n v="6080100111"/>
    <s v="samsung s7"/>
    <s v="PCS"/>
    <n v="175"/>
    <n v="30"/>
    <n v="250"/>
    <n v="7500"/>
    <n v="375"/>
    <n v="7125"/>
    <n v="1875"/>
    <n v="0"/>
    <x v="6"/>
    <x v="0"/>
    <x v="2"/>
    <x v="0"/>
    <x v="0"/>
    <x v="3"/>
    <x v="1"/>
  </r>
  <r>
    <x v="163"/>
    <m/>
    <s v="Invoice"/>
    <n v="5103020123"/>
    <n v="6080100103"/>
    <s v="Huawei Y9"/>
    <s v="PCS"/>
    <n v="175"/>
    <n v="10"/>
    <n v="250"/>
    <n v="2500"/>
    <n v="125"/>
    <n v="2375"/>
    <n v="625"/>
    <n v="0"/>
    <x v="6"/>
    <x v="0"/>
    <x v="2"/>
    <x v="0"/>
    <x v="0"/>
    <x v="3"/>
    <x v="1"/>
  </r>
  <r>
    <x v="164"/>
    <n v="132"/>
    <s v="Invoice"/>
    <n v="5103020119"/>
    <n v="6080100103"/>
    <s v="Huawei Y9"/>
    <s v="PCS"/>
    <n v="175"/>
    <n v="200"/>
    <n v="250"/>
    <n v="50000"/>
    <n v="2500"/>
    <n v="47500"/>
    <n v="12500"/>
    <n v="6650.0000000000009"/>
    <x v="6"/>
    <x v="0"/>
    <x v="0"/>
    <x v="0"/>
    <x v="0"/>
    <x v="7"/>
    <x v="1"/>
  </r>
  <r>
    <x v="164"/>
    <m/>
    <s v="Invoice"/>
    <n v="5103020120"/>
    <n v="6080520210"/>
    <s v="LG - TV 43&quot; LED"/>
    <s v="PCS"/>
    <n v="352.5"/>
    <n v="10"/>
    <n v="470"/>
    <n v="4700"/>
    <n v="141"/>
    <n v="4559"/>
    <n v="1034"/>
    <n v="638.2600000000001"/>
    <x v="6"/>
    <x v="0"/>
    <x v="0"/>
    <x v="1"/>
    <x v="0"/>
    <x v="11"/>
    <x v="0"/>
  </r>
  <r>
    <x v="164"/>
    <m/>
    <s v="Invoice"/>
    <n v="5103020108"/>
    <n v="6080200115"/>
    <s v="Toshiba - 15.6&quot; Core i5"/>
    <s v="PCS"/>
    <n v="427.5"/>
    <n v="10"/>
    <n v="570"/>
    <n v="5700"/>
    <n v="285"/>
    <n v="5415"/>
    <n v="1140"/>
    <n v="0"/>
    <x v="6"/>
    <x v="0"/>
    <x v="6"/>
    <x v="0"/>
    <x v="0"/>
    <x v="9"/>
    <x v="3"/>
  </r>
  <r>
    <x v="164"/>
    <m/>
    <s v="Invoice"/>
    <n v="5103020108"/>
    <n v="6080100110"/>
    <s v="samsung J7"/>
    <s v="PCS"/>
    <n v="175"/>
    <n v="100"/>
    <n v="250"/>
    <n v="25000"/>
    <n v="1250"/>
    <n v="23750"/>
    <n v="6250"/>
    <n v="0"/>
    <x v="6"/>
    <x v="0"/>
    <x v="6"/>
    <x v="0"/>
    <x v="0"/>
    <x v="9"/>
    <x v="1"/>
  </r>
  <r>
    <x v="164"/>
    <m/>
    <s v="Invoice"/>
    <n v="5103020108"/>
    <n v="6080100109"/>
    <s v="samsung J5"/>
    <s v="PCS"/>
    <n v="140"/>
    <n v="100"/>
    <n v="200"/>
    <n v="20000"/>
    <n v="1000"/>
    <n v="19000"/>
    <n v="5000"/>
    <n v="0"/>
    <x v="6"/>
    <x v="0"/>
    <x v="6"/>
    <x v="0"/>
    <x v="0"/>
    <x v="9"/>
    <x v="1"/>
  </r>
  <r>
    <x v="164"/>
    <m/>
    <s v="Invoice"/>
    <n v="5103020123"/>
    <n v="6080520212"/>
    <s v="Toshiba - TV 32&quot; LED"/>
    <s v="PCS"/>
    <n v="182"/>
    <n v="50"/>
    <n v="260"/>
    <n v="13000"/>
    <n v="650"/>
    <n v="12350"/>
    <n v="3250"/>
    <n v="0"/>
    <x v="6"/>
    <x v="0"/>
    <x v="2"/>
    <x v="0"/>
    <x v="0"/>
    <x v="3"/>
    <x v="0"/>
  </r>
  <r>
    <x v="164"/>
    <m/>
    <s v="Invoice"/>
    <n v="5103020115"/>
    <n v="6080100108"/>
    <s v="samsung J3"/>
    <s v="PCS"/>
    <n v="125.99999999999999"/>
    <n v="70"/>
    <n v="180"/>
    <n v="12600"/>
    <n v="630"/>
    <n v="11970"/>
    <n v="3150.0000000000018"/>
    <n v="1675.8000000000002"/>
    <x v="6"/>
    <x v="0"/>
    <x v="0"/>
    <x v="0"/>
    <x v="0"/>
    <x v="11"/>
    <x v="1"/>
  </r>
  <r>
    <x v="165"/>
    <m/>
    <s v="Invoice"/>
    <n v="5103020115"/>
    <n v="6080510204"/>
    <s v="Samsung - Refrigerator 473 Ltr"/>
    <s v="PCS"/>
    <n v="760"/>
    <n v="10"/>
    <n v="950"/>
    <n v="9500"/>
    <n v="475"/>
    <n v="9025"/>
    <n v="1425"/>
    <n v="1263.5000000000002"/>
    <x v="6"/>
    <x v="0"/>
    <x v="0"/>
    <x v="0"/>
    <x v="0"/>
    <x v="11"/>
    <x v="0"/>
  </r>
  <r>
    <x v="166"/>
    <n v="135"/>
    <s v="Invoice"/>
    <n v="5103020124"/>
    <n v="6080520208"/>
    <s v="Sumsung - TV 32&quot; LED"/>
    <s v="PCS"/>
    <n v="189"/>
    <n v="40"/>
    <n v="270"/>
    <n v="10800"/>
    <n v="540"/>
    <n v="10260"/>
    <n v="2700"/>
    <n v="0"/>
    <x v="6"/>
    <x v="0"/>
    <x v="5"/>
    <x v="0"/>
    <x v="0"/>
    <x v="6"/>
    <x v="0"/>
  </r>
  <r>
    <x v="166"/>
    <n v="135"/>
    <s v="Invoice"/>
    <n v="5103020124"/>
    <n v="6080520211"/>
    <s v="Sumsung - TV 43&quot; LED"/>
    <s v="PCS"/>
    <n v="315"/>
    <n v="10"/>
    <n v="420"/>
    <n v="4200"/>
    <n v="210"/>
    <n v="3990"/>
    <n v="840"/>
    <n v="0"/>
    <x v="6"/>
    <x v="0"/>
    <x v="5"/>
    <x v="0"/>
    <x v="0"/>
    <x v="6"/>
    <x v="0"/>
  </r>
  <r>
    <x v="166"/>
    <n v="54"/>
    <s v="Invoice"/>
    <n v="5103020124"/>
    <n v="6080510204"/>
    <s v="Samsung - Refrigerator 473 Ltr"/>
    <s v="PCS"/>
    <n v="760"/>
    <n v="20"/>
    <n v="950"/>
    <n v="19000"/>
    <n v="950"/>
    <n v="18050"/>
    <n v="2850"/>
    <n v="0"/>
    <x v="6"/>
    <x v="0"/>
    <x v="5"/>
    <x v="0"/>
    <x v="0"/>
    <x v="6"/>
    <x v="0"/>
  </r>
  <r>
    <x v="166"/>
    <n v="135"/>
    <s v="Invoice"/>
    <n v="5103020124"/>
    <n v="6080510201"/>
    <s v="LG - Refrigerator 360 Ltr"/>
    <s v="PCS"/>
    <n v="600"/>
    <n v="10"/>
    <n v="750"/>
    <n v="7500"/>
    <n v="375"/>
    <n v="7125"/>
    <n v="1125"/>
    <n v="0"/>
    <x v="6"/>
    <x v="0"/>
    <x v="5"/>
    <x v="0"/>
    <x v="0"/>
    <x v="6"/>
    <x v="0"/>
  </r>
  <r>
    <x v="167"/>
    <n v="136"/>
    <s v="Invoice"/>
    <n v="5103020117"/>
    <n v="6080550221"/>
    <s v="Beko - Gas Cooker - 5 Burners"/>
    <s v="PCS"/>
    <n v="352.5"/>
    <n v="50"/>
    <n v="450"/>
    <n v="22500"/>
    <n v="1125"/>
    <n v="21375"/>
    <n v="3750"/>
    <n v="2992.5000000000005"/>
    <x v="6"/>
    <x v="0"/>
    <x v="0"/>
    <x v="0"/>
    <x v="0"/>
    <x v="0"/>
    <x v="0"/>
  </r>
  <r>
    <x v="167"/>
    <m/>
    <s v="Invoice"/>
    <n v="5103020115"/>
    <n v="6080200113"/>
    <s v="HP - 15.6&quot; Core i3"/>
    <s v="PCS"/>
    <n v="285"/>
    <n v="10"/>
    <n v="380"/>
    <n v="3800"/>
    <n v="190"/>
    <n v="3610"/>
    <n v="760"/>
    <n v="505.40000000000003"/>
    <x v="6"/>
    <x v="0"/>
    <x v="0"/>
    <x v="0"/>
    <x v="0"/>
    <x v="11"/>
    <x v="3"/>
  </r>
  <r>
    <x v="167"/>
    <m/>
    <s v="Invoice"/>
    <n v="5103020117"/>
    <n v="6080540217"/>
    <s v="Samsung - Microwave 28 Ltr"/>
    <s v="PCS"/>
    <n v="147"/>
    <n v="60"/>
    <n v="210"/>
    <n v="12600"/>
    <n v="630"/>
    <n v="11970"/>
    <n v="3150"/>
    <n v="1675.8000000000002"/>
    <x v="6"/>
    <x v="0"/>
    <x v="0"/>
    <x v="0"/>
    <x v="0"/>
    <x v="0"/>
    <x v="0"/>
  </r>
  <r>
    <x v="167"/>
    <m/>
    <s v="Invoice"/>
    <n v="5103020120"/>
    <n v="6080540216"/>
    <s v="Samsung - Microwave 23 Ltr"/>
    <s v="PCS"/>
    <n v="105"/>
    <n v="60"/>
    <n v="150"/>
    <n v="9000"/>
    <n v="270"/>
    <n v="8730"/>
    <n v="2430"/>
    <n v="1222.2"/>
    <x v="6"/>
    <x v="0"/>
    <x v="0"/>
    <x v="1"/>
    <x v="0"/>
    <x v="11"/>
    <x v="0"/>
  </r>
  <r>
    <x v="167"/>
    <m/>
    <s v="Invoice"/>
    <n v="5103020124"/>
    <n v="6080530214"/>
    <s v="Philips - Espresso Maker"/>
    <s v="PCS"/>
    <n v="292.5"/>
    <n v="90"/>
    <n v="390"/>
    <n v="35100"/>
    <n v="1755"/>
    <n v="33345"/>
    <n v="7020"/>
    <n v="0"/>
    <x v="6"/>
    <x v="0"/>
    <x v="5"/>
    <x v="0"/>
    <x v="0"/>
    <x v="6"/>
    <x v="0"/>
  </r>
  <r>
    <x v="167"/>
    <m/>
    <s v="Invoice"/>
    <n v="5103020125"/>
    <n v="6080520207"/>
    <s v="LG - TV 32&quot; LED"/>
    <s v="PCS"/>
    <n v="225"/>
    <n v="60"/>
    <n v="300"/>
    <n v="18000"/>
    <n v="540"/>
    <n v="17460"/>
    <n v="3960"/>
    <n v="0"/>
    <x v="6"/>
    <x v="0"/>
    <x v="4"/>
    <x v="1"/>
    <x v="0"/>
    <x v="5"/>
    <x v="0"/>
  </r>
  <r>
    <x v="167"/>
    <m/>
    <s v="Invoice"/>
    <n v="5103020103"/>
    <n v="6080510203"/>
    <s v="LG - Refrigerator 420 Ltr"/>
    <s v="PCS"/>
    <n v="720"/>
    <n v="60"/>
    <n v="900"/>
    <n v="54000"/>
    <n v="1620"/>
    <n v="52380"/>
    <n v="9180"/>
    <n v="7333.2000000000007"/>
    <x v="6"/>
    <x v="0"/>
    <x v="0"/>
    <x v="1"/>
    <x v="0"/>
    <x v="8"/>
    <x v="0"/>
  </r>
  <r>
    <x v="168"/>
    <m/>
    <s v="Invoice"/>
    <n v="5103020120"/>
    <n v="6080510201"/>
    <s v="LG - Refrigerator 360 Ltr"/>
    <s v="PCS"/>
    <n v="600"/>
    <n v="60"/>
    <n v="750"/>
    <n v="45000"/>
    <n v="1350"/>
    <n v="43650"/>
    <n v="7650"/>
    <n v="6111.0000000000009"/>
    <x v="6"/>
    <x v="0"/>
    <x v="0"/>
    <x v="1"/>
    <x v="0"/>
    <x v="11"/>
    <x v="0"/>
  </r>
  <r>
    <x v="168"/>
    <m/>
    <s v="Invoice"/>
    <n v="5103020123"/>
    <n v="6080540219"/>
    <s v="LG - Microwave 28 Ltr"/>
    <s v="PCS"/>
    <n v="175"/>
    <n v="50"/>
    <n v="250"/>
    <n v="12500"/>
    <n v="625"/>
    <n v="11875"/>
    <n v="3125"/>
    <n v="0"/>
    <x v="6"/>
    <x v="0"/>
    <x v="2"/>
    <x v="0"/>
    <x v="0"/>
    <x v="3"/>
    <x v="0"/>
  </r>
  <r>
    <x v="169"/>
    <m/>
    <s v="Invoice"/>
    <n v="5103020116"/>
    <n v="6080520213"/>
    <s v="Toshiba - TV 43&quot; LED"/>
    <s v="PCS"/>
    <n v="300"/>
    <n v="10"/>
    <n v="400"/>
    <n v="4000"/>
    <n v="120"/>
    <n v="3880"/>
    <n v="880"/>
    <n v="543.20000000000005"/>
    <x v="6"/>
    <x v="0"/>
    <x v="0"/>
    <x v="1"/>
    <x v="0"/>
    <x v="8"/>
    <x v="0"/>
  </r>
  <r>
    <x v="169"/>
    <m/>
    <s v="Invoice"/>
    <n v="5103020120"/>
    <n v="6080200115"/>
    <s v="Toshiba - 15.6&quot; Core i5"/>
    <s v="PCS"/>
    <n v="427.5"/>
    <n v="10"/>
    <n v="570"/>
    <n v="5700"/>
    <n v="171"/>
    <n v="5529"/>
    <n v="1254"/>
    <n v="774.06000000000006"/>
    <x v="6"/>
    <x v="0"/>
    <x v="0"/>
    <x v="1"/>
    <x v="0"/>
    <x v="11"/>
    <x v="3"/>
  </r>
  <r>
    <x v="169"/>
    <m/>
    <s v="Invoice"/>
    <n v="5103020123"/>
    <n v="6080510205"/>
    <s v="Bosch - Refrigerator 347 Ltr"/>
    <s v="PCS"/>
    <n v="680"/>
    <n v="10"/>
    <n v="850"/>
    <n v="8500"/>
    <n v="425"/>
    <n v="8075"/>
    <n v="1275"/>
    <n v="0"/>
    <x v="6"/>
    <x v="0"/>
    <x v="2"/>
    <x v="0"/>
    <x v="0"/>
    <x v="3"/>
    <x v="0"/>
  </r>
  <r>
    <x v="170"/>
    <m/>
    <s v="Invoice"/>
    <n v="5103020123"/>
    <n v="6080200121"/>
    <s v="Apple - MacBook Air Core i5"/>
    <s v="PCS"/>
    <n v="760"/>
    <n v="10"/>
    <n v="950"/>
    <n v="9500"/>
    <n v="475"/>
    <n v="9025"/>
    <n v="1425"/>
    <n v="0"/>
    <x v="6"/>
    <x v="0"/>
    <x v="2"/>
    <x v="0"/>
    <x v="0"/>
    <x v="3"/>
    <x v="3"/>
  </r>
  <r>
    <x v="170"/>
    <m/>
    <s v="Invoice"/>
    <n v="5103020123"/>
    <n v="6080510202"/>
    <s v="Samsung - Refrigerator 335 Ltr"/>
    <s v="PCS"/>
    <n v="560"/>
    <n v="10"/>
    <n v="700"/>
    <n v="7000"/>
    <n v="350"/>
    <n v="6650"/>
    <n v="1050"/>
    <n v="0"/>
    <x v="6"/>
    <x v="0"/>
    <x v="2"/>
    <x v="0"/>
    <x v="0"/>
    <x v="3"/>
    <x v="0"/>
  </r>
  <r>
    <x v="170"/>
    <m/>
    <s v="Invoice"/>
    <n v="5103020119"/>
    <n v="6080200121"/>
    <s v="Apple - MacBook Air Core i5"/>
    <s v="PCS"/>
    <n v="760"/>
    <n v="20"/>
    <n v="950"/>
    <n v="19000"/>
    <n v="950"/>
    <n v="18050"/>
    <n v="2850"/>
    <n v="2527.0000000000005"/>
    <x v="6"/>
    <x v="0"/>
    <x v="0"/>
    <x v="0"/>
    <x v="0"/>
    <x v="7"/>
    <x v="3"/>
  </r>
  <r>
    <x v="171"/>
    <m/>
    <s v="Invoice"/>
    <n v="5103020119"/>
    <n v="6080300125"/>
    <s v="LG - Air Conditioner - inverter"/>
    <s v="PCS"/>
    <n v="640"/>
    <n v="50"/>
    <n v="800"/>
    <n v="40000"/>
    <n v="2000"/>
    <n v="38000"/>
    <n v="6000"/>
    <n v="5320.0000000000009"/>
    <x v="6"/>
    <x v="0"/>
    <x v="0"/>
    <x v="0"/>
    <x v="0"/>
    <x v="7"/>
    <x v="2"/>
  </r>
  <r>
    <x v="171"/>
    <m/>
    <s v="Invoice"/>
    <n v="5103020119"/>
    <n v="6080200119"/>
    <s v="Lenovo - Ideapad 15.6&quot; core i7"/>
    <s v="PCS"/>
    <n v="680"/>
    <n v="30"/>
    <n v="850"/>
    <n v="25500"/>
    <n v="1275"/>
    <n v="24225"/>
    <n v="3825"/>
    <n v="3391.5000000000005"/>
    <x v="6"/>
    <x v="0"/>
    <x v="0"/>
    <x v="0"/>
    <x v="0"/>
    <x v="7"/>
    <x v="3"/>
  </r>
  <r>
    <x v="172"/>
    <n v="1413"/>
    <s v="Invoice"/>
    <n v="5103020119"/>
    <n v="6080540219"/>
    <s v="LG - Microwave 28 Ltr"/>
    <s v="PCS"/>
    <n v="175"/>
    <n v="150"/>
    <n v="250"/>
    <n v="37500"/>
    <n v="1875"/>
    <n v="35625"/>
    <n v="9375"/>
    <n v="4987.5000000000009"/>
    <x v="6"/>
    <x v="0"/>
    <x v="0"/>
    <x v="0"/>
    <x v="0"/>
    <x v="7"/>
    <x v="0"/>
  </r>
  <r>
    <x v="172"/>
    <n v="1413"/>
    <s v="Invoice"/>
    <n v="5103020119"/>
    <n v="6080520206"/>
    <s v="Sony - TV 32&quot; LED"/>
    <s v="PCS"/>
    <n v="203"/>
    <n v="150"/>
    <n v="290"/>
    <n v="43500"/>
    <n v="2175"/>
    <n v="41325"/>
    <n v="10875"/>
    <n v="5785.5000000000009"/>
    <x v="6"/>
    <x v="0"/>
    <x v="0"/>
    <x v="0"/>
    <x v="0"/>
    <x v="7"/>
    <x v="0"/>
  </r>
  <r>
    <x v="172"/>
    <n v="141"/>
    <s v="Invoice"/>
    <n v="5103020124"/>
    <n v="6080100108"/>
    <s v="samsung J3"/>
    <s v="PCS"/>
    <n v="125.99999999999999"/>
    <n v="110"/>
    <n v="180"/>
    <n v="19800"/>
    <n v="990"/>
    <n v="18810"/>
    <n v="4950.0000000000018"/>
    <n v="0"/>
    <x v="6"/>
    <x v="0"/>
    <x v="5"/>
    <x v="0"/>
    <x v="0"/>
    <x v="6"/>
    <x v="1"/>
  </r>
  <r>
    <x v="172"/>
    <n v="142"/>
    <s v="Invoice"/>
    <n v="5103020120"/>
    <n v="6080520208"/>
    <s v="Sumsung - TV 32&quot; LED"/>
    <s v="PCS"/>
    <n v="189"/>
    <n v="100"/>
    <n v="270"/>
    <n v="27000"/>
    <n v="810"/>
    <n v="26190"/>
    <n v="7290"/>
    <n v="3666.6000000000004"/>
    <x v="6"/>
    <x v="0"/>
    <x v="0"/>
    <x v="1"/>
    <x v="0"/>
    <x v="11"/>
    <x v="0"/>
  </r>
  <r>
    <x v="172"/>
    <n v="141"/>
    <s v="Invoice"/>
    <n v="5103020124"/>
    <n v="6080100111"/>
    <s v="samsung s7"/>
    <s v="PCS"/>
    <n v="175"/>
    <n v="110"/>
    <n v="250"/>
    <n v="27500"/>
    <n v="1375"/>
    <n v="26125"/>
    <n v="6875"/>
    <n v="0"/>
    <x v="6"/>
    <x v="0"/>
    <x v="5"/>
    <x v="0"/>
    <x v="0"/>
    <x v="6"/>
    <x v="1"/>
  </r>
  <r>
    <x v="172"/>
    <n v="142"/>
    <s v="Invoice"/>
    <n v="5103020120"/>
    <n v="6080520209"/>
    <s v="Sony - TV 43&quot; LED"/>
    <s v="PCS"/>
    <n v="337.5"/>
    <n v="100"/>
    <n v="450"/>
    <n v="45000"/>
    <n v="1350"/>
    <n v="43650"/>
    <n v="9900"/>
    <n v="6111.0000000000009"/>
    <x v="6"/>
    <x v="0"/>
    <x v="0"/>
    <x v="1"/>
    <x v="0"/>
    <x v="11"/>
    <x v="0"/>
  </r>
  <r>
    <x v="172"/>
    <n v="1413"/>
    <s v="Invoice"/>
    <n v="5103020119"/>
    <n v="6080300128"/>
    <s v="Sharp - Air Conditioner - Normal"/>
    <s v="PCS"/>
    <n v="480"/>
    <n v="150"/>
    <n v="600"/>
    <n v="90000"/>
    <n v="4500"/>
    <n v="85500"/>
    <n v="13500"/>
    <n v="11970.000000000002"/>
    <x v="6"/>
    <x v="0"/>
    <x v="0"/>
    <x v="0"/>
    <x v="0"/>
    <x v="7"/>
    <x v="2"/>
  </r>
  <r>
    <x v="172"/>
    <m/>
    <s v="Invoice"/>
    <n v="5103020123"/>
    <n v="6080100107"/>
    <s v="Iphone 7 +"/>
    <s v="PCS"/>
    <n v="560"/>
    <n v="60"/>
    <n v="700"/>
    <n v="42000"/>
    <n v="2100"/>
    <n v="39900"/>
    <n v="6300"/>
    <n v="0"/>
    <x v="6"/>
    <x v="0"/>
    <x v="2"/>
    <x v="0"/>
    <x v="0"/>
    <x v="3"/>
    <x v="1"/>
  </r>
  <r>
    <x v="172"/>
    <m/>
    <s v="Invoice"/>
    <n v="5103020113"/>
    <n v="6080100106"/>
    <s v="Iphone 7"/>
    <s v="PCS"/>
    <n v="480"/>
    <n v="60"/>
    <n v="600"/>
    <n v="36000"/>
    <n v="1800"/>
    <n v="34200"/>
    <n v="5400"/>
    <n v="4788.0000000000009"/>
    <x v="6"/>
    <x v="0"/>
    <x v="0"/>
    <x v="0"/>
    <x v="0"/>
    <x v="1"/>
    <x v="1"/>
  </r>
  <r>
    <x v="172"/>
    <m/>
    <s v="Invoice"/>
    <n v="5103020103"/>
    <n v="6080100105"/>
    <s v="Iphone 6s +"/>
    <s v="PCS"/>
    <n v="412.5"/>
    <n v="60"/>
    <n v="550"/>
    <n v="33000"/>
    <n v="990"/>
    <n v="32010"/>
    <n v="7260"/>
    <n v="4481.4000000000005"/>
    <x v="6"/>
    <x v="0"/>
    <x v="0"/>
    <x v="1"/>
    <x v="0"/>
    <x v="8"/>
    <x v="1"/>
  </r>
  <r>
    <x v="172"/>
    <m/>
    <s v="Invoice"/>
    <n v="5103020123"/>
    <n v="6080100103"/>
    <s v="Huawei Y9"/>
    <s v="PCS"/>
    <n v="175"/>
    <n v="50"/>
    <n v="250"/>
    <n v="12500"/>
    <n v="625"/>
    <n v="11875"/>
    <n v="3125"/>
    <n v="0"/>
    <x v="6"/>
    <x v="0"/>
    <x v="2"/>
    <x v="0"/>
    <x v="0"/>
    <x v="3"/>
    <x v="1"/>
  </r>
  <r>
    <x v="172"/>
    <m/>
    <s v="Invoice"/>
    <n v="5103020106"/>
    <n v="6080200113"/>
    <s v="HP - 15.6&quot; Core i3"/>
    <s v="PCS"/>
    <n v="285"/>
    <n v="50"/>
    <n v="380"/>
    <n v="19000"/>
    <n v="570"/>
    <n v="18430"/>
    <n v="4180"/>
    <n v="0"/>
    <x v="6"/>
    <x v="0"/>
    <x v="3"/>
    <x v="1"/>
    <x v="0"/>
    <x v="4"/>
    <x v="3"/>
  </r>
  <r>
    <x v="172"/>
    <m/>
    <s v="Invoice"/>
    <n v="5103020103"/>
    <n v="6080200118"/>
    <s v="Dell - Inspiron 15&quot; Core i7"/>
    <s v="PCS"/>
    <n v="1020"/>
    <n v="60"/>
    <n v="1200"/>
    <n v="72000"/>
    <n v="2160"/>
    <n v="69840"/>
    <n v="8640"/>
    <n v="9777.6"/>
    <x v="6"/>
    <x v="0"/>
    <x v="0"/>
    <x v="1"/>
    <x v="0"/>
    <x v="8"/>
    <x v="3"/>
  </r>
  <r>
    <x v="173"/>
    <m/>
    <s v="Invoice"/>
    <n v="5103020103"/>
    <n v="6080550221"/>
    <s v="Beko - Gas Cooker - 5 Burners"/>
    <s v="PCS"/>
    <n v="352.5"/>
    <n v="40"/>
    <n v="450"/>
    <n v="18000"/>
    <n v="540"/>
    <n v="17460"/>
    <n v="3360"/>
    <n v="2444.4"/>
    <x v="6"/>
    <x v="0"/>
    <x v="0"/>
    <x v="1"/>
    <x v="0"/>
    <x v="8"/>
    <x v="0"/>
  </r>
  <r>
    <x v="174"/>
    <m/>
    <s v="Return"/>
    <n v="5103020103"/>
    <n v="6080520208"/>
    <s v="Sumsung - TV 32&quot; LED"/>
    <s v="PCS"/>
    <n v="189"/>
    <n v="-10"/>
    <n v="270"/>
    <n v="-2700"/>
    <n v="-81"/>
    <n v="-2619"/>
    <n v="-729"/>
    <n v="-366.66"/>
    <x v="6"/>
    <x v="0"/>
    <x v="0"/>
    <x v="1"/>
    <x v="0"/>
    <x v="8"/>
    <x v="0"/>
  </r>
  <r>
    <x v="174"/>
    <m/>
    <s v="Return"/>
    <n v="5103020108"/>
    <n v="6080540219"/>
    <s v="LG - Microwave 28 Ltr"/>
    <s v="PCS"/>
    <n v="175"/>
    <n v="-10"/>
    <n v="250"/>
    <n v="-2500"/>
    <n v="-125"/>
    <n v="-2375"/>
    <n v="-625"/>
    <n v="0"/>
    <x v="6"/>
    <x v="0"/>
    <x v="6"/>
    <x v="0"/>
    <x v="0"/>
    <x v="9"/>
    <x v="0"/>
  </r>
  <r>
    <x v="174"/>
    <m/>
    <s v="Return"/>
    <n v="5103020108"/>
    <n v="6080300125"/>
    <s v="LG - Air Conditioner - inverter"/>
    <s v="PCS"/>
    <n v="640"/>
    <n v="-10"/>
    <n v="800"/>
    <n v="-8000"/>
    <n v="-400"/>
    <n v="-7600"/>
    <n v="-1200"/>
    <n v="0"/>
    <x v="6"/>
    <x v="0"/>
    <x v="6"/>
    <x v="0"/>
    <x v="0"/>
    <x v="9"/>
    <x v="2"/>
  </r>
  <r>
    <x v="174"/>
    <m/>
    <s v="Return"/>
    <n v="5103020117"/>
    <n v="6080100108"/>
    <s v="samsung J3"/>
    <s v="PCS"/>
    <n v="125.99999999999999"/>
    <n v="-10"/>
    <n v="180"/>
    <n v="-1800"/>
    <n v="-90"/>
    <n v="-1710"/>
    <n v="-450.00000000000023"/>
    <n v="-239.40000000000003"/>
    <x v="6"/>
    <x v="0"/>
    <x v="0"/>
    <x v="0"/>
    <x v="0"/>
    <x v="0"/>
    <x v="1"/>
  </r>
  <r>
    <x v="174"/>
    <m/>
    <s v="Return"/>
    <n v="5103020117"/>
    <n v="6080100112"/>
    <s v="samsung s8"/>
    <s v="PCS"/>
    <n v="225"/>
    <n v="-10"/>
    <n v="300"/>
    <n v="-3000"/>
    <n v="-150"/>
    <n v="-2850"/>
    <n v="-600"/>
    <n v="-399.00000000000006"/>
    <x v="6"/>
    <x v="0"/>
    <x v="0"/>
    <x v="0"/>
    <x v="0"/>
    <x v="0"/>
    <x v="1"/>
  </r>
  <r>
    <x v="175"/>
    <n v="56"/>
    <s v="Invoice"/>
    <n v="5103020114"/>
    <n v="6080300127"/>
    <s v="Sharp - Air Conditioner - Inverter"/>
    <s v="PCS"/>
    <n v="720"/>
    <n v="100"/>
    <n v="900"/>
    <n v="90000"/>
    <n v="2700"/>
    <n v="87300"/>
    <n v="15300"/>
    <n v="12222.000000000002"/>
    <x v="6"/>
    <x v="0"/>
    <x v="0"/>
    <x v="1"/>
    <x v="0"/>
    <x v="7"/>
    <x v="2"/>
  </r>
  <r>
    <x v="175"/>
    <n v="56"/>
    <s v="Invoice"/>
    <n v="5103020114"/>
    <n v="6080550220"/>
    <s v="La Germania - Gas Cooker - 5 Burners"/>
    <s v="PCS"/>
    <n v="382.5"/>
    <n v="10"/>
    <n v="510"/>
    <n v="5100"/>
    <n v="153"/>
    <n v="4947"/>
    <n v="1122"/>
    <n v="692.58"/>
    <x v="6"/>
    <x v="0"/>
    <x v="0"/>
    <x v="1"/>
    <x v="0"/>
    <x v="7"/>
    <x v="0"/>
  </r>
  <r>
    <x v="175"/>
    <n v="58"/>
    <s v="Invoice"/>
    <n v="5103020123"/>
    <n v="6080510205"/>
    <s v="Bosch - Refrigerator 347 Ltr"/>
    <s v="PCS"/>
    <n v="680"/>
    <n v="60"/>
    <n v="850"/>
    <n v="51000"/>
    <n v="2550"/>
    <n v="48450"/>
    <n v="7650"/>
    <n v="0"/>
    <x v="6"/>
    <x v="0"/>
    <x v="2"/>
    <x v="0"/>
    <x v="0"/>
    <x v="3"/>
    <x v="0"/>
  </r>
  <r>
    <x v="175"/>
    <n v="57"/>
    <s v="Invoice"/>
    <n v="5103020123"/>
    <n v="6080520208"/>
    <s v="Sumsung - TV 32&quot; LED"/>
    <s v="PCS"/>
    <n v="189"/>
    <n v="40"/>
    <n v="270"/>
    <n v="10800"/>
    <n v="540"/>
    <n v="10260"/>
    <n v="2700"/>
    <n v="0"/>
    <x v="6"/>
    <x v="0"/>
    <x v="2"/>
    <x v="0"/>
    <x v="0"/>
    <x v="3"/>
    <x v="0"/>
  </r>
  <r>
    <x v="175"/>
    <n v="56"/>
    <s v="Invoice"/>
    <n v="5103020114"/>
    <n v="6080510204"/>
    <s v="Samsung - Refrigerator 473 Ltr"/>
    <s v="PCS"/>
    <n v="760"/>
    <n v="30"/>
    <n v="950"/>
    <n v="28500"/>
    <n v="855"/>
    <n v="27645"/>
    <n v="4845"/>
    <n v="3870.3"/>
    <x v="6"/>
    <x v="0"/>
    <x v="0"/>
    <x v="1"/>
    <x v="0"/>
    <x v="7"/>
    <x v="0"/>
  </r>
  <r>
    <x v="175"/>
    <m/>
    <s v="Invoice"/>
    <n v="5103020113"/>
    <n v="6080200116"/>
    <s v="Toshiba - 14&quot; Core i7"/>
    <s v="PCS"/>
    <n v="480"/>
    <n v="20"/>
    <n v="600"/>
    <n v="12000"/>
    <n v="600"/>
    <n v="11400"/>
    <n v="1800"/>
    <n v="1596.0000000000002"/>
    <x v="6"/>
    <x v="0"/>
    <x v="0"/>
    <x v="0"/>
    <x v="0"/>
    <x v="1"/>
    <x v="3"/>
  </r>
  <r>
    <x v="175"/>
    <m/>
    <s v="Invoice"/>
    <n v="5103020113"/>
    <n v="6080100112"/>
    <s v="samsung s8"/>
    <s v="PCS"/>
    <n v="225"/>
    <n v="20"/>
    <n v="300"/>
    <n v="6000"/>
    <n v="300"/>
    <n v="5700"/>
    <n v="1200"/>
    <n v="798.00000000000011"/>
    <x v="6"/>
    <x v="0"/>
    <x v="0"/>
    <x v="0"/>
    <x v="0"/>
    <x v="1"/>
    <x v="1"/>
  </r>
  <r>
    <x v="175"/>
    <m/>
    <s v="Invoice"/>
    <n v="5103020113"/>
    <n v="6080100111"/>
    <s v="samsung s7"/>
    <s v="PCS"/>
    <n v="175"/>
    <n v="10"/>
    <n v="250"/>
    <n v="2500"/>
    <n v="125"/>
    <n v="2375"/>
    <n v="625"/>
    <n v="332.50000000000006"/>
    <x v="6"/>
    <x v="0"/>
    <x v="0"/>
    <x v="0"/>
    <x v="0"/>
    <x v="1"/>
    <x v="1"/>
  </r>
  <r>
    <x v="175"/>
    <m/>
    <s v="Invoice"/>
    <n v="5103020113"/>
    <n v="6080100110"/>
    <s v="samsung J7"/>
    <s v="PCS"/>
    <n v="175"/>
    <n v="10"/>
    <n v="250"/>
    <n v="2500"/>
    <n v="125"/>
    <n v="2375"/>
    <n v="625"/>
    <n v="332.50000000000006"/>
    <x v="6"/>
    <x v="0"/>
    <x v="0"/>
    <x v="0"/>
    <x v="0"/>
    <x v="1"/>
    <x v="1"/>
  </r>
  <r>
    <x v="175"/>
    <m/>
    <s v="Invoice"/>
    <n v="5103020113"/>
    <n v="6080300124"/>
    <s v="Toshiba - Air Conditioner - Normal"/>
    <s v="PCS"/>
    <n v="337.5"/>
    <n v="50"/>
    <n v="450"/>
    <n v="22500"/>
    <n v="1125"/>
    <n v="21375"/>
    <n v="4500"/>
    <n v="2992.5000000000005"/>
    <x v="6"/>
    <x v="0"/>
    <x v="0"/>
    <x v="0"/>
    <x v="0"/>
    <x v="1"/>
    <x v="2"/>
  </r>
  <r>
    <x v="176"/>
    <m/>
    <s v="Return"/>
    <n v="5103020118"/>
    <n v="6080100104"/>
    <s v="Iphone 6s"/>
    <s v="PCS"/>
    <n v="300"/>
    <n v="-10"/>
    <n v="400"/>
    <n v="-4000"/>
    <n v="-120"/>
    <n v="-3880"/>
    <n v="-880"/>
    <n v="-543.20000000000005"/>
    <x v="6"/>
    <x v="0"/>
    <x v="0"/>
    <x v="1"/>
    <x v="0"/>
    <x v="1"/>
    <x v="1"/>
  </r>
  <r>
    <x v="176"/>
    <m/>
    <s v="Return"/>
    <n v="5103020118"/>
    <n v="6080520209"/>
    <s v="Sony - TV 43&quot; LED"/>
    <s v="PCS"/>
    <n v="337.5"/>
    <n v="-10"/>
    <n v="450"/>
    <n v="-4500"/>
    <n v="-135"/>
    <n v="-4365"/>
    <n v="-990"/>
    <n v="-611.1"/>
    <x v="6"/>
    <x v="0"/>
    <x v="0"/>
    <x v="1"/>
    <x v="0"/>
    <x v="1"/>
    <x v="0"/>
  </r>
  <r>
    <x v="176"/>
    <m/>
    <s v="Return"/>
    <n v="5103020118"/>
    <n v="6080510205"/>
    <s v="Bosch - Refrigerator 347 Ltr"/>
    <s v="PCS"/>
    <n v="680"/>
    <n v="-10"/>
    <n v="850"/>
    <n v="-8500"/>
    <n v="-255"/>
    <n v="-8245"/>
    <n v="-1445"/>
    <n v="-1154.3000000000002"/>
    <x v="6"/>
    <x v="0"/>
    <x v="0"/>
    <x v="1"/>
    <x v="0"/>
    <x v="1"/>
    <x v="0"/>
  </r>
  <r>
    <x v="177"/>
    <m/>
    <s v="Invoice"/>
    <n v="5103020124"/>
    <n v="6080100107"/>
    <s v="Iphone 7 +"/>
    <s v="PCS"/>
    <n v="560"/>
    <n v="100"/>
    <n v="700"/>
    <n v="70000"/>
    <n v="3500"/>
    <n v="66500"/>
    <n v="10500"/>
    <n v="0"/>
    <x v="6"/>
    <x v="0"/>
    <x v="5"/>
    <x v="0"/>
    <x v="0"/>
    <x v="6"/>
    <x v="1"/>
  </r>
  <r>
    <x v="178"/>
    <m/>
    <s v="Invoice"/>
    <n v="5103020124"/>
    <n v="6080520212"/>
    <s v="Toshiba - TV 32&quot; LED"/>
    <s v="PCS"/>
    <n v="182"/>
    <n v="60"/>
    <n v="260"/>
    <n v="15600"/>
    <n v="780"/>
    <n v="14820"/>
    <n v="3900"/>
    <n v="0"/>
    <x v="6"/>
    <x v="0"/>
    <x v="5"/>
    <x v="0"/>
    <x v="0"/>
    <x v="6"/>
    <x v="0"/>
  </r>
  <r>
    <x v="178"/>
    <m/>
    <s v="Invoice"/>
    <n v="5103020124"/>
    <n v="6080200113"/>
    <s v="HP - 15.6&quot; Core i3"/>
    <s v="PCS"/>
    <n v="285"/>
    <n v="60"/>
    <n v="380"/>
    <n v="22800"/>
    <n v="1140"/>
    <n v="21660"/>
    <n v="4560"/>
    <n v="0"/>
    <x v="6"/>
    <x v="0"/>
    <x v="5"/>
    <x v="0"/>
    <x v="0"/>
    <x v="6"/>
    <x v="3"/>
  </r>
  <r>
    <x v="178"/>
    <m/>
    <s v="Invoice"/>
    <n v="5103020124"/>
    <n v="6080200114"/>
    <s v="HP - 14&quot; Core i7"/>
    <s v="PCS"/>
    <n v="720"/>
    <n v="60"/>
    <n v="900"/>
    <n v="54000"/>
    <n v="2700"/>
    <n v="51300"/>
    <n v="8100"/>
    <n v="0"/>
    <x v="6"/>
    <x v="0"/>
    <x v="5"/>
    <x v="0"/>
    <x v="0"/>
    <x v="6"/>
    <x v="3"/>
  </r>
  <r>
    <x v="179"/>
    <m/>
    <s v="Invoice"/>
    <n v="5103020124"/>
    <n v="6080200118"/>
    <s v="Dell - Inspiron 15&quot; Core i7"/>
    <s v="PCS"/>
    <n v="1020"/>
    <n v="60"/>
    <n v="1200"/>
    <n v="72000"/>
    <n v="3600"/>
    <n v="68400"/>
    <n v="7200"/>
    <n v="0"/>
    <x v="6"/>
    <x v="0"/>
    <x v="5"/>
    <x v="0"/>
    <x v="0"/>
    <x v="6"/>
    <x v="3"/>
  </r>
  <r>
    <x v="179"/>
    <m/>
    <s v="Invoice"/>
    <n v="5103020124"/>
    <n v="6080200117"/>
    <s v="Dell - Inspiron 14&quot; Core i3"/>
    <s v="PCS"/>
    <n v="640"/>
    <n v="60"/>
    <n v="800"/>
    <n v="48000"/>
    <n v="2400"/>
    <n v="45600"/>
    <n v="7200"/>
    <n v="0"/>
    <x v="6"/>
    <x v="0"/>
    <x v="5"/>
    <x v="0"/>
    <x v="0"/>
    <x v="6"/>
    <x v="3"/>
  </r>
  <r>
    <x v="179"/>
    <m/>
    <s v="Invoice"/>
    <n v="5103020124"/>
    <n v="6080200113"/>
    <s v="HP - 15.6&quot; Core i3"/>
    <s v="PCS"/>
    <n v="285"/>
    <n v="10"/>
    <n v="380"/>
    <n v="3800"/>
    <n v="190"/>
    <n v="3610"/>
    <n v="760"/>
    <n v="0"/>
    <x v="6"/>
    <x v="0"/>
    <x v="5"/>
    <x v="0"/>
    <x v="0"/>
    <x v="6"/>
    <x v="3"/>
  </r>
  <r>
    <x v="179"/>
    <m/>
    <s v="Invoice"/>
    <n v="5103020124"/>
    <n v="6080200114"/>
    <s v="HP - 14&quot; Core i7"/>
    <s v="PCS"/>
    <n v="720"/>
    <n v="50"/>
    <n v="900"/>
    <n v="45000"/>
    <n v="2250"/>
    <n v="42750"/>
    <n v="6750"/>
    <n v="0"/>
    <x v="6"/>
    <x v="0"/>
    <x v="5"/>
    <x v="0"/>
    <x v="0"/>
    <x v="6"/>
    <x v="3"/>
  </r>
  <r>
    <x v="179"/>
    <m/>
    <s v="Invoice"/>
    <n v="5103020124"/>
    <n v="6080100106"/>
    <s v="Iphone 7"/>
    <s v="PCS"/>
    <n v="480"/>
    <n v="50"/>
    <n v="600"/>
    <n v="30000"/>
    <n v="1500"/>
    <n v="28500"/>
    <n v="4500"/>
    <n v="0"/>
    <x v="6"/>
    <x v="0"/>
    <x v="5"/>
    <x v="0"/>
    <x v="0"/>
    <x v="6"/>
    <x v="1"/>
  </r>
  <r>
    <x v="179"/>
    <m/>
    <s v="Invoice"/>
    <n v="5103020124"/>
    <n v="6080100101"/>
    <s v="Huawei gr3"/>
    <s v="PCS"/>
    <n v="84"/>
    <n v="100"/>
    <n v="120"/>
    <n v="12000"/>
    <n v="600"/>
    <n v="11400"/>
    <n v="3000"/>
    <n v="0"/>
    <x v="6"/>
    <x v="0"/>
    <x v="5"/>
    <x v="0"/>
    <x v="0"/>
    <x v="6"/>
    <x v="1"/>
  </r>
  <r>
    <x v="179"/>
    <m/>
    <s v="Invoice"/>
    <n v="5103020116"/>
    <n v="6080520209"/>
    <s v="Sony - TV 43&quot; LED"/>
    <s v="PCS"/>
    <n v="337.5"/>
    <n v="20"/>
    <n v="450"/>
    <n v="9000"/>
    <n v="270"/>
    <n v="8730"/>
    <n v="1980"/>
    <n v="1222.2"/>
    <x v="6"/>
    <x v="0"/>
    <x v="0"/>
    <x v="1"/>
    <x v="0"/>
    <x v="8"/>
    <x v="0"/>
  </r>
  <r>
    <x v="179"/>
    <m/>
    <s v="Invoice"/>
    <n v="5103020116"/>
    <n v="6080300128"/>
    <s v="Sharp - Air Conditioner - Normal"/>
    <s v="PCS"/>
    <n v="480"/>
    <n v="20"/>
    <n v="600"/>
    <n v="12000"/>
    <n v="360"/>
    <n v="11640"/>
    <n v="2040"/>
    <n v="1629.6000000000001"/>
    <x v="6"/>
    <x v="0"/>
    <x v="0"/>
    <x v="1"/>
    <x v="0"/>
    <x v="8"/>
    <x v="2"/>
  </r>
  <r>
    <x v="179"/>
    <m/>
    <s v="Invoice"/>
    <n v="5103020116"/>
    <n v="6080100111"/>
    <s v="samsung s7"/>
    <s v="PCS"/>
    <n v="175"/>
    <n v="20"/>
    <n v="250"/>
    <n v="5000"/>
    <n v="150"/>
    <n v="4850"/>
    <n v="1350"/>
    <n v="679.00000000000011"/>
    <x v="6"/>
    <x v="0"/>
    <x v="0"/>
    <x v="1"/>
    <x v="0"/>
    <x v="8"/>
    <x v="1"/>
  </r>
  <r>
    <x v="180"/>
    <m/>
    <s v="Invoice"/>
    <n v="5103020123"/>
    <n v="6080100111"/>
    <s v="samsung s7"/>
    <s v="PCS"/>
    <n v="175"/>
    <n v="20"/>
    <n v="250"/>
    <n v="5000"/>
    <n v="250"/>
    <n v="4750"/>
    <n v="1250"/>
    <n v="0"/>
    <x v="6"/>
    <x v="0"/>
    <x v="2"/>
    <x v="0"/>
    <x v="0"/>
    <x v="3"/>
    <x v="1"/>
  </r>
  <r>
    <x v="180"/>
    <m/>
    <s v="Invoice"/>
    <n v="5103020123"/>
    <n v="6080100110"/>
    <s v="samsung J7"/>
    <s v="PCS"/>
    <n v="175"/>
    <n v="40"/>
    <n v="250"/>
    <n v="10000"/>
    <n v="500"/>
    <n v="9500"/>
    <n v="2500"/>
    <n v="0"/>
    <x v="6"/>
    <x v="0"/>
    <x v="2"/>
    <x v="0"/>
    <x v="0"/>
    <x v="3"/>
    <x v="1"/>
  </r>
  <r>
    <x v="180"/>
    <m/>
    <s v="Invoice"/>
    <n v="5103020123"/>
    <n v="6080100109"/>
    <s v="samsung J5"/>
    <s v="PCS"/>
    <n v="140"/>
    <n v="60"/>
    <n v="200"/>
    <n v="12000"/>
    <n v="600"/>
    <n v="11400"/>
    <n v="3000"/>
    <n v="0"/>
    <x v="6"/>
    <x v="0"/>
    <x v="2"/>
    <x v="0"/>
    <x v="0"/>
    <x v="3"/>
    <x v="1"/>
  </r>
  <r>
    <x v="181"/>
    <m/>
    <s v="Invoice"/>
    <n v="5103020120"/>
    <n v="6080510202"/>
    <s v="Samsung - Refrigerator 335 Ltr"/>
    <s v="PCS"/>
    <n v="560"/>
    <n v="60"/>
    <n v="700"/>
    <n v="42000"/>
    <n v="1260"/>
    <n v="40740"/>
    <n v="7140"/>
    <n v="5703.6"/>
    <x v="6"/>
    <x v="0"/>
    <x v="0"/>
    <x v="1"/>
    <x v="0"/>
    <x v="11"/>
    <x v="0"/>
  </r>
  <r>
    <x v="182"/>
    <n v="60"/>
    <s v="Invoice"/>
    <n v="5103020124"/>
    <n v="6080520208"/>
    <s v="Sumsung - TV 32&quot; LED"/>
    <s v="PCS"/>
    <n v="189"/>
    <n v="20"/>
    <n v="270"/>
    <n v="5400"/>
    <n v="270"/>
    <n v="5130"/>
    <n v="1350"/>
    <n v="0"/>
    <x v="6"/>
    <x v="0"/>
    <x v="5"/>
    <x v="0"/>
    <x v="0"/>
    <x v="6"/>
    <x v="0"/>
  </r>
  <r>
    <x v="182"/>
    <n v="61"/>
    <s v="Invoice"/>
    <n v="5103020124"/>
    <n v="6080530214"/>
    <s v="Philips - Espresso Maker"/>
    <s v="PCS"/>
    <n v="292.5"/>
    <n v="10"/>
    <n v="390"/>
    <n v="3900"/>
    <n v="195"/>
    <n v="3705"/>
    <n v="780"/>
    <n v="0"/>
    <x v="6"/>
    <x v="0"/>
    <x v="5"/>
    <x v="0"/>
    <x v="0"/>
    <x v="6"/>
    <x v="0"/>
  </r>
  <r>
    <x v="182"/>
    <m/>
    <s v="Invoice"/>
    <n v="5103020114"/>
    <n v="6080200121"/>
    <s v="Apple - MacBook Air Core i5"/>
    <s v="PCS"/>
    <n v="760"/>
    <n v="60"/>
    <n v="950"/>
    <n v="57000"/>
    <n v="1710"/>
    <n v="55290"/>
    <n v="9690"/>
    <n v="7740.6"/>
    <x v="6"/>
    <x v="0"/>
    <x v="0"/>
    <x v="1"/>
    <x v="0"/>
    <x v="7"/>
    <x v="3"/>
  </r>
  <r>
    <x v="182"/>
    <m/>
    <s v="Invoice"/>
    <n v="5103020123"/>
    <n v="6080100107"/>
    <s v="Iphone 7 +"/>
    <s v="PCS"/>
    <n v="560"/>
    <n v="30"/>
    <n v="700"/>
    <n v="21000"/>
    <n v="1050"/>
    <n v="19950"/>
    <n v="3150"/>
    <n v="0"/>
    <x v="6"/>
    <x v="0"/>
    <x v="2"/>
    <x v="0"/>
    <x v="0"/>
    <x v="3"/>
    <x v="1"/>
  </r>
  <r>
    <x v="182"/>
    <m/>
    <s v="Invoice"/>
    <n v="5103020124"/>
    <n v="6080200118"/>
    <s v="Dell - Inspiron 15&quot; Core i7"/>
    <s v="PCS"/>
    <n v="1020"/>
    <n v="20"/>
    <n v="1200"/>
    <n v="24000"/>
    <n v="1200"/>
    <n v="22800"/>
    <n v="2400"/>
    <n v="0"/>
    <x v="6"/>
    <x v="0"/>
    <x v="5"/>
    <x v="0"/>
    <x v="0"/>
    <x v="6"/>
    <x v="3"/>
  </r>
  <r>
    <x v="182"/>
    <m/>
    <s v="Invoice"/>
    <n v="5103020123"/>
    <n v="6080520212"/>
    <s v="Toshiba - TV 32&quot; LED"/>
    <s v="PCS"/>
    <n v="182"/>
    <n v="50"/>
    <n v="260"/>
    <n v="13000"/>
    <n v="650"/>
    <n v="12350"/>
    <n v="3250"/>
    <n v="0"/>
    <x v="6"/>
    <x v="0"/>
    <x v="2"/>
    <x v="0"/>
    <x v="0"/>
    <x v="3"/>
    <x v="0"/>
  </r>
  <r>
    <x v="183"/>
    <m/>
    <s v="Invoice"/>
    <n v="5103020123"/>
    <n v="6080550222"/>
    <s v="Universal - Gas Cooker - 5 Burners"/>
    <s v="PCS"/>
    <n v="372.5"/>
    <n v="50"/>
    <n v="490"/>
    <n v="24500"/>
    <n v="1225"/>
    <n v="23275"/>
    <n v="4650"/>
    <n v="0"/>
    <x v="6"/>
    <x v="0"/>
    <x v="2"/>
    <x v="0"/>
    <x v="0"/>
    <x v="3"/>
    <x v="0"/>
  </r>
  <r>
    <x v="183"/>
    <m/>
    <s v="Invoice"/>
    <n v="5103020108"/>
    <n v="6080520213"/>
    <s v="Toshiba - TV 43&quot; LED"/>
    <s v="PCS"/>
    <n v="300"/>
    <n v="20"/>
    <n v="400"/>
    <n v="8000"/>
    <n v="400"/>
    <n v="7600"/>
    <n v="1600"/>
    <n v="0"/>
    <x v="6"/>
    <x v="0"/>
    <x v="6"/>
    <x v="0"/>
    <x v="0"/>
    <x v="9"/>
    <x v="0"/>
  </r>
  <r>
    <x v="184"/>
    <m/>
    <s v="Return"/>
    <n v="5103020108"/>
    <n v="6080530214"/>
    <s v="Philips - Espresso Maker"/>
    <s v="PCS"/>
    <n v="292.5"/>
    <n v="-10"/>
    <n v="390"/>
    <n v="-3900"/>
    <n v="-195"/>
    <n v="-3705"/>
    <n v="-780"/>
    <n v="0"/>
    <x v="6"/>
    <x v="0"/>
    <x v="6"/>
    <x v="0"/>
    <x v="0"/>
    <x v="9"/>
    <x v="0"/>
  </r>
  <r>
    <x v="185"/>
    <m/>
    <s v="Return"/>
    <n v="5103020113"/>
    <n v="6080200113"/>
    <s v="HP - 15.6&quot; Core i3"/>
    <s v="PCS"/>
    <n v="285"/>
    <n v="-10"/>
    <n v="380"/>
    <n v="-3800"/>
    <n v="-190"/>
    <n v="-3610"/>
    <n v="-760"/>
    <n v="-505.40000000000003"/>
    <x v="6"/>
    <x v="0"/>
    <x v="0"/>
    <x v="0"/>
    <x v="0"/>
    <x v="1"/>
    <x v="3"/>
  </r>
  <r>
    <x v="186"/>
    <m/>
    <s v="Invoice"/>
    <n v="5103020125"/>
    <n v="6080530214"/>
    <s v="Philips - Espresso Maker"/>
    <s v="PCS"/>
    <n v="292.5"/>
    <n v="60"/>
    <n v="390"/>
    <n v="23400"/>
    <n v="702"/>
    <n v="22698"/>
    <n v="5148"/>
    <n v="0"/>
    <x v="6"/>
    <x v="0"/>
    <x v="4"/>
    <x v="1"/>
    <x v="0"/>
    <x v="5"/>
    <x v="0"/>
  </r>
  <r>
    <x v="187"/>
    <m/>
    <s v="Invoice"/>
    <n v="5103020125"/>
    <n v="6080520210"/>
    <s v="LG - TV 43&quot; LED"/>
    <s v="PCS"/>
    <n v="352.5"/>
    <n v="60"/>
    <n v="470"/>
    <n v="28200"/>
    <n v="846"/>
    <n v="27354"/>
    <n v="6204"/>
    <n v="0"/>
    <x v="6"/>
    <x v="0"/>
    <x v="4"/>
    <x v="1"/>
    <x v="0"/>
    <x v="5"/>
    <x v="0"/>
  </r>
  <r>
    <x v="188"/>
    <n v="149"/>
    <s v="Invoice"/>
    <n v="5103020124"/>
    <n v="6080100110"/>
    <s v="samsung J7"/>
    <s v="PCS"/>
    <n v="175"/>
    <n v="70"/>
    <n v="250"/>
    <n v="17500"/>
    <n v="875"/>
    <n v="16625"/>
    <n v="4375"/>
    <n v="0"/>
    <x v="7"/>
    <x v="0"/>
    <x v="5"/>
    <x v="0"/>
    <x v="0"/>
    <x v="6"/>
    <x v="1"/>
  </r>
  <r>
    <x v="188"/>
    <n v="149"/>
    <s v="Invoice"/>
    <n v="5103020124"/>
    <n v="6080100108"/>
    <s v="samsung J3"/>
    <s v="PCS"/>
    <n v="125.99999999999999"/>
    <n v="60"/>
    <n v="180"/>
    <n v="10800"/>
    <n v="540"/>
    <n v="10260"/>
    <n v="2700.0000000000009"/>
    <n v="0"/>
    <x v="7"/>
    <x v="0"/>
    <x v="5"/>
    <x v="0"/>
    <x v="0"/>
    <x v="6"/>
    <x v="1"/>
  </r>
  <r>
    <x v="188"/>
    <n v="149"/>
    <s v="Invoice"/>
    <n v="5103020124"/>
    <n v="6080200114"/>
    <s v="HP - 14&quot; Core i7"/>
    <s v="PCS"/>
    <n v="720"/>
    <n v="70"/>
    <n v="900"/>
    <n v="63000"/>
    <n v="3150"/>
    <n v="59850"/>
    <n v="9450"/>
    <n v="0"/>
    <x v="7"/>
    <x v="0"/>
    <x v="5"/>
    <x v="0"/>
    <x v="0"/>
    <x v="6"/>
    <x v="3"/>
  </r>
  <r>
    <x v="188"/>
    <n v="148"/>
    <s v="Invoice"/>
    <n v="5103020113"/>
    <n v="6080200120"/>
    <s v="Lenovo - Ideapad 14&quot; Core i5"/>
    <s v="PCS"/>
    <n v="600"/>
    <n v="80"/>
    <n v="750"/>
    <n v="60000"/>
    <n v="3000"/>
    <n v="57000"/>
    <n v="9000"/>
    <n v="7980.0000000000009"/>
    <x v="7"/>
    <x v="0"/>
    <x v="0"/>
    <x v="0"/>
    <x v="0"/>
    <x v="1"/>
    <x v="3"/>
  </r>
  <r>
    <x v="188"/>
    <n v="148"/>
    <s v="Invoice"/>
    <n v="5103020113"/>
    <n v="6080100106"/>
    <s v="Iphone 7"/>
    <s v="PCS"/>
    <n v="480"/>
    <n v="80"/>
    <n v="600"/>
    <n v="48000"/>
    <n v="2400"/>
    <n v="45600"/>
    <n v="7200"/>
    <n v="6384.0000000000009"/>
    <x v="7"/>
    <x v="0"/>
    <x v="0"/>
    <x v="0"/>
    <x v="0"/>
    <x v="1"/>
    <x v="1"/>
  </r>
  <r>
    <x v="188"/>
    <m/>
    <s v="Invoice"/>
    <n v="5103020123"/>
    <n v="6080200114"/>
    <s v="HP - 14&quot; Core i7"/>
    <s v="PCS"/>
    <n v="720"/>
    <n v="50"/>
    <n v="900"/>
    <n v="45000"/>
    <n v="2250"/>
    <n v="42750"/>
    <n v="6750"/>
    <n v="0"/>
    <x v="7"/>
    <x v="0"/>
    <x v="2"/>
    <x v="0"/>
    <x v="0"/>
    <x v="3"/>
    <x v="3"/>
  </r>
  <r>
    <x v="188"/>
    <m/>
    <s v="Invoice"/>
    <n v="5103020125"/>
    <n v="6080200119"/>
    <s v="Lenovo - Ideapad 15.6&quot; core i7"/>
    <s v="PCS"/>
    <n v="680"/>
    <n v="30"/>
    <n v="850"/>
    <n v="25500"/>
    <n v="765"/>
    <n v="24735"/>
    <n v="4335"/>
    <n v="0"/>
    <x v="7"/>
    <x v="0"/>
    <x v="4"/>
    <x v="1"/>
    <x v="0"/>
    <x v="5"/>
    <x v="3"/>
  </r>
  <r>
    <x v="188"/>
    <m/>
    <s v="Invoice"/>
    <n v="5103020113"/>
    <n v="6080200120"/>
    <s v="Lenovo - Ideapad 14&quot; Core i5"/>
    <s v="PCS"/>
    <n v="600"/>
    <n v="20"/>
    <n v="750"/>
    <n v="15000"/>
    <n v="750"/>
    <n v="14250"/>
    <n v="2250"/>
    <n v="1995.0000000000002"/>
    <x v="7"/>
    <x v="0"/>
    <x v="0"/>
    <x v="0"/>
    <x v="0"/>
    <x v="1"/>
    <x v="3"/>
  </r>
  <r>
    <x v="188"/>
    <m/>
    <s v="Invoice"/>
    <n v="5103020124"/>
    <n v="6080550220"/>
    <s v="La Germania - Gas Cooker - 5 Burners"/>
    <s v="PCS"/>
    <n v="382.5"/>
    <n v="40"/>
    <n v="510"/>
    <n v="20400"/>
    <n v="1020"/>
    <n v="19380"/>
    <n v="4080"/>
    <n v="0"/>
    <x v="7"/>
    <x v="0"/>
    <x v="5"/>
    <x v="0"/>
    <x v="0"/>
    <x v="6"/>
    <x v="0"/>
  </r>
  <r>
    <x v="188"/>
    <m/>
    <s v="Invoice"/>
    <n v="5103020124"/>
    <n v="6080530214"/>
    <s v="Philips - Espresso Maker"/>
    <s v="PCS"/>
    <n v="292.5"/>
    <n v="70"/>
    <n v="390"/>
    <n v="27300"/>
    <n v="1365"/>
    <n v="25935"/>
    <n v="5460"/>
    <n v="0"/>
    <x v="7"/>
    <x v="0"/>
    <x v="5"/>
    <x v="0"/>
    <x v="0"/>
    <x v="6"/>
    <x v="0"/>
  </r>
  <r>
    <x v="188"/>
    <m/>
    <s v="Invoice"/>
    <n v="5103020108"/>
    <n v="6080300123"/>
    <s v="Toshiba - Air Conditioner - Inverter"/>
    <s v="PCS"/>
    <n v="560"/>
    <n v="30"/>
    <n v="700"/>
    <n v="21000"/>
    <n v="1050"/>
    <n v="19950"/>
    <n v="3150"/>
    <n v="0"/>
    <x v="7"/>
    <x v="0"/>
    <x v="6"/>
    <x v="0"/>
    <x v="0"/>
    <x v="9"/>
    <x v="2"/>
  </r>
  <r>
    <x v="188"/>
    <m/>
    <s v="Invoice"/>
    <n v="5103020108"/>
    <n v="6080520211"/>
    <s v="Sumsung - TV 43&quot; LED"/>
    <s v="PCS"/>
    <n v="315"/>
    <n v="80"/>
    <n v="420"/>
    <n v="33600"/>
    <n v="1680"/>
    <n v="31920"/>
    <n v="6720"/>
    <n v="0"/>
    <x v="7"/>
    <x v="0"/>
    <x v="6"/>
    <x v="0"/>
    <x v="0"/>
    <x v="9"/>
    <x v="0"/>
  </r>
  <r>
    <x v="188"/>
    <m/>
    <s v="Invoice"/>
    <n v="5103020117"/>
    <n v="6080200115"/>
    <s v="Toshiba - 15.6&quot; Core i5"/>
    <s v="PCS"/>
    <n v="427.5"/>
    <n v="20"/>
    <n v="570"/>
    <n v="11400"/>
    <n v="570"/>
    <n v="10830"/>
    <n v="2280"/>
    <n v="1516.2"/>
    <x v="7"/>
    <x v="0"/>
    <x v="0"/>
    <x v="0"/>
    <x v="0"/>
    <x v="0"/>
    <x v="3"/>
  </r>
  <r>
    <x v="188"/>
    <m/>
    <s v="Invoice"/>
    <n v="5103020105"/>
    <n v="6080200116"/>
    <s v="Toshiba - 14&quot; Core i7"/>
    <s v="PCS"/>
    <n v="480"/>
    <n v="120"/>
    <n v="600"/>
    <n v="72000"/>
    <n v="2160"/>
    <n v="69840"/>
    <n v="12240"/>
    <n v="0"/>
    <x v="7"/>
    <x v="0"/>
    <x v="1"/>
    <x v="1"/>
    <x v="0"/>
    <x v="2"/>
    <x v="3"/>
  </r>
  <r>
    <x v="188"/>
    <m/>
    <s v="Invoice"/>
    <n v="5103020120"/>
    <n v="6080100112"/>
    <s v="samsung s8"/>
    <s v="PCS"/>
    <n v="225"/>
    <n v="60"/>
    <n v="300"/>
    <n v="18000"/>
    <n v="540"/>
    <n v="17460"/>
    <n v="3960"/>
    <n v="2444.4"/>
    <x v="7"/>
    <x v="0"/>
    <x v="0"/>
    <x v="1"/>
    <x v="0"/>
    <x v="11"/>
    <x v="1"/>
  </r>
  <r>
    <x v="189"/>
    <m/>
    <s v="Invoice"/>
    <n v="5103020120"/>
    <n v="6080100111"/>
    <s v="samsung s7"/>
    <s v="PCS"/>
    <n v="175"/>
    <n v="60"/>
    <n v="250"/>
    <n v="15000"/>
    <n v="450"/>
    <n v="14550"/>
    <n v="4050"/>
    <n v="2037.0000000000002"/>
    <x v="7"/>
    <x v="0"/>
    <x v="0"/>
    <x v="1"/>
    <x v="0"/>
    <x v="11"/>
    <x v="1"/>
  </r>
  <r>
    <x v="189"/>
    <m/>
    <s v="Invoice"/>
    <n v="5103020125"/>
    <n v="6080100110"/>
    <s v="samsung J7"/>
    <s v="PCS"/>
    <n v="175"/>
    <n v="10"/>
    <n v="250"/>
    <n v="2500"/>
    <n v="75"/>
    <n v="2425"/>
    <n v="675"/>
    <n v="0"/>
    <x v="7"/>
    <x v="0"/>
    <x v="4"/>
    <x v="1"/>
    <x v="0"/>
    <x v="5"/>
    <x v="1"/>
  </r>
  <r>
    <x v="189"/>
    <m/>
    <s v="Invoice"/>
    <n v="5103020125"/>
    <n v="6080100109"/>
    <s v="samsung J5"/>
    <s v="PCS"/>
    <n v="140"/>
    <n v="20"/>
    <n v="200"/>
    <n v="4000"/>
    <n v="120"/>
    <n v="3880"/>
    <n v="1080"/>
    <n v="0"/>
    <x v="7"/>
    <x v="0"/>
    <x v="4"/>
    <x v="1"/>
    <x v="0"/>
    <x v="5"/>
    <x v="1"/>
  </r>
  <r>
    <x v="189"/>
    <m/>
    <s v="Invoice"/>
    <n v="5103020112"/>
    <n v="6080100102"/>
    <s v="Huawei Nova 7"/>
    <s v="PCS"/>
    <n v="203"/>
    <n v="30"/>
    <n v="290"/>
    <n v="8700"/>
    <n v="435"/>
    <n v="8265"/>
    <n v="2175"/>
    <n v="1157.1000000000001"/>
    <x v="7"/>
    <x v="0"/>
    <x v="0"/>
    <x v="0"/>
    <x v="0"/>
    <x v="0"/>
    <x v="1"/>
  </r>
  <r>
    <x v="190"/>
    <n v="3004045"/>
    <s v="Invoice"/>
    <n v="5103020116"/>
    <n v="6080510202"/>
    <s v="Samsung - Refrigerator 335 Ltr"/>
    <s v="PCS"/>
    <n v="560"/>
    <n v="10"/>
    <n v="700"/>
    <n v="7000"/>
    <n v="210"/>
    <n v="6790"/>
    <n v="1190"/>
    <n v="950.60000000000014"/>
    <x v="7"/>
    <x v="0"/>
    <x v="0"/>
    <x v="1"/>
    <x v="0"/>
    <x v="8"/>
    <x v="0"/>
  </r>
  <r>
    <x v="190"/>
    <n v="1001864"/>
    <s v="Invoice"/>
    <n v="5103020108"/>
    <n v="6080100111"/>
    <s v="samsung s7"/>
    <s v="PCS"/>
    <n v="175"/>
    <n v="120"/>
    <n v="250"/>
    <n v="30000"/>
    <n v="1500"/>
    <n v="28500"/>
    <n v="7500"/>
    <n v="0"/>
    <x v="7"/>
    <x v="0"/>
    <x v="6"/>
    <x v="0"/>
    <x v="0"/>
    <x v="9"/>
    <x v="1"/>
  </r>
  <r>
    <x v="190"/>
    <n v="1001864"/>
    <s v="Invoice"/>
    <n v="5103020108"/>
    <n v="6080100110"/>
    <s v="samsung J7"/>
    <s v="PCS"/>
    <n v="175"/>
    <n v="120"/>
    <n v="250"/>
    <n v="30000"/>
    <n v="1500"/>
    <n v="28500"/>
    <n v="7500"/>
    <n v="0"/>
    <x v="7"/>
    <x v="0"/>
    <x v="6"/>
    <x v="0"/>
    <x v="0"/>
    <x v="9"/>
    <x v="1"/>
  </r>
  <r>
    <x v="190"/>
    <n v="1001864"/>
    <s v="Invoice"/>
    <n v="5103020108"/>
    <n v="6080100111"/>
    <s v="samsung s7"/>
    <s v="PCS"/>
    <n v="175"/>
    <n v="120"/>
    <n v="250"/>
    <n v="30000"/>
    <n v="1500"/>
    <n v="28500"/>
    <n v="7500"/>
    <n v="0"/>
    <x v="7"/>
    <x v="0"/>
    <x v="6"/>
    <x v="0"/>
    <x v="0"/>
    <x v="9"/>
    <x v="1"/>
  </r>
  <r>
    <x v="190"/>
    <n v="10018647"/>
    <s v="Invoice"/>
    <n v="5103020113"/>
    <n v="6080200120"/>
    <s v="Lenovo - Ideapad 14&quot; Core i5"/>
    <s v="PCS"/>
    <n v="600"/>
    <n v="120"/>
    <n v="750"/>
    <n v="90000"/>
    <n v="4500"/>
    <n v="85500"/>
    <n v="13500"/>
    <n v="11970.000000000002"/>
    <x v="7"/>
    <x v="0"/>
    <x v="0"/>
    <x v="0"/>
    <x v="0"/>
    <x v="1"/>
    <x v="3"/>
  </r>
  <r>
    <x v="190"/>
    <m/>
    <s v="Invoice"/>
    <n v="5103020119"/>
    <n v="6080540217"/>
    <s v="Samsung - Microwave 28 Ltr"/>
    <s v="PCS"/>
    <n v="147"/>
    <n v="60"/>
    <n v="210"/>
    <n v="12600"/>
    <n v="630"/>
    <n v="11970"/>
    <n v="3150"/>
    <n v="1675.8000000000002"/>
    <x v="7"/>
    <x v="0"/>
    <x v="0"/>
    <x v="0"/>
    <x v="0"/>
    <x v="7"/>
    <x v="0"/>
  </r>
  <r>
    <x v="190"/>
    <m/>
    <s v="Invoice"/>
    <n v="5103020123"/>
    <n v="6080520207"/>
    <s v="LG - TV 32&quot; LED"/>
    <s v="PCS"/>
    <n v="225"/>
    <n v="10"/>
    <n v="300"/>
    <n v="3000"/>
    <n v="150"/>
    <n v="2850"/>
    <n v="600"/>
    <n v="0"/>
    <x v="7"/>
    <x v="0"/>
    <x v="2"/>
    <x v="0"/>
    <x v="0"/>
    <x v="3"/>
    <x v="0"/>
  </r>
  <r>
    <x v="190"/>
    <m/>
    <s v="Invoice"/>
    <n v="5103020123"/>
    <n v="6080510205"/>
    <s v="Bosch - Refrigerator 347 Ltr"/>
    <s v="PCS"/>
    <n v="680"/>
    <n v="10"/>
    <n v="850"/>
    <n v="8500"/>
    <n v="425"/>
    <n v="8075"/>
    <n v="1275"/>
    <n v="0"/>
    <x v="7"/>
    <x v="0"/>
    <x v="2"/>
    <x v="0"/>
    <x v="0"/>
    <x v="3"/>
    <x v="0"/>
  </r>
  <r>
    <x v="191"/>
    <n v="1001866"/>
    <s v="Invoice"/>
    <n v="5103020113"/>
    <n v="6080510202"/>
    <s v="Samsung - Refrigerator 335 Ltr"/>
    <s v="PCS"/>
    <n v="560"/>
    <n v="10"/>
    <n v="700"/>
    <n v="7000"/>
    <n v="350"/>
    <n v="6650"/>
    <n v="1050"/>
    <n v="931.00000000000011"/>
    <x v="7"/>
    <x v="0"/>
    <x v="0"/>
    <x v="0"/>
    <x v="0"/>
    <x v="1"/>
    <x v="0"/>
  </r>
  <r>
    <x v="191"/>
    <n v="1001866"/>
    <s v="Invoice"/>
    <n v="5103020113"/>
    <n v="6080520206"/>
    <s v="Sony - TV 32&quot; LED"/>
    <s v="PCS"/>
    <n v="203"/>
    <n v="10"/>
    <n v="290"/>
    <n v="2900"/>
    <n v="145"/>
    <n v="2755"/>
    <n v="725"/>
    <n v="385.70000000000005"/>
    <x v="7"/>
    <x v="0"/>
    <x v="0"/>
    <x v="0"/>
    <x v="0"/>
    <x v="1"/>
    <x v="0"/>
  </r>
  <r>
    <x v="192"/>
    <n v="150"/>
    <s v="Invoice"/>
    <n v="5103020108"/>
    <n v="6080530215"/>
    <s v="Arzum Okka Coffee Maker"/>
    <s v="PCS"/>
    <n v="203"/>
    <n v="60"/>
    <n v="290"/>
    <n v="17400"/>
    <n v="870"/>
    <n v="16530"/>
    <n v="4350"/>
    <n v="0"/>
    <x v="7"/>
    <x v="0"/>
    <x v="6"/>
    <x v="0"/>
    <x v="0"/>
    <x v="9"/>
    <x v="0"/>
  </r>
  <r>
    <x v="192"/>
    <n v="151"/>
    <s v="Invoice"/>
    <n v="5103020123"/>
    <n v="6080300126"/>
    <s v="LG - Air Conditioner - Normal"/>
    <s v="PCS"/>
    <n v="375"/>
    <n v="60"/>
    <n v="500"/>
    <n v="30000"/>
    <n v="1500"/>
    <n v="28500"/>
    <n v="6000"/>
    <n v="0"/>
    <x v="7"/>
    <x v="0"/>
    <x v="2"/>
    <x v="0"/>
    <x v="0"/>
    <x v="3"/>
    <x v="2"/>
  </r>
  <r>
    <x v="192"/>
    <n v="152"/>
    <s v="Invoice"/>
    <n v="5103020123"/>
    <n v="6080300127"/>
    <s v="Sharp - Air Conditioner - Inverter"/>
    <s v="PCS"/>
    <n v="720"/>
    <n v="50"/>
    <n v="900"/>
    <n v="45000"/>
    <n v="2250"/>
    <n v="42750"/>
    <n v="6750"/>
    <n v="0"/>
    <x v="7"/>
    <x v="0"/>
    <x v="2"/>
    <x v="0"/>
    <x v="0"/>
    <x v="3"/>
    <x v="2"/>
  </r>
  <r>
    <x v="192"/>
    <n v="152"/>
    <s v="Invoice"/>
    <n v="5103020123"/>
    <n v="6080520209"/>
    <s v="Sony - TV 43&quot; LED"/>
    <s v="PCS"/>
    <n v="337.5"/>
    <n v="50"/>
    <n v="450"/>
    <n v="22500"/>
    <n v="1125"/>
    <n v="21375"/>
    <n v="4500"/>
    <n v="0"/>
    <x v="7"/>
    <x v="0"/>
    <x v="2"/>
    <x v="0"/>
    <x v="0"/>
    <x v="3"/>
    <x v="0"/>
  </r>
  <r>
    <x v="192"/>
    <n v="150"/>
    <s v="Invoice"/>
    <n v="5103020108"/>
    <n v="6080550221"/>
    <s v="Beko - Gas Cooker - 5 Burners"/>
    <s v="PCS"/>
    <n v="352.5"/>
    <n v="60"/>
    <n v="450"/>
    <n v="27000"/>
    <n v="1350"/>
    <n v="25650"/>
    <n v="4500"/>
    <n v="0"/>
    <x v="7"/>
    <x v="0"/>
    <x v="6"/>
    <x v="0"/>
    <x v="0"/>
    <x v="9"/>
    <x v="0"/>
  </r>
  <r>
    <x v="192"/>
    <n v="151"/>
    <s v="Invoice"/>
    <n v="5103020123"/>
    <n v="6080100101"/>
    <s v="Huawei gr3"/>
    <s v="PCS"/>
    <n v="84"/>
    <n v="50"/>
    <n v="120"/>
    <n v="6000"/>
    <n v="300"/>
    <n v="5700"/>
    <n v="1500"/>
    <n v="0"/>
    <x v="7"/>
    <x v="0"/>
    <x v="2"/>
    <x v="0"/>
    <x v="0"/>
    <x v="3"/>
    <x v="1"/>
  </r>
  <r>
    <x v="192"/>
    <n v="65"/>
    <s v="Invoice"/>
    <n v="5103020124"/>
    <n v="6080530214"/>
    <s v="Philips - Espresso Maker"/>
    <s v="PCS"/>
    <n v="292.5"/>
    <n v="20"/>
    <n v="390"/>
    <n v="7800"/>
    <n v="390"/>
    <n v="7410"/>
    <n v="1560"/>
    <n v="0"/>
    <x v="7"/>
    <x v="0"/>
    <x v="5"/>
    <x v="0"/>
    <x v="0"/>
    <x v="6"/>
    <x v="0"/>
  </r>
  <r>
    <x v="192"/>
    <n v="64"/>
    <s v="Invoice"/>
    <n v="5103020107"/>
    <n v="6080520211"/>
    <s v="Sumsung - TV 43&quot; LED"/>
    <s v="PCS"/>
    <n v="315"/>
    <n v="130"/>
    <n v="420"/>
    <n v="54600"/>
    <n v="1638"/>
    <n v="52962"/>
    <n v="12012"/>
    <n v="0"/>
    <x v="7"/>
    <x v="0"/>
    <x v="7"/>
    <x v="1"/>
    <x v="0"/>
    <x v="10"/>
    <x v="0"/>
  </r>
  <r>
    <x v="192"/>
    <n v="150"/>
    <s v="Invoice"/>
    <n v="5103020108"/>
    <n v="6080520209"/>
    <s v="Sony - TV 43&quot; LED"/>
    <s v="PCS"/>
    <n v="337.5"/>
    <n v="60"/>
    <n v="450"/>
    <n v="27000"/>
    <n v="1350"/>
    <n v="25650"/>
    <n v="5400"/>
    <n v="0"/>
    <x v="7"/>
    <x v="0"/>
    <x v="6"/>
    <x v="0"/>
    <x v="0"/>
    <x v="9"/>
    <x v="0"/>
  </r>
  <r>
    <x v="192"/>
    <n v="63"/>
    <s v="Invoice"/>
    <n v="5103020107"/>
    <n v="6080540219"/>
    <s v="LG - Microwave 28 Ltr"/>
    <s v="PCS"/>
    <n v="175"/>
    <n v="100"/>
    <n v="250"/>
    <n v="25000"/>
    <n v="750"/>
    <n v="24250"/>
    <n v="6750"/>
    <n v="0"/>
    <x v="7"/>
    <x v="0"/>
    <x v="7"/>
    <x v="1"/>
    <x v="0"/>
    <x v="10"/>
    <x v="0"/>
  </r>
  <r>
    <x v="192"/>
    <n v="65"/>
    <s v="Invoice"/>
    <n v="5103020124"/>
    <n v="6080530214"/>
    <s v="Philips - Espresso Maker"/>
    <s v="PCS"/>
    <n v="292.5"/>
    <n v="40"/>
    <n v="390"/>
    <n v="15600"/>
    <n v="780"/>
    <n v="14820"/>
    <n v="3120"/>
    <n v="0"/>
    <x v="7"/>
    <x v="0"/>
    <x v="5"/>
    <x v="0"/>
    <x v="0"/>
    <x v="6"/>
    <x v="0"/>
  </r>
  <r>
    <x v="192"/>
    <n v="152"/>
    <s v="Invoice"/>
    <n v="5103020123"/>
    <n v="6080520208"/>
    <s v="Sumsung - TV 32&quot; LED"/>
    <s v="PCS"/>
    <n v="189"/>
    <n v="50"/>
    <n v="270"/>
    <n v="13500"/>
    <n v="675"/>
    <n v="12825"/>
    <n v="3375"/>
    <n v="0"/>
    <x v="7"/>
    <x v="0"/>
    <x v="2"/>
    <x v="0"/>
    <x v="0"/>
    <x v="3"/>
    <x v="0"/>
  </r>
  <r>
    <x v="192"/>
    <m/>
    <s v="Invoice"/>
    <n v="5103020124"/>
    <n v="6080510204"/>
    <s v="Samsung - Refrigerator 473 Ltr"/>
    <s v="PCS"/>
    <n v="760"/>
    <n v="80"/>
    <n v="950"/>
    <n v="76000"/>
    <n v="3800"/>
    <n v="72200"/>
    <n v="11400"/>
    <n v="0"/>
    <x v="7"/>
    <x v="0"/>
    <x v="5"/>
    <x v="0"/>
    <x v="0"/>
    <x v="6"/>
    <x v="0"/>
  </r>
  <r>
    <x v="192"/>
    <m/>
    <s v="Invoice"/>
    <n v="5103020124"/>
    <n v="6080300128"/>
    <s v="Sharp - Air Conditioner - Normal"/>
    <s v="PCS"/>
    <n v="480"/>
    <n v="10"/>
    <n v="600"/>
    <n v="6000"/>
    <n v="300"/>
    <n v="5700"/>
    <n v="900"/>
    <n v="0"/>
    <x v="7"/>
    <x v="0"/>
    <x v="5"/>
    <x v="0"/>
    <x v="0"/>
    <x v="6"/>
    <x v="2"/>
  </r>
  <r>
    <x v="193"/>
    <n v="156"/>
    <s v="Invoice"/>
    <n v="5103020108"/>
    <n v="6080200118"/>
    <s v="Dell - Inspiron 15&quot; Core i7"/>
    <s v="PCS"/>
    <n v="1020"/>
    <n v="40"/>
    <n v="1200"/>
    <n v="48000"/>
    <n v="2400"/>
    <n v="45600"/>
    <n v="4800"/>
    <n v="0"/>
    <x v="7"/>
    <x v="0"/>
    <x v="6"/>
    <x v="0"/>
    <x v="0"/>
    <x v="9"/>
    <x v="3"/>
  </r>
  <r>
    <x v="193"/>
    <n v="156"/>
    <s v="Invoice"/>
    <n v="5103020108"/>
    <n v="6080100107"/>
    <s v="Iphone 7 +"/>
    <s v="PCS"/>
    <n v="560"/>
    <n v="40"/>
    <n v="700"/>
    <n v="28000"/>
    <n v="1400"/>
    <n v="26600"/>
    <n v="4200"/>
    <n v="0"/>
    <x v="7"/>
    <x v="0"/>
    <x v="6"/>
    <x v="0"/>
    <x v="0"/>
    <x v="9"/>
    <x v="1"/>
  </r>
  <r>
    <x v="193"/>
    <n v="156"/>
    <s v="Invoice"/>
    <n v="5103020108"/>
    <n v="6080200115"/>
    <s v="Toshiba - 15.6&quot; Core i5"/>
    <s v="PCS"/>
    <n v="427.5"/>
    <n v="40"/>
    <n v="570"/>
    <n v="22800"/>
    <n v="1140"/>
    <n v="21660"/>
    <n v="4560"/>
    <n v="0"/>
    <x v="7"/>
    <x v="0"/>
    <x v="6"/>
    <x v="0"/>
    <x v="0"/>
    <x v="9"/>
    <x v="3"/>
  </r>
  <r>
    <x v="193"/>
    <n v="156"/>
    <s v="Invoice"/>
    <n v="5103020108"/>
    <n v="6080300124"/>
    <s v="Toshiba - Air Conditioner - Normal"/>
    <s v="PCS"/>
    <n v="337.5"/>
    <n v="40"/>
    <n v="450"/>
    <n v="18000"/>
    <n v="900"/>
    <n v="17100"/>
    <n v="3600"/>
    <n v="0"/>
    <x v="7"/>
    <x v="0"/>
    <x v="6"/>
    <x v="0"/>
    <x v="0"/>
    <x v="9"/>
    <x v="2"/>
  </r>
  <r>
    <x v="193"/>
    <n v="156"/>
    <s v="Invoice"/>
    <n v="5103020108"/>
    <n v="6080510202"/>
    <s v="Samsung - Refrigerator 335 Ltr"/>
    <s v="PCS"/>
    <n v="560"/>
    <n v="40"/>
    <n v="700"/>
    <n v="28000"/>
    <n v="1400"/>
    <n v="26600"/>
    <n v="4200"/>
    <n v="0"/>
    <x v="7"/>
    <x v="0"/>
    <x v="6"/>
    <x v="0"/>
    <x v="0"/>
    <x v="9"/>
    <x v="0"/>
  </r>
  <r>
    <x v="193"/>
    <m/>
    <s v="Invoice"/>
    <n v="5103020124"/>
    <n v="6080300127"/>
    <s v="Sharp - Air Conditioner - Inverter"/>
    <s v="PCS"/>
    <n v="720"/>
    <n v="90"/>
    <n v="900"/>
    <n v="81000"/>
    <n v="4050"/>
    <n v="76950"/>
    <n v="12150"/>
    <n v="0"/>
    <x v="7"/>
    <x v="0"/>
    <x v="5"/>
    <x v="0"/>
    <x v="0"/>
    <x v="6"/>
    <x v="2"/>
  </r>
  <r>
    <x v="194"/>
    <m/>
    <s v="Invoice"/>
    <n v="5103020124"/>
    <n v="6080300128"/>
    <s v="Sharp - Air Conditioner - Normal"/>
    <s v="PCS"/>
    <n v="480"/>
    <n v="50"/>
    <n v="600"/>
    <n v="30000"/>
    <n v="1500"/>
    <n v="28500"/>
    <n v="4500"/>
    <n v="0"/>
    <x v="7"/>
    <x v="0"/>
    <x v="5"/>
    <x v="0"/>
    <x v="0"/>
    <x v="6"/>
    <x v="2"/>
  </r>
  <r>
    <x v="194"/>
    <m/>
    <s v="Invoice"/>
    <n v="5103020118"/>
    <n v="6080300124"/>
    <s v="Toshiba - Air Conditioner - Normal"/>
    <s v="PCS"/>
    <n v="337.5"/>
    <n v="60"/>
    <n v="450"/>
    <n v="27000"/>
    <n v="810"/>
    <n v="26190"/>
    <n v="5940"/>
    <n v="3666.6000000000004"/>
    <x v="7"/>
    <x v="0"/>
    <x v="0"/>
    <x v="1"/>
    <x v="0"/>
    <x v="1"/>
    <x v="2"/>
  </r>
  <r>
    <x v="194"/>
    <m/>
    <s v="Invoice"/>
    <n v="5103020107"/>
    <n v="6080540218"/>
    <s v="LG - Microwave 23 Ltr"/>
    <s v="PCS"/>
    <n v="125.99999999999999"/>
    <n v="90"/>
    <n v="180"/>
    <n v="16200"/>
    <n v="486"/>
    <n v="15714"/>
    <n v="4374.0000000000018"/>
    <n v="0"/>
    <x v="7"/>
    <x v="0"/>
    <x v="7"/>
    <x v="1"/>
    <x v="0"/>
    <x v="10"/>
    <x v="0"/>
  </r>
  <r>
    <x v="194"/>
    <m/>
    <s v="Invoice"/>
    <n v="5103020124"/>
    <n v="6080200114"/>
    <s v="HP - 14&quot; Core i7"/>
    <s v="PCS"/>
    <n v="720"/>
    <n v="10"/>
    <n v="900"/>
    <n v="9000"/>
    <n v="450"/>
    <n v="8550"/>
    <n v="1350"/>
    <n v="0"/>
    <x v="7"/>
    <x v="0"/>
    <x v="5"/>
    <x v="0"/>
    <x v="0"/>
    <x v="6"/>
    <x v="3"/>
  </r>
  <r>
    <x v="194"/>
    <m/>
    <s v="Invoice"/>
    <n v="5103020113"/>
    <n v="6080520211"/>
    <s v="Sumsung - TV 43&quot; LED"/>
    <s v="PCS"/>
    <n v="315"/>
    <n v="40"/>
    <n v="420"/>
    <n v="16800"/>
    <n v="840"/>
    <n v="15960"/>
    <n v="3360"/>
    <n v="2234.4"/>
    <x v="7"/>
    <x v="0"/>
    <x v="0"/>
    <x v="0"/>
    <x v="0"/>
    <x v="1"/>
    <x v="0"/>
  </r>
  <r>
    <x v="194"/>
    <m/>
    <s v="Invoice"/>
    <n v="5103020125"/>
    <n v="6080300123"/>
    <s v="Toshiba - Air Conditioner - Inverter"/>
    <s v="PCS"/>
    <n v="560"/>
    <n v="60"/>
    <n v="700"/>
    <n v="42000"/>
    <n v="1260"/>
    <n v="40740"/>
    <n v="7140"/>
    <n v="0"/>
    <x v="7"/>
    <x v="0"/>
    <x v="4"/>
    <x v="1"/>
    <x v="0"/>
    <x v="5"/>
    <x v="2"/>
  </r>
  <r>
    <x v="195"/>
    <n v="158"/>
    <s v="Invoice"/>
    <n v="5103020120"/>
    <n v="6080520209"/>
    <s v="Sony - TV 43&quot; LED"/>
    <s v="PCS"/>
    <n v="337.5"/>
    <n v="30"/>
    <n v="450"/>
    <n v="13500"/>
    <n v="405"/>
    <n v="13095"/>
    <n v="2970"/>
    <n v="1833.3000000000002"/>
    <x v="7"/>
    <x v="0"/>
    <x v="0"/>
    <x v="1"/>
    <x v="0"/>
    <x v="11"/>
    <x v="0"/>
  </r>
  <r>
    <x v="195"/>
    <n v="159"/>
    <s v="Invoice"/>
    <n v="5103020113"/>
    <n v="6080300124"/>
    <s v="Toshiba - Air Conditioner - Normal"/>
    <s v="PCS"/>
    <n v="337.5"/>
    <n v="30"/>
    <n v="450"/>
    <n v="13500"/>
    <n v="675"/>
    <n v="12825"/>
    <n v="2700"/>
    <n v="1795.5000000000002"/>
    <x v="7"/>
    <x v="0"/>
    <x v="0"/>
    <x v="0"/>
    <x v="0"/>
    <x v="1"/>
    <x v="2"/>
  </r>
  <r>
    <x v="195"/>
    <n v="159"/>
    <s v="Invoice"/>
    <n v="5103020113"/>
    <n v="6080520207"/>
    <s v="LG - TV 32&quot; LED"/>
    <s v="PCS"/>
    <n v="225"/>
    <n v="30"/>
    <n v="300"/>
    <n v="9000"/>
    <n v="450"/>
    <n v="8550"/>
    <n v="1800"/>
    <n v="1197.0000000000002"/>
    <x v="7"/>
    <x v="0"/>
    <x v="0"/>
    <x v="0"/>
    <x v="0"/>
    <x v="1"/>
    <x v="0"/>
  </r>
  <r>
    <x v="195"/>
    <n v="158"/>
    <s v="Invoice"/>
    <n v="5103020120"/>
    <n v="6080100103"/>
    <s v="Huawei Y9"/>
    <s v="PCS"/>
    <n v="175"/>
    <n v="30"/>
    <n v="250"/>
    <n v="7500"/>
    <n v="225"/>
    <n v="7275"/>
    <n v="2025"/>
    <n v="1018.5000000000001"/>
    <x v="7"/>
    <x v="0"/>
    <x v="0"/>
    <x v="1"/>
    <x v="0"/>
    <x v="11"/>
    <x v="1"/>
  </r>
  <r>
    <x v="195"/>
    <n v="158"/>
    <s v="Invoice"/>
    <n v="5103020120"/>
    <n v="6080510202"/>
    <s v="Samsung - Refrigerator 335 Ltr"/>
    <s v="PCS"/>
    <n v="560"/>
    <n v="30"/>
    <n v="700"/>
    <n v="21000"/>
    <n v="630"/>
    <n v="20370"/>
    <n v="3570"/>
    <n v="2851.8"/>
    <x v="7"/>
    <x v="0"/>
    <x v="0"/>
    <x v="1"/>
    <x v="0"/>
    <x v="11"/>
    <x v="0"/>
  </r>
  <r>
    <x v="195"/>
    <n v="159"/>
    <s v="Invoice"/>
    <n v="5103020113"/>
    <n v="6080540218"/>
    <s v="LG - Microwave 23 Ltr"/>
    <s v="PCS"/>
    <n v="125.99999999999999"/>
    <n v="30"/>
    <n v="180"/>
    <n v="5400"/>
    <n v="270"/>
    <n v="5130"/>
    <n v="1350.0000000000005"/>
    <n v="718.2"/>
    <x v="7"/>
    <x v="0"/>
    <x v="0"/>
    <x v="0"/>
    <x v="0"/>
    <x v="1"/>
    <x v="0"/>
  </r>
  <r>
    <x v="195"/>
    <n v="158"/>
    <s v="Invoice"/>
    <n v="5103020120"/>
    <n v="6080520210"/>
    <s v="LG - TV 43&quot; LED"/>
    <s v="PCS"/>
    <n v="352.5"/>
    <n v="30"/>
    <n v="470"/>
    <n v="14100"/>
    <n v="423"/>
    <n v="13677"/>
    <n v="3102"/>
    <n v="1914.7800000000002"/>
    <x v="7"/>
    <x v="0"/>
    <x v="0"/>
    <x v="1"/>
    <x v="0"/>
    <x v="11"/>
    <x v="0"/>
  </r>
  <r>
    <x v="195"/>
    <m/>
    <s v="Invoice"/>
    <n v="5103020115"/>
    <n v="6080520206"/>
    <s v="Sony - TV 32&quot; LED"/>
    <s v="PCS"/>
    <n v="203"/>
    <n v="40"/>
    <n v="290"/>
    <n v="11600"/>
    <n v="580"/>
    <n v="11020"/>
    <n v="2900"/>
    <n v="1542.8000000000002"/>
    <x v="7"/>
    <x v="0"/>
    <x v="0"/>
    <x v="0"/>
    <x v="0"/>
    <x v="11"/>
    <x v="0"/>
  </r>
  <r>
    <x v="195"/>
    <m/>
    <s v="Invoice"/>
    <n v="5103020113"/>
    <n v="6080200115"/>
    <s v="Toshiba - 15.6&quot; Core i5"/>
    <s v="PCS"/>
    <n v="427.5"/>
    <n v="30"/>
    <n v="570"/>
    <n v="17100"/>
    <n v="855"/>
    <n v="16245"/>
    <n v="3420"/>
    <n v="2274.3000000000002"/>
    <x v="7"/>
    <x v="0"/>
    <x v="0"/>
    <x v="0"/>
    <x v="0"/>
    <x v="1"/>
    <x v="3"/>
  </r>
  <r>
    <x v="195"/>
    <m/>
    <s v="Invoice"/>
    <n v="5103020117"/>
    <n v="6080100103"/>
    <s v="Huawei Y9"/>
    <s v="PCS"/>
    <n v="175"/>
    <n v="130"/>
    <n v="250"/>
    <n v="32500"/>
    <n v="1625"/>
    <n v="30875"/>
    <n v="8125"/>
    <n v="4322.5"/>
    <x v="7"/>
    <x v="0"/>
    <x v="0"/>
    <x v="0"/>
    <x v="0"/>
    <x v="0"/>
    <x v="1"/>
  </r>
  <r>
    <x v="195"/>
    <m/>
    <s v="Invoice"/>
    <n v="5103020123"/>
    <n v="6080510203"/>
    <s v="LG - Refrigerator 420 Ltr"/>
    <s v="PCS"/>
    <n v="720"/>
    <n v="30"/>
    <n v="900"/>
    <n v="27000"/>
    <n v="1350"/>
    <n v="25650"/>
    <n v="4050"/>
    <n v="0"/>
    <x v="7"/>
    <x v="0"/>
    <x v="2"/>
    <x v="0"/>
    <x v="0"/>
    <x v="3"/>
    <x v="0"/>
  </r>
  <r>
    <x v="195"/>
    <m/>
    <s v="Invoice"/>
    <n v="5103020123"/>
    <n v="6080520207"/>
    <s v="LG - TV 32&quot; LED"/>
    <s v="PCS"/>
    <n v="225"/>
    <n v="10"/>
    <n v="300"/>
    <n v="3000"/>
    <n v="150"/>
    <n v="2850"/>
    <n v="600"/>
    <n v="0"/>
    <x v="7"/>
    <x v="0"/>
    <x v="2"/>
    <x v="0"/>
    <x v="0"/>
    <x v="3"/>
    <x v="0"/>
  </r>
  <r>
    <x v="195"/>
    <m/>
    <s v="Invoice"/>
    <n v="5103020123"/>
    <n v="6080520210"/>
    <s v="LG - TV 43&quot; LED"/>
    <s v="PCS"/>
    <n v="352.5"/>
    <n v="30"/>
    <n v="470"/>
    <n v="14100"/>
    <n v="705"/>
    <n v="13395"/>
    <n v="2820"/>
    <n v="0"/>
    <x v="7"/>
    <x v="0"/>
    <x v="2"/>
    <x v="0"/>
    <x v="0"/>
    <x v="3"/>
    <x v="0"/>
  </r>
  <r>
    <x v="195"/>
    <m/>
    <s v="Invoice"/>
    <n v="5103020123"/>
    <n v="6080530214"/>
    <s v="Philips - Espresso Maker"/>
    <s v="PCS"/>
    <n v="292.5"/>
    <n v="10"/>
    <n v="390"/>
    <n v="3900"/>
    <n v="195"/>
    <n v="3705"/>
    <n v="780"/>
    <n v="0"/>
    <x v="7"/>
    <x v="0"/>
    <x v="2"/>
    <x v="0"/>
    <x v="0"/>
    <x v="3"/>
    <x v="0"/>
  </r>
  <r>
    <x v="195"/>
    <m/>
    <s v="Invoice"/>
    <n v="5103020123"/>
    <n v="6080540216"/>
    <s v="Samsung - Microwave 23 Ltr"/>
    <s v="PCS"/>
    <n v="105"/>
    <n v="30"/>
    <n v="150"/>
    <n v="4500"/>
    <n v="225"/>
    <n v="4275"/>
    <n v="1125"/>
    <n v="0"/>
    <x v="7"/>
    <x v="0"/>
    <x v="2"/>
    <x v="0"/>
    <x v="0"/>
    <x v="3"/>
    <x v="0"/>
  </r>
  <r>
    <x v="195"/>
    <m/>
    <s v="Invoice"/>
    <n v="5103020123"/>
    <n v="6080300125"/>
    <s v="LG - Air Conditioner - inverter"/>
    <s v="PCS"/>
    <n v="640"/>
    <n v="10"/>
    <n v="800"/>
    <n v="8000"/>
    <n v="400"/>
    <n v="7600"/>
    <n v="1200"/>
    <n v="0"/>
    <x v="7"/>
    <x v="0"/>
    <x v="2"/>
    <x v="0"/>
    <x v="0"/>
    <x v="3"/>
    <x v="2"/>
  </r>
  <r>
    <x v="195"/>
    <m/>
    <s v="Invoice"/>
    <n v="5103020123"/>
    <n v="6080510203"/>
    <s v="LG - Refrigerator 420 Ltr"/>
    <s v="PCS"/>
    <n v="720"/>
    <n v="10"/>
    <n v="900"/>
    <n v="9000"/>
    <n v="450"/>
    <n v="8550"/>
    <n v="1350"/>
    <n v="0"/>
    <x v="7"/>
    <x v="0"/>
    <x v="2"/>
    <x v="0"/>
    <x v="0"/>
    <x v="3"/>
    <x v="0"/>
  </r>
  <r>
    <x v="195"/>
    <m/>
    <s v="Invoice"/>
    <n v="5103020117"/>
    <n v="6080300126"/>
    <s v="LG - Air Conditioner - Normal"/>
    <s v="PCS"/>
    <n v="375"/>
    <n v="40"/>
    <n v="500"/>
    <n v="20000"/>
    <n v="1000"/>
    <n v="19000"/>
    <n v="4000"/>
    <n v="2660.0000000000005"/>
    <x v="7"/>
    <x v="0"/>
    <x v="0"/>
    <x v="0"/>
    <x v="0"/>
    <x v="0"/>
    <x v="2"/>
  </r>
  <r>
    <x v="195"/>
    <m/>
    <s v="Invoice"/>
    <n v="5103020113"/>
    <n v="6080530214"/>
    <s v="Philips - Espresso Maker"/>
    <s v="PCS"/>
    <n v="292.5"/>
    <n v="10"/>
    <n v="390"/>
    <n v="3900"/>
    <n v="195"/>
    <n v="3705"/>
    <n v="780"/>
    <n v="518.70000000000005"/>
    <x v="7"/>
    <x v="0"/>
    <x v="0"/>
    <x v="0"/>
    <x v="0"/>
    <x v="1"/>
    <x v="0"/>
  </r>
  <r>
    <x v="195"/>
    <m/>
    <s v="Invoice"/>
    <n v="5103020105"/>
    <n v="6080510202"/>
    <s v="Samsung - Refrigerator 335 Ltr"/>
    <s v="PCS"/>
    <n v="560"/>
    <n v="60"/>
    <n v="700"/>
    <n v="42000"/>
    <n v="1260"/>
    <n v="40740"/>
    <n v="7140"/>
    <n v="0"/>
    <x v="7"/>
    <x v="0"/>
    <x v="1"/>
    <x v="1"/>
    <x v="0"/>
    <x v="2"/>
    <x v="0"/>
  </r>
  <r>
    <x v="196"/>
    <n v="68"/>
    <s v="Invoice"/>
    <n v="5103020124"/>
    <n v="6080300125"/>
    <s v="LG - Air Conditioner - inverter"/>
    <s v="PCS"/>
    <n v="640"/>
    <n v="10"/>
    <n v="800"/>
    <n v="8000"/>
    <n v="400"/>
    <n v="7600"/>
    <n v="1200"/>
    <n v="0"/>
    <x v="7"/>
    <x v="0"/>
    <x v="5"/>
    <x v="0"/>
    <x v="0"/>
    <x v="6"/>
    <x v="2"/>
  </r>
  <r>
    <x v="197"/>
    <m/>
    <s v="Invoice"/>
    <n v="5103020124"/>
    <n v="6080520208"/>
    <s v="Sumsung - TV 32&quot; LED"/>
    <s v="PCS"/>
    <n v="189"/>
    <n v="40"/>
    <n v="270"/>
    <n v="10800"/>
    <n v="540"/>
    <n v="10260"/>
    <n v="2700"/>
    <n v="0"/>
    <x v="7"/>
    <x v="0"/>
    <x v="5"/>
    <x v="0"/>
    <x v="0"/>
    <x v="6"/>
    <x v="0"/>
  </r>
  <r>
    <x v="198"/>
    <n v="1601"/>
    <s v="Invoice"/>
    <n v="5103020123"/>
    <n v="6080100107"/>
    <s v="Iphone 7 +"/>
    <s v="PCS"/>
    <n v="560"/>
    <n v="30"/>
    <n v="700"/>
    <n v="21000"/>
    <n v="1050"/>
    <n v="19950"/>
    <n v="3150"/>
    <n v="0"/>
    <x v="7"/>
    <x v="0"/>
    <x v="2"/>
    <x v="0"/>
    <x v="0"/>
    <x v="3"/>
    <x v="1"/>
  </r>
  <r>
    <x v="198"/>
    <n v="160"/>
    <s v="Invoice"/>
    <n v="5103020108"/>
    <n v="6080520210"/>
    <s v="LG - TV 43&quot; LED"/>
    <s v="PCS"/>
    <n v="352.5"/>
    <n v="20"/>
    <n v="470"/>
    <n v="9400"/>
    <n v="470"/>
    <n v="8930"/>
    <n v="1880"/>
    <n v="0"/>
    <x v="7"/>
    <x v="0"/>
    <x v="6"/>
    <x v="0"/>
    <x v="0"/>
    <x v="9"/>
    <x v="0"/>
  </r>
  <r>
    <x v="198"/>
    <n v="69"/>
    <s v="Invoice"/>
    <n v="5103020108"/>
    <n v="6080520207"/>
    <s v="LG - TV 32&quot; LED"/>
    <s v="PCS"/>
    <n v="225"/>
    <n v="10"/>
    <n v="300"/>
    <n v="3000"/>
    <n v="150"/>
    <n v="2850"/>
    <n v="600"/>
    <n v="0"/>
    <x v="7"/>
    <x v="0"/>
    <x v="6"/>
    <x v="0"/>
    <x v="0"/>
    <x v="9"/>
    <x v="0"/>
  </r>
  <r>
    <x v="198"/>
    <n v="1601"/>
    <s v="Invoice"/>
    <n v="5103020123"/>
    <n v="6080530214"/>
    <s v="Philips - Espresso Maker"/>
    <s v="PCS"/>
    <n v="292.5"/>
    <n v="40"/>
    <n v="390"/>
    <n v="15600"/>
    <n v="780"/>
    <n v="14820"/>
    <n v="3120"/>
    <n v="0"/>
    <x v="7"/>
    <x v="0"/>
    <x v="2"/>
    <x v="0"/>
    <x v="0"/>
    <x v="3"/>
    <x v="0"/>
  </r>
  <r>
    <x v="198"/>
    <n v="160"/>
    <s v="Invoice"/>
    <n v="5103020108"/>
    <n v="6080200117"/>
    <s v="Dell - Inspiron 14&quot; Core i3"/>
    <s v="PCS"/>
    <n v="640"/>
    <n v="20"/>
    <n v="800"/>
    <n v="16000"/>
    <n v="800"/>
    <n v="15200"/>
    <n v="2400"/>
    <n v="0"/>
    <x v="7"/>
    <x v="0"/>
    <x v="6"/>
    <x v="0"/>
    <x v="0"/>
    <x v="9"/>
    <x v="3"/>
  </r>
  <r>
    <x v="198"/>
    <n v="1601"/>
    <s v="Invoice"/>
    <n v="5103020123"/>
    <n v="6080300123"/>
    <s v="Toshiba - Air Conditioner - Inverter"/>
    <s v="PCS"/>
    <n v="560"/>
    <n v="20"/>
    <n v="700"/>
    <n v="14000"/>
    <n v="700"/>
    <n v="13300"/>
    <n v="2100"/>
    <n v="0"/>
    <x v="7"/>
    <x v="0"/>
    <x v="2"/>
    <x v="0"/>
    <x v="0"/>
    <x v="3"/>
    <x v="2"/>
  </r>
  <r>
    <x v="198"/>
    <n v="1601"/>
    <s v="Invoice"/>
    <n v="5103020123"/>
    <n v="6080200118"/>
    <s v="Dell - Inspiron 15&quot; Core i7"/>
    <s v="PCS"/>
    <n v="1020"/>
    <n v="20"/>
    <n v="1200"/>
    <n v="24000"/>
    <n v="1200"/>
    <n v="22800"/>
    <n v="2400"/>
    <n v="0"/>
    <x v="7"/>
    <x v="0"/>
    <x v="2"/>
    <x v="0"/>
    <x v="0"/>
    <x v="3"/>
    <x v="3"/>
  </r>
  <r>
    <x v="198"/>
    <n v="160"/>
    <s v="Invoice"/>
    <n v="5103020108"/>
    <n v="6080200113"/>
    <s v="HP - 15.6&quot; Core i3"/>
    <s v="PCS"/>
    <n v="285"/>
    <n v="20"/>
    <n v="380"/>
    <n v="7600"/>
    <n v="380"/>
    <n v="7220"/>
    <n v="1520"/>
    <n v="0"/>
    <x v="7"/>
    <x v="0"/>
    <x v="6"/>
    <x v="0"/>
    <x v="0"/>
    <x v="9"/>
    <x v="3"/>
  </r>
  <r>
    <x v="198"/>
    <n v="160"/>
    <s v="Invoice"/>
    <n v="5103020108"/>
    <n v="6080200115"/>
    <s v="Toshiba - 15.6&quot; Core i5"/>
    <s v="PCS"/>
    <n v="427.5"/>
    <n v="20"/>
    <n v="570"/>
    <n v="11400"/>
    <n v="570"/>
    <n v="10830"/>
    <n v="2280"/>
    <n v="0"/>
    <x v="7"/>
    <x v="0"/>
    <x v="6"/>
    <x v="0"/>
    <x v="0"/>
    <x v="9"/>
    <x v="3"/>
  </r>
  <r>
    <x v="198"/>
    <n v="160"/>
    <s v="Invoice"/>
    <n v="5103020108"/>
    <n v="6080520213"/>
    <s v="Toshiba - TV 43&quot; LED"/>
    <s v="PCS"/>
    <n v="300"/>
    <n v="20"/>
    <n v="400"/>
    <n v="8000"/>
    <n v="400"/>
    <n v="7600"/>
    <n v="1600"/>
    <n v="0"/>
    <x v="7"/>
    <x v="0"/>
    <x v="6"/>
    <x v="0"/>
    <x v="0"/>
    <x v="9"/>
    <x v="0"/>
  </r>
  <r>
    <x v="198"/>
    <n v="1601"/>
    <s v="Invoice"/>
    <n v="5103020123"/>
    <n v="6080520207"/>
    <s v="LG - TV 32&quot; LED"/>
    <s v="PCS"/>
    <n v="225"/>
    <n v="70"/>
    <n v="300"/>
    <n v="21000"/>
    <n v="1050"/>
    <n v="19950"/>
    <n v="4200"/>
    <n v="0"/>
    <x v="7"/>
    <x v="0"/>
    <x v="2"/>
    <x v="0"/>
    <x v="0"/>
    <x v="3"/>
    <x v="0"/>
  </r>
  <r>
    <x v="198"/>
    <n v="160"/>
    <s v="Invoice"/>
    <n v="5103020108"/>
    <n v="6080510203"/>
    <s v="LG - Refrigerator 420 Ltr"/>
    <s v="PCS"/>
    <n v="720"/>
    <n v="20"/>
    <n v="900"/>
    <n v="18000"/>
    <n v="900"/>
    <n v="17100"/>
    <n v="2700"/>
    <n v="0"/>
    <x v="7"/>
    <x v="0"/>
    <x v="6"/>
    <x v="0"/>
    <x v="0"/>
    <x v="9"/>
    <x v="0"/>
  </r>
  <r>
    <x v="198"/>
    <n v="1601"/>
    <s v="Invoice"/>
    <n v="5103020123"/>
    <n v="6080300124"/>
    <s v="Toshiba - Air Conditioner - Normal"/>
    <s v="PCS"/>
    <n v="337.5"/>
    <n v="20"/>
    <n v="450"/>
    <n v="9000"/>
    <n v="450"/>
    <n v="8550"/>
    <n v="1800"/>
    <n v="0"/>
    <x v="7"/>
    <x v="0"/>
    <x v="2"/>
    <x v="0"/>
    <x v="0"/>
    <x v="3"/>
    <x v="2"/>
  </r>
  <r>
    <x v="198"/>
    <n v="160"/>
    <s v="Invoice"/>
    <n v="5103020108"/>
    <n v="6080200113"/>
    <s v="HP - 15.6&quot; Core i3"/>
    <s v="PCS"/>
    <n v="285"/>
    <n v="20"/>
    <n v="380"/>
    <n v="7600"/>
    <n v="380"/>
    <n v="7220"/>
    <n v="1520"/>
    <n v="0"/>
    <x v="7"/>
    <x v="0"/>
    <x v="6"/>
    <x v="0"/>
    <x v="0"/>
    <x v="9"/>
    <x v="3"/>
  </r>
  <r>
    <x v="199"/>
    <n v="166"/>
    <s v="Invoice"/>
    <n v="5103020115"/>
    <n v="6080100109"/>
    <s v="samsung J5"/>
    <s v="PCS"/>
    <n v="140"/>
    <n v="20"/>
    <n v="200"/>
    <n v="4000"/>
    <n v="200"/>
    <n v="3800"/>
    <n v="1000"/>
    <n v="532"/>
    <x v="7"/>
    <x v="0"/>
    <x v="0"/>
    <x v="0"/>
    <x v="0"/>
    <x v="11"/>
    <x v="1"/>
  </r>
  <r>
    <x v="199"/>
    <n v="166"/>
    <s v="Invoice"/>
    <n v="5103020115"/>
    <n v="6080510202"/>
    <s v="Samsung - Refrigerator 335 Ltr"/>
    <s v="PCS"/>
    <n v="560"/>
    <n v="20"/>
    <n v="700"/>
    <n v="14000"/>
    <n v="700"/>
    <n v="13300"/>
    <n v="2100"/>
    <n v="1862.0000000000002"/>
    <x v="7"/>
    <x v="0"/>
    <x v="0"/>
    <x v="0"/>
    <x v="0"/>
    <x v="11"/>
    <x v="0"/>
  </r>
  <r>
    <x v="199"/>
    <n v="166"/>
    <s v="Invoice"/>
    <n v="5103020115"/>
    <n v="6080520206"/>
    <s v="Sony - TV 32&quot; LED"/>
    <s v="PCS"/>
    <n v="203"/>
    <n v="20"/>
    <n v="290"/>
    <n v="5800"/>
    <n v="290"/>
    <n v="5510"/>
    <n v="1450"/>
    <n v="771.40000000000009"/>
    <x v="7"/>
    <x v="0"/>
    <x v="0"/>
    <x v="0"/>
    <x v="0"/>
    <x v="11"/>
    <x v="0"/>
  </r>
  <r>
    <x v="199"/>
    <n v="166"/>
    <s v="Invoice"/>
    <n v="5103020115"/>
    <n v="6080520213"/>
    <s v="Toshiba - TV 43&quot; LED"/>
    <s v="PCS"/>
    <n v="300"/>
    <n v="20"/>
    <n v="400"/>
    <n v="8000"/>
    <n v="400"/>
    <n v="7600"/>
    <n v="1600"/>
    <n v="1064"/>
    <x v="7"/>
    <x v="0"/>
    <x v="0"/>
    <x v="0"/>
    <x v="0"/>
    <x v="11"/>
    <x v="0"/>
  </r>
  <r>
    <x v="199"/>
    <n v="166"/>
    <s v="Invoice"/>
    <n v="5103020115"/>
    <n v="6080520211"/>
    <s v="Sumsung - TV 43&quot; LED"/>
    <s v="PCS"/>
    <n v="315"/>
    <n v="40"/>
    <n v="420"/>
    <n v="16800"/>
    <n v="840"/>
    <n v="15960"/>
    <n v="3360"/>
    <n v="2234.4"/>
    <x v="7"/>
    <x v="0"/>
    <x v="0"/>
    <x v="0"/>
    <x v="0"/>
    <x v="11"/>
    <x v="0"/>
  </r>
  <r>
    <x v="199"/>
    <n v="166"/>
    <s v="Invoice"/>
    <n v="5103020115"/>
    <n v="6080530215"/>
    <s v="Arzum Okka Coffee Maker"/>
    <s v="PCS"/>
    <n v="203"/>
    <n v="30"/>
    <n v="290"/>
    <n v="8700"/>
    <n v="435"/>
    <n v="8265"/>
    <n v="2175"/>
    <n v="1157.1000000000001"/>
    <x v="7"/>
    <x v="0"/>
    <x v="0"/>
    <x v="0"/>
    <x v="0"/>
    <x v="11"/>
    <x v="0"/>
  </r>
  <r>
    <x v="200"/>
    <m/>
    <s v="Invoice"/>
    <n v="5103020123"/>
    <n v="6080200117"/>
    <s v="Dell - Inspiron 14&quot; Core i3"/>
    <s v="PCS"/>
    <n v="640"/>
    <n v="20"/>
    <n v="800"/>
    <n v="16000"/>
    <n v="800"/>
    <n v="15200"/>
    <n v="2400"/>
    <n v="0"/>
    <x v="7"/>
    <x v="0"/>
    <x v="2"/>
    <x v="0"/>
    <x v="0"/>
    <x v="3"/>
    <x v="3"/>
  </r>
  <r>
    <x v="200"/>
    <m/>
    <s v="Invoice"/>
    <n v="5103020115"/>
    <n v="6080520208"/>
    <s v="Sumsung - TV 32&quot; LED"/>
    <s v="PCS"/>
    <n v="189"/>
    <n v="60"/>
    <n v="270"/>
    <n v="16200"/>
    <n v="810"/>
    <n v="15390"/>
    <n v="4050"/>
    <n v="2154.6000000000004"/>
    <x v="7"/>
    <x v="0"/>
    <x v="0"/>
    <x v="0"/>
    <x v="0"/>
    <x v="11"/>
    <x v="0"/>
  </r>
  <r>
    <x v="200"/>
    <m/>
    <s v="Invoice"/>
    <n v="5103020113"/>
    <n v="6080200115"/>
    <s v="Toshiba - 15.6&quot; Core i5"/>
    <s v="PCS"/>
    <n v="427.5"/>
    <n v="60"/>
    <n v="570"/>
    <n v="34200"/>
    <n v="1710"/>
    <n v="32490"/>
    <n v="6840"/>
    <n v="4548.6000000000004"/>
    <x v="7"/>
    <x v="0"/>
    <x v="0"/>
    <x v="0"/>
    <x v="0"/>
    <x v="1"/>
    <x v="3"/>
  </r>
  <r>
    <x v="200"/>
    <m/>
    <s v="Invoice"/>
    <n v="5103020120"/>
    <n v="6080520213"/>
    <s v="Toshiba - TV 43&quot; LED"/>
    <s v="PCS"/>
    <n v="300"/>
    <n v="50"/>
    <n v="400"/>
    <n v="20000"/>
    <n v="600"/>
    <n v="19400"/>
    <n v="4400"/>
    <n v="2716.0000000000005"/>
    <x v="7"/>
    <x v="0"/>
    <x v="0"/>
    <x v="1"/>
    <x v="0"/>
    <x v="11"/>
    <x v="0"/>
  </r>
  <r>
    <x v="200"/>
    <m/>
    <s v="Invoice"/>
    <n v="5103020123"/>
    <n v="6080540218"/>
    <s v="LG - Microwave 23 Ltr"/>
    <s v="PCS"/>
    <n v="125.99999999999999"/>
    <n v="150"/>
    <n v="180"/>
    <n v="27000"/>
    <n v="1350"/>
    <n v="25650"/>
    <n v="6750.0000000000036"/>
    <n v="0"/>
    <x v="7"/>
    <x v="0"/>
    <x v="2"/>
    <x v="0"/>
    <x v="0"/>
    <x v="3"/>
    <x v="0"/>
  </r>
  <r>
    <x v="200"/>
    <m/>
    <s v="Invoice"/>
    <n v="5103020120"/>
    <n v="6080550222"/>
    <s v="Universal - Gas Cooker - 5 Burners"/>
    <s v="PCS"/>
    <n v="372.5"/>
    <n v="40"/>
    <n v="490"/>
    <n v="19600"/>
    <n v="588"/>
    <n v="19012"/>
    <n v="4112"/>
    <n v="2661.6800000000003"/>
    <x v="7"/>
    <x v="0"/>
    <x v="0"/>
    <x v="1"/>
    <x v="0"/>
    <x v="11"/>
    <x v="0"/>
  </r>
  <r>
    <x v="201"/>
    <n v="168"/>
    <s v="Invoice"/>
    <n v="5103020105"/>
    <n v="6080510204"/>
    <s v="Samsung - Refrigerator 473 Ltr"/>
    <s v="PCS"/>
    <n v="760"/>
    <n v="20"/>
    <n v="950"/>
    <n v="19000"/>
    <n v="570"/>
    <n v="18430"/>
    <n v="3230"/>
    <n v="0"/>
    <x v="7"/>
    <x v="0"/>
    <x v="1"/>
    <x v="1"/>
    <x v="0"/>
    <x v="2"/>
    <x v="0"/>
  </r>
  <r>
    <x v="201"/>
    <m/>
    <s v="Invoice"/>
    <n v="5103020115"/>
    <n v="6080100102"/>
    <s v="Huawei Nova 7"/>
    <s v="PCS"/>
    <n v="203"/>
    <n v="40"/>
    <n v="290"/>
    <n v="11600"/>
    <n v="580"/>
    <n v="11020"/>
    <n v="2900"/>
    <n v="1542.8000000000002"/>
    <x v="7"/>
    <x v="0"/>
    <x v="0"/>
    <x v="0"/>
    <x v="0"/>
    <x v="11"/>
    <x v="1"/>
  </r>
  <r>
    <x v="201"/>
    <m/>
    <s v="Invoice"/>
    <n v="5103020115"/>
    <n v="6080520212"/>
    <s v="Toshiba - TV 32&quot; LED"/>
    <s v="PCS"/>
    <n v="182"/>
    <n v="30"/>
    <n v="260"/>
    <n v="7800"/>
    <n v="390"/>
    <n v="7410"/>
    <n v="1950"/>
    <n v="1037.4000000000001"/>
    <x v="7"/>
    <x v="0"/>
    <x v="0"/>
    <x v="0"/>
    <x v="0"/>
    <x v="11"/>
    <x v="0"/>
  </r>
  <r>
    <x v="201"/>
    <m/>
    <s v="Invoice"/>
    <n v="5103020115"/>
    <n v="6080100111"/>
    <s v="samsung s7"/>
    <s v="PCS"/>
    <n v="175"/>
    <n v="50"/>
    <n v="250"/>
    <n v="12500"/>
    <n v="625"/>
    <n v="11875"/>
    <n v="3125"/>
    <n v="1662.5000000000002"/>
    <x v="7"/>
    <x v="0"/>
    <x v="0"/>
    <x v="0"/>
    <x v="0"/>
    <x v="11"/>
    <x v="1"/>
  </r>
  <r>
    <x v="201"/>
    <m/>
    <s v="Invoice"/>
    <n v="5103020115"/>
    <n v="6080520211"/>
    <s v="Sumsung - TV 43&quot; LED"/>
    <s v="PCS"/>
    <n v="315"/>
    <n v="10"/>
    <n v="420"/>
    <n v="4200"/>
    <n v="210"/>
    <n v="3990"/>
    <n v="840"/>
    <n v="558.6"/>
    <x v="7"/>
    <x v="0"/>
    <x v="0"/>
    <x v="0"/>
    <x v="0"/>
    <x v="11"/>
    <x v="0"/>
  </r>
  <r>
    <x v="201"/>
    <m/>
    <s v="Invoice"/>
    <n v="5103020123"/>
    <n v="6080530215"/>
    <s v="Arzum Okka Coffee Maker"/>
    <s v="PCS"/>
    <n v="203"/>
    <n v="60"/>
    <n v="290"/>
    <n v="17400"/>
    <n v="870"/>
    <n v="16530"/>
    <n v="4350"/>
    <n v="0"/>
    <x v="7"/>
    <x v="0"/>
    <x v="2"/>
    <x v="0"/>
    <x v="0"/>
    <x v="3"/>
    <x v="0"/>
  </r>
  <r>
    <x v="202"/>
    <n v="170"/>
    <s v="Invoice"/>
    <n v="5103020124"/>
    <n v="6080540218"/>
    <s v="LG - Microwave 23 Ltr"/>
    <s v="PCS"/>
    <n v="125.99999999999999"/>
    <n v="10"/>
    <n v="180"/>
    <n v="1800"/>
    <n v="90"/>
    <n v="1710"/>
    <n v="450.00000000000023"/>
    <n v="0"/>
    <x v="7"/>
    <x v="0"/>
    <x v="5"/>
    <x v="0"/>
    <x v="0"/>
    <x v="6"/>
    <x v="0"/>
  </r>
  <r>
    <x v="202"/>
    <n v="170"/>
    <s v="Invoice"/>
    <n v="5103020124"/>
    <n v="6080300123"/>
    <s v="Toshiba - Air Conditioner - Inverter"/>
    <s v="PCS"/>
    <n v="560"/>
    <n v="10"/>
    <n v="700"/>
    <n v="7000"/>
    <n v="350"/>
    <n v="6650"/>
    <n v="1050"/>
    <n v="0"/>
    <x v="7"/>
    <x v="0"/>
    <x v="5"/>
    <x v="0"/>
    <x v="0"/>
    <x v="6"/>
    <x v="2"/>
  </r>
  <r>
    <x v="202"/>
    <n v="170"/>
    <s v="Invoice"/>
    <n v="5103020124"/>
    <n v="6080100109"/>
    <s v="samsung J5"/>
    <s v="PCS"/>
    <n v="140"/>
    <n v="10"/>
    <n v="200"/>
    <n v="2000"/>
    <n v="100"/>
    <n v="1900"/>
    <n v="500"/>
    <n v="0"/>
    <x v="7"/>
    <x v="0"/>
    <x v="5"/>
    <x v="0"/>
    <x v="0"/>
    <x v="6"/>
    <x v="1"/>
  </r>
  <r>
    <x v="202"/>
    <n v="170"/>
    <s v="Invoice"/>
    <n v="5103020124"/>
    <n v="6080100104"/>
    <s v="Iphone 6s"/>
    <s v="PCS"/>
    <n v="300"/>
    <n v="10"/>
    <n v="400"/>
    <n v="4000"/>
    <n v="200"/>
    <n v="3800"/>
    <n v="800"/>
    <n v="0"/>
    <x v="7"/>
    <x v="0"/>
    <x v="5"/>
    <x v="0"/>
    <x v="0"/>
    <x v="6"/>
    <x v="1"/>
  </r>
  <r>
    <x v="202"/>
    <n v="170"/>
    <s v="Invoice"/>
    <n v="5103020124"/>
    <n v="6080300126"/>
    <s v="LG - Air Conditioner - Normal"/>
    <s v="PCS"/>
    <n v="375"/>
    <n v="10"/>
    <n v="500"/>
    <n v="5000"/>
    <n v="250"/>
    <n v="4750"/>
    <n v="1000"/>
    <n v="0"/>
    <x v="7"/>
    <x v="0"/>
    <x v="5"/>
    <x v="0"/>
    <x v="0"/>
    <x v="6"/>
    <x v="2"/>
  </r>
  <r>
    <x v="202"/>
    <n v="170"/>
    <s v="Invoice"/>
    <n v="5103020124"/>
    <n v="6080100106"/>
    <s v="Iphone 7"/>
    <s v="PCS"/>
    <n v="480"/>
    <n v="10"/>
    <n v="600"/>
    <n v="6000"/>
    <n v="300"/>
    <n v="5700"/>
    <n v="900"/>
    <n v="0"/>
    <x v="7"/>
    <x v="0"/>
    <x v="5"/>
    <x v="0"/>
    <x v="0"/>
    <x v="6"/>
    <x v="1"/>
  </r>
  <r>
    <x v="202"/>
    <n v="170"/>
    <s v="Invoice"/>
    <n v="5103020124"/>
    <n v="6080520213"/>
    <s v="Toshiba - TV 43&quot; LED"/>
    <s v="PCS"/>
    <n v="300"/>
    <n v="10"/>
    <n v="400"/>
    <n v="4000"/>
    <n v="200"/>
    <n v="3800"/>
    <n v="800"/>
    <n v="0"/>
    <x v="7"/>
    <x v="0"/>
    <x v="5"/>
    <x v="0"/>
    <x v="0"/>
    <x v="6"/>
    <x v="0"/>
  </r>
  <r>
    <x v="202"/>
    <m/>
    <s v="Invoice"/>
    <n v="5103020117"/>
    <n v="6080100111"/>
    <s v="samsung s7"/>
    <s v="PCS"/>
    <n v="175"/>
    <n v="60"/>
    <n v="250"/>
    <n v="15000"/>
    <n v="750"/>
    <n v="14250"/>
    <n v="3750"/>
    <n v="1995.0000000000002"/>
    <x v="7"/>
    <x v="0"/>
    <x v="0"/>
    <x v="0"/>
    <x v="0"/>
    <x v="0"/>
    <x v="1"/>
  </r>
  <r>
    <x v="202"/>
    <m/>
    <s v="Invoice"/>
    <n v="5103020123"/>
    <n v="6080100111"/>
    <s v="samsung s7"/>
    <s v="PCS"/>
    <n v="175"/>
    <n v="100"/>
    <n v="250"/>
    <n v="25000"/>
    <n v="1250"/>
    <n v="23750"/>
    <n v="6250"/>
    <n v="0"/>
    <x v="7"/>
    <x v="0"/>
    <x v="2"/>
    <x v="0"/>
    <x v="0"/>
    <x v="3"/>
    <x v="1"/>
  </r>
  <r>
    <x v="202"/>
    <m/>
    <s v="Invoice"/>
    <n v="5103020123"/>
    <n v="6080100105"/>
    <s v="Iphone 6s +"/>
    <s v="PCS"/>
    <n v="412.5"/>
    <n v="10"/>
    <n v="550"/>
    <n v="5500"/>
    <n v="275"/>
    <n v="5225"/>
    <n v="1100"/>
    <n v="0"/>
    <x v="7"/>
    <x v="0"/>
    <x v="2"/>
    <x v="0"/>
    <x v="0"/>
    <x v="3"/>
    <x v="1"/>
  </r>
  <r>
    <x v="202"/>
    <m/>
    <s v="Invoice"/>
    <n v="5103020123"/>
    <n v="6080300125"/>
    <s v="LG - Air Conditioner - inverter"/>
    <s v="PCS"/>
    <n v="640"/>
    <n v="10"/>
    <n v="800"/>
    <n v="8000"/>
    <n v="400"/>
    <n v="7600"/>
    <n v="1200"/>
    <n v="0"/>
    <x v="7"/>
    <x v="0"/>
    <x v="2"/>
    <x v="0"/>
    <x v="0"/>
    <x v="3"/>
    <x v="2"/>
  </r>
  <r>
    <x v="203"/>
    <n v="172"/>
    <s v="Invoice"/>
    <n v="5103020105"/>
    <n v="6080510205"/>
    <s v="Bosch - Refrigerator 347 Ltr"/>
    <s v="PCS"/>
    <n v="680"/>
    <n v="10"/>
    <n v="850"/>
    <n v="8500"/>
    <n v="255"/>
    <n v="8245"/>
    <n v="1445"/>
    <n v="0"/>
    <x v="7"/>
    <x v="0"/>
    <x v="1"/>
    <x v="1"/>
    <x v="0"/>
    <x v="2"/>
    <x v="0"/>
  </r>
  <r>
    <x v="203"/>
    <n v="172"/>
    <s v="Invoice"/>
    <n v="5103020105"/>
    <n v="6080300128"/>
    <s v="Sharp - Air Conditioner - Normal"/>
    <s v="PCS"/>
    <n v="480"/>
    <n v="10"/>
    <n v="600"/>
    <n v="6000"/>
    <n v="180"/>
    <n v="5820"/>
    <n v="1020"/>
    <n v="0"/>
    <x v="7"/>
    <x v="0"/>
    <x v="1"/>
    <x v="1"/>
    <x v="0"/>
    <x v="2"/>
    <x v="2"/>
  </r>
  <r>
    <x v="203"/>
    <n v="172"/>
    <s v="Invoice"/>
    <n v="5103020105"/>
    <n v="6080300127"/>
    <s v="Sharp - Air Conditioner - Inverter"/>
    <s v="PCS"/>
    <n v="720"/>
    <n v="10"/>
    <n v="900"/>
    <n v="9000"/>
    <n v="270"/>
    <n v="8730"/>
    <n v="1530"/>
    <n v="0"/>
    <x v="7"/>
    <x v="0"/>
    <x v="1"/>
    <x v="1"/>
    <x v="0"/>
    <x v="2"/>
    <x v="2"/>
  </r>
  <r>
    <x v="203"/>
    <n v="172"/>
    <s v="Invoice"/>
    <n v="5103020105"/>
    <n v="6080540219"/>
    <s v="LG - Microwave 28 Ltr"/>
    <s v="PCS"/>
    <n v="175"/>
    <n v="10"/>
    <n v="250"/>
    <n v="2500"/>
    <n v="75"/>
    <n v="2425"/>
    <n v="675"/>
    <n v="0"/>
    <x v="7"/>
    <x v="0"/>
    <x v="1"/>
    <x v="1"/>
    <x v="0"/>
    <x v="2"/>
    <x v="0"/>
  </r>
  <r>
    <x v="203"/>
    <m/>
    <s v="Invoice"/>
    <n v="5103020105"/>
    <n v="6080300127"/>
    <s v="Sharp - Air Conditioner - Inverter"/>
    <s v="PCS"/>
    <n v="720"/>
    <n v="40"/>
    <n v="900"/>
    <n v="36000"/>
    <n v="1080"/>
    <n v="34920"/>
    <n v="6120"/>
    <n v="0"/>
    <x v="7"/>
    <x v="0"/>
    <x v="1"/>
    <x v="1"/>
    <x v="0"/>
    <x v="2"/>
    <x v="2"/>
  </r>
  <r>
    <x v="204"/>
    <n v="1001883"/>
    <s v="Invoice"/>
    <n v="5103020123"/>
    <n v="6080100108"/>
    <s v="samsung J3"/>
    <s v="PCS"/>
    <n v="125.99999999999999"/>
    <n v="60"/>
    <n v="180"/>
    <n v="10800"/>
    <n v="540"/>
    <n v="10260"/>
    <n v="2700.0000000000009"/>
    <n v="0"/>
    <x v="7"/>
    <x v="0"/>
    <x v="2"/>
    <x v="0"/>
    <x v="0"/>
    <x v="3"/>
    <x v="1"/>
  </r>
  <r>
    <x v="204"/>
    <m/>
    <s v="Invoice"/>
    <n v="5103020105"/>
    <n v="6080550220"/>
    <s v="La Germania - Gas Cooker - 5 Burners"/>
    <s v="PCS"/>
    <n v="382.5"/>
    <n v="50"/>
    <n v="510"/>
    <n v="25500"/>
    <n v="765"/>
    <n v="24735"/>
    <n v="5610"/>
    <n v="0"/>
    <x v="7"/>
    <x v="0"/>
    <x v="1"/>
    <x v="1"/>
    <x v="0"/>
    <x v="2"/>
    <x v="0"/>
  </r>
  <r>
    <x v="204"/>
    <m/>
    <s v="Invoice"/>
    <n v="5103020123"/>
    <n v="6080200113"/>
    <s v="HP - 15.6&quot; Core i3"/>
    <s v="PCS"/>
    <n v="285"/>
    <n v="40"/>
    <n v="380"/>
    <n v="15200"/>
    <n v="760"/>
    <n v="14440"/>
    <n v="3040"/>
    <n v="0"/>
    <x v="7"/>
    <x v="0"/>
    <x v="2"/>
    <x v="0"/>
    <x v="0"/>
    <x v="3"/>
    <x v="3"/>
  </r>
  <r>
    <x v="204"/>
    <m/>
    <s v="Invoice"/>
    <n v="5103020116"/>
    <n v="6080300126"/>
    <s v="LG - Air Conditioner - Normal"/>
    <s v="PCS"/>
    <n v="375"/>
    <n v="70"/>
    <n v="500"/>
    <n v="35000"/>
    <n v="1050"/>
    <n v="33950"/>
    <n v="7700"/>
    <n v="4753"/>
    <x v="7"/>
    <x v="0"/>
    <x v="0"/>
    <x v="1"/>
    <x v="0"/>
    <x v="8"/>
    <x v="2"/>
  </r>
  <r>
    <x v="204"/>
    <m/>
    <s v="Invoice"/>
    <n v="5103020114"/>
    <n v="6080200120"/>
    <s v="Lenovo - Ideapad 14&quot; Core i5"/>
    <s v="PCS"/>
    <n v="600"/>
    <n v="50"/>
    <n v="750"/>
    <n v="37500"/>
    <n v="1125"/>
    <n v="36375"/>
    <n v="6375"/>
    <n v="5092.5000000000009"/>
    <x v="7"/>
    <x v="0"/>
    <x v="0"/>
    <x v="1"/>
    <x v="0"/>
    <x v="7"/>
    <x v="3"/>
  </r>
  <r>
    <x v="204"/>
    <m/>
    <s v="Invoice"/>
    <n v="5103020113"/>
    <n v="6080100111"/>
    <s v="samsung s7"/>
    <s v="PCS"/>
    <n v="175"/>
    <n v="70"/>
    <n v="250"/>
    <n v="17500"/>
    <n v="875"/>
    <n v="16625"/>
    <n v="4375"/>
    <n v="2327.5"/>
    <x v="7"/>
    <x v="0"/>
    <x v="0"/>
    <x v="0"/>
    <x v="0"/>
    <x v="1"/>
    <x v="1"/>
  </r>
  <r>
    <x v="204"/>
    <m/>
    <s v="Invoice"/>
    <n v="5103020113"/>
    <n v="6080100103"/>
    <s v="Huawei Y9"/>
    <s v="PCS"/>
    <n v="175"/>
    <n v="140"/>
    <n v="250"/>
    <n v="35000"/>
    <n v="1750"/>
    <n v="33250"/>
    <n v="8750"/>
    <n v="4655"/>
    <x v="7"/>
    <x v="0"/>
    <x v="0"/>
    <x v="0"/>
    <x v="0"/>
    <x v="1"/>
    <x v="1"/>
  </r>
  <r>
    <x v="204"/>
    <m/>
    <s v="Invoice"/>
    <n v="5103020105"/>
    <n v="6080540216"/>
    <s v="Samsung - Microwave 23 Ltr"/>
    <s v="PCS"/>
    <n v="105"/>
    <n v="100"/>
    <n v="150"/>
    <n v="15000"/>
    <n v="450"/>
    <n v="14550"/>
    <n v="4050"/>
    <n v="0"/>
    <x v="7"/>
    <x v="0"/>
    <x v="1"/>
    <x v="1"/>
    <x v="0"/>
    <x v="2"/>
    <x v="0"/>
  </r>
  <r>
    <x v="204"/>
    <m/>
    <s v="Return"/>
    <n v="5103020105"/>
    <n v="6080100102"/>
    <s v="Huawei Nova 7"/>
    <s v="PCS"/>
    <n v="203"/>
    <n v="-10"/>
    <n v="290"/>
    <n v="-2900"/>
    <n v="-87"/>
    <n v="-2813"/>
    <n v="-783"/>
    <n v="0"/>
    <x v="7"/>
    <x v="0"/>
    <x v="1"/>
    <x v="1"/>
    <x v="0"/>
    <x v="2"/>
    <x v="1"/>
  </r>
  <r>
    <x v="204"/>
    <m/>
    <s v="Return"/>
    <n v="5103020124"/>
    <n v="6080520209"/>
    <s v="Sony - TV 43&quot; LED"/>
    <s v="PCS"/>
    <n v="337.5"/>
    <n v="-20"/>
    <n v="450"/>
    <n v="-9000"/>
    <n v="-450"/>
    <n v="-8550"/>
    <n v="-1800"/>
    <n v="0"/>
    <x v="7"/>
    <x v="0"/>
    <x v="5"/>
    <x v="0"/>
    <x v="0"/>
    <x v="6"/>
    <x v="0"/>
  </r>
  <r>
    <x v="204"/>
    <m/>
    <s v="Return"/>
    <n v="5103020114"/>
    <n v="6080510205"/>
    <s v="Bosch - Refrigerator 347 Ltr"/>
    <s v="PCS"/>
    <n v="680"/>
    <n v="-10"/>
    <n v="850"/>
    <n v="-8500"/>
    <n v="-255"/>
    <n v="-8245"/>
    <n v="-1445"/>
    <n v="-1154.3000000000002"/>
    <x v="7"/>
    <x v="0"/>
    <x v="0"/>
    <x v="1"/>
    <x v="0"/>
    <x v="7"/>
    <x v="0"/>
  </r>
  <r>
    <x v="204"/>
    <m/>
    <s v="Return"/>
    <n v="5103020113"/>
    <n v="6080550222"/>
    <s v="Universal - Gas Cooker - 5 Burners"/>
    <s v="PCS"/>
    <n v="372.5"/>
    <n v="-10"/>
    <n v="490"/>
    <n v="-4900"/>
    <n v="-245"/>
    <n v="-4655"/>
    <n v="-930"/>
    <n v="-651.70000000000005"/>
    <x v="7"/>
    <x v="0"/>
    <x v="0"/>
    <x v="0"/>
    <x v="0"/>
    <x v="1"/>
    <x v="0"/>
  </r>
  <r>
    <x v="204"/>
    <m/>
    <s v="Return"/>
    <n v="5103020113"/>
    <n v="6080510203"/>
    <s v="LG - Refrigerator 420 Ltr"/>
    <s v="PCS"/>
    <n v="720"/>
    <n v="-10"/>
    <n v="900"/>
    <n v="-9000"/>
    <n v="-450"/>
    <n v="-8550"/>
    <n v="-1350"/>
    <n v="-1197.0000000000002"/>
    <x v="7"/>
    <x v="0"/>
    <x v="0"/>
    <x v="0"/>
    <x v="0"/>
    <x v="1"/>
    <x v="0"/>
  </r>
  <r>
    <x v="204"/>
    <m/>
    <s v="Return"/>
    <n v="5103020113"/>
    <n v="6080520212"/>
    <s v="Toshiba - TV 32&quot; LED"/>
    <s v="PCS"/>
    <n v="182"/>
    <n v="-10"/>
    <n v="260"/>
    <n v="-2600"/>
    <n v="-130"/>
    <n v="-2470"/>
    <n v="-650"/>
    <n v="-345.8"/>
    <x v="7"/>
    <x v="0"/>
    <x v="0"/>
    <x v="0"/>
    <x v="0"/>
    <x v="1"/>
    <x v="0"/>
  </r>
  <r>
    <x v="205"/>
    <n v="74"/>
    <s v="Invoice"/>
    <n v="5103020114"/>
    <n v="6080300128"/>
    <s v="Sharp - Air Conditioner - Normal"/>
    <s v="PCS"/>
    <n v="480"/>
    <n v="30"/>
    <n v="600"/>
    <n v="18000"/>
    <n v="540"/>
    <n v="17460"/>
    <n v="3060"/>
    <n v="2444.4"/>
    <x v="7"/>
    <x v="0"/>
    <x v="0"/>
    <x v="1"/>
    <x v="0"/>
    <x v="7"/>
    <x v="2"/>
  </r>
  <r>
    <x v="205"/>
    <m/>
    <s v="Invoice"/>
    <n v="5103020105"/>
    <n v="6080300127"/>
    <s v="Sharp - Air Conditioner - Inverter"/>
    <s v="PCS"/>
    <n v="720"/>
    <n v="10"/>
    <n v="900"/>
    <n v="9000"/>
    <n v="270"/>
    <n v="8730"/>
    <n v="1530"/>
    <n v="0"/>
    <x v="7"/>
    <x v="0"/>
    <x v="1"/>
    <x v="1"/>
    <x v="0"/>
    <x v="2"/>
    <x v="2"/>
  </r>
  <r>
    <x v="206"/>
    <n v="76"/>
    <s v="Invoice"/>
    <n v="5103020112"/>
    <n v="6080300124"/>
    <s v="Toshiba - Air Conditioner - Normal"/>
    <s v="PCS"/>
    <n v="337.5"/>
    <n v="10"/>
    <n v="450"/>
    <n v="4500"/>
    <n v="225"/>
    <n v="4275"/>
    <n v="900"/>
    <n v="598.50000000000011"/>
    <x v="7"/>
    <x v="0"/>
    <x v="0"/>
    <x v="0"/>
    <x v="0"/>
    <x v="0"/>
    <x v="2"/>
  </r>
  <r>
    <x v="206"/>
    <n v="76"/>
    <s v="Invoice"/>
    <n v="5103020112"/>
    <n v="6080510201"/>
    <s v="LG - Refrigerator 360 Ltr"/>
    <s v="PCS"/>
    <n v="600"/>
    <n v="150"/>
    <n v="750"/>
    <n v="112500"/>
    <n v="5625"/>
    <n v="106875"/>
    <n v="16875"/>
    <n v="14962.500000000002"/>
    <x v="7"/>
    <x v="0"/>
    <x v="0"/>
    <x v="0"/>
    <x v="0"/>
    <x v="0"/>
    <x v="0"/>
  </r>
  <r>
    <x v="207"/>
    <n v="78"/>
    <s v="Invoice"/>
    <n v="5103020124"/>
    <n v="6080520212"/>
    <s v="Toshiba - TV 32&quot; LED"/>
    <s v="PCS"/>
    <n v="182"/>
    <n v="20"/>
    <n v="260"/>
    <n v="5200"/>
    <n v="260"/>
    <n v="4940"/>
    <n v="1300"/>
    <n v="0"/>
    <x v="7"/>
    <x v="0"/>
    <x v="5"/>
    <x v="0"/>
    <x v="0"/>
    <x v="6"/>
    <x v="0"/>
  </r>
  <r>
    <x v="208"/>
    <n v="176"/>
    <s v="Invoice"/>
    <n v="5103020124"/>
    <n v="6080300123"/>
    <s v="Toshiba - Air Conditioner - Inverter"/>
    <s v="PCS"/>
    <n v="560"/>
    <n v="10"/>
    <n v="700"/>
    <n v="7000"/>
    <n v="350"/>
    <n v="6650"/>
    <n v="1050"/>
    <n v="0"/>
    <x v="7"/>
    <x v="0"/>
    <x v="5"/>
    <x v="0"/>
    <x v="0"/>
    <x v="6"/>
    <x v="2"/>
  </r>
  <r>
    <x v="208"/>
    <n v="176"/>
    <s v="Invoice"/>
    <n v="5103020124"/>
    <n v="6080100110"/>
    <s v="samsung J7"/>
    <s v="PCS"/>
    <n v="175"/>
    <n v="10"/>
    <n v="250"/>
    <n v="2500"/>
    <n v="125"/>
    <n v="2375"/>
    <n v="625"/>
    <n v="0"/>
    <x v="7"/>
    <x v="0"/>
    <x v="5"/>
    <x v="0"/>
    <x v="0"/>
    <x v="6"/>
    <x v="1"/>
  </r>
  <r>
    <x v="208"/>
    <n v="176"/>
    <s v="Invoice"/>
    <n v="5103020124"/>
    <n v="6080100102"/>
    <s v="Huawei Nova 7"/>
    <s v="PCS"/>
    <n v="203"/>
    <n v="10"/>
    <n v="290"/>
    <n v="2900"/>
    <n v="145"/>
    <n v="2755"/>
    <n v="725"/>
    <n v="0"/>
    <x v="7"/>
    <x v="0"/>
    <x v="5"/>
    <x v="0"/>
    <x v="0"/>
    <x v="6"/>
    <x v="1"/>
  </r>
  <r>
    <x v="208"/>
    <n v="176"/>
    <s v="Invoice"/>
    <n v="5103020124"/>
    <n v="6080520211"/>
    <s v="Sumsung - TV 43&quot; LED"/>
    <s v="PCS"/>
    <n v="315"/>
    <n v="10"/>
    <n v="420"/>
    <n v="4200"/>
    <n v="210"/>
    <n v="3990"/>
    <n v="840"/>
    <n v="0"/>
    <x v="7"/>
    <x v="0"/>
    <x v="5"/>
    <x v="0"/>
    <x v="0"/>
    <x v="6"/>
    <x v="0"/>
  </r>
  <r>
    <x v="208"/>
    <n v="176"/>
    <s v="Invoice"/>
    <n v="5103020124"/>
    <n v="6080540217"/>
    <s v="Samsung - Microwave 28 Ltr"/>
    <s v="PCS"/>
    <n v="147"/>
    <n v="10"/>
    <n v="210"/>
    <n v="2100"/>
    <n v="105"/>
    <n v="1995"/>
    <n v="525"/>
    <n v="0"/>
    <x v="7"/>
    <x v="0"/>
    <x v="5"/>
    <x v="0"/>
    <x v="0"/>
    <x v="6"/>
    <x v="0"/>
  </r>
  <r>
    <x v="209"/>
    <n v="3004323"/>
    <s v="Invoice"/>
    <n v="5103020113"/>
    <n v="6080300128"/>
    <s v="Sharp - Air Conditioner - Normal"/>
    <s v="PCS"/>
    <n v="480"/>
    <n v="70"/>
    <n v="600"/>
    <n v="42000"/>
    <n v="2100"/>
    <n v="39900"/>
    <n v="6300"/>
    <n v="5586.0000000000009"/>
    <x v="7"/>
    <x v="0"/>
    <x v="0"/>
    <x v="0"/>
    <x v="0"/>
    <x v="1"/>
    <x v="2"/>
  </r>
  <r>
    <x v="209"/>
    <n v="3004327"/>
    <s v="Invoice"/>
    <n v="5103020116"/>
    <n v="6080510202"/>
    <s v="Samsung - Refrigerator 335 Ltr"/>
    <s v="PCS"/>
    <n v="560"/>
    <n v="30"/>
    <n v="700"/>
    <n v="21000"/>
    <n v="630"/>
    <n v="20370"/>
    <n v="3570"/>
    <n v="2851.8"/>
    <x v="7"/>
    <x v="0"/>
    <x v="0"/>
    <x v="1"/>
    <x v="0"/>
    <x v="8"/>
    <x v="0"/>
  </r>
  <r>
    <x v="209"/>
    <n v="3004323"/>
    <s v="Invoice"/>
    <n v="5103020113"/>
    <n v="6080200116"/>
    <s v="Toshiba - 14&quot; Core i7"/>
    <s v="PCS"/>
    <n v="480"/>
    <n v="30"/>
    <n v="600"/>
    <n v="18000"/>
    <n v="900"/>
    <n v="17100"/>
    <n v="2700"/>
    <n v="2394.0000000000005"/>
    <x v="7"/>
    <x v="0"/>
    <x v="0"/>
    <x v="0"/>
    <x v="0"/>
    <x v="1"/>
    <x v="3"/>
  </r>
  <r>
    <x v="209"/>
    <n v="3004323"/>
    <s v="Invoice"/>
    <n v="5103020113"/>
    <n v="6080540216"/>
    <s v="Samsung - Microwave 23 Ltr"/>
    <s v="PCS"/>
    <n v="105"/>
    <n v="60"/>
    <n v="150"/>
    <n v="9000"/>
    <n v="450"/>
    <n v="8550"/>
    <n v="2250"/>
    <n v="1197.0000000000002"/>
    <x v="7"/>
    <x v="0"/>
    <x v="0"/>
    <x v="0"/>
    <x v="0"/>
    <x v="1"/>
    <x v="0"/>
  </r>
  <r>
    <x v="210"/>
    <n v="2004913"/>
    <s v="Invoice"/>
    <n v="5103020103"/>
    <n v="6080100111"/>
    <s v="samsung s7"/>
    <s v="PCS"/>
    <n v="175"/>
    <n v="80"/>
    <n v="250"/>
    <n v="20000"/>
    <n v="600"/>
    <n v="19400"/>
    <n v="5400"/>
    <n v="2716.0000000000005"/>
    <x v="7"/>
    <x v="0"/>
    <x v="0"/>
    <x v="1"/>
    <x v="0"/>
    <x v="8"/>
    <x v="1"/>
  </r>
  <r>
    <x v="210"/>
    <n v="2004913"/>
    <s v="Invoice"/>
    <n v="5103020103"/>
    <n v="6080530215"/>
    <s v="Arzum Okka Coffee Maker"/>
    <s v="PCS"/>
    <n v="203"/>
    <n v="40"/>
    <n v="290"/>
    <n v="11600"/>
    <n v="348"/>
    <n v="11252"/>
    <n v="3132"/>
    <n v="1575.2800000000002"/>
    <x v="7"/>
    <x v="0"/>
    <x v="0"/>
    <x v="1"/>
    <x v="0"/>
    <x v="8"/>
    <x v="0"/>
  </r>
  <r>
    <x v="210"/>
    <n v="2004911"/>
    <s v="Invoice"/>
    <n v="5103020117"/>
    <n v="6080200118"/>
    <s v="Dell - Inspiron 15&quot; Core i7"/>
    <s v="PCS"/>
    <n v="1020"/>
    <n v="80"/>
    <n v="1200"/>
    <n v="96000"/>
    <n v="4800"/>
    <n v="91200"/>
    <n v="9600"/>
    <n v="12768.000000000002"/>
    <x v="7"/>
    <x v="0"/>
    <x v="0"/>
    <x v="0"/>
    <x v="0"/>
    <x v="0"/>
    <x v="3"/>
  </r>
  <r>
    <x v="210"/>
    <n v="2004913"/>
    <s v="Invoice"/>
    <n v="5103020103"/>
    <n v="6080200113"/>
    <s v="HP - 15.6&quot; Core i3"/>
    <s v="PCS"/>
    <n v="285"/>
    <n v="60"/>
    <n v="380"/>
    <n v="22800"/>
    <n v="684"/>
    <n v="22116"/>
    <n v="5016"/>
    <n v="3096.2400000000002"/>
    <x v="7"/>
    <x v="0"/>
    <x v="0"/>
    <x v="1"/>
    <x v="0"/>
    <x v="8"/>
    <x v="3"/>
  </r>
  <r>
    <x v="210"/>
    <n v="2004913"/>
    <s v="Invoice"/>
    <n v="5103020103"/>
    <n v="6080520209"/>
    <s v="Sony - TV 43&quot; LED"/>
    <s v="PCS"/>
    <n v="337.5"/>
    <n v="40"/>
    <n v="450"/>
    <n v="18000"/>
    <n v="540"/>
    <n v="17460"/>
    <n v="3960"/>
    <n v="2444.4"/>
    <x v="7"/>
    <x v="0"/>
    <x v="0"/>
    <x v="1"/>
    <x v="0"/>
    <x v="8"/>
    <x v="0"/>
  </r>
  <r>
    <x v="211"/>
    <m/>
    <s v="Invoice"/>
    <n v="5103020108"/>
    <n v="6080520207"/>
    <s v="LG - TV 32&quot; LED"/>
    <s v="PCS"/>
    <n v="225"/>
    <n v="10"/>
    <n v="300"/>
    <n v="3000"/>
    <n v="150"/>
    <n v="2850"/>
    <n v="600"/>
    <n v="0"/>
    <x v="7"/>
    <x v="0"/>
    <x v="6"/>
    <x v="0"/>
    <x v="0"/>
    <x v="9"/>
    <x v="0"/>
  </r>
  <r>
    <x v="212"/>
    <n v="177"/>
    <s v="Invoice"/>
    <n v="5103020113"/>
    <n v="6080200115"/>
    <s v="Toshiba - 15.6&quot; Core i5"/>
    <s v="PCS"/>
    <n v="427.5"/>
    <n v="10"/>
    <n v="570"/>
    <n v="5700"/>
    <n v="285"/>
    <n v="5415"/>
    <n v="1140"/>
    <n v="758.1"/>
    <x v="7"/>
    <x v="0"/>
    <x v="0"/>
    <x v="0"/>
    <x v="0"/>
    <x v="1"/>
    <x v="3"/>
  </r>
  <r>
    <x v="212"/>
    <n v="180"/>
    <s v="Invoice"/>
    <n v="5103020123"/>
    <n v="6080300127"/>
    <s v="Sharp - Air Conditioner - Inverter"/>
    <s v="PCS"/>
    <n v="720"/>
    <n v="10"/>
    <n v="900"/>
    <n v="9000"/>
    <n v="450"/>
    <n v="8550"/>
    <n v="1350"/>
    <n v="0"/>
    <x v="7"/>
    <x v="0"/>
    <x v="2"/>
    <x v="0"/>
    <x v="0"/>
    <x v="3"/>
    <x v="2"/>
  </r>
  <r>
    <x v="212"/>
    <n v="177"/>
    <s v="Invoice"/>
    <n v="5103020113"/>
    <n v="6080200116"/>
    <s v="Toshiba - 14&quot; Core i7"/>
    <s v="PCS"/>
    <n v="480"/>
    <n v="10"/>
    <n v="600"/>
    <n v="6000"/>
    <n v="300"/>
    <n v="5700"/>
    <n v="900"/>
    <n v="798.00000000000011"/>
    <x v="7"/>
    <x v="0"/>
    <x v="0"/>
    <x v="0"/>
    <x v="0"/>
    <x v="1"/>
    <x v="3"/>
  </r>
  <r>
    <x v="212"/>
    <n v="179"/>
    <s v="Invoice"/>
    <n v="5103020108"/>
    <n v="6080200116"/>
    <s v="Toshiba - 14&quot; Core i7"/>
    <s v="PCS"/>
    <n v="480"/>
    <n v="10"/>
    <n v="600"/>
    <n v="6000"/>
    <n v="300"/>
    <n v="5700"/>
    <n v="900"/>
    <n v="0"/>
    <x v="7"/>
    <x v="0"/>
    <x v="6"/>
    <x v="0"/>
    <x v="0"/>
    <x v="9"/>
    <x v="3"/>
  </r>
  <r>
    <x v="212"/>
    <n v="177"/>
    <s v="Invoice"/>
    <n v="5103020113"/>
    <n v="6080200114"/>
    <s v="HP - 14&quot; Core i7"/>
    <s v="PCS"/>
    <n v="720"/>
    <n v="10"/>
    <n v="900"/>
    <n v="9000"/>
    <n v="450"/>
    <n v="8550"/>
    <n v="1350"/>
    <n v="1197.0000000000002"/>
    <x v="7"/>
    <x v="0"/>
    <x v="0"/>
    <x v="0"/>
    <x v="0"/>
    <x v="1"/>
    <x v="3"/>
  </r>
  <r>
    <x v="212"/>
    <n v="179"/>
    <s v="Invoice"/>
    <n v="5103020108"/>
    <n v="6080200115"/>
    <s v="Toshiba - 15.6&quot; Core i5"/>
    <s v="PCS"/>
    <n v="427.5"/>
    <n v="10"/>
    <n v="570"/>
    <n v="5700"/>
    <n v="285"/>
    <n v="5415"/>
    <n v="1140"/>
    <n v="0"/>
    <x v="7"/>
    <x v="0"/>
    <x v="6"/>
    <x v="0"/>
    <x v="0"/>
    <x v="9"/>
    <x v="3"/>
  </r>
  <r>
    <x v="212"/>
    <n v="179"/>
    <s v="Invoice"/>
    <n v="5103020108"/>
    <n v="6080550222"/>
    <s v="Universal - Gas Cooker - 5 Burners"/>
    <s v="PCS"/>
    <n v="372.5"/>
    <n v="10"/>
    <n v="490"/>
    <n v="4900"/>
    <n v="245"/>
    <n v="4655"/>
    <n v="930"/>
    <n v="0"/>
    <x v="7"/>
    <x v="0"/>
    <x v="6"/>
    <x v="0"/>
    <x v="0"/>
    <x v="9"/>
    <x v="0"/>
  </r>
  <r>
    <x v="212"/>
    <n v="179"/>
    <s v="Invoice"/>
    <n v="5103020108"/>
    <n v="6080520211"/>
    <s v="Sumsung - TV 43&quot; LED"/>
    <s v="PCS"/>
    <n v="315"/>
    <n v="10"/>
    <n v="420"/>
    <n v="4200"/>
    <n v="210"/>
    <n v="3990"/>
    <n v="840"/>
    <n v="0"/>
    <x v="7"/>
    <x v="0"/>
    <x v="6"/>
    <x v="0"/>
    <x v="0"/>
    <x v="9"/>
    <x v="0"/>
  </r>
  <r>
    <x v="212"/>
    <n v="179"/>
    <s v="Invoice"/>
    <n v="5103020108"/>
    <n v="6080510202"/>
    <s v="Samsung - Refrigerator 335 Ltr"/>
    <s v="PCS"/>
    <n v="560"/>
    <n v="10"/>
    <n v="700"/>
    <n v="7000"/>
    <n v="350"/>
    <n v="6650"/>
    <n v="1050"/>
    <n v="0"/>
    <x v="7"/>
    <x v="0"/>
    <x v="6"/>
    <x v="0"/>
    <x v="0"/>
    <x v="9"/>
    <x v="0"/>
  </r>
  <r>
    <x v="212"/>
    <n v="180"/>
    <s v="Invoice"/>
    <n v="5103020123"/>
    <n v="6080300126"/>
    <s v="LG - Air Conditioner - Normal"/>
    <s v="PCS"/>
    <n v="375"/>
    <n v="10"/>
    <n v="500"/>
    <n v="5000"/>
    <n v="250"/>
    <n v="4750"/>
    <n v="1000"/>
    <n v="0"/>
    <x v="7"/>
    <x v="0"/>
    <x v="2"/>
    <x v="0"/>
    <x v="0"/>
    <x v="3"/>
    <x v="2"/>
  </r>
  <r>
    <x v="212"/>
    <n v="177"/>
    <s v="Invoice"/>
    <n v="5103020113"/>
    <n v="6080100112"/>
    <s v="samsung s8"/>
    <s v="PCS"/>
    <n v="225"/>
    <n v="10"/>
    <n v="300"/>
    <n v="3000"/>
    <n v="150"/>
    <n v="2850"/>
    <n v="600"/>
    <n v="399.00000000000006"/>
    <x v="7"/>
    <x v="0"/>
    <x v="0"/>
    <x v="0"/>
    <x v="0"/>
    <x v="1"/>
    <x v="1"/>
  </r>
  <r>
    <x v="212"/>
    <n v="180"/>
    <s v="Invoice"/>
    <n v="5103020123"/>
    <n v="6080550221"/>
    <s v="Beko - Gas Cooker - 5 Burners"/>
    <s v="PCS"/>
    <n v="352.5"/>
    <n v="10"/>
    <n v="450"/>
    <n v="4500"/>
    <n v="225"/>
    <n v="4275"/>
    <n v="750"/>
    <n v="0"/>
    <x v="7"/>
    <x v="0"/>
    <x v="2"/>
    <x v="0"/>
    <x v="0"/>
    <x v="3"/>
    <x v="0"/>
  </r>
  <r>
    <x v="212"/>
    <n v="179"/>
    <s v="Invoice"/>
    <n v="5103020108"/>
    <n v="6080520210"/>
    <s v="LG - TV 43&quot; LED"/>
    <s v="PCS"/>
    <n v="352.5"/>
    <n v="10"/>
    <n v="470"/>
    <n v="4700"/>
    <n v="235"/>
    <n v="4465"/>
    <n v="940"/>
    <n v="0"/>
    <x v="7"/>
    <x v="0"/>
    <x v="6"/>
    <x v="0"/>
    <x v="0"/>
    <x v="9"/>
    <x v="0"/>
  </r>
  <r>
    <x v="213"/>
    <n v="3004340"/>
    <s v="Invoice"/>
    <n v="5103020103"/>
    <n v="6080200113"/>
    <s v="HP - 15.6&quot; Core i3"/>
    <s v="PCS"/>
    <n v="285"/>
    <n v="20"/>
    <n v="380"/>
    <n v="7600"/>
    <n v="228"/>
    <n v="7372"/>
    <n v="1672"/>
    <n v="1032.0800000000002"/>
    <x v="7"/>
    <x v="0"/>
    <x v="0"/>
    <x v="1"/>
    <x v="0"/>
    <x v="8"/>
    <x v="3"/>
  </r>
  <r>
    <x v="213"/>
    <n v="3004340"/>
    <s v="Invoice"/>
    <n v="5103020103"/>
    <n v="6080530214"/>
    <s v="Philips - Espresso Maker"/>
    <s v="PCS"/>
    <n v="292.5"/>
    <n v="60"/>
    <n v="390"/>
    <n v="23400"/>
    <n v="702"/>
    <n v="22698"/>
    <n v="5148"/>
    <n v="3177.7200000000003"/>
    <x v="7"/>
    <x v="0"/>
    <x v="0"/>
    <x v="1"/>
    <x v="0"/>
    <x v="8"/>
    <x v="0"/>
  </r>
  <r>
    <x v="213"/>
    <m/>
    <s v="Invoice"/>
    <n v="5103020105"/>
    <n v="6080520211"/>
    <s v="Sumsung - TV 43&quot; LED"/>
    <s v="PCS"/>
    <n v="315"/>
    <n v="60"/>
    <n v="420"/>
    <n v="25200"/>
    <n v="756"/>
    <n v="24444"/>
    <n v="5544"/>
    <n v="0"/>
    <x v="7"/>
    <x v="0"/>
    <x v="1"/>
    <x v="1"/>
    <x v="0"/>
    <x v="2"/>
    <x v="0"/>
  </r>
  <r>
    <x v="213"/>
    <m/>
    <s v="Invoice"/>
    <n v="5103020105"/>
    <n v="6080510205"/>
    <s v="Bosch - Refrigerator 347 Ltr"/>
    <s v="PCS"/>
    <n v="680"/>
    <n v="50"/>
    <n v="850"/>
    <n v="42500"/>
    <n v="1275"/>
    <n v="41225"/>
    <n v="7225"/>
    <n v="0"/>
    <x v="7"/>
    <x v="0"/>
    <x v="1"/>
    <x v="1"/>
    <x v="0"/>
    <x v="2"/>
    <x v="0"/>
  </r>
  <r>
    <x v="213"/>
    <m/>
    <s v="Invoice"/>
    <n v="5103020117"/>
    <n v="6080520206"/>
    <s v="Sony - TV 32&quot; LED"/>
    <s v="PCS"/>
    <n v="203"/>
    <n v="50"/>
    <n v="290"/>
    <n v="14500"/>
    <n v="725"/>
    <n v="13775"/>
    <n v="3625"/>
    <n v="1928.5000000000002"/>
    <x v="7"/>
    <x v="0"/>
    <x v="0"/>
    <x v="0"/>
    <x v="0"/>
    <x v="0"/>
    <x v="0"/>
  </r>
  <r>
    <x v="213"/>
    <m/>
    <s v="Invoice"/>
    <n v="5103020105"/>
    <n v="6080510202"/>
    <s v="Samsung - Refrigerator 335 Ltr"/>
    <s v="PCS"/>
    <n v="560"/>
    <n v="30"/>
    <n v="700"/>
    <n v="21000"/>
    <n v="630"/>
    <n v="20370"/>
    <n v="3570"/>
    <n v="0"/>
    <x v="7"/>
    <x v="0"/>
    <x v="1"/>
    <x v="1"/>
    <x v="0"/>
    <x v="2"/>
    <x v="0"/>
  </r>
  <r>
    <x v="213"/>
    <m/>
    <s v="Invoice"/>
    <n v="5103020105"/>
    <n v="6080200113"/>
    <s v="HP - 15.6&quot; Core i3"/>
    <s v="PCS"/>
    <n v="285"/>
    <n v="30"/>
    <n v="380"/>
    <n v="11400"/>
    <n v="342"/>
    <n v="11058"/>
    <n v="2508"/>
    <n v="0"/>
    <x v="7"/>
    <x v="0"/>
    <x v="1"/>
    <x v="1"/>
    <x v="0"/>
    <x v="2"/>
    <x v="3"/>
  </r>
  <r>
    <x v="214"/>
    <n v="1001876"/>
    <s v="Invoice"/>
    <n v="5103020118"/>
    <n v="6080200115"/>
    <s v="Toshiba - 15.6&quot; Core i5"/>
    <s v="PCS"/>
    <n v="427.5"/>
    <n v="40"/>
    <n v="570"/>
    <n v="22800"/>
    <n v="684"/>
    <n v="22116"/>
    <n v="5016"/>
    <n v="3096.2400000000002"/>
    <x v="7"/>
    <x v="0"/>
    <x v="0"/>
    <x v="1"/>
    <x v="0"/>
    <x v="1"/>
    <x v="3"/>
  </r>
  <r>
    <x v="214"/>
    <n v="1001876"/>
    <s v="Invoice"/>
    <n v="5103020118"/>
    <n v="6080100111"/>
    <s v="samsung s7"/>
    <s v="PCS"/>
    <n v="175"/>
    <n v="10"/>
    <n v="250"/>
    <n v="2500"/>
    <n v="75"/>
    <n v="2425"/>
    <n v="675"/>
    <n v="339.50000000000006"/>
    <x v="7"/>
    <x v="0"/>
    <x v="0"/>
    <x v="1"/>
    <x v="0"/>
    <x v="1"/>
    <x v="1"/>
  </r>
  <r>
    <x v="214"/>
    <n v="1001876"/>
    <s v="Invoice"/>
    <n v="5103020118"/>
    <n v="6080100111"/>
    <s v="samsung s7"/>
    <s v="PCS"/>
    <n v="175"/>
    <n v="20"/>
    <n v="250"/>
    <n v="5000"/>
    <n v="150"/>
    <n v="4850"/>
    <n v="1350"/>
    <n v="679.00000000000011"/>
    <x v="7"/>
    <x v="0"/>
    <x v="0"/>
    <x v="1"/>
    <x v="0"/>
    <x v="1"/>
    <x v="1"/>
  </r>
  <r>
    <x v="214"/>
    <n v="1001876"/>
    <s v="Invoice"/>
    <n v="5103020118"/>
    <n v="6080100110"/>
    <s v="samsung J7"/>
    <s v="PCS"/>
    <n v="175"/>
    <n v="20"/>
    <n v="250"/>
    <n v="5000"/>
    <n v="150"/>
    <n v="4850"/>
    <n v="1350"/>
    <n v="679.00000000000011"/>
    <x v="7"/>
    <x v="0"/>
    <x v="0"/>
    <x v="1"/>
    <x v="0"/>
    <x v="1"/>
    <x v="1"/>
  </r>
  <r>
    <x v="214"/>
    <n v="1001876"/>
    <s v="Invoice"/>
    <n v="5103020118"/>
    <n v="6080200121"/>
    <s v="Apple - MacBook Air Core i5"/>
    <s v="PCS"/>
    <n v="760"/>
    <n v="30"/>
    <n v="950"/>
    <n v="28500"/>
    <n v="855"/>
    <n v="27645"/>
    <n v="4845"/>
    <n v="3870.3"/>
    <x v="7"/>
    <x v="0"/>
    <x v="0"/>
    <x v="1"/>
    <x v="0"/>
    <x v="1"/>
    <x v="3"/>
  </r>
  <r>
    <x v="214"/>
    <n v="1001876"/>
    <s v="Invoice"/>
    <n v="5103020118"/>
    <n v="6080300126"/>
    <s v="LG - Air Conditioner - Normal"/>
    <s v="PCS"/>
    <n v="375"/>
    <n v="50"/>
    <n v="500"/>
    <n v="25000"/>
    <n v="750"/>
    <n v="24250"/>
    <n v="5500"/>
    <n v="3395.0000000000005"/>
    <x v="7"/>
    <x v="0"/>
    <x v="0"/>
    <x v="1"/>
    <x v="0"/>
    <x v="1"/>
    <x v="2"/>
  </r>
  <r>
    <x v="214"/>
    <n v="1001876"/>
    <s v="Invoice"/>
    <n v="5103020118"/>
    <n v="6080200115"/>
    <s v="Toshiba - 15.6&quot; Core i5"/>
    <s v="PCS"/>
    <n v="427.5"/>
    <n v="60"/>
    <n v="570"/>
    <n v="34200"/>
    <n v="1026"/>
    <n v="33174"/>
    <n v="7524"/>
    <n v="4644.3600000000006"/>
    <x v="7"/>
    <x v="0"/>
    <x v="0"/>
    <x v="1"/>
    <x v="0"/>
    <x v="1"/>
    <x v="3"/>
  </r>
  <r>
    <x v="214"/>
    <m/>
    <s v="Invoice"/>
    <n v="5103020105"/>
    <n v="6080520209"/>
    <s v="Sony - TV 43&quot; LED"/>
    <s v="PCS"/>
    <n v="337.5"/>
    <n v="10"/>
    <n v="450"/>
    <n v="4500"/>
    <n v="135"/>
    <n v="4365"/>
    <n v="990"/>
    <n v="0"/>
    <x v="7"/>
    <x v="0"/>
    <x v="1"/>
    <x v="1"/>
    <x v="0"/>
    <x v="2"/>
    <x v="0"/>
  </r>
  <r>
    <x v="215"/>
    <m/>
    <s v="Invoice"/>
    <n v="5103020120"/>
    <n v="6080100103"/>
    <s v="Huawei Y9"/>
    <s v="PCS"/>
    <n v="175"/>
    <n v="200"/>
    <n v="250"/>
    <n v="50000"/>
    <n v="1500"/>
    <n v="48500"/>
    <n v="13500"/>
    <n v="6790.0000000000009"/>
    <x v="7"/>
    <x v="0"/>
    <x v="0"/>
    <x v="1"/>
    <x v="0"/>
    <x v="11"/>
    <x v="1"/>
  </r>
  <r>
    <x v="216"/>
    <m/>
    <s v="Invoice"/>
    <n v="5103020103"/>
    <n v="6080530214"/>
    <s v="Philips - Espresso Maker"/>
    <s v="PCS"/>
    <n v="292.5"/>
    <n v="10"/>
    <n v="390"/>
    <n v="3900"/>
    <n v="117"/>
    <n v="3783"/>
    <n v="858"/>
    <n v="529.62"/>
    <x v="8"/>
    <x v="0"/>
    <x v="0"/>
    <x v="1"/>
    <x v="0"/>
    <x v="8"/>
    <x v="0"/>
  </r>
  <r>
    <x v="216"/>
    <m/>
    <s v="Invoice"/>
    <n v="5103020103"/>
    <n v="6080550222"/>
    <s v="Universal - Gas Cooker - 5 Burners"/>
    <s v="PCS"/>
    <n v="372.5"/>
    <n v="120"/>
    <n v="490"/>
    <n v="58800"/>
    <n v="1764"/>
    <n v="57036"/>
    <n v="12336"/>
    <n v="7985.0400000000009"/>
    <x v="8"/>
    <x v="0"/>
    <x v="0"/>
    <x v="1"/>
    <x v="0"/>
    <x v="8"/>
    <x v="0"/>
  </r>
  <r>
    <x v="216"/>
    <m/>
    <s v="Invoice"/>
    <n v="5103020103"/>
    <n v="6080300128"/>
    <s v="Sharp - Air Conditioner - Normal"/>
    <s v="PCS"/>
    <n v="480"/>
    <n v="10"/>
    <n v="600"/>
    <n v="6000"/>
    <n v="180"/>
    <n v="5820"/>
    <n v="1020"/>
    <n v="814.80000000000007"/>
    <x v="8"/>
    <x v="0"/>
    <x v="0"/>
    <x v="1"/>
    <x v="0"/>
    <x v="8"/>
    <x v="2"/>
  </r>
  <r>
    <x v="216"/>
    <m/>
    <s v="Invoice"/>
    <n v="5103020105"/>
    <n v="6080520208"/>
    <s v="Sumsung - TV 32&quot; LED"/>
    <s v="PCS"/>
    <n v="189"/>
    <n v="60"/>
    <n v="270"/>
    <n v="16200"/>
    <n v="486"/>
    <n v="15714"/>
    <n v="4374"/>
    <n v="0"/>
    <x v="8"/>
    <x v="0"/>
    <x v="1"/>
    <x v="1"/>
    <x v="0"/>
    <x v="2"/>
    <x v="0"/>
  </r>
  <r>
    <x v="216"/>
    <m/>
    <s v="Invoice"/>
    <n v="5103020105"/>
    <n v="6080510204"/>
    <s v="Samsung - Refrigerator 473 Ltr"/>
    <s v="PCS"/>
    <n v="760"/>
    <n v="50"/>
    <n v="950"/>
    <n v="47500"/>
    <n v="1425"/>
    <n v="46075"/>
    <n v="8075"/>
    <n v="0"/>
    <x v="8"/>
    <x v="0"/>
    <x v="1"/>
    <x v="1"/>
    <x v="0"/>
    <x v="2"/>
    <x v="0"/>
  </r>
  <r>
    <x v="216"/>
    <m/>
    <s v="Invoice"/>
    <n v="5103020123"/>
    <n v="6080540217"/>
    <s v="Samsung - Microwave 28 Ltr"/>
    <s v="PCS"/>
    <n v="147"/>
    <n v="30"/>
    <n v="210"/>
    <n v="6300"/>
    <n v="315"/>
    <n v="5985"/>
    <n v="1575"/>
    <n v="0"/>
    <x v="8"/>
    <x v="0"/>
    <x v="2"/>
    <x v="0"/>
    <x v="0"/>
    <x v="3"/>
    <x v="0"/>
  </r>
  <r>
    <x v="216"/>
    <m/>
    <s v="Invoice"/>
    <n v="5103020103"/>
    <n v="6080300126"/>
    <s v="LG - Air Conditioner - Normal"/>
    <s v="PCS"/>
    <n v="375"/>
    <n v="30"/>
    <n v="500"/>
    <n v="15000"/>
    <n v="450"/>
    <n v="14550"/>
    <n v="3300"/>
    <n v="2037.0000000000002"/>
    <x v="8"/>
    <x v="0"/>
    <x v="0"/>
    <x v="1"/>
    <x v="0"/>
    <x v="8"/>
    <x v="2"/>
  </r>
  <r>
    <x v="216"/>
    <m/>
    <s v="Invoice"/>
    <n v="5103020103"/>
    <n v="6080510203"/>
    <s v="LG - Refrigerator 420 Ltr"/>
    <s v="PCS"/>
    <n v="720"/>
    <n v="30"/>
    <n v="900"/>
    <n v="27000"/>
    <n v="810"/>
    <n v="26190"/>
    <n v="4590"/>
    <n v="3666.6000000000004"/>
    <x v="8"/>
    <x v="0"/>
    <x v="0"/>
    <x v="1"/>
    <x v="0"/>
    <x v="8"/>
    <x v="0"/>
  </r>
  <r>
    <x v="216"/>
    <m/>
    <s v="Invoice"/>
    <n v="5103020113"/>
    <n v="6080540219"/>
    <s v="LG - Microwave 28 Ltr"/>
    <s v="PCS"/>
    <n v="175"/>
    <n v="10"/>
    <n v="250"/>
    <n v="2500"/>
    <n v="125"/>
    <n v="2375"/>
    <n v="625"/>
    <n v="332.50000000000006"/>
    <x v="8"/>
    <x v="0"/>
    <x v="0"/>
    <x v="0"/>
    <x v="0"/>
    <x v="1"/>
    <x v="0"/>
  </r>
  <r>
    <x v="216"/>
    <m/>
    <s v="Invoice"/>
    <n v="5103020113"/>
    <n v="6080510201"/>
    <s v="LG - Refrigerator 360 Ltr"/>
    <s v="PCS"/>
    <n v="600"/>
    <n v="40"/>
    <n v="750"/>
    <n v="30000"/>
    <n v="1500"/>
    <n v="28500"/>
    <n v="4500"/>
    <n v="3990.0000000000005"/>
    <x v="8"/>
    <x v="0"/>
    <x v="0"/>
    <x v="0"/>
    <x v="0"/>
    <x v="1"/>
    <x v="0"/>
  </r>
  <r>
    <x v="216"/>
    <m/>
    <s v="Invoice"/>
    <n v="5103020113"/>
    <n v="6080510204"/>
    <s v="Samsung - Refrigerator 473 Ltr"/>
    <s v="PCS"/>
    <n v="760"/>
    <n v="10"/>
    <n v="950"/>
    <n v="9500"/>
    <n v="475"/>
    <n v="9025"/>
    <n v="1425"/>
    <n v="1263.5000000000002"/>
    <x v="8"/>
    <x v="0"/>
    <x v="0"/>
    <x v="0"/>
    <x v="0"/>
    <x v="1"/>
    <x v="0"/>
  </r>
  <r>
    <x v="216"/>
    <m/>
    <s v="Invoice"/>
    <n v="5103020113"/>
    <n v="6080100109"/>
    <s v="samsung J5"/>
    <s v="PCS"/>
    <n v="140"/>
    <n v="20"/>
    <n v="200"/>
    <n v="4000"/>
    <n v="200"/>
    <n v="3800"/>
    <n v="1000"/>
    <n v="532"/>
    <x v="8"/>
    <x v="0"/>
    <x v="0"/>
    <x v="0"/>
    <x v="0"/>
    <x v="1"/>
    <x v="1"/>
  </r>
  <r>
    <x v="216"/>
    <m/>
    <s v="Invoice"/>
    <n v="5103020117"/>
    <n v="6080510205"/>
    <s v="Bosch - Refrigerator 347 Ltr"/>
    <s v="PCS"/>
    <n v="680"/>
    <n v="80"/>
    <n v="850"/>
    <n v="68000"/>
    <n v="3400"/>
    <n v="64600"/>
    <n v="10200"/>
    <n v="9044"/>
    <x v="8"/>
    <x v="0"/>
    <x v="0"/>
    <x v="0"/>
    <x v="0"/>
    <x v="0"/>
    <x v="0"/>
  </r>
  <r>
    <x v="217"/>
    <m/>
    <s v="Invoice"/>
    <n v="5103020119"/>
    <n v="6080100102"/>
    <s v="Huawei Nova 7"/>
    <s v="PCS"/>
    <n v="203"/>
    <n v="20"/>
    <n v="290"/>
    <n v="5800"/>
    <n v="290"/>
    <n v="5510"/>
    <n v="1450"/>
    <n v="771.40000000000009"/>
    <x v="8"/>
    <x v="0"/>
    <x v="0"/>
    <x v="0"/>
    <x v="0"/>
    <x v="7"/>
    <x v="1"/>
  </r>
  <r>
    <x v="217"/>
    <m/>
    <s v="Invoice"/>
    <n v="5103020103"/>
    <n v="6080200113"/>
    <s v="HP - 15.6&quot; Core i3"/>
    <s v="PCS"/>
    <n v="285"/>
    <n v="60"/>
    <n v="380"/>
    <n v="22800"/>
    <n v="684"/>
    <n v="22116"/>
    <n v="5016"/>
    <n v="3096.2400000000002"/>
    <x v="8"/>
    <x v="0"/>
    <x v="0"/>
    <x v="1"/>
    <x v="0"/>
    <x v="8"/>
    <x v="3"/>
  </r>
  <r>
    <x v="217"/>
    <m/>
    <s v="Invoice"/>
    <n v="5103020103"/>
    <n v="6080100105"/>
    <s v="Iphone 6s +"/>
    <s v="PCS"/>
    <n v="412.5"/>
    <n v="20"/>
    <n v="550"/>
    <n v="11000"/>
    <n v="330"/>
    <n v="10670"/>
    <n v="2420"/>
    <n v="1493.8000000000002"/>
    <x v="8"/>
    <x v="0"/>
    <x v="0"/>
    <x v="1"/>
    <x v="0"/>
    <x v="8"/>
    <x v="1"/>
  </r>
  <r>
    <x v="217"/>
    <m/>
    <s v="Invoice"/>
    <n v="5103020113"/>
    <n v="6080100107"/>
    <s v="Iphone 7 +"/>
    <s v="PCS"/>
    <n v="560"/>
    <n v="30"/>
    <n v="700"/>
    <n v="21000"/>
    <n v="1050"/>
    <n v="19950"/>
    <n v="3150"/>
    <n v="2793.0000000000005"/>
    <x v="8"/>
    <x v="0"/>
    <x v="0"/>
    <x v="0"/>
    <x v="0"/>
    <x v="1"/>
    <x v="1"/>
  </r>
  <r>
    <x v="218"/>
    <m/>
    <s v="Invoice"/>
    <n v="5103020113"/>
    <n v="6080100110"/>
    <s v="samsung J7"/>
    <s v="PCS"/>
    <n v="175"/>
    <n v="10"/>
    <n v="250"/>
    <n v="2500"/>
    <n v="125"/>
    <n v="2375"/>
    <n v="625"/>
    <n v="332.50000000000006"/>
    <x v="8"/>
    <x v="0"/>
    <x v="0"/>
    <x v="0"/>
    <x v="0"/>
    <x v="1"/>
    <x v="1"/>
  </r>
  <r>
    <x v="218"/>
    <m/>
    <s v="Invoice"/>
    <n v="5103020113"/>
    <n v="6080530215"/>
    <s v="Arzum Okka Coffee Maker"/>
    <s v="PCS"/>
    <n v="203"/>
    <n v="50"/>
    <n v="290"/>
    <n v="14500"/>
    <n v="725"/>
    <n v="13775"/>
    <n v="3625"/>
    <n v="1928.5000000000002"/>
    <x v="8"/>
    <x v="0"/>
    <x v="0"/>
    <x v="0"/>
    <x v="0"/>
    <x v="1"/>
    <x v="0"/>
  </r>
  <r>
    <x v="218"/>
    <m/>
    <s v="Invoice"/>
    <n v="5103020114"/>
    <n v="6080300124"/>
    <s v="Toshiba - Air Conditioner - Normal"/>
    <s v="PCS"/>
    <n v="337.5"/>
    <n v="10"/>
    <n v="450"/>
    <n v="4500"/>
    <n v="135"/>
    <n v="4365"/>
    <n v="990"/>
    <n v="611.1"/>
    <x v="8"/>
    <x v="0"/>
    <x v="0"/>
    <x v="1"/>
    <x v="0"/>
    <x v="7"/>
    <x v="2"/>
  </r>
  <r>
    <x v="218"/>
    <m/>
    <s v="Invoice"/>
    <n v="5103020125"/>
    <n v="6080300125"/>
    <s v="LG - Air Conditioner - inverter"/>
    <s v="PCS"/>
    <n v="640"/>
    <n v="70"/>
    <n v="800"/>
    <n v="56000"/>
    <n v="1680"/>
    <n v="54320"/>
    <n v="9520"/>
    <n v="0"/>
    <x v="8"/>
    <x v="0"/>
    <x v="4"/>
    <x v="1"/>
    <x v="0"/>
    <x v="5"/>
    <x v="2"/>
  </r>
  <r>
    <x v="218"/>
    <m/>
    <s v="Invoice"/>
    <n v="5103020123"/>
    <n v="6080530214"/>
    <s v="Philips - Espresso Maker"/>
    <s v="PCS"/>
    <n v="292.5"/>
    <n v="10"/>
    <n v="390"/>
    <n v="3900"/>
    <n v="195"/>
    <n v="3705"/>
    <n v="780"/>
    <n v="0"/>
    <x v="8"/>
    <x v="0"/>
    <x v="2"/>
    <x v="0"/>
    <x v="0"/>
    <x v="3"/>
    <x v="0"/>
  </r>
  <r>
    <x v="218"/>
    <m/>
    <s v="Invoice"/>
    <n v="5103020112"/>
    <n v="6080520213"/>
    <s v="Toshiba - TV 43&quot; LED"/>
    <s v="PCS"/>
    <n v="300"/>
    <n v="60"/>
    <n v="400"/>
    <n v="24000"/>
    <n v="1200"/>
    <n v="22800"/>
    <n v="4800"/>
    <n v="3192.0000000000005"/>
    <x v="8"/>
    <x v="0"/>
    <x v="0"/>
    <x v="0"/>
    <x v="0"/>
    <x v="0"/>
    <x v="0"/>
  </r>
  <r>
    <x v="218"/>
    <m/>
    <s v="Return"/>
    <n v="5103020103"/>
    <n v="6080300124"/>
    <s v="Toshiba - Air Conditioner - Normal"/>
    <s v="PCS"/>
    <n v="337.5"/>
    <n v="-20"/>
    <n v="450"/>
    <n v="-9000"/>
    <n v="-270"/>
    <n v="-8730"/>
    <n v="-1980"/>
    <n v="-1222.2"/>
    <x v="8"/>
    <x v="0"/>
    <x v="0"/>
    <x v="1"/>
    <x v="0"/>
    <x v="8"/>
    <x v="2"/>
  </r>
  <r>
    <x v="218"/>
    <m/>
    <s v="Return"/>
    <n v="5103020123"/>
    <n v="6080520211"/>
    <s v="Sumsung - TV 43&quot; LED"/>
    <s v="PCS"/>
    <n v="315"/>
    <n v="-10"/>
    <n v="420"/>
    <n v="-4200"/>
    <n v="-210"/>
    <n v="-3990"/>
    <n v="-840"/>
    <n v="0"/>
    <x v="8"/>
    <x v="0"/>
    <x v="2"/>
    <x v="0"/>
    <x v="0"/>
    <x v="3"/>
    <x v="0"/>
  </r>
  <r>
    <x v="219"/>
    <n v="181"/>
    <s v="Invoice"/>
    <n v="5103020112"/>
    <n v="6080530215"/>
    <s v="Arzum Okka Coffee Maker"/>
    <s v="PCS"/>
    <n v="203"/>
    <n v="10"/>
    <n v="290"/>
    <n v="2900"/>
    <n v="145"/>
    <n v="2755"/>
    <n v="725"/>
    <n v="385.70000000000005"/>
    <x v="8"/>
    <x v="0"/>
    <x v="0"/>
    <x v="0"/>
    <x v="0"/>
    <x v="0"/>
    <x v="0"/>
  </r>
  <r>
    <x v="219"/>
    <n v="181"/>
    <s v="Invoice"/>
    <n v="5103020112"/>
    <n v="6080200115"/>
    <s v="Toshiba - 15.6&quot; Core i5"/>
    <s v="PCS"/>
    <n v="427.5"/>
    <n v="10"/>
    <n v="570"/>
    <n v="5700"/>
    <n v="285"/>
    <n v="5415"/>
    <n v="1140"/>
    <n v="758.1"/>
    <x v="8"/>
    <x v="0"/>
    <x v="0"/>
    <x v="0"/>
    <x v="0"/>
    <x v="0"/>
    <x v="3"/>
  </r>
  <r>
    <x v="219"/>
    <m/>
    <s v="Invoice"/>
    <n v="5103020107"/>
    <n v="6080200115"/>
    <s v="Toshiba - 15.6&quot; Core i5"/>
    <s v="PCS"/>
    <n v="427.5"/>
    <n v="10"/>
    <n v="570"/>
    <n v="5700"/>
    <n v="171"/>
    <n v="5529"/>
    <n v="1254"/>
    <n v="0"/>
    <x v="8"/>
    <x v="0"/>
    <x v="7"/>
    <x v="1"/>
    <x v="0"/>
    <x v="10"/>
    <x v="3"/>
  </r>
  <r>
    <x v="219"/>
    <m/>
    <s v="Invoice"/>
    <n v="5103020114"/>
    <n v="6080100112"/>
    <s v="samsung s8"/>
    <s v="PCS"/>
    <n v="225"/>
    <n v="30"/>
    <n v="300"/>
    <n v="9000"/>
    <n v="270"/>
    <n v="8730"/>
    <n v="1980"/>
    <n v="1222.2"/>
    <x v="8"/>
    <x v="0"/>
    <x v="0"/>
    <x v="1"/>
    <x v="0"/>
    <x v="7"/>
    <x v="1"/>
  </r>
  <r>
    <x v="220"/>
    <m/>
    <s v="Invoice"/>
    <n v="5103020118"/>
    <n v="6080100107"/>
    <s v="Iphone 7 +"/>
    <s v="PCS"/>
    <n v="560"/>
    <n v="110"/>
    <n v="700"/>
    <n v="77000"/>
    <n v="2310"/>
    <n v="74690"/>
    <n v="13090"/>
    <n v="10456.6"/>
    <x v="8"/>
    <x v="0"/>
    <x v="0"/>
    <x v="1"/>
    <x v="0"/>
    <x v="1"/>
    <x v="1"/>
  </r>
  <r>
    <x v="220"/>
    <m/>
    <s v="Invoice"/>
    <n v="5103020124"/>
    <n v="6080100107"/>
    <s v="Iphone 7 +"/>
    <s v="PCS"/>
    <n v="560"/>
    <n v="60"/>
    <n v="700"/>
    <n v="42000"/>
    <n v="2100"/>
    <n v="39900"/>
    <n v="6300"/>
    <n v="0"/>
    <x v="8"/>
    <x v="0"/>
    <x v="5"/>
    <x v="0"/>
    <x v="0"/>
    <x v="6"/>
    <x v="1"/>
  </r>
  <r>
    <x v="220"/>
    <m/>
    <s v="Invoice"/>
    <n v="5103020117"/>
    <n v="6080300123"/>
    <s v="Toshiba - Air Conditioner - Inverter"/>
    <s v="PCS"/>
    <n v="560"/>
    <n v="40"/>
    <n v="700"/>
    <n v="28000"/>
    <n v="1400"/>
    <n v="26600"/>
    <n v="4200"/>
    <n v="3724.0000000000005"/>
    <x v="8"/>
    <x v="0"/>
    <x v="0"/>
    <x v="0"/>
    <x v="0"/>
    <x v="0"/>
    <x v="2"/>
  </r>
  <r>
    <x v="220"/>
    <m/>
    <s v="Invoice"/>
    <n v="5103020117"/>
    <n v="6080100102"/>
    <s v="Huawei Nova 7"/>
    <s v="PCS"/>
    <n v="203"/>
    <n v="80"/>
    <n v="290"/>
    <n v="23200"/>
    <n v="1160"/>
    <n v="22040"/>
    <n v="5800"/>
    <n v="3085.6000000000004"/>
    <x v="8"/>
    <x v="0"/>
    <x v="0"/>
    <x v="0"/>
    <x v="0"/>
    <x v="0"/>
    <x v="1"/>
  </r>
  <r>
    <x v="220"/>
    <m/>
    <s v="Invoice"/>
    <n v="5103020123"/>
    <n v="6080300124"/>
    <s v="Toshiba - Air Conditioner - Normal"/>
    <s v="PCS"/>
    <n v="337.5"/>
    <n v="60"/>
    <n v="450"/>
    <n v="27000"/>
    <n v="1350"/>
    <n v="25650"/>
    <n v="5400"/>
    <n v="0"/>
    <x v="8"/>
    <x v="0"/>
    <x v="2"/>
    <x v="0"/>
    <x v="0"/>
    <x v="3"/>
    <x v="2"/>
  </r>
  <r>
    <x v="220"/>
    <m/>
    <s v="Invoice"/>
    <n v="5103020119"/>
    <n v="6080520206"/>
    <s v="Sony - TV 32&quot; LED"/>
    <s v="PCS"/>
    <n v="203"/>
    <n v="60"/>
    <n v="290"/>
    <n v="17400"/>
    <n v="870"/>
    <n v="16530"/>
    <n v="4350"/>
    <n v="2314.2000000000003"/>
    <x v="8"/>
    <x v="0"/>
    <x v="0"/>
    <x v="0"/>
    <x v="0"/>
    <x v="7"/>
    <x v="0"/>
  </r>
  <r>
    <x v="220"/>
    <m/>
    <s v="Invoice"/>
    <n v="5103020119"/>
    <n v="6080520213"/>
    <s v="Toshiba - TV 43&quot; LED"/>
    <s v="PCS"/>
    <n v="300"/>
    <n v="120"/>
    <n v="400"/>
    <n v="48000"/>
    <n v="2400"/>
    <n v="45600"/>
    <n v="9600"/>
    <n v="6384.0000000000009"/>
    <x v="8"/>
    <x v="0"/>
    <x v="0"/>
    <x v="0"/>
    <x v="0"/>
    <x v="7"/>
    <x v="0"/>
  </r>
  <r>
    <x v="220"/>
    <m/>
    <s v="Invoice"/>
    <n v="5103020113"/>
    <n v="6080520210"/>
    <s v="LG - TV 43&quot; LED"/>
    <s v="PCS"/>
    <n v="352.5"/>
    <n v="20"/>
    <n v="470"/>
    <n v="9400"/>
    <n v="470"/>
    <n v="8930"/>
    <n v="1880"/>
    <n v="1250.2"/>
    <x v="8"/>
    <x v="0"/>
    <x v="0"/>
    <x v="0"/>
    <x v="0"/>
    <x v="1"/>
    <x v="0"/>
  </r>
  <r>
    <x v="220"/>
    <m/>
    <s v="Invoice"/>
    <n v="5103020120"/>
    <n v="6080530214"/>
    <s v="Philips - Espresso Maker"/>
    <s v="PCS"/>
    <n v="292.5"/>
    <n v="30"/>
    <n v="390"/>
    <n v="11700"/>
    <n v="351"/>
    <n v="11349"/>
    <n v="2574"/>
    <n v="1588.8600000000001"/>
    <x v="8"/>
    <x v="0"/>
    <x v="0"/>
    <x v="1"/>
    <x v="0"/>
    <x v="11"/>
    <x v="0"/>
  </r>
  <r>
    <x v="221"/>
    <m/>
    <s v="Invoice"/>
    <n v="5103020124"/>
    <n v="6080300124"/>
    <s v="Toshiba - Air Conditioner - Normal"/>
    <s v="PCS"/>
    <n v="337.5"/>
    <n v="40"/>
    <n v="450"/>
    <n v="18000"/>
    <n v="900"/>
    <n v="17100"/>
    <n v="3600"/>
    <n v="0"/>
    <x v="8"/>
    <x v="0"/>
    <x v="5"/>
    <x v="0"/>
    <x v="0"/>
    <x v="6"/>
    <x v="2"/>
  </r>
  <r>
    <x v="221"/>
    <m/>
    <s v="Return"/>
    <n v="5103020124"/>
    <n v="6080200116"/>
    <s v="Toshiba - 14&quot; Core i7"/>
    <s v="PCS"/>
    <n v="480"/>
    <n v="-10"/>
    <n v="600"/>
    <n v="-6000"/>
    <n v="-300"/>
    <n v="-5700"/>
    <n v="-900"/>
    <n v="0"/>
    <x v="8"/>
    <x v="0"/>
    <x v="5"/>
    <x v="0"/>
    <x v="0"/>
    <x v="6"/>
    <x v="3"/>
  </r>
  <r>
    <x v="222"/>
    <m/>
    <s v="Invoice"/>
    <n v="5103020113"/>
    <n v="6080200117"/>
    <s v="Dell - Inspiron 14&quot; Core i3"/>
    <s v="PCS"/>
    <n v="640"/>
    <n v="10"/>
    <n v="800"/>
    <n v="8000"/>
    <n v="400"/>
    <n v="7600"/>
    <n v="1200"/>
    <n v="1064"/>
    <x v="8"/>
    <x v="0"/>
    <x v="0"/>
    <x v="0"/>
    <x v="0"/>
    <x v="1"/>
    <x v="3"/>
  </r>
  <r>
    <x v="223"/>
    <m/>
    <s v="Invoice"/>
    <n v="5103020123"/>
    <n v="6080510201"/>
    <s v="LG - Refrigerator 360 Ltr"/>
    <s v="PCS"/>
    <n v="600"/>
    <n v="60"/>
    <n v="750"/>
    <n v="45000"/>
    <n v="2250"/>
    <n v="42750"/>
    <n v="6750"/>
    <n v="0"/>
    <x v="8"/>
    <x v="0"/>
    <x v="2"/>
    <x v="0"/>
    <x v="0"/>
    <x v="3"/>
    <x v="0"/>
  </r>
  <r>
    <x v="224"/>
    <n v="182"/>
    <s v="Invoice"/>
    <n v="5103020103"/>
    <n v="6080300125"/>
    <s v="LG - Air Conditioner - inverter"/>
    <s v="PCS"/>
    <n v="640"/>
    <n v="10"/>
    <n v="800"/>
    <n v="8000"/>
    <n v="240"/>
    <n v="7760"/>
    <n v="1360"/>
    <n v="1086.4000000000001"/>
    <x v="8"/>
    <x v="0"/>
    <x v="0"/>
    <x v="1"/>
    <x v="0"/>
    <x v="8"/>
    <x v="2"/>
  </r>
  <r>
    <x v="224"/>
    <n v="182"/>
    <s v="Invoice"/>
    <n v="5103020103"/>
    <n v="6080100102"/>
    <s v="Huawei Nova 7"/>
    <s v="PCS"/>
    <n v="203"/>
    <n v="10"/>
    <n v="290"/>
    <n v="2900"/>
    <n v="87"/>
    <n v="2813"/>
    <n v="783"/>
    <n v="393.82000000000005"/>
    <x v="8"/>
    <x v="0"/>
    <x v="0"/>
    <x v="1"/>
    <x v="0"/>
    <x v="8"/>
    <x v="1"/>
  </r>
  <r>
    <x v="224"/>
    <n v="182"/>
    <s v="Invoice"/>
    <n v="5103020103"/>
    <n v="6080520213"/>
    <s v="Toshiba - TV 43&quot; LED"/>
    <s v="PCS"/>
    <n v="300"/>
    <n v="10"/>
    <n v="400"/>
    <n v="4000"/>
    <n v="120"/>
    <n v="3880"/>
    <n v="880"/>
    <n v="543.20000000000005"/>
    <x v="8"/>
    <x v="0"/>
    <x v="0"/>
    <x v="1"/>
    <x v="0"/>
    <x v="8"/>
    <x v="0"/>
  </r>
  <r>
    <x v="224"/>
    <n v="185"/>
    <s v="Invoice"/>
    <n v="5103020124"/>
    <n v="6080510201"/>
    <s v="LG - Refrigerator 360 Ltr"/>
    <s v="PCS"/>
    <n v="600"/>
    <n v="10"/>
    <n v="750"/>
    <n v="7500"/>
    <n v="375"/>
    <n v="7125"/>
    <n v="1125"/>
    <n v="0"/>
    <x v="8"/>
    <x v="0"/>
    <x v="5"/>
    <x v="0"/>
    <x v="0"/>
    <x v="6"/>
    <x v="0"/>
  </r>
  <r>
    <x v="224"/>
    <n v="185"/>
    <s v="Invoice"/>
    <n v="5103020124"/>
    <n v="6080530215"/>
    <s v="Arzum Okka Coffee Maker"/>
    <s v="PCS"/>
    <n v="203"/>
    <n v="10"/>
    <n v="290"/>
    <n v="2900"/>
    <n v="145"/>
    <n v="2755"/>
    <n v="725"/>
    <n v="0"/>
    <x v="8"/>
    <x v="0"/>
    <x v="5"/>
    <x v="0"/>
    <x v="0"/>
    <x v="6"/>
    <x v="0"/>
  </r>
  <r>
    <x v="224"/>
    <n v="185"/>
    <s v="Invoice"/>
    <n v="5103020124"/>
    <n v="6080520209"/>
    <s v="Sony - TV 43&quot; LED"/>
    <s v="PCS"/>
    <n v="337.5"/>
    <n v="10"/>
    <n v="450"/>
    <n v="4500"/>
    <n v="225"/>
    <n v="4275"/>
    <n v="900"/>
    <n v="0"/>
    <x v="8"/>
    <x v="0"/>
    <x v="5"/>
    <x v="0"/>
    <x v="0"/>
    <x v="6"/>
    <x v="0"/>
  </r>
  <r>
    <x v="224"/>
    <n v="182"/>
    <s v="Invoice"/>
    <n v="5103020103"/>
    <n v="6080300126"/>
    <s v="LG - Air Conditioner - Normal"/>
    <s v="PCS"/>
    <n v="375"/>
    <n v="10"/>
    <n v="500"/>
    <n v="5000"/>
    <n v="150"/>
    <n v="4850"/>
    <n v="1100"/>
    <n v="679.00000000000011"/>
    <x v="8"/>
    <x v="0"/>
    <x v="0"/>
    <x v="1"/>
    <x v="0"/>
    <x v="8"/>
    <x v="2"/>
  </r>
  <r>
    <x v="224"/>
    <n v="182"/>
    <s v="Invoice"/>
    <n v="5103020103"/>
    <n v="6080100108"/>
    <s v="samsung J3"/>
    <s v="PCS"/>
    <n v="125.99999999999999"/>
    <n v="10"/>
    <n v="180"/>
    <n v="1800"/>
    <n v="54"/>
    <n v="1746"/>
    <n v="486.00000000000023"/>
    <n v="244.44000000000003"/>
    <x v="8"/>
    <x v="0"/>
    <x v="0"/>
    <x v="1"/>
    <x v="0"/>
    <x v="8"/>
    <x v="1"/>
  </r>
  <r>
    <x v="224"/>
    <n v="182"/>
    <s v="Invoice"/>
    <n v="5103020103"/>
    <n v="6080300123"/>
    <s v="Toshiba - Air Conditioner - Inverter"/>
    <s v="PCS"/>
    <n v="560"/>
    <n v="10"/>
    <n v="700"/>
    <n v="7000"/>
    <n v="210"/>
    <n v="6790"/>
    <n v="1190"/>
    <n v="950.60000000000014"/>
    <x v="8"/>
    <x v="0"/>
    <x v="0"/>
    <x v="1"/>
    <x v="0"/>
    <x v="8"/>
    <x v="2"/>
  </r>
  <r>
    <x v="224"/>
    <n v="182"/>
    <s v="Invoice"/>
    <n v="5103020103"/>
    <n v="6080200117"/>
    <s v="Dell - Inspiron 14&quot; Core i3"/>
    <s v="PCS"/>
    <n v="640"/>
    <n v="10"/>
    <n v="800"/>
    <n v="8000"/>
    <n v="240"/>
    <n v="7760"/>
    <n v="1360"/>
    <n v="1086.4000000000001"/>
    <x v="8"/>
    <x v="0"/>
    <x v="0"/>
    <x v="1"/>
    <x v="0"/>
    <x v="8"/>
    <x v="3"/>
  </r>
  <r>
    <x v="224"/>
    <m/>
    <s v="Invoice"/>
    <n v="5103020124"/>
    <n v="6080540218"/>
    <s v="LG - Microwave 23 Ltr"/>
    <s v="PCS"/>
    <n v="125.99999999999999"/>
    <n v="130"/>
    <n v="180"/>
    <n v="23400"/>
    <n v="1170"/>
    <n v="22230"/>
    <n v="5850.0000000000018"/>
    <n v="0"/>
    <x v="8"/>
    <x v="0"/>
    <x v="5"/>
    <x v="0"/>
    <x v="0"/>
    <x v="6"/>
    <x v="0"/>
  </r>
  <r>
    <x v="224"/>
    <m/>
    <s v="Invoice"/>
    <n v="5103020124"/>
    <n v="6080300126"/>
    <s v="LG - Air Conditioner - Normal"/>
    <s v="PCS"/>
    <n v="375"/>
    <n v="30"/>
    <n v="500"/>
    <n v="15000"/>
    <n v="750"/>
    <n v="14250"/>
    <n v="3000"/>
    <n v="0"/>
    <x v="8"/>
    <x v="0"/>
    <x v="5"/>
    <x v="0"/>
    <x v="0"/>
    <x v="6"/>
    <x v="2"/>
  </r>
  <r>
    <x v="224"/>
    <m/>
    <s v="Invoice"/>
    <n v="5103020103"/>
    <n v="6080300125"/>
    <s v="LG - Air Conditioner - inverter"/>
    <s v="PCS"/>
    <n v="640"/>
    <n v="30"/>
    <n v="800"/>
    <n v="24000"/>
    <n v="720"/>
    <n v="23280"/>
    <n v="4080"/>
    <n v="3259.2000000000003"/>
    <x v="8"/>
    <x v="0"/>
    <x v="0"/>
    <x v="1"/>
    <x v="0"/>
    <x v="8"/>
    <x v="2"/>
  </r>
  <r>
    <x v="225"/>
    <n v="186"/>
    <s v="Invoice"/>
    <n v="5103020124"/>
    <n v="6080520213"/>
    <s v="Toshiba - TV 43&quot; LED"/>
    <s v="PCS"/>
    <n v="300"/>
    <n v="10"/>
    <n v="400"/>
    <n v="4000"/>
    <n v="200"/>
    <n v="3800"/>
    <n v="800"/>
    <n v="0"/>
    <x v="8"/>
    <x v="0"/>
    <x v="5"/>
    <x v="0"/>
    <x v="0"/>
    <x v="6"/>
    <x v="0"/>
  </r>
  <r>
    <x v="225"/>
    <n v="186"/>
    <s v="Invoice"/>
    <n v="5103020124"/>
    <n v="6080100107"/>
    <s v="Iphone 7 +"/>
    <s v="PCS"/>
    <n v="560"/>
    <n v="10"/>
    <n v="700"/>
    <n v="7000"/>
    <n v="350"/>
    <n v="6650"/>
    <n v="1050"/>
    <n v="0"/>
    <x v="8"/>
    <x v="0"/>
    <x v="5"/>
    <x v="0"/>
    <x v="0"/>
    <x v="6"/>
    <x v="1"/>
  </r>
  <r>
    <x v="225"/>
    <n v="188"/>
    <s v="Invoice"/>
    <n v="5103020107"/>
    <n v="6080200117"/>
    <s v="Dell - Inspiron 14&quot; Core i3"/>
    <s v="PCS"/>
    <n v="640"/>
    <n v="20"/>
    <n v="800"/>
    <n v="16000"/>
    <n v="480"/>
    <n v="15520"/>
    <n v="2720"/>
    <n v="0"/>
    <x v="8"/>
    <x v="0"/>
    <x v="7"/>
    <x v="1"/>
    <x v="0"/>
    <x v="10"/>
    <x v="3"/>
  </r>
  <r>
    <x v="225"/>
    <n v="82"/>
    <s v="Invoice"/>
    <n v="5103020124"/>
    <n v="6080100101"/>
    <s v="Huawei gr3"/>
    <s v="PCS"/>
    <n v="84"/>
    <n v="20"/>
    <n v="120"/>
    <n v="2400"/>
    <n v="120"/>
    <n v="2280"/>
    <n v="600"/>
    <n v="0"/>
    <x v="8"/>
    <x v="0"/>
    <x v="5"/>
    <x v="0"/>
    <x v="0"/>
    <x v="6"/>
    <x v="1"/>
  </r>
  <r>
    <x v="225"/>
    <n v="186"/>
    <s v="Invoice"/>
    <n v="5103020124"/>
    <n v="6080520212"/>
    <s v="Toshiba - TV 32&quot; LED"/>
    <s v="PCS"/>
    <n v="182"/>
    <n v="10"/>
    <n v="260"/>
    <n v="2600"/>
    <n v="130"/>
    <n v="2470"/>
    <n v="650"/>
    <n v="0"/>
    <x v="8"/>
    <x v="0"/>
    <x v="5"/>
    <x v="0"/>
    <x v="0"/>
    <x v="6"/>
    <x v="0"/>
  </r>
  <r>
    <x v="225"/>
    <n v="186"/>
    <s v="Invoice"/>
    <n v="5103020124"/>
    <n v="6080100107"/>
    <s v="Iphone 7 +"/>
    <s v="PCS"/>
    <n v="560"/>
    <n v="20"/>
    <n v="700"/>
    <n v="14000"/>
    <n v="700"/>
    <n v="13300"/>
    <n v="2100"/>
    <n v="0"/>
    <x v="8"/>
    <x v="0"/>
    <x v="5"/>
    <x v="0"/>
    <x v="0"/>
    <x v="6"/>
    <x v="1"/>
  </r>
  <r>
    <x v="225"/>
    <n v="186"/>
    <s v="Invoice"/>
    <n v="5103020124"/>
    <n v="6080200119"/>
    <s v="Lenovo - Ideapad 15.6&quot; core i7"/>
    <s v="PCS"/>
    <n v="680"/>
    <n v="10"/>
    <n v="850"/>
    <n v="8500"/>
    <n v="425"/>
    <n v="8075"/>
    <n v="1275"/>
    <n v="0"/>
    <x v="8"/>
    <x v="0"/>
    <x v="5"/>
    <x v="0"/>
    <x v="0"/>
    <x v="6"/>
    <x v="3"/>
  </r>
  <r>
    <x v="225"/>
    <n v="186"/>
    <s v="Invoice"/>
    <n v="5103020124"/>
    <n v="6080200121"/>
    <s v="Apple - MacBook Air Core i5"/>
    <s v="PCS"/>
    <n v="760"/>
    <n v="10"/>
    <n v="950"/>
    <n v="9500"/>
    <n v="475"/>
    <n v="9025"/>
    <n v="1425"/>
    <n v="0"/>
    <x v="8"/>
    <x v="0"/>
    <x v="5"/>
    <x v="0"/>
    <x v="0"/>
    <x v="6"/>
    <x v="3"/>
  </r>
  <r>
    <x v="225"/>
    <n v="186"/>
    <s v="Invoice"/>
    <n v="5103020124"/>
    <n v="6080100110"/>
    <s v="samsung J7"/>
    <s v="PCS"/>
    <n v="175"/>
    <n v="10"/>
    <n v="250"/>
    <n v="2500"/>
    <n v="125"/>
    <n v="2375"/>
    <n v="625"/>
    <n v="0"/>
    <x v="8"/>
    <x v="0"/>
    <x v="5"/>
    <x v="0"/>
    <x v="0"/>
    <x v="6"/>
    <x v="1"/>
  </r>
  <r>
    <x v="225"/>
    <n v="186"/>
    <s v="Invoice"/>
    <n v="5103020124"/>
    <n v="6080200117"/>
    <s v="Dell - Inspiron 14&quot; Core i3"/>
    <s v="PCS"/>
    <n v="640"/>
    <n v="10"/>
    <n v="800"/>
    <n v="8000"/>
    <n v="400"/>
    <n v="7600"/>
    <n v="1200"/>
    <n v="0"/>
    <x v="8"/>
    <x v="0"/>
    <x v="5"/>
    <x v="0"/>
    <x v="0"/>
    <x v="6"/>
    <x v="3"/>
  </r>
  <r>
    <x v="225"/>
    <m/>
    <s v="Invoice"/>
    <n v="5103020103"/>
    <n v="6080200119"/>
    <s v="Lenovo - Ideapad 15.6&quot; core i7"/>
    <s v="PCS"/>
    <n v="680"/>
    <n v="60"/>
    <n v="850"/>
    <n v="51000"/>
    <n v="1530"/>
    <n v="49470"/>
    <n v="8670"/>
    <n v="6925.8000000000011"/>
    <x v="8"/>
    <x v="0"/>
    <x v="0"/>
    <x v="1"/>
    <x v="0"/>
    <x v="8"/>
    <x v="3"/>
  </r>
  <r>
    <x v="225"/>
    <m/>
    <s v="Invoice"/>
    <n v="5103020115"/>
    <n v="6080200114"/>
    <s v="HP - 14&quot; Core i7"/>
    <s v="PCS"/>
    <n v="720"/>
    <n v="10"/>
    <n v="900"/>
    <n v="9000"/>
    <n v="450"/>
    <n v="8550"/>
    <n v="1350"/>
    <n v="1197.0000000000002"/>
    <x v="8"/>
    <x v="0"/>
    <x v="0"/>
    <x v="0"/>
    <x v="0"/>
    <x v="11"/>
    <x v="3"/>
  </r>
  <r>
    <x v="225"/>
    <m/>
    <s v="Invoice"/>
    <n v="5103020115"/>
    <n v="6080200120"/>
    <s v="Lenovo - Ideapad 14&quot; Core i5"/>
    <s v="PCS"/>
    <n v="600"/>
    <n v="20"/>
    <n v="750"/>
    <n v="15000"/>
    <n v="750"/>
    <n v="14250"/>
    <n v="2250"/>
    <n v="1995.0000000000002"/>
    <x v="8"/>
    <x v="0"/>
    <x v="0"/>
    <x v="0"/>
    <x v="0"/>
    <x v="11"/>
    <x v="3"/>
  </r>
  <r>
    <x v="225"/>
    <m/>
    <s v="Invoice"/>
    <n v="5103020115"/>
    <n v="6080100101"/>
    <s v="Huawei gr3"/>
    <s v="PCS"/>
    <n v="84"/>
    <n v="100"/>
    <n v="120"/>
    <n v="12000"/>
    <n v="600"/>
    <n v="11400"/>
    <n v="3000"/>
    <n v="1596.0000000000002"/>
    <x v="8"/>
    <x v="0"/>
    <x v="0"/>
    <x v="0"/>
    <x v="0"/>
    <x v="11"/>
    <x v="1"/>
  </r>
  <r>
    <x v="225"/>
    <m/>
    <s v="Invoice"/>
    <n v="5103020115"/>
    <n v="6080200117"/>
    <s v="Dell - Inspiron 14&quot; Core i3"/>
    <s v="PCS"/>
    <n v="640"/>
    <n v="100"/>
    <n v="800"/>
    <n v="80000"/>
    <n v="4000"/>
    <n v="76000"/>
    <n v="12000"/>
    <n v="10640.000000000002"/>
    <x v="8"/>
    <x v="0"/>
    <x v="0"/>
    <x v="0"/>
    <x v="0"/>
    <x v="11"/>
    <x v="3"/>
  </r>
  <r>
    <x v="225"/>
    <m/>
    <s v="Invoice"/>
    <n v="5103020116"/>
    <n v="6080200120"/>
    <s v="Lenovo - Ideapad 14&quot; Core i5"/>
    <s v="PCS"/>
    <n v="600"/>
    <n v="40"/>
    <n v="750"/>
    <n v="30000"/>
    <n v="900"/>
    <n v="29100"/>
    <n v="5100"/>
    <n v="4074.0000000000005"/>
    <x v="8"/>
    <x v="0"/>
    <x v="0"/>
    <x v="1"/>
    <x v="0"/>
    <x v="8"/>
    <x v="3"/>
  </r>
  <r>
    <x v="225"/>
    <m/>
    <s v="Invoice"/>
    <n v="5103020116"/>
    <n v="6080300125"/>
    <s v="LG - Air Conditioner - inverter"/>
    <s v="PCS"/>
    <n v="640"/>
    <n v="40"/>
    <n v="800"/>
    <n v="32000"/>
    <n v="960"/>
    <n v="31040"/>
    <n v="5440"/>
    <n v="4345.6000000000004"/>
    <x v="8"/>
    <x v="0"/>
    <x v="0"/>
    <x v="1"/>
    <x v="0"/>
    <x v="8"/>
    <x v="2"/>
  </r>
  <r>
    <x v="225"/>
    <m/>
    <s v="Invoice"/>
    <n v="5103020112"/>
    <n v="6080540216"/>
    <s v="Samsung - Microwave 23 Ltr"/>
    <s v="PCS"/>
    <n v="105"/>
    <n v="40"/>
    <n v="150"/>
    <n v="6000"/>
    <n v="300"/>
    <n v="5700"/>
    <n v="1500"/>
    <n v="798.00000000000011"/>
    <x v="8"/>
    <x v="0"/>
    <x v="0"/>
    <x v="0"/>
    <x v="0"/>
    <x v="0"/>
    <x v="0"/>
  </r>
  <r>
    <x v="225"/>
    <m/>
    <s v="Invoice"/>
    <n v="5103020112"/>
    <n v="6080300123"/>
    <s v="Toshiba - Air Conditioner - Inverter"/>
    <s v="PCS"/>
    <n v="560"/>
    <n v="40"/>
    <n v="700"/>
    <n v="28000"/>
    <n v="1400"/>
    <n v="26600"/>
    <n v="4200"/>
    <n v="3724.0000000000005"/>
    <x v="8"/>
    <x v="0"/>
    <x v="0"/>
    <x v="0"/>
    <x v="0"/>
    <x v="0"/>
    <x v="2"/>
  </r>
  <r>
    <x v="225"/>
    <m/>
    <s v="Return"/>
    <n v="5103020103"/>
    <n v="6080300124"/>
    <s v="Toshiba - Air Conditioner - Normal"/>
    <s v="PCS"/>
    <n v="337.5"/>
    <n v="-10"/>
    <n v="450"/>
    <n v="-4500"/>
    <n v="-135"/>
    <n v="-4365"/>
    <n v="-990"/>
    <n v="-611.1"/>
    <x v="8"/>
    <x v="0"/>
    <x v="0"/>
    <x v="1"/>
    <x v="0"/>
    <x v="8"/>
    <x v="2"/>
  </r>
  <r>
    <x v="225"/>
    <m/>
    <s v="Return"/>
    <n v="5103020103"/>
    <n v="6080510201"/>
    <s v="LG - Refrigerator 360 Ltr"/>
    <s v="PCS"/>
    <n v="600"/>
    <n v="-20"/>
    <n v="750"/>
    <n v="-15000"/>
    <n v="-450"/>
    <n v="-14550"/>
    <n v="-2550"/>
    <n v="-2037.0000000000002"/>
    <x v="8"/>
    <x v="0"/>
    <x v="0"/>
    <x v="1"/>
    <x v="0"/>
    <x v="8"/>
    <x v="0"/>
  </r>
  <r>
    <x v="225"/>
    <m/>
    <s v="Return"/>
    <n v="5103020103"/>
    <n v="6080550220"/>
    <s v="La Germania - Gas Cooker - 5 Burners"/>
    <s v="PCS"/>
    <n v="382.5"/>
    <n v="-10"/>
    <n v="510"/>
    <n v="-5100"/>
    <n v="-153"/>
    <n v="-4947"/>
    <n v="-1122"/>
    <n v="-692.58"/>
    <x v="8"/>
    <x v="0"/>
    <x v="0"/>
    <x v="1"/>
    <x v="0"/>
    <x v="8"/>
    <x v="0"/>
  </r>
  <r>
    <x v="225"/>
    <m/>
    <s v="Return"/>
    <n v="5103020103"/>
    <n v="6080100103"/>
    <s v="Huawei Y9"/>
    <s v="PCS"/>
    <n v="175"/>
    <n v="-10"/>
    <n v="250"/>
    <n v="-2500"/>
    <n v="-75"/>
    <n v="-2425"/>
    <n v="-675"/>
    <n v="-339.50000000000006"/>
    <x v="8"/>
    <x v="0"/>
    <x v="0"/>
    <x v="1"/>
    <x v="0"/>
    <x v="8"/>
    <x v="1"/>
  </r>
  <r>
    <x v="225"/>
    <m/>
    <s v="Return"/>
    <n v="5103020103"/>
    <n v="6080200114"/>
    <s v="HP - 14&quot; Core i7"/>
    <s v="PCS"/>
    <n v="720"/>
    <n v="-10"/>
    <n v="900"/>
    <n v="-9000"/>
    <n v="-270"/>
    <n v="-8730"/>
    <n v="-1530"/>
    <n v="-1222.2"/>
    <x v="8"/>
    <x v="0"/>
    <x v="0"/>
    <x v="1"/>
    <x v="0"/>
    <x v="8"/>
    <x v="3"/>
  </r>
  <r>
    <x v="226"/>
    <m/>
    <s v="Invoice"/>
    <n v="5103020107"/>
    <n v="6080520211"/>
    <s v="Sumsung - TV 43&quot; LED"/>
    <s v="PCS"/>
    <n v="315"/>
    <n v="100"/>
    <n v="420"/>
    <n v="42000"/>
    <n v="1260"/>
    <n v="40740"/>
    <n v="9240"/>
    <n v="0"/>
    <x v="8"/>
    <x v="0"/>
    <x v="7"/>
    <x v="1"/>
    <x v="0"/>
    <x v="10"/>
    <x v="0"/>
  </r>
  <r>
    <x v="226"/>
    <m/>
    <s v="Invoice"/>
    <n v="5103020120"/>
    <n v="6080520209"/>
    <s v="Sony - TV 43&quot; LED"/>
    <s v="PCS"/>
    <n v="337.5"/>
    <n v="100"/>
    <n v="450"/>
    <n v="45000"/>
    <n v="1350"/>
    <n v="43650"/>
    <n v="9900"/>
    <n v="6111.0000000000009"/>
    <x v="8"/>
    <x v="0"/>
    <x v="0"/>
    <x v="1"/>
    <x v="0"/>
    <x v="11"/>
    <x v="0"/>
  </r>
  <r>
    <x v="226"/>
    <m/>
    <s v="Invoice"/>
    <n v="5103020123"/>
    <n v="6080200118"/>
    <s v="Dell - Inspiron 15&quot; Core i7"/>
    <s v="PCS"/>
    <n v="1020"/>
    <n v="50"/>
    <n v="1200"/>
    <n v="60000"/>
    <n v="3000"/>
    <n v="57000"/>
    <n v="6000"/>
    <n v="0"/>
    <x v="8"/>
    <x v="0"/>
    <x v="2"/>
    <x v="0"/>
    <x v="0"/>
    <x v="3"/>
    <x v="3"/>
  </r>
  <r>
    <x v="226"/>
    <m/>
    <s v="Invoice"/>
    <n v="5103020123"/>
    <n v="6080520207"/>
    <s v="LG - TV 32&quot; LED"/>
    <s v="PCS"/>
    <n v="225"/>
    <n v="100"/>
    <n v="300"/>
    <n v="30000"/>
    <n v="1500"/>
    <n v="28500"/>
    <n v="6000"/>
    <n v="0"/>
    <x v="8"/>
    <x v="0"/>
    <x v="2"/>
    <x v="0"/>
    <x v="0"/>
    <x v="3"/>
    <x v="0"/>
  </r>
  <r>
    <x v="226"/>
    <m/>
    <s v="Invoice"/>
    <n v="5103020123"/>
    <n v="6080200116"/>
    <s v="Toshiba - 14&quot; Core i7"/>
    <s v="PCS"/>
    <n v="480"/>
    <n v="210"/>
    <n v="600"/>
    <n v="126000"/>
    <n v="6300"/>
    <n v="119700"/>
    <n v="18900"/>
    <n v="0"/>
    <x v="8"/>
    <x v="0"/>
    <x v="2"/>
    <x v="0"/>
    <x v="0"/>
    <x v="3"/>
    <x v="3"/>
  </r>
  <r>
    <x v="226"/>
    <m/>
    <s v="Invoice"/>
    <n v="5103020123"/>
    <n v="6080300124"/>
    <s v="Toshiba - Air Conditioner - Normal"/>
    <s v="PCS"/>
    <n v="337.5"/>
    <n v="240"/>
    <n v="450"/>
    <n v="108000"/>
    <n v="5400"/>
    <n v="102600"/>
    <n v="21600"/>
    <n v="0"/>
    <x v="8"/>
    <x v="0"/>
    <x v="2"/>
    <x v="0"/>
    <x v="0"/>
    <x v="3"/>
    <x v="2"/>
  </r>
  <r>
    <x v="226"/>
    <m/>
    <s v="Invoice"/>
    <n v="5103020123"/>
    <n v="6080200118"/>
    <s v="Dell - Inspiron 15&quot; Core i7"/>
    <s v="PCS"/>
    <n v="1020"/>
    <n v="50"/>
    <n v="1200"/>
    <n v="60000"/>
    <n v="3000"/>
    <n v="57000"/>
    <n v="6000"/>
    <n v="0"/>
    <x v="8"/>
    <x v="0"/>
    <x v="2"/>
    <x v="0"/>
    <x v="0"/>
    <x v="3"/>
    <x v="3"/>
  </r>
  <r>
    <x v="227"/>
    <m/>
    <s v="Invoice"/>
    <n v="5103020117"/>
    <n v="6080100106"/>
    <s v="Iphone 7"/>
    <s v="PCS"/>
    <n v="480"/>
    <n v="30"/>
    <n v="600"/>
    <n v="18000"/>
    <n v="900"/>
    <n v="17100"/>
    <n v="2700"/>
    <n v="2394.0000000000005"/>
    <x v="8"/>
    <x v="0"/>
    <x v="0"/>
    <x v="0"/>
    <x v="0"/>
    <x v="0"/>
    <x v="1"/>
  </r>
  <r>
    <x v="228"/>
    <m/>
    <s v="Invoice"/>
    <n v="5103020118"/>
    <n v="6080510204"/>
    <s v="Samsung - Refrigerator 473 Ltr"/>
    <s v="PCS"/>
    <n v="760"/>
    <n v="40"/>
    <n v="950"/>
    <n v="38000"/>
    <n v="1140"/>
    <n v="36860"/>
    <n v="6460"/>
    <n v="5160.4000000000005"/>
    <x v="8"/>
    <x v="0"/>
    <x v="0"/>
    <x v="1"/>
    <x v="0"/>
    <x v="1"/>
    <x v="0"/>
  </r>
  <r>
    <x v="228"/>
    <m/>
    <s v="Invoice"/>
    <n v="5103020118"/>
    <n v="6080200118"/>
    <s v="Dell - Inspiron 15&quot; Core i7"/>
    <s v="PCS"/>
    <n v="1020"/>
    <n v="30"/>
    <n v="1200"/>
    <n v="36000"/>
    <n v="1080"/>
    <n v="34920"/>
    <n v="4320"/>
    <n v="4888.8"/>
    <x v="8"/>
    <x v="0"/>
    <x v="0"/>
    <x v="1"/>
    <x v="0"/>
    <x v="1"/>
    <x v="3"/>
  </r>
  <r>
    <x v="229"/>
    <m/>
    <s v="Invoice"/>
    <n v="5103020118"/>
    <n v="6080200118"/>
    <s v="Dell - Inspiron 15&quot; Core i7"/>
    <s v="PCS"/>
    <n v="1020"/>
    <n v="60"/>
    <n v="1200"/>
    <n v="72000"/>
    <n v="2160"/>
    <n v="69840"/>
    <n v="8640"/>
    <n v="9777.6"/>
    <x v="8"/>
    <x v="0"/>
    <x v="0"/>
    <x v="1"/>
    <x v="0"/>
    <x v="1"/>
    <x v="3"/>
  </r>
  <r>
    <x v="230"/>
    <n v="191"/>
    <s v="Invoice"/>
    <n v="5103020115"/>
    <n v="6080510202"/>
    <s v="Samsung - Refrigerator 335 Ltr"/>
    <s v="PCS"/>
    <n v="560"/>
    <n v="60"/>
    <n v="700"/>
    <n v="42000"/>
    <n v="2100"/>
    <n v="39900"/>
    <n v="6300"/>
    <n v="5586.0000000000009"/>
    <x v="8"/>
    <x v="0"/>
    <x v="0"/>
    <x v="0"/>
    <x v="0"/>
    <x v="11"/>
    <x v="0"/>
  </r>
  <r>
    <x v="230"/>
    <n v="191"/>
    <s v="Invoice"/>
    <n v="5103020115"/>
    <n v="6080300128"/>
    <s v="Sharp - Air Conditioner - Normal"/>
    <s v="PCS"/>
    <n v="480"/>
    <n v="60"/>
    <n v="600"/>
    <n v="36000"/>
    <n v="1800"/>
    <n v="34200"/>
    <n v="5400"/>
    <n v="4788.0000000000009"/>
    <x v="8"/>
    <x v="0"/>
    <x v="0"/>
    <x v="0"/>
    <x v="0"/>
    <x v="11"/>
    <x v="2"/>
  </r>
  <r>
    <x v="230"/>
    <n v="191"/>
    <s v="Invoice"/>
    <n v="5103020115"/>
    <n v="6080300124"/>
    <s v="Toshiba - Air Conditioner - Normal"/>
    <s v="PCS"/>
    <n v="337.5"/>
    <n v="20"/>
    <n v="450"/>
    <n v="9000"/>
    <n v="450"/>
    <n v="8550"/>
    <n v="1800"/>
    <n v="1197.0000000000002"/>
    <x v="8"/>
    <x v="0"/>
    <x v="0"/>
    <x v="0"/>
    <x v="0"/>
    <x v="11"/>
    <x v="2"/>
  </r>
  <r>
    <x v="230"/>
    <n v="191"/>
    <s v="Invoice"/>
    <n v="5103020115"/>
    <n v="6080520208"/>
    <s v="Sumsung - TV 32&quot; LED"/>
    <s v="PCS"/>
    <n v="189"/>
    <n v="60"/>
    <n v="270"/>
    <n v="16200"/>
    <n v="810"/>
    <n v="15390"/>
    <n v="4050"/>
    <n v="2154.6000000000004"/>
    <x v="8"/>
    <x v="0"/>
    <x v="0"/>
    <x v="0"/>
    <x v="0"/>
    <x v="11"/>
    <x v="0"/>
  </r>
  <r>
    <x v="230"/>
    <n v="191"/>
    <s v="Invoice"/>
    <n v="5103020115"/>
    <n v="6080100111"/>
    <s v="samsung s7"/>
    <s v="PCS"/>
    <n v="175"/>
    <n v="20"/>
    <n v="250"/>
    <n v="5000"/>
    <n v="250"/>
    <n v="4750"/>
    <n v="1250"/>
    <n v="665.00000000000011"/>
    <x v="8"/>
    <x v="0"/>
    <x v="0"/>
    <x v="0"/>
    <x v="0"/>
    <x v="11"/>
    <x v="1"/>
  </r>
  <r>
    <x v="230"/>
    <m/>
    <s v="Invoice"/>
    <n v="5103020118"/>
    <n v="6080300125"/>
    <s v="LG - Air Conditioner - inverter"/>
    <s v="PCS"/>
    <n v="640"/>
    <n v="80"/>
    <n v="800"/>
    <n v="64000"/>
    <n v="1920"/>
    <n v="62080"/>
    <n v="10880"/>
    <n v="8691.2000000000007"/>
    <x v="8"/>
    <x v="0"/>
    <x v="0"/>
    <x v="1"/>
    <x v="0"/>
    <x v="1"/>
    <x v="2"/>
  </r>
  <r>
    <x v="230"/>
    <m/>
    <s v="Invoice"/>
    <n v="5103020108"/>
    <n v="6080200119"/>
    <s v="Lenovo - Ideapad 15.6&quot; core i7"/>
    <s v="PCS"/>
    <n v="680"/>
    <n v="20"/>
    <n v="850"/>
    <n v="17000"/>
    <n v="850"/>
    <n v="16150"/>
    <n v="2550"/>
    <n v="0"/>
    <x v="8"/>
    <x v="0"/>
    <x v="6"/>
    <x v="0"/>
    <x v="0"/>
    <x v="9"/>
    <x v="3"/>
  </r>
  <r>
    <x v="231"/>
    <n v="192"/>
    <s v="Invoice"/>
    <n v="5103020108"/>
    <n v="6080540219"/>
    <s v="LG - Microwave 28 Ltr"/>
    <s v="PCS"/>
    <n v="175"/>
    <n v="260"/>
    <n v="250"/>
    <n v="65000"/>
    <n v="3250"/>
    <n v="61750"/>
    <n v="16250"/>
    <n v="0"/>
    <x v="8"/>
    <x v="0"/>
    <x v="6"/>
    <x v="0"/>
    <x v="0"/>
    <x v="9"/>
    <x v="0"/>
  </r>
  <r>
    <x v="231"/>
    <n v="192"/>
    <s v="Invoice"/>
    <n v="5103020108"/>
    <n v="6080100108"/>
    <s v="samsung J3"/>
    <s v="PCS"/>
    <n v="125.99999999999999"/>
    <n v="160"/>
    <n v="180"/>
    <n v="28800"/>
    <n v="1440"/>
    <n v="27360"/>
    <n v="7200.0000000000036"/>
    <n v="0"/>
    <x v="8"/>
    <x v="0"/>
    <x v="6"/>
    <x v="0"/>
    <x v="0"/>
    <x v="9"/>
    <x v="1"/>
  </r>
  <r>
    <x v="231"/>
    <n v="192"/>
    <s v="Invoice"/>
    <n v="5103020108"/>
    <n v="6080100112"/>
    <s v="samsung s8"/>
    <s v="PCS"/>
    <n v="225"/>
    <n v="10"/>
    <n v="300"/>
    <n v="3000"/>
    <n v="150"/>
    <n v="2850"/>
    <n v="600"/>
    <n v="0"/>
    <x v="8"/>
    <x v="0"/>
    <x v="6"/>
    <x v="0"/>
    <x v="0"/>
    <x v="9"/>
    <x v="1"/>
  </r>
  <r>
    <x v="231"/>
    <n v="192"/>
    <s v="Invoice"/>
    <n v="5103020108"/>
    <n v="6080540217"/>
    <s v="Samsung - Microwave 28 Ltr"/>
    <s v="PCS"/>
    <n v="147"/>
    <n v="10"/>
    <n v="210"/>
    <n v="2100"/>
    <n v="105"/>
    <n v="1995"/>
    <n v="525"/>
    <n v="0"/>
    <x v="8"/>
    <x v="0"/>
    <x v="6"/>
    <x v="0"/>
    <x v="0"/>
    <x v="9"/>
    <x v="0"/>
  </r>
  <r>
    <x v="231"/>
    <n v="193"/>
    <s v="Invoice"/>
    <n v="5103020119"/>
    <n v="6080510205"/>
    <s v="Bosch - Refrigerator 347 Ltr"/>
    <s v="PCS"/>
    <n v="680"/>
    <n v="70"/>
    <n v="850"/>
    <n v="59500"/>
    <n v="2975"/>
    <n v="56525"/>
    <n v="8925"/>
    <n v="7913.5000000000009"/>
    <x v="8"/>
    <x v="0"/>
    <x v="0"/>
    <x v="0"/>
    <x v="0"/>
    <x v="7"/>
    <x v="0"/>
  </r>
  <r>
    <x v="231"/>
    <n v="193"/>
    <s v="Invoice"/>
    <n v="5103020119"/>
    <n v="6080530214"/>
    <s v="Philips - Espresso Maker"/>
    <s v="PCS"/>
    <n v="292.5"/>
    <n v="30"/>
    <n v="390"/>
    <n v="11700"/>
    <n v="585"/>
    <n v="11115"/>
    <n v="2340"/>
    <n v="1556.1000000000001"/>
    <x v="8"/>
    <x v="0"/>
    <x v="0"/>
    <x v="0"/>
    <x v="0"/>
    <x v="7"/>
    <x v="0"/>
  </r>
  <r>
    <x v="231"/>
    <n v="193"/>
    <s v="Invoice"/>
    <n v="5103020119"/>
    <n v="6080300128"/>
    <s v="Sharp - Air Conditioner - Normal"/>
    <s v="PCS"/>
    <n v="480"/>
    <n v="30"/>
    <n v="600"/>
    <n v="18000"/>
    <n v="900"/>
    <n v="17100"/>
    <n v="2700"/>
    <n v="2394.0000000000005"/>
    <x v="8"/>
    <x v="0"/>
    <x v="0"/>
    <x v="0"/>
    <x v="0"/>
    <x v="7"/>
    <x v="2"/>
  </r>
  <r>
    <x v="231"/>
    <n v="193"/>
    <s v="Invoice"/>
    <n v="5103020119"/>
    <n v="6080100102"/>
    <s v="Huawei Nova 7"/>
    <s v="PCS"/>
    <n v="203"/>
    <n v="70"/>
    <n v="290"/>
    <n v="20300"/>
    <n v="1015"/>
    <n v="19285"/>
    <n v="5075"/>
    <n v="2699.9"/>
    <x v="8"/>
    <x v="0"/>
    <x v="0"/>
    <x v="0"/>
    <x v="0"/>
    <x v="7"/>
    <x v="1"/>
  </r>
  <r>
    <x v="231"/>
    <n v="1933"/>
    <s v="Invoice"/>
    <n v="5103020116"/>
    <n v="6080520209"/>
    <s v="Sony - TV 43&quot; LED"/>
    <s v="PCS"/>
    <n v="337.5"/>
    <n v="60"/>
    <n v="450"/>
    <n v="27000"/>
    <n v="810"/>
    <n v="26190"/>
    <n v="5940"/>
    <n v="3666.6000000000004"/>
    <x v="8"/>
    <x v="0"/>
    <x v="0"/>
    <x v="1"/>
    <x v="0"/>
    <x v="8"/>
    <x v="0"/>
  </r>
  <r>
    <x v="231"/>
    <n v="192"/>
    <s v="Invoice"/>
    <n v="5103020108"/>
    <n v="6080300125"/>
    <s v="LG - Air Conditioner - inverter"/>
    <s v="PCS"/>
    <n v="640"/>
    <n v="50"/>
    <n v="800"/>
    <n v="40000"/>
    <n v="2000"/>
    <n v="38000"/>
    <n v="6000"/>
    <n v="0"/>
    <x v="8"/>
    <x v="0"/>
    <x v="6"/>
    <x v="0"/>
    <x v="0"/>
    <x v="9"/>
    <x v="2"/>
  </r>
  <r>
    <x v="231"/>
    <n v="1933"/>
    <s v="Invoice"/>
    <n v="5103020116"/>
    <n v="6080100104"/>
    <s v="Iphone 6s"/>
    <s v="PCS"/>
    <n v="300"/>
    <n v="10"/>
    <n v="400"/>
    <n v="4000"/>
    <n v="120"/>
    <n v="3880"/>
    <n v="880"/>
    <n v="543.20000000000005"/>
    <x v="8"/>
    <x v="0"/>
    <x v="0"/>
    <x v="1"/>
    <x v="0"/>
    <x v="8"/>
    <x v="1"/>
  </r>
  <r>
    <x v="231"/>
    <n v="193"/>
    <s v="Invoice"/>
    <n v="5103020119"/>
    <n v="6080520209"/>
    <s v="Sony - TV 43&quot; LED"/>
    <s v="PCS"/>
    <n v="337.5"/>
    <n v="240"/>
    <n v="450"/>
    <n v="108000"/>
    <n v="5400"/>
    <n v="102600"/>
    <n v="21600"/>
    <n v="14364.000000000002"/>
    <x v="8"/>
    <x v="0"/>
    <x v="0"/>
    <x v="0"/>
    <x v="0"/>
    <x v="7"/>
    <x v="0"/>
  </r>
  <r>
    <x v="231"/>
    <n v="193"/>
    <s v="Invoice"/>
    <n v="5103020119"/>
    <n v="6080200113"/>
    <s v="HP - 15.6&quot; Core i3"/>
    <s v="PCS"/>
    <n v="285"/>
    <n v="120"/>
    <n v="380"/>
    <n v="45600"/>
    <n v="2280"/>
    <n v="43320"/>
    <n v="9120"/>
    <n v="6064.8"/>
    <x v="8"/>
    <x v="0"/>
    <x v="0"/>
    <x v="0"/>
    <x v="0"/>
    <x v="7"/>
    <x v="3"/>
  </r>
  <r>
    <x v="231"/>
    <m/>
    <s v="Invoice"/>
    <n v="5103020113"/>
    <n v="6080550220"/>
    <s v="La Germania - Gas Cooker - 5 Burners"/>
    <s v="PCS"/>
    <n v="382.5"/>
    <n v="50"/>
    <n v="510"/>
    <n v="25500"/>
    <n v="1275"/>
    <n v="24225"/>
    <n v="5100"/>
    <n v="3391.5000000000005"/>
    <x v="8"/>
    <x v="0"/>
    <x v="0"/>
    <x v="0"/>
    <x v="0"/>
    <x v="1"/>
    <x v="0"/>
  </r>
  <r>
    <x v="231"/>
    <m/>
    <s v="Invoice"/>
    <n v="5103020108"/>
    <n v="6080200115"/>
    <s v="Toshiba - 15.6&quot; Core i5"/>
    <s v="PCS"/>
    <n v="427.5"/>
    <n v="60"/>
    <n v="570"/>
    <n v="34200"/>
    <n v="1710"/>
    <n v="32490"/>
    <n v="6840"/>
    <n v="0"/>
    <x v="8"/>
    <x v="0"/>
    <x v="6"/>
    <x v="0"/>
    <x v="0"/>
    <x v="9"/>
    <x v="3"/>
  </r>
  <r>
    <x v="232"/>
    <m/>
    <s v="Invoice"/>
    <n v="5103020106"/>
    <n v="6080200116"/>
    <s v="Toshiba - 14&quot; Core i7"/>
    <s v="PCS"/>
    <n v="480"/>
    <n v="60"/>
    <n v="600"/>
    <n v="36000"/>
    <n v="1080"/>
    <n v="34920"/>
    <n v="6120"/>
    <n v="0"/>
    <x v="8"/>
    <x v="0"/>
    <x v="3"/>
    <x v="1"/>
    <x v="0"/>
    <x v="4"/>
    <x v="3"/>
  </r>
  <r>
    <x v="232"/>
    <m/>
    <s v="Invoice"/>
    <n v="5103020106"/>
    <n v="6080100112"/>
    <s v="samsung s8"/>
    <s v="PCS"/>
    <n v="225"/>
    <n v="80"/>
    <n v="300"/>
    <n v="24000"/>
    <n v="720"/>
    <n v="23280"/>
    <n v="5280"/>
    <n v="0"/>
    <x v="8"/>
    <x v="0"/>
    <x v="3"/>
    <x v="1"/>
    <x v="0"/>
    <x v="4"/>
    <x v="1"/>
  </r>
  <r>
    <x v="232"/>
    <m/>
    <s v="Invoice"/>
    <n v="5103020117"/>
    <n v="6080540216"/>
    <s v="Samsung - Microwave 23 Ltr"/>
    <s v="PCS"/>
    <n v="105"/>
    <n v="80"/>
    <n v="150"/>
    <n v="12000"/>
    <n v="600"/>
    <n v="11400"/>
    <n v="3000"/>
    <n v="1596.0000000000002"/>
    <x v="8"/>
    <x v="0"/>
    <x v="0"/>
    <x v="0"/>
    <x v="0"/>
    <x v="0"/>
    <x v="0"/>
  </r>
  <r>
    <x v="232"/>
    <m/>
    <s v="Invoice"/>
    <n v="5103020108"/>
    <n v="6080510201"/>
    <s v="LG - Refrigerator 360 Ltr"/>
    <s v="PCS"/>
    <n v="600"/>
    <n v="40"/>
    <n v="750"/>
    <n v="30000"/>
    <n v="1500"/>
    <n v="28500"/>
    <n v="4500"/>
    <n v="0"/>
    <x v="8"/>
    <x v="0"/>
    <x v="6"/>
    <x v="0"/>
    <x v="0"/>
    <x v="9"/>
    <x v="0"/>
  </r>
  <r>
    <x v="232"/>
    <m/>
    <s v="Invoice"/>
    <n v="5103020117"/>
    <n v="6080300126"/>
    <s v="LG - Air Conditioner - Normal"/>
    <s v="PCS"/>
    <n v="375"/>
    <n v="40"/>
    <n v="500"/>
    <n v="20000"/>
    <n v="1000"/>
    <n v="19000"/>
    <n v="4000"/>
    <n v="2660.0000000000005"/>
    <x v="8"/>
    <x v="0"/>
    <x v="0"/>
    <x v="0"/>
    <x v="0"/>
    <x v="0"/>
    <x v="2"/>
  </r>
  <r>
    <x v="232"/>
    <m/>
    <s v="Invoice"/>
    <n v="5103020117"/>
    <n v="6080520206"/>
    <s v="Sony - TV 32&quot; LED"/>
    <s v="PCS"/>
    <n v="203"/>
    <n v="10"/>
    <n v="290"/>
    <n v="2900"/>
    <n v="145"/>
    <n v="2755"/>
    <n v="725"/>
    <n v="385.70000000000005"/>
    <x v="8"/>
    <x v="0"/>
    <x v="0"/>
    <x v="0"/>
    <x v="0"/>
    <x v="0"/>
    <x v="0"/>
  </r>
  <r>
    <x v="232"/>
    <m/>
    <s v="Invoice"/>
    <n v="5103020105"/>
    <n v="6080100108"/>
    <s v="samsung J3"/>
    <s v="PCS"/>
    <n v="125.99999999999999"/>
    <n v="20"/>
    <n v="180"/>
    <n v="3600"/>
    <n v="108"/>
    <n v="3492"/>
    <n v="972.00000000000045"/>
    <n v="0"/>
    <x v="8"/>
    <x v="0"/>
    <x v="1"/>
    <x v="1"/>
    <x v="0"/>
    <x v="2"/>
    <x v="1"/>
  </r>
  <r>
    <x v="233"/>
    <m/>
    <s v="Invoice"/>
    <n v="5103020124"/>
    <n v="6080510205"/>
    <s v="Bosch - Refrigerator 347 Ltr"/>
    <s v="PCS"/>
    <n v="680"/>
    <n v="30"/>
    <n v="850"/>
    <n v="25500"/>
    <n v="1275"/>
    <n v="24225"/>
    <n v="3825"/>
    <n v="0"/>
    <x v="8"/>
    <x v="0"/>
    <x v="5"/>
    <x v="0"/>
    <x v="0"/>
    <x v="6"/>
    <x v="0"/>
  </r>
  <r>
    <x v="233"/>
    <m/>
    <s v="Invoice"/>
    <n v="5103020115"/>
    <n v="6080100108"/>
    <s v="samsung J3"/>
    <s v="PCS"/>
    <n v="125.99999999999999"/>
    <n v="60"/>
    <n v="180"/>
    <n v="10800"/>
    <n v="540"/>
    <n v="10260"/>
    <n v="2700.0000000000009"/>
    <n v="1436.4"/>
    <x v="8"/>
    <x v="0"/>
    <x v="0"/>
    <x v="0"/>
    <x v="0"/>
    <x v="11"/>
    <x v="1"/>
  </r>
  <r>
    <x v="233"/>
    <m/>
    <s v="Invoice"/>
    <n v="5103020108"/>
    <n v="6080510202"/>
    <s v="Samsung - Refrigerator 335 Ltr"/>
    <s v="PCS"/>
    <n v="560"/>
    <n v="40"/>
    <n v="700"/>
    <n v="28000"/>
    <n v="1400"/>
    <n v="26600"/>
    <n v="4200"/>
    <n v="0"/>
    <x v="8"/>
    <x v="0"/>
    <x v="6"/>
    <x v="0"/>
    <x v="0"/>
    <x v="9"/>
    <x v="0"/>
  </r>
  <r>
    <x v="233"/>
    <m/>
    <s v="Invoice"/>
    <n v="5103020105"/>
    <n v="6080300128"/>
    <s v="Sharp - Air Conditioner - Normal"/>
    <s v="PCS"/>
    <n v="480"/>
    <n v="60"/>
    <n v="600"/>
    <n v="36000"/>
    <n v="1080"/>
    <n v="34920"/>
    <n v="6120"/>
    <n v="0"/>
    <x v="8"/>
    <x v="0"/>
    <x v="1"/>
    <x v="1"/>
    <x v="0"/>
    <x v="2"/>
    <x v="2"/>
  </r>
  <r>
    <x v="233"/>
    <m/>
    <s v="Invoice"/>
    <n v="5103020108"/>
    <n v="6080520207"/>
    <s v="LG - TV 32&quot; LED"/>
    <s v="PCS"/>
    <n v="225"/>
    <n v="50"/>
    <n v="300"/>
    <n v="15000"/>
    <n v="750"/>
    <n v="14250"/>
    <n v="3000"/>
    <n v="0"/>
    <x v="8"/>
    <x v="0"/>
    <x v="6"/>
    <x v="0"/>
    <x v="0"/>
    <x v="9"/>
    <x v="0"/>
  </r>
  <r>
    <x v="233"/>
    <m/>
    <s v="Invoice"/>
    <n v="5103020108"/>
    <n v="6080100111"/>
    <s v="samsung s7"/>
    <s v="PCS"/>
    <n v="175"/>
    <n v="20"/>
    <n v="250"/>
    <n v="5000"/>
    <n v="250"/>
    <n v="4750"/>
    <n v="1250"/>
    <n v="0"/>
    <x v="8"/>
    <x v="0"/>
    <x v="6"/>
    <x v="0"/>
    <x v="0"/>
    <x v="9"/>
    <x v="1"/>
  </r>
  <r>
    <x v="233"/>
    <m/>
    <s v="Invoice"/>
    <n v="5103020108"/>
    <n v="6080100110"/>
    <s v="samsung J7"/>
    <s v="PCS"/>
    <n v="175"/>
    <n v="20"/>
    <n v="250"/>
    <n v="5000"/>
    <n v="250"/>
    <n v="4750"/>
    <n v="1250"/>
    <n v="0"/>
    <x v="8"/>
    <x v="0"/>
    <x v="6"/>
    <x v="0"/>
    <x v="0"/>
    <x v="9"/>
    <x v="1"/>
  </r>
  <r>
    <x v="233"/>
    <m/>
    <s v="Invoice"/>
    <n v="5103020108"/>
    <n v="6080540216"/>
    <s v="Samsung - Microwave 23 Ltr"/>
    <s v="PCS"/>
    <n v="105"/>
    <n v="90"/>
    <n v="150"/>
    <n v="13500"/>
    <n v="675"/>
    <n v="12825"/>
    <n v="3375"/>
    <n v="0"/>
    <x v="8"/>
    <x v="0"/>
    <x v="6"/>
    <x v="0"/>
    <x v="0"/>
    <x v="9"/>
    <x v="0"/>
  </r>
  <r>
    <x v="233"/>
    <m/>
    <s v="Invoice"/>
    <n v="5103020114"/>
    <n v="6080510204"/>
    <s v="Samsung - Refrigerator 473 Ltr"/>
    <s v="PCS"/>
    <n v="760"/>
    <n v="120"/>
    <n v="950"/>
    <n v="114000"/>
    <n v="3420"/>
    <n v="110580"/>
    <n v="19380"/>
    <n v="15481.2"/>
    <x v="8"/>
    <x v="0"/>
    <x v="0"/>
    <x v="1"/>
    <x v="0"/>
    <x v="7"/>
    <x v="0"/>
  </r>
  <r>
    <x v="233"/>
    <m/>
    <s v="Invoice"/>
    <n v="5103020117"/>
    <n v="6080530214"/>
    <s v="Philips - Espresso Maker"/>
    <s v="PCS"/>
    <n v="292.5"/>
    <n v="240"/>
    <n v="390"/>
    <n v="93600"/>
    <n v="4680"/>
    <n v="88920"/>
    <n v="18720"/>
    <n v="12448.800000000001"/>
    <x v="8"/>
    <x v="0"/>
    <x v="0"/>
    <x v="0"/>
    <x v="0"/>
    <x v="0"/>
    <x v="0"/>
  </r>
  <r>
    <x v="233"/>
    <m/>
    <s v="Invoice"/>
    <n v="5103020123"/>
    <n v="6080520207"/>
    <s v="LG - TV 32&quot; LED"/>
    <s v="PCS"/>
    <n v="225"/>
    <n v="50"/>
    <n v="300"/>
    <n v="15000"/>
    <n v="750"/>
    <n v="14250"/>
    <n v="3000"/>
    <n v="0"/>
    <x v="8"/>
    <x v="0"/>
    <x v="2"/>
    <x v="0"/>
    <x v="0"/>
    <x v="3"/>
    <x v="0"/>
  </r>
  <r>
    <x v="233"/>
    <m/>
    <s v="Invoice"/>
    <n v="5103020123"/>
    <n v="6080520210"/>
    <s v="LG - TV 43&quot; LED"/>
    <s v="PCS"/>
    <n v="352.5"/>
    <n v="120"/>
    <n v="470"/>
    <n v="56400"/>
    <n v="2820"/>
    <n v="53580"/>
    <n v="11280"/>
    <n v="0"/>
    <x v="8"/>
    <x v="0"/>
    <x v="2"/>
    <x v="0"/>
    <x v="0"/>
    <x v="3"/>
    <x v="0"/>
  </r>
  <r>
    <x v="233"/>
    <m/>
    <s v="Invoice"/>
    <n v="5103020123"/>
    <n v="6080100112"/>
    <s v="samsung s8"/>
    <s v="PCS"/>
    <n v="225"/>
    <n v="120"/>
    <n v="300"/>
    <n v="36000"/>
    <n v="1800"/>
    <n v="34200"/>
    <n v="7200"/>
    <n v="0"/>
    <x v="8"/>
    <x v="0"/>
    <x v="2"/>
    <x v="0"/>
    <x v="0"/>
    <x v="3"/>
    <x v="1"/>
  </r>
  <r>
    <x v="233"/>
    <m/>
    <s v="Invoice"/>
    <n v="5103020123"/>
    <n v="6080200114"/>
    <s v="HP - 14&quot; Core i7"/>
    <s v="PCS"/>
    <n v="720"/>
    <n v="120"/>
    <n v="900"/>
    <n v="108000"/>
    <n v="5400"/>
    <n v="102600"/>
    <n v="16200"/>
    <n v="0"/>
    <x v="8"/>
    <x v="0"/>
    <x v="2"/>
    <x v="0"/>
    <x v="0"/>
    <x v="3"/>
    <x v="3"/>
  </r>
  <r>
    <x v="234"/>
    <n v="199"/>
    <s v="Invoice"/>
    <n v="5103020105"/>
    <n v="6080300124"/>
    <s v="Toshiba - Air Conditioner - Normal"/>
    <s v="PCS"/>
    <n v="337.5"/>
    <n v="30"/>
    <n v="450"/>
    <n v="13500"/>
    <n v="405"/>
    <n v="13095"/>
    <n v="2970"/>
    <n v="0"/>
    <x v="8"/>
    <x v="0"/>
    <x v="1"/>
    <x v="1"/>
    <x v="0"/>
    <x v="2"/>
    <x v="2"/>
  </r>
  <r>
    <x v="234"/>
    <n v="199"/>
    <s v="Invoice"/>
    <n v="5103020105"/>
    <n v="6080520211"/>
    <s v="Sumsung - TV 43&quot; LED"/>
    <s v="PCS"/>
    <n v="315"/>
    <n v="20"/>
    <n v="420"/>
    <n v="8400"/>
    <n v="252"/>
    <n v="8148"/>
    <n v="1848"/>
    <n v="0"/>
    <x v="8"/>
    <x v="0"/>
    <x v="1"/>
    <x v="1"/>
    <x v="0"/>
    <x v="2"/>
    <x v="0"/>
  </r>
  <r>
    <x v="234"/>
    <n v="199"/>
    <s v="Invoice"/>
    <n v="5103020105"/>
    <n v="6080200116"/>
    <s v="Toshiba - 14&quot; Core i7"/>
    <s v="PCS"/>
    <n v="480"/>
    <n v="10"/>
    <n v="600"/>
    <n v="6000"/>
    <n v="180"/>
    <n v="5820"/>
    <n v="1020"/>
    <n v="0"/>
    <x v="8"/>
    <x v="0"/>
    <x v="1"/>
    <x v="1"/>
    <x v="0"/>
    <x v="2"/>
    <x v="3"/>
  </r>
  <r>
    <x v="234"/>
    <n v="199"/>
    <s v="Invoice"/>
    <n v="5103020105"/>
    <n v="6080300124"/>
    <s v="Toshiba - Air Conditioner - Normal"/>
    <s v="PCS"/>
    <n v="337.5"/>
    <n v="10"/>
    <n v="450"/>
    <n v="4500"/>
    <n v="135"/>
    <n v="4365"/>
    <n v="990"/>
    <n v="0"/>
    <x v="8"/>
    <x v="0"/>
    <x v="1"/>
    <x v="1"/>
    <x v="0"/>
    <x v="2"/>
    <x v="2"/>
  </r>
  <r>
    <x v="234"/>
    <n v="199"/>
    <s v="Invoice"/>
    <n v="5103020105"/>
    <n v="6080510201"/>
    <s v="LG - Refrigerator 360 Ltr"/>
    <s v="PCS"/>
    <n v="600"/>
    <n v="250"/>
    <n v="750"/>
    <n v="187500"/>
    <n v="5625"/>
    <n v="181875"/>
    <n v="31875"/>
    <n v="0"/>
    <x v="8"/>
    <x v="0"/>
    <x v="1"/>
    <x v="1"/>
    <x v="0"/>
    <x v="2"/>
    <x v="0"/>
  </r>
  <r>
    <x v="234"/>
    <n v="198"/>
    <s v="Invoice"/>
    <n v="5103020123"/>
    <n v="6080520212"/>
    <s v="Toshiba - TV 32&quot; LED"/>
    <s v="PCS"/>
    <n v="182"/>
    <n v="60"/>
    <n v="260"/>
    <n v="15600"/>
    <n v="780"/>
    <n v="14820"/>
    <n v="3900"/>
    <n v="0"/>
    <x v="8"/>
    <x v="0"/>
    <x v="2"/>
    <x v="0"/>
    <x v="0"/>
    <x v="3"/>
    <x v="0"/>
  </r>
  <r>
    <x v="234"/>
    <n v="202"/>
    <s v="Invoice"/>
    <n v="5103020119"/>
    <n v="6080100103"/>
    <s v="Huawei Y9"/>
    <s v="PCS"/>
    <n v="175"/>
    <n v="100"/>
    <n v="250"/>
    <n v="25000"/>
    <n v="1250"/>
    <n v="23750"/>
    <n v="6250"/>
    <n v="3325.0000000000005"/>
    <x v="8"/>
    <x v="0"/>
    <x v="0"/>
    <x v="0"/>
    <x v="0"/>
    <x v="7"/>
    <x v="1"/>
  </r>
  <r>
    <x v="234"/>
    <n v="202"/>
    <s v="Invoice"/>
    <n v="5103020119"/>
    <n v="6080550220"/>
    <s v="La Germania - Gas Cooker - 5 Burners"/>
    <s v="PCS"/>
    <n v="382.5"/>
    <n v="10"/>
    <n v="510"/>
    <n v="5100"/>
    <n v="255"/>
    <n v="4845"/>
    <n v="1020"/>
    <n v="678.30000000000007"/>
    <x v="8"/>
    <x v="0"/>
    <x v="0"/>
    <x v="0"/>
    <x v="0"/>
    <x v="7"/>
    <x v="0"/>
  </r>
  <r>
    <x v="235"/>
    <m/>
    <s v="Invoice"/>
    <n v="5103020117"/>
    <n v="6080540216"/>
    <s v="Samsung - Microwave 23 Ltr"/>
    <s v="PCS"/>
    <n v="105"/>
    <n v="40"/>
    <n v="150"/>
    <n v="6000"/>
    <n v="300"/>
    <n v="5700"/>
    <n v="1500"/>
    <n v="798.00000000000011"/>
    <x v="8"/>
    <x v="0"/>
    <x v="0"/>
    <x v="0"/>
    <x v="0"/>
    <x v="0"/>
    <x v="0"/>
  </r>
  <r>
    <x v="235"/>
    <m/>
    <s v="Invoice"/>
    <n v="5103020123"/>
    <n v="6080300127"/>
    <s v="Sharp - Air Conditioner - Inverter"/>
    <s v="PCS"/>
    <n v="720"/>
    <n v="240"/>
    <n v="900"/>
    <n v="216000"/>
    <n v="10800"/>
    <n v="205200"/>
    <n v="32400"/>
    <n v="0"/>
    <x v="8"/>
    <x v="0"/>
    <x v="2"/>
    <x v="0"/>
    <x v="0"/>
    <x v="3"/>
    <x v="2"/>
  </r>
  <r>
    <x v="235"/>
    <m/>
    <s v="Invoice"/>
    <n v="5103020123"/>
    <n v="6080100112"/>
    <s v="samsung s8"/>
    <s v="PCS"/>
    <n v="225"/>
    <n v="240"/>
    <n v="300"/>
    <n v="72000"/>
    <n v="3600"/>
    <n v="68400"/>
    <n v="14400"/>
    <n v="0"/>
    <x v="8"/>
    <x v="0"/>
    <x v="2"/>
    <x v="0"/>
    <x v="0"/>
    <x v="3"/>
    <x v="1"/>
  </r>
  <r>
    <x v="235"/>
    <m/>
    <s v="Return"/>
    <n v="5103020117"/>
    <n v="6080100109"/>
    <s v="samsung J5"/>
    <s v="PCS"/>
    <n v="140"/>
    <n v="-10"/>
    <n v="200"/>
    <n v="-2000"/>
    <n v="-100"/>
    <n v="-1900"/>
    <n v="-500"/>
    <n v="-266"/>
    <x v="8"/>
    <x v="0"/>
    <x v="0"/>
    <x v="0"/>
    <x v="0"/>
    <x v="0"/>
    <x v="1"/>
  </r>
  <r>
    <x v="236"/>
    <n v="89"/>
    <s v="Invoice"/>
    <n v="5103020105"/>
    <n v="6080520209"/>
    <s v="Sony - TV 43&quot; LED"/>
    <s v="PCS"/>
    <n v="337.5"/>
    <n v="80"/>
    <n v="450"/>
    <n v="36000"/>
    <n v="1080"/>
    <n v="34920"/>
    <n v="7920"/>
    <n v="0"/>
    <x v="8"/>
    <x v="0"/>
    <x v="1"/>
    <x v="1"/>
    <x v="0"/>
    <x v="2"/>
    <x v="0"/>
  </r>
  <r>
    <x v="236"/>
    <n v="90"/>
    <s v="Invoice"/>
    <n v="5103020105"/>
    <n v="6080100111"/>
    <s v="samsung s7"/>
    <s v="PCS"/>
    <n v="175"/>
    <n v="100"/>
    <n v="250"/>
    <n v="25000"/>
    <n v="750"/>
    <n v="24250"/>
    <n v="6750"/>
    <n v="0"/>
    <x v="8"/>
    <x v="0"/>
    <x v="1"/>
    <x v="1"/>
    <x v="0"/>
    <x v="2"/>
    <x v="1"/>
  </r>
  <r>
    <x v="237"/>
    <n v="210"/>
    <s v="Invoice"/>
    <n v="5103020124"/>
    <n v="6080530215"/>
    <s v="Arzum Okka Coffee Maker"/>
    <s v="PCS"/>
    <n v="203"/>
    <n v="50"/>
    <n v="290"/>
    <n v="14500"/>
    <n v="725"/>
    <n v="13775"/>
    <n v="3625"/>
    <n v="0"/>
    <x v="8"/>
    <x v="0"/>
    <x v="5"/>
    <x v="0"/>
    <x v="0"/>
    <x v="6"/>
    <x v="0"/>
  </r>
  <r>
    <x v="237"/>
    <n v="210"/>
    <s v="Invoice"/>
    <n v="5103020124"/>
    <n v="6080200114"/>
    <s v="HP - 14&quot; Core i7"/>
    <s v="PCS"/>
    <n v="720"/>
    <n v="50"/>
    <n v="900"/>
    <n v="45000"/>
    <n v="2250"/>
    <n v="42750"/>
    <n v="6750"/>
    <n v="0"/>
    <x v="8"/>
    <x v="0"/>
    <x v="5"/>
    <x v="0"/>
    <x v="0"/>
    <x v="6"/>
    <x v="3"/>
  </r>
  <r>
    <x v="237"/>
    <n v="2103"/>
    <s v="Invoice"/>
    <n v="5103020119"/>
    <n v="6080200117"/>
    <s v="Dell - Inspiron 14&quot; Core i3"/>
    <s v="PCS"/>
    <n v="640"/>
    <n v="10"/>
    <n v="800"/>
    <n v="8000"/>
    <n v="400"/>
    <n v="7600"/>
    <n v="1200"/>
    <n v="1064"/>
    <x v="8"/>
    <x v="0"/>
    <x v="0"/>
    <x v="0"/>
    <x v="0"/>
    <x v="7"/>
    <x v="3"/>
  </r>
  <r>
    <x v="237"/>
    <n v="2103"/>
    <s v="Invoice"/>
    <n v="5103020119"/>
    <n v="6080300125"/>
    <s v="LG - Air Conditioner - inverter"/>
    <s v="PCS"/>
    <n v="640"/>
    <n v="200"/>
    <n v="800"/>
    <n v="160000"/>
    <n v="8000"/>
    <n v="152000"/>
    <n v="24000"/>
    <n v="21280.000000000004"/>
    <x v="8"/>
    <x v="0"/>
    <x v="0"/>
    <x v="0"/>
    <x v="0"/>
    <x v="7"/>
    <x v="2"/>
  </r>
  <r>
    <x v="237"/>
    <n v="2103"/>
    <s v="Invoice"/>
    <n v="5103020119"/>
    <n v="6080200121"/>
    <s v="Apple - MacBook Air Core i5"/>
    <s v="PCS"/>
    <n v="760"/>
    <n v="50"/>
    <n v="950"/>
    <n v="47500"/>
    <n v="2375"/>
    <n v="45125"/>
    <n v="7125"/>
    <n v="6317.5000000000009"/>
    <x v="8"/>
    <x v="0"/>
    <x v="0"/>
    <x v="0"/>
    <x v="0"/>
    <x v="7"/>
    <x v="3"/>
  </r>
  <r>
    <x v="237"/>
    <n v="210"/>
    <s v="Invoice"/>
    <n v="5103020124"/>
    <n v="6080200121"/>
    <s v="Apple - MacBook Air Core i5"/>
    <s v="PCS"/>
    <n v="760"/>
    <n v="40"/>
    <n v="950"/>
    <n v="38000"/>
    <n v="1900"/>
    <n v="36100"/>
    <n v="5700"/>
    <n v="0"/>
    <x v="8"/>
    <x v="0"/>
    <x v="5"/>
    <x v="0"/>
    <x v="0"/>
    <x v="6"/>
    <x v="3"/>
  </r>
  <r>
    <x v="237"/>
    <n v="91"/>
    <s v="Invoice"/>
    <n v="5103020115"/>
    <n v="6080510204"/>
    <s v="Samsung - Refrigerator 473 Ltr"/>
    <s v="PCS"/>
    <n v="760"/>
    <n v="30"/>
    <n v="950"/>
    <n v="28500"/>
    <n v="1425"/>
    <n v="27075"/>
    <n v="4275"/>
    <n v="3790.5000000000005"/>
    <x v="8"/>
    <x v="0"/>
    <x v="0"/>
    <x v="0"/>
    <x v="0"/>
    <x v="11"/>
    <x v="0"/>
  </r>
  <r>
    <x v="237"/>
    <n v="210"/>
    <s v="Invoice"/>
    <n v="5103020124"/>
    <n v="6080540216"/>
    <s v="Samsung - Microwave 23 Ltr"/>
    <s v="PCS"/>
    <n v="105"/>
    <n v="20"/>
    <n v="150"/>
    <n v="3000"/>
    <n v="150"/>
    <n v="2850"/>
    <n v="750"/>
    <n v="0"/>
    <x v="8"/>
    <x v="0"/>
    <x v="5"/>
    <x v="0"/>
    <x v="0"/>
    <x v="6"/>
    <x v="0"/>
  </r>
  <r>
    <x v="237"/>
    <n v="2103"/>
    <s v="Invoice"/>
    <n v="5103020119"/>
    <n v="6080300126"/>
    <s v="LG - Air Conditioner - Normal"/>
    <s v="PCS"/>
    <n v="375"/>
    <n v="30"/>
    <n v="500"/>
    <n v="15000"/>
    <n v="750"/>
    <n v="14250"/>
    <n v="3000"/>
    <n v="1995.0000000000002"/>
    <x v="8"/>
    <x v="0"/>
    <x v="0"/>
    <x v="0"/>
    <x v="0"/>
    <x v="7"/>
    <x v="2"/>
  </r>
  <r>
    <x v="238"/>
    <m/>
    <s v="Invoice"/>
    <n v="5103020113"/>
    <n v="6080540216"/>
    <s v="Samsung - Microwave 23 Ltr"/>
    <s v="PCS"/>
    <n v="105"/>
    <n v="30"/>
    <n v="150"/>
    <n v="4500"/>
    <n v="225"/>
    <n v="4275"/>
    <n v="1125"/>
    <n v="598.50000000000011"/>
    <x v="8"/>
    <x v="0"/>
    <x v="0"/>
    <x v="0"/>
    <x v="0"/>
    <x v="1"/>
    <x v="0"/>
  </r>
  <r>
    <x v="238"/>
    <m/>
    <s v="Invoice"/>
    <n v="5103020113"/>
    <n v="6080520213"/>
    <s v="Toshiba - TV 43&quot; LED"/>
    <s v="PCS"/>
    <n v="300"/>
    <n v="60"/>
    <n v="400"/>
    <n v="24000"/>
    <n v="1200"/>
    <n v="22800"/>
    <n v="4800"/>
    <n v="3192.0000000000005"/>
    <x v="8"/>
    <x v="0"/>
    <x v="0"/>
    <x v="0"/>
    <x v="0"/>
    <x v="1"/>
    <x v="0"/>
  </r>
  <r>
    <x v="239"/>
    <n v="215"/>
    <s v="Invoice"/>
    <n v="5103020113"/>
    <n v="6080540219"/>
    <s v="LG - Microwave 28 Ltr"/>
    <s v="PCS"/>
    <n v="175"/>
    <n v="90"/>
    <n v="250"/>
    <n v="22500"/>
    <n v="1125"/>
    <n v="21375"/>
    <n v="5625"/>
    <n v="2992.5000000000005"/>
    <x v="8"/>
    <x v="0"/>
    <x v="0"/>
    <x v="0"/>
    <x v="0"/>
    <x v="1"/>
    <x v="0"/>
  </r>
  <r>
    <x v="239"/>
    <n v="215"/>
    <s v="Invoice"/>
    <n v="5103020113"/>
    <n v="6080510205"/>
    <s v="Bosch - Refrigerator 347 Ltr"/>
    <s v="PCS"/>
    <n v="680"/>
    <n v="20"/>
    <n v="850"/>
    <n v="17000"/>
    <n v="850"/>
    <n v="16150"/>
    <n v="2550"/>
    <n v="2261"/>
    <x v="8"/>
    <x v="0"/>
    <x v="0"/>
    <x v="0"/>
    <x v="0"/>
    <x v="1"/>
    <x v="0"/>
  </r>
  <r>
    <x v="239"/>
    <n v="215"/>
    <s v="Invoice"/>
    <n v="5103020113"/>
    <n v="6080300126"/>
    <s v="LG - Air Conditioner - Normal"/>
    <s v="PCS"/>
    <n v="375"/>
    <n v="10"/>
    <n v="500"/>
    <n v="5000"/>
    <n v="250"/>
    <n v="4750"/>
    <n v="1000"/>
    <n v="665.00000000000011"/>
    <x v="8"/>
    <x v="0"/>
    <x v="0"/>
    <x v="0"/>
    <x v="0"/>
    <x v="1"/>
    <x v="2"/>
  </r>
  <r>
    <x v="240"/>
    <m/>
    <s v="Invoice"/>
    <n v="5103020125"/>
    <n v="6080510202"/>
    <s v="Samsung - Refrigerator 335 Ltr"/>
    <s v="PCS"/>
    <n v="560"/>
    <n v="20"/>
    <n v="700"/>
    <n v="14000"/>
    <n v="420"/>
    <n v="13580"/>
    <n v="2380"/>
    <n v="0"/>
    <x v="9"/>
    <x v="0"/>
    <x v="4"/>
    <x v="1"/>
    <x v="0"/>
    <x v="5"/>
    <x v="0"/>
  </r>
  <r>
    <x v="240"/>
    <m/>
    <s v="Invoice"/>
    <n v="5103020107"/>
    <n v="6080510204"/>
    <s v="Samsung - Refrigerator 473 Ltr"/>
    <s v="PCS"/>
    <n v="760"/>
    <n v="60"/>
    <n v="950"/>
    <n v="57000"/>
    <n v="1710"/>
    <n v="55290"/>
    <n v="9690"/>
    <n v="0"/>
    <x v="9"/>
    <x v="0"/>
    <x v="7"/>
    <x v="1"/>
    <x v="0"/>
    <x v="10"/>
    <x v="0"/>
  </r>
  <r>
    <x v="240"/>
    <m/>
    <s v="Invoice"/>
    <n v="5103020119"/>
    <n v="6080200121"/>
    <s v="Apple - MacBook Air Core i5"/>
    <s v="PCS"/>
    <n v="760"/>
    <n v="60"/>
    <n v="950"/>
    <n v="57000"/>
    <n v="2850"/>
    <n v="54150"/>
    <n v="8550"/>
    <n v="7581.0000000000009"/>
    <x v="9"/>
    <x v="0"/>
    <x v="0"/>
    <x v="0"/>
    <x v="0"/>
    <x v="7"/>
    <x v="3"/>
  </r>
  <r>
    <x v="240"/>
    <m/>
    <s v="Invoice"/>
    <n v="5103020115"/>
    <n v="6080510203"/>
    <s v="LG - Refrigerator 420 Ltr"/>
    <s v="PCS"/>
    <n v="720"/>
    <n v="90"/>
    <n v="900"/>
    <n v="81000"/>
    <n v="4050"/>
    <n v="76950"/>
    <n v="12150"/>
    <n v="10773.000000000002"/>
    <x v="9"/>
    <x v="0"/>
    <x v="0"/>
    <x v="0"/>
    <x v="0"/>
    <x v="11"/>
    <x v="0"/>
  </r>
  <r>
    <x v="240"/>
    <m/>
    <s v="Return"/>
    <n v="5103020125"/>
    <n v="6080520208"/>
    <s v="Sumsung - TV 32&quot; LED"/>
    <s v="PCS"/>
    <n v="189"/>
    <n v="-10"/>
    <n v="270"/>
    <n v="-2700"/>
    <n v="-81"/>
    <n v="-2619"/>
    <n v="-729"/>
    <n v="0"/>
    <x v="9"/>
    <x v="0"/>
    <x v="4"/>
    <x v="1"/>
    <x v="0"/>
    <x v="5"/>
    <x v="0"/>
  </r>
  <r>
    <x v="241"/>
    <n v="219"/>
    <s v="Invoice"/>
    <n v="5103020108"/>
    <n v="6080540218"/>
    <s v="LG - Microwave 23 Ltr"/>
    <s v="PCS"/>
    <n v="125.99999999999999"/>
    <n v="130"/>
    <n v="180"/>
    <n v="23400"/>
    <n v="1170"/>
    <n v="22230"/>
    <n v="5850.0000000000018"/>
    <n v="0"/>
    <x v="9"/>
    <x v="0"/>
    <x v="6"/>
    <x v="0"/>
    <x v="0"/>
    <x v="9"/>
    <x v="0"/>
  </r>
  <r>
    <x v="241"/>
    <n v="219"/>
    <s v="Invoice"/>
    <n v="5103020108"/>
    <n v="6080540217"/>
    <s v="Samsung - Microwave 28 Ltr"/>
    <s v="PCS"/>
    <n v="147"/>
    <n v="10"/>
    <n v="210"/>
    <n v="2100"/>
    <n v="105"/>
    <n v="1995"/>
    <n v="525"/>
    <n v="0"/>
    <x v="9"/>
    <x v="0"/>
    <x v="6"/>
    <x v="0"/>
    <x v="0"/>
    <x v="9"/>
    <x v="0"/>
  </r>
  <r>
    <x v="241"/>
    <n v="219"/>
    <s v="Invoice"/>
    <n v="5103020108"/>
    <n v="6080200118"/>
    <s v="Dell - Inspiron 15&quot; Core i7"/>
    <s v="PCS"/>
    <n v="1020"/>
    <n v="60"/>
    <n v="1200"/>
    <n v="72000"/>
    <n v="3600"/>
    <n v="68400"/>
    <n v="7200"/>
    <n v="0"/>
    <x v="9"/>
    <x v="0"/>
    <x v="6"/>
    <x v="0"/>
    <x v="0"/>
    <x v="9"/>
    <x v="3"/>
  </r>
  <r>
    <x v="241"/>
    <n v="219"/>
    <s v="Invoice"/>
    <n v="5103020108"/>
    <n v="6080520212"/>
    <s v="Toshiba - TV 32&quot; LED"/>
    <s v="PCS"/>
    <n v="182"/>
    <n v="20"/>
    <n v="260"/>
    <n v="5200"/>
    <n v="260"/>
    <n v="4940"/>
    <n v="1300"/>
    <n v="0"/>
    <x v="9"/>
    <x v="0"/>
    <x v="6"/>
    <x v="0"/>
    <x v="0"/>
    <x v="9"/>
    <x v="0"/>
  </r>
  <r>
    <x v="241"/>
    <n v="219"/>
    <s v="Invoice"/>
    <n v="5103020108"/>
    <n v="6080100112"/>
    <s v="samsung s8"/>
    <s v="PCS"/>
    <n v="225"/>
    <n v="130"/>
    <n v="300"/>
    <n v="39000"/>
    <n v="1950"/>
    <n v="37050"/>
    <n v="7800"/>
    <n v="0"/>
    <x v="9"/>
    <x v="0"/>
    <x v="6"/>
    <x v="0"/>
    <x v="0"/>
    <x v="9"/>
    <x v="1"/>
  </r>
  <r>
    <x v="241"/>
    <m/>
    <s v="Invoice"/>
    <n v="5103020117"/>
    <n v="6080100110"/>
    <s v="samsung J7"/>
    <s v="PCS"/>
    <n v="175"/>
    <n v="20"/>
    <n v="250"/>
    <n v="5000"/>
    <n v="250"/>
    <n v="4750"/>
    <n v="1250"/>
    <n v="665.00000000000011"/>
    <x v="9"/>
    <x v="0"/>
    <x v="0"/>
    <x v="0"/>
    <x v="0"/>
    <x v="0"/>
    <x v="1"/>
  </r>
  <r>
    <x v="242"/>
    <m/>
    <s v="Invoice"/>
    <n v="5103020116"/>
    <n v="6080540216"/>
    <s v="Samsung - Microwave 23 Ltr"/>
    <s v="PCS"/>
    <n v="105"/>
    <n v="60"/>
    <n v="150"/>
    <n v="9000"/>
    <n v="270"/>
    <n v="8730"/>
    <n v="2430"/>
    <n v="1222.2"/>
    <x v="9"/>
    <x v="0"/>
    <x v="0"/>
    <x v="1"/>
    <x v="0"/>
    <x v="8"/>
    <x v="0"/>
  </r>
  <r>
    <x v="242"/>
    <m/>
    <s v="Invoice"/>
    <n v="5103020113"/>
    <n v="6080100107"/>
    <s v="Iphone 7 +"/>
    <s v="PCS"/>
    <n v="560"/>
    <n v="100"/>
    <n v="700"/>
    <n v="70000"/>
    <n v="3500"/>
    <n v="66500"/>
    <n v="10500"/>
    <n v="9310"/>
    <x v="9"/>
    <x v="0"/>
    <x v="0"/>
    <x v="0"/>
    <x v="0"/>
    <x v="1"/>
    <x v="1"/>
  </r>
  <r>
    <x v="242"/>
    <m/>
    <s v="Return"/>
    <n v="5103020106"/>
    <n v="6080520213"/>
    <s v="Toshiba - TV 43&quot; LED"/>
    <s v="PCS"/>
    <n v="300"/>
    <n v="-10"/>
    <n v="400"/>
    <n v="-4000"/>
    <n v="-120"/>
    <n v="-3880"/>
    <n v="-880"/>
    <n v="0"/>
    <x v="9"/>
    <x v="0"/>
    <x v="3"/>
    <x v="1"/>
    <x v="0"/>
    <x v="4"/>
    <x v="0"/>
  </r>
  <r>
    <x v="243"/>
    <n v="223"/>
    <s v="Invoice"/>
    <n v="5103020105"/>
    <n v="6080100111"/>
    <s v="samsung s7"/>
    <s v="PCS"/>
    <n v="175"/>
    <n v="20"/>
    <n v="250"/>
    <n v="5000"/>
    <n v="150"/>
    <n v="4850"/>
    <n v="1350"/>
    <n v="0"/>
    <x v="9"/>
    <x v="0"/>
    <x v="1"/>
    <x v="1"/>
    <x v="0"/>
    <x v="2"/>
    <x v="1"/>
  </r>
  <r>
    <x v="243"/>
    <n v="223"/>
    <s v="Invoice"/>
    <n v="5103020105"/>
    <n v="6080520207"/>
    <s v="LG - TV 32&quot; LED"/>
    <s v="PCS"/>
    <n v="225"/>
    <n v="20"/>
    <n v="300"/>
    <n v="6000"/>
    <n v="180"/>
    <n v="5820"/>
    <n v="1320"/>
    <n v="0"/>
    <x v="9"/>
    <x v="0"/>
    <x v="1"/>
    <x v="1"/>
    <x v="0"/>
    <x v="2"/>
    <x v="0"/>
  </r>
  <r>
    <x v="243"/>
    <n v="223"/>
    <s v="Invoice"/>
    <n v="5103020105"/>
    <n v="6080100102"/>
    <s v="Huawei Nova 7"/>
    <s v="PCS"/>
    <n v="203"/>
    <n v="10"/>
    <n v="290"/>
    <n v="2900"/>
    <n v="87"/>
    <n v="2813"/>
    <n v="783"/>
    <n v="0"/>
    <x v="9"/>
    <x v="0"/>
    <x v="1"/>
    <x v="1"/>
    <x v="0"/>
    <x v="2"/>
    <x v="1"/>
  </r>
  <r>
    <x v="243"/>
    <m/>
    <s v="Invoice"/>
    <n v="5103020113"/>
    <n v="6080530214"/>
    <s v="Philips - Espresso Maker"/>
    <s v="PCS"/>
    <n v="292.5"/>
    <n v="30"/>
    <n v="390"/>
    <n v="11700"/>
    <n v="585"/>
    <n v="11115"/>
    <n v="2340"/>
    <n v="1556.1000000000001"/>
    <x v="9"/>
    <x v="0"/>
    <x v="0"/>
    <x v="0"/>
    <x v="0"/>
    <x v="1"/>
    <x v="0"/>
  </r>
  <r>
    <x v="243"/>
    <m/>
    <s v="Invoice"/>
    <n v="5103020113"/>
    <n v="6080530214"/>
    <s v="Philips - Espresso Maker"/>
    <s v="PCS"/>
    <n v="292.5"/>
    <n v="50"/>
    <n v="390"/>
    <n v="19500"/>
    <n v="975"/>
    <n v="18525"/>
    <n v="3900"/>
    <n v="2593.5000000000005"/>
    <x v="9"/>
    <x v="0"/>
    <x v="0"/>
    <x v="0"/>
    <x v="0"/>
    <x v="1"/>
    <x v="0"/>
  </r>
  <r>
    <x v="243"/>
    <m/>
    <s v="Invoice"/>
    <n v="5103020113"/>
    <n v="6080530214"/>
    <s v="Philips - Espresso Maker"/>
    <s v="PCS"/>
    <n v="292.5"/>
    <n v="100"/>
    <n v="390"/>
    <n v="39000"/>
    <n v="1950"/>
    <n v="37050"/>
    <n v="7800"/>
    <n v="5187.0000000000009"/>
    <x v="9"/>
    <x v="0"/>
    <x v="0"/>
    <x v="0"/>
    <x v="0"/>
    <x v="1"/>
    <x v="0"/>
  </r>
  <r>
    <x v="244"/>
    <m/>
    <s v="Invoice"/>
    <n v="5103020116"/>
    <n v="6080550220"/>
    <s v="La Germania - Gas Cooker - 5 Burners"/>
    <s v="PCS"/>
    <n v="382.5"/>
    <n v="60"/>
    <n v="510"/>
    <n v="30600"/>
    <n v="918"/>
    <n v="29682"/>
    <n v="6732"/>
    <n v="4155.4800000000005"/>
    <x v="9"/>
    <x v="0"/>
    <x v="0"/>
    <x v="1"/>
    <x v="0"/>
    <x v="8"/>
    <x v="0"/>
  </r>
  <r>
    <x v="244"/>
    <m/>
    <s v="Invoice"/>
    <n v="5103020116"/>
    <n v="6080550222"/>
    <s v="Universal - Gas Cooker - 5 Burners"/>
    <s v="PCS"/>
    <n v="372.5"/>
    <n v="30"/>
    <n v="490"/>
    <n v="14700"/>
    <n v="441"/>
    <n v="14259"/>
    <n v="3084"/>
    <n v="1996.2600000000002"/>
    <x v="9"/>
    <x v="0"/>
    <x v="0"/>
    <x v="1"/>
    <x v="0"/>
    <x v="8"/>
    <x v="0"/>
  </r>
  <r>
    <x v="245"/>
    <m/>
    <s v="Invoice"/>
    <n v="5103020116"/>
    <n v="6080200119"/>
    <s v="Lenovo - Ideapad 15.6&quot; core i7"/>
    <s v="PCS"/>
    <n v="680"/>
    <n v="240"/>
    <n v="850"/>
    <n v="204000"/>
    <n v="6120"/>
    <n v="197880"/>
    <n v="34680"/>
    <n v="27703.200000000004"/>
    <x v="9"/>
    <x v="0"/>
    <x v="0"/>
    <x v="1"/>
    <x v="0"/>
    <x v="8"/>
    <x v="3"/>
  </r>
  <r>
    <x v="245"/>
    <m/>
    <s v="Invoice"/>
    <n v="5103020116"/>
    <n v="6080200113"/>
    <s v="HP - 15.6&quot; Core i3"/>
    <s v="PCS"/>
    <n v="285"/>
    <n v="60"/>
    <n v="380"/>
    <n v="22800"/>
    <n v="684"/>
    <n v="22116"/>
    <n v="5016"/>
    <n v="3096.2400000000002"/>
    <x v="9"/>
    <x v="0"/>
    <x v="0"/>
    <x v="1"/>
    <x v="0"/>
    <x v="8"/>
    <x v="3"/>
  </r>
  <r>
    <x v="246"/>
    <n v="227"/>
    <s v="Invoice"/>
    <n v="5103020114"/>
    <n v="6080520212"/>
    <s v="Toshiba - TV 32&quot; LED"/>
    <s v="PCS"/>
    <n v="182"/>
    <n v="10"/>
    <n v="260"/>
    <n v="2600"/>
    <n v="78"/>
    <n v="2522"/>
    <n v="702"/>
    <n v="353.08000000000004"/>
    <x v="9"/>
    <x v="0"/>
    <x v="0"/>
    <x v="1"/>
    <x v="0"/>
    <x v="7"/>
    <x v="0"/>
  </r>
  <r>
    <x v="246"/>
    <n v="227"/>
    <s v="Invoice"/>
    <n v="5103020114"/>
    <n v="6080200114"/>
    <s v="HP - 14&quot; Core i7"/>
    <s v="PCS"/>
    <n v="720"/>
    <n v="70"/>
    <n v="900"/>
    <n v="63000"/>
    <n v="1890"/>
    <n v="61110"/>
    <n v="10710"/>
    <n v="8555.4000000000015"/>
    <x v="9"/>
    <x v="0"/>
    <x v="0"/>
    <x v="1"/>
    <x v="0"/>
    <x v="7"/>
    <x v="3"/>
  </r>
  <r>
    <x v="246"/>
    <n v="227"/>
    <s v="Invoice"/>
    <n v="5103020114"/>
    <n v="6080520213"/>
    <s v="Toshiba - TV 43&quot; LED"/>
    <s v="PCS"/>
    <n v="300"/>
    <n v="10"/>
    <n v="400"/>
    <n v="4000"/>
    <n v="120"/>
    <n v="3880"/>
    <n v="880"/>
    <n v="543.20000000000005"/>
    <x v="9"/>
    <x v="0"/>
    <x v="0"/>
    <x v="1"/>
    <x v="0"/>
    <x v="7"/>
    <x v="0"/>
  </r>
  <r>
    <x v="246"/>
    <n v="227"/>
    <s v="Invoice"/>
    <n v="5103020114"/>
    <n v="6080540218"/>
    <s v="LG - Microwave 23 Ltr"/>
    <s v="PCS"/>
    <n v="125.99999999999999"/>
    <n v="10"/>
    <n v="180"/>
    <n v="1800"/>
    <n v="54"/>
    <n v="1746"/>
    <n v="486.00000000000023"/>
    <n v="244.44000000000003"/>
    <x v="9"/>
    <x v="0"/>
    <x v="0"/>
    <x v="1"/>
    <x v="0"/>
    <x v="7"/>
    <x v="0"/>
  </r>
  <r>
    <x v="246"/>
    <m/>
    <s v="Invoice"/>
    <n v="5103020116"/>
    <n v="6080510203"/>
    <s v="LG - Refrigerator 420 Ltr"/>
    <s v="PCS"/>
    <n v="720"/>
    <n v="60"/>
    <n v="900"/>
    <n v="54000"/>
    <n v="1620"/>
    <n v="52380"/>
    <n v="9180"/>
    <n v="7333.2000000000007"/>
    <x v="9"/>
    <x v="0"/>
    <x v="0"/>
    <x v="1"/>
    <x v="0"/>
    <x v="8"/>
    <x v="0"/>
  </r>
  <r>
    <x v="246"/>
    <m/>
    <s v="Invoice"/>
    <n v="5103020118"/>
    <n v="6080200120"/>
    <s v="Lenovo - Ideapad 14&quot; Core i5"/>
    <s v="PCS"/>
    <n v="600"/>
    <n v="60"/>
    <n v="750"/>
    <n v="45000"/>
    <n v="1350"/>
    <n v="43650"/>
    <n v="7650"/>
    <n v="6111.0000000000009"/>
    <x v="9"/>
    <x v="0"/>
    <x v="0"/>
    <x v="1"/>
    <x v="0"/>
    <x v="1"/>
    <x v="3"/>
  </r>
  <r>
    <x v="246"/>
    <m/>
    <s v="Invoice"/>
    <n v="5103020118"/>
    <n v="6080520209"/>
    <s v="Sony - TV 43&quot; LED"/>
    <s v="PCS"/>
    <n v="337.5"/>
    <n v="20"/>
    <n v="450"/>
    <n v="9000"/>
    <n v="270"/>
    <n v="8730"/>
    <n v="1980"/>
    <n v="1222.2"/>
    <x v="9"/>
    <x v="0"/>
    <x v="0"/>
    <x v="1"/>
    <x v="0"/>
    <x v="1"/>
    <x v="0"/>
  </r>
  <r>
    <x v="246"/>
    <m/>
    <s v="Invoice"/>
    <n v="5103020117"/>
    <n v="6080300126"/>
    <s v="LG - Air Conditioner - Normal"/>
    <s v="PCS"/>
    <n v="375"/>
    <n v="60"/>
    <n v="500"/>
    <n v="30000"/>
    <n v="1500"/>
    <n v="28500"/>
    <n v="6000"/>
    <n v="3990.0000000000005"/>
    <x v="9"/>
    <x v="0"/>
    <x v="0"/>
    <x v="0"/>
    <x v="0"/>
    <x v="0"/>
    <x v="2"/>
  </r>
  <r>
    <x v="246"/>
    <m/>
    <s v="Invoice"/>
    <n v="5103020117"/>
    <n v="6080540218"/>
    <s v="LG - Microwave 23 Ltr"/>
    <s v="PCS"/>
    <n v="125.99999999999999"/>
    <n v="60"/>
    <n v="180"/>
    <n v="10800"/>
    <n v="540"/>
    <n v="10260"/>
    <n v="2700.0000000000009"/>
    <n v="1436.4"/>
    <x v="9"/>
    <x v="0"/>
    <x v="0"/>
    <x v="0"/>
    <x v="0"/>
    <x v="0"/>
    <x v="0"/>
  </r>
  <r>
    <x v="247"/>
    <m/>
    <s v="Invoice"/>
    <n v="5103020103"/>
    <n v="6080100107"/>
    <s v="Iphone 7 +"/>
    <s v="PCS"/>
    <n v="560"/>
    <n v="80"/>
    <n v="700"/>
    <n v="56000"/>
    <n v="1680"/>
    <n v="54320"/>
    <n v="9520"/>
    <n v="7604.8000000000011"/>
    <x v="9"/>
    <x v="0"/>
    <x v="0"/>
    <x v="1"/>
    <x v="0"/>
    <x v="8"/>
    <x v="1"/>
  </r>
  <r>
    <x v="247"/>
    <m/>
    <s v="Return"/>
    <n v="5103020103"/>
    <n v="6080510203"/>
    <s v="LG - Refrigerator 420 Ltr"/>
    <s v="PCS"/>
    <n v="720"/>
    <n v="-30"/>
    <n v="900"/>
    <n v="-27000"/>
    <n v="-810"/>
    <n v="-26190"/>
    <n v="-4590"/>
    <n v="-3666.6000000000004"/>
    <x v="9"/>
    <x v="0"/>
    <x v="0"/>
    <x v="1"/>
    <x v="0"/>
    <x v="8"/>
    <x v="0"/>
  </r>
  <r>
    <x v="248"/>
    <n v="2319"/>
    <s v="Invoice"/>
    <n v="5103020123"/>
    <n v="6080100105"/>
    <s v="Iphone 6s +"/>
    <s v="PCS"/>
    <n v="412.5"/>
    <n v="100"/>
    <n v="550"/>
    <n v="55000"/>
    <n v="2750"/>
    <n v="52250"/>
    <n v="11000"/>
    <n v="0"/>
    <x v="9"/>
    <x v="0"/>
    <x v="2"/>
    <x v="0"/>
    <x v="0"/>
    <x v="3"/>
    <x v="1"/>
  </r>
  <r>
    <x v="248"/>
    <n v="2319"/>
    <s v="Invoice"/>
    <n v="5103020123"/>
    <n v="6080300127"/>
    <s v="Sharp - Air Conditioner - Inverter"/>
    <s v="PCS"/>
    <n v="720"/>
    <n v="20"/>
    <n v="900"/>
    <n v="18000"/>
    <n v="900"/>
    <n v="17100"/>
    <n v="2700"/>
    <n v="0"/>
    <x v="9"/>
    <x v="0"/>
    <x v="2"/>
    <x v="0"/>
    <x v="0"/>
    <x v="3"/>
    <x v="2"/>
  </r>
  <r>
    <x v="248"/>
    <n v="234"/>
    <s v="Invoice"/>
    <n v="5103020123"/>
    <n v="6080300128"/>
    <s v="Sharp - Air Conditioner - Normal"/>
    <s v="PCS"/>
    <n v="480"/>
    <n v="20"/>
    <n v="600"/>
    <n v="12000"/>
    <n v="600"/>
    <n v="11400"/>
    <n v="1800"/>
    <n v="0"/>
    <x v="9"/>
    <x v="0"/>
    <x v="2"/>
    <x v="0"/>
    <x v="0"/>
    <x v="3"/>
    <x v="2"/>
  </r>
  <r>
    <x v="248"/>
    <n v="234"/>
    <s v="Invoice"/>
    <n v="5103020123"/>
    <n v="6080540219"/>
    <s v="LG - Microwave 28 Ltr"/>
    <s v="PCS"/>
    <n v="175"/>
    <n v="10"/>
    <n v="250"/>
    <n v="2500"/>
    <n v="125"/>
    <n v="2375"/>
    <n v="625"/>
    <n v="0"/>
    <x v="9"/>
    <x v="0"/>
    <x v="2"/>
    <x v="0"/>
    <x v="0"/>
    <x v="3"/>
    <x v="0"/>
  </r>
  <r>
    <x v="248"/>
    <n v="234"/>
    <s v="Invoice"/>
    <n v="5103020123"/>
    <n v="6080100107"/>
    <s v="Iphone 7 +"/>
    <s v="PCS"/>
    <n v="560"/>
    <n v="130"/>
    <n v="700"/>
    <n v="91000"/>
    <n v="4550"/>
    <n v="86450"/>
    <n v="13650"/>
    <n v="0"/>
    <x v="9"/>
    <x v="0"/>
    <x v="2"/>
    <x v="0"/>
    <x v="0"/>
    <x v="3"/>
    <x v="1"/>
  </r>
  <r>
    <x v="248"/>
    <n v="234"/>
    <s v="Invoice"/>
    <n v="5103020123"/>
    <n v="6080540219"/>
    <s v="LG - Microwave 28 Ltr"/>
    <s v="PCS"/>
    <n v="175"/>
    <n v="70"/>
    <n v="250"/>
    <n v="17500"/>
    <n v="875"/>
    <n v="16625"/>
    <n v="4375"/>
    <n v="0"/>
    <x v="9"/>
    <x v="0"/>
    <x v="2"/>
    <x v="0"/>
    <x v="0"/>
    <x v="3"/>
    <x v="0"/>
  </r>
  <r>
    <x v="248"/>
    <n v="234"/>
    <s v="Invoice"/>
    <n v="5103020123"/>
    <n v="6080550220"/>
    <s v="La Germania - Gas Cooker - 5 Burners"/>
    <s v="PCS"/>
    <n v="382.5"/>
    <n v="140"/>
    <n v="510"/>
    <n v="71400"/>
    <n v="3570"/>
    <n v="67830"/>
    <n v="14280"/>
    <n v="0"/>
    <x v="9"/>
    <x v="0"/>
    <x v="2"/>
    <x v="0"/>
    <x v="0"/>
    <x v="3"/>
    <x v="0"/>
  </r>
  <r>
    <x v="248"/>
    <n v="233"/>
    <s v="Invoice"/>
    <n v="5103020108"/>
    <n v="6080300127"/>
    <s v="Sharp - Air Conditioner - Inverter"/>
    <s v="PCS"/>
    <n v="720"/>
    <n v="20"/>
    <n v="900"/>
    <n v="18000"/>
    <n v="900"/>
    <n v="17100"/>
    <n v="2700"/>
    <n v="0"/>
    <x v="9"/>
    <x v="0"/>
    <x v="6"/>
    <x v="0"/>
    <x v="0"/>
    <x v="9"/>
    <x v="2"/>
  </r>
  <r>
    <x v="248"/>
    <n v="2319"/>
    <s v="Invoice"/>
    <n v="5103020123"/>
    <n v="6080300125"/>
    <s v="LG - Air Conditioner - inverter"/>
    <s v="PCS"/>
    <n v="640"/>
    <n v="30"/>
    <n v="800"/>
    <n v="24000"/>
    <n v="1200"/>
    <n v="22800"/>
    <n v="3600"/>
    <n v="0"/>
    <x v="9"/>
    <x v="0"/>
    <x v="2"/>
    <x v="0"/>
    <x v="0"/>
    <x v="3"/>
    <x v="2"/>
  </r>
  <r>
    <x v="248"/>
    <n v="98"/>
    <s v="Invoice"/>
    <n v="5103020105"/>
    <n v="6080520212"/>
    <s v="Toshiba - TV 32&quot; LED"/>
    <s v="PCS"/>
    <n v="182"/>
    <n v="10"/>
    <n v="260"/>
    <n v="2600"/>
    <n v="78"/>
    <n v="2522"/>
    <n v="702"/>
    <n v="0"/>
    <x v="9"/>
    <x v="0"/>
    <x v="1"/>
    <x v="1"/>
    <x v="0"/>
    <x v="2"/>
    <x v="0"/>
  </r>
  <r>
    <x v="248"/>
    <n v="2319"/>
    <s v="Invoice"/>
    <n v="5103020123"/>
    <n v="6080540218"/>
    <s v="LG - Microwave 23 Ltr"/>
    <s v="PCS"/>
    <n v="125.99999999999999"/>
    <n v="10"/>
    <n v="180"/>
    <n v="1800"/>
    <n v="90"/>
    <n v="1710"/>
    <n v="450.00000000000023"/>
    <n v="0"/>
    <x v="9"/>
    <x v="0"/>
    <x v="2"/>
    <x v="0"/>
    <x v="0"/>
    <x v="3"/>
    <x v="0"/>
  </r>
  <r>
    <x v="248"/>
    <n v="2319"/>
    <s v="Invoice"/>
    <n v="5103020123"/>
    <n v="6080540218"/>
    <s v="LG - Microwave 23 Ltr"/>
    <s v="PCS"/>
    <n v="125.99999999999999"/>
    <n v="10"/>
    <n v="180"/>
    <n v="1800"/>
    <n v="90"/>
    <n v="1710"/>
    <n v="450.00000000000023"/>
    <n v="0"/>
    <x v="9"/>
    <x v="0"/>
    <x v="2"/>
    <x v="0"/>
    <x v="0"/>
    <x v="3"/>
    <x v="0"/>
  </r>
  <r>
    <x v="248"/>
    <n v="233"/>
    <s v="Invoice"/>
    <n v="5103020108"/>
    <n v="6080100110"/>
    <s v="samsung J7"/>
    <s v="PCS"/>
    <n v="175"/>
    <n v="160"/>
    <n v="250"/>
    <n v="40000"/>
    <n v="2000"/>
    <n v="38000"/>
    <n v="10000"/>
    <n v="0"/>
    <x v="9"/>
    <x v="0"/>
    <x v="6"/>
    <x v="0"/>
    <x v="0"/>
    <x v="9"/>
    <x v="1"/>
  </r>
  <r>
    <x v="248"/>
    <n v="2319"/>
    <s v="Invoice"/>
    <n v="5103020123"/>
    <n v="6080100111"/>
    <s v="samsung s7"/>
    <s v="PCS"/>
    <n v="175"/>
    <n v="30"/>
    <n v="250"/>
    <n v="7500"/>
    <n v="375"/>
    <n v="7125"/>
    <n v="1875"/>
    <n v="0"/>
    <x v="9"/>
    <x v="0"/>
    <x v="2"/>
    <x v="0"/>
    <x v="0"/>
    <x v="3"/>
    <x v="1"/>
  </r>
  <r>
    <x v="248"/>
    <m/>
    <s v="Invoice"/>
    <n v="5103020103"/>
    <n v="6080200114"/>
    <s v="HP - 14&quot; Core i7"/>
    <s v="PCS"/>
    <n v="720"/>
    <n v="120"/>
    <n v="900"/>
    <n v="108000"/>
    <n v="3240"/>
    <n v="104760"/>
    <n v="18360"/>
    <n v="14666.400000000001"/>
    <x v="9"/>
    <x v="0"/>
    <x v="0"/>
    <x v="1"/>
    <x v="0"/>
    <x v="8"/>
    <x v="3"/>
  </r>
  <r>
    <x v="248"/>
    <m/>
    <s v="Invoice"/>
    <n v="5103020103"/>
    <n v="6080300127"/>
    <s v="Sharp - Air Conditioner - Inverter"/>
    <s v="PCS"/>
    <n v="720"/>
    <n v="20"/>
    <n v="900"/>
    <n v="18000"/>
    <n v="540"/>
    <n v="17460"/>
    <n v="3060"/>
    <n v="2444.4"/>
    <x v="9"/>
    <x v="0"/>
    <x v="0"/>
    <x v="1"/>
    <x v="0"/>
    <x v="8"/>
    <x v="2"/>
  </r>
  <r>
    <x v="248"/>
    <m/>
    <s v="Invoice"/>
    <n v="5103020103"/>
    <n v="6080100110"/>
    <s v="samsung J7"/>
    <s v="PCS"/>
    <n v="175"/>
    <n v="30"/>
    <n v="250"/>
    <n v="7500"/>
    <n v="225"/>
    <n v="7275"/>
    <n v="2025"/>
    <n v="1018.5000000000001"/>
    <x v="9"/>
    <x v="0"/>
    <x v="0"/>
    <x v="1"/>
    <x v="0"/>
    <x v="8"/>
    <x v="1"/>
  </r>
  <r>
    <x v="248"/>
    <m/>
    <s v="Invoice"/>
    <n v="5103020103"/>
    <n v="6080520210"/>
    <s v="LG - TV 43&quot; LED"/>
    <s v="PCS"/>
    <n v="352.5"/>
    <n v="60"/>
    <n v="470"/>
    <n v="28200"/>
    <n v="846"/>
    <n v="27354"/>
    <n v="6204"/>
    <n v="3829.5600000000004"/>
    <x v="9"/>
    <x v="0"/>
    <x v="0"/>
    <x v="1"/>
    <x v="0"/>
    <x v="8"/>
    <x v="0"/>
  </r>
  <r>
    <x v="248"/>
    <m/>
    <s v="Invoice"/>
    <n v="5103020117"/>
    <n v="6080550221"/>
    <s v="Beko - Gas Cooker - 5 Burners"/>
    <s v="PCS"/>
    <n v="352.5"/>
    <n v="30"/>
    <n v="450"/>
    <n v="13500"/>
    <n v="675"/>
    <n v="12825"/>
    <n v="2250"/>
    <n v="1795.5000000000002"/>
    <x v="9"/>
    <x v="0"/>
    <x v="0"/>
    <x v="0"/>
    <x v="0"/>
    <x v="0"/>
    <x v="0"/>
  </r>
  <r>
    <x v="249"/>
    <m/>
    <s v="Invoice"/>
    <n v="5103020120"/>
    <n v="6080520213"/>
    <s v="Toshiba - TV 43&quot; LED"/>
    <s v="PCS"/>
    <n v="300"/>
    <n v="60"/>
    <n v="400"/>
    <n v="24000"/>
    <n v="720"/>
    <n v="23280"/>
    <n v="5280"/>
    <n v="3259.2000000000003"/>
    <x v="9"/>
    <x v="0"/>
    <x v="0"/>
    <x v="1"/>
    <x v="0"/>
    <x v="11"/>
    <x v="0"/>
  </r>
  <r>
    <x v="249"/>
    <m/>
    <s v="Invoice"/>
    <n v="5103020120"/>
    <n v="6080540218"/>
    <s v="LG - Microwave 23 Ltr"/>
    <s v="PCS"/>
    <n v="125.99999999999999"/>
    <n v="20"/>
    <n v="180"/>
    <n v="3600"/>
    <n v="108"/>
    <n v="3492"/>
    <n v="972.00000000000045"/>
    <n v="488.88000000000005"/>
    <x v="9"/>
    <x v="0"/>
    <x v="0"/>
    <x v="1"/>
    <x v="0"/>
    <x v="11"/>
    <x v="0"/>
  </r>
  <r>
    <x v="249"/>
    <m/>
    <s v="Invoice"/>
    <n v="5103020120"/>
    <n v="6080100110"/>
    <s v="samsung J7"/>
    <s v="PCS"/>
    <n v="175"/>
    <n v="30"/>
    <n v="250"/>
    <n v="7500"/>
    <n v="225"/>
    <n v="7275"/>
    <n v="2025"/>
    <n v="1018.5000000000001"/>
    <x v="9"/>
    <x v="0"/>
    <x v="0"/>
    <x v="1"/>
    <x v="0"/>
    <x v="11"/>
    <x v="1"/>
  </r>
  <r>
    <x v="249"/>
    <m/>
    <s v="Invoice"/>
    <n v="5103020108"/>
    <n v="6080520210"/>
    <s v="LG - TV 43&quot; LED"/>
    <s v="PCS"/>
    <n v="352.5"/>
    <n v="40"/>
    <n v="470"/>
    <n v="18800"/>
    <n v="940"/>
    <n v="17860"/>
    <n v="3760"/>
    <n v="0"/>
    <x v="9"/>
    <x v="0"/>
    <x v="6"/>
    <x v="0"/>
    <x v="0"/>
    <x v="9"/>
    <x v="0"/>
  </r>
  <r>
    <x v="250"/>
    <n v="99"/>
    <s v="Invoice"/>
    <n v="5103020124"/>
    <n v="6080100111"/>
    <s v="samsung s7"/>
    <s v="PCS"/>
    <n v="175"/>
    <n v="10"/>
    <n v="250"/>
    <n v="2500"/>
    <n v="125"/>
    <n v="2375"/>
    <n v="625"/>
    <n v="0"/>
    <x v="9"/>
    <x v="0"/>
    <x v="5"/>
    <x v="0"/>
    <x v="0"/>
    <x v="6"/>
    <x v="1"/>
  </r>
  <r>
    <x v="250"/>
    <n v="100"/>
    <s v="Invoice"/>
    <n v="5103020116"/>
    <n v="6080200116"/>
    <s v="Toshiba - 14&quot; Core i7"/>
    <s v="PCS"/>
    <n v="480"/>
    <n v="40"/>
    <n v="600"/>
    <n v="24000"/>
    <n v="720"/>
    <n v="23280"/>
    <n v="4080"/>
    <n v="3259.2000000000003"/>
    <x v="9"/>
    <x v="0"/>
    <x v="0"/>
    <x v="1"/>
    <x v="0"/>
    <x v="8"/>
    <x v="3"/>
  </r>
  <r>
    <x v="250"/>
    <n v="99"/>
    <s v="Invoice"/>
    <n v="5103020124"/>
    <n v="6080530215"/>
    <s v="Arzum Okka Coffee Maker"/>
    <s v="PCS"/>
    <n v="203"/>
    <n v="10"/>
    <n v="290"/>
    <n v="2900"/>
    <n v="145"/>
    <n v="2755"/>
    <n v="725"/>
    <n v="0"/>
    <x v="9"/>
    <x v="0"/>
    <x v="5"/>
    <x v="0"/>
    <x v="0"/>
    <x v="6"/>
    <x v="0"/>
  </r>
  <r>
    <x v="250"/>
    <n v="99"/>
    <s v="Invoice"/>
    <n v="5103020124"/>
    <n v="6080100108"/>
    <s v="samsung J3"/>
    <s v="PCS"/>
    <n v="125.99999999999999"/>
    <n v="20"/>
    <n v="180"/>
    <n v="3600"/>
    <n v="180"/>
    <n v="3420"/>
    <n v="900.00000000000045"/>
    <n v="0"/>
    <x v="9"/>
    <x v="0"/>
    <x v="5"/>
    <x v="0"/>
    <x v="0"/>
    <x v="6"/>
    <x v="1"/>
  </r>
  <r>
    <x v="251"/>
    <m/>
    <s v="Invoice"/>
    <n v="5103020108"/>
    <n v="6080100106"/>
    <s v="Iphone 7"/>
    <s v="PCS"/>
    <n v="480"/>
    <n v="60"/>
    <n v="600"/>
    <n v="36000"/>
    <n v="1800"/>
    <n v="34200"/>
    <n v="5400"/>
    <n v="0"/>
    <x v="9"/>
    <x v="0"/>
    <x v="6"/>
    <x v="0"/>
    <x v="0"/>
    <x v="9"/>
    <x v="1"/>
  </r>
  <r>
    <x v="251"/>
    <m/>
    <s v="Invoice"/>
    <n v="5103020108"/>
    <n v="6080100101"/>
    <s v="Huawei gr3"/>
    <s v="PCS"/>
    <n v="84"/>
    <n v="20"/>
    <n v="120"/>
    <n v="2400"/>
    <n v="120"/>
    <n v="2280"/>
    <n v="600"/>
    <n v="0"/>
    <x v="9"/>
    <x v="0"/>
    <x v="6"/>
    <x v="0"/>
    <x v="0"/>
    <x v="9"/>
    <x v="1"/>
  </r>
  <r>
    <x v="251"/>
    <m/>
    <s v="Invoice"/>
    <n v="5103020108"/>
    <n v="6080300125"/>
    <s v="LG - Air Conditioner - inverter"/>
    <s v="PCS"/>
    <n v="640"/>
    <n v="30"/>
    <n v="800"/>
    <n v="24000"/>
    <n v="1200"/>
    <n v="22800"/>
    <n v="3600"/>
    <n v="0"/>
    <x v="9"/>
    <x v="0"/>
    <x v="6"/>
    <x v="0"/>
    <x v="0"/>
    <x v="9"/>
    <x v="2"/>
  </r>
  <r>
    <x v="251"/>
    <m/>
    <s v="Invoice"/>
    <n v="5103020120"/>
    <n v="6080300128"/>
    <s v="Sharp - Air Conditioner - Normal"/>
    <s v="PCS"/>
    <n v="480"/>
    <n v="60"/>
    <n v="600"/>
    <n v="36000"/>
    <n v="1080"/>
    <n v="34920"/>
    <n v="6120"/>
    <n v="4888.8"/>
    <x v="9"/>
    <x v="0"/>
    <x v="0"/>
    <x v="1"/>
    <x v="0"/>
    <x v="11"/>
    <x v="2"/>
  </r>
  <r>
    <x v="251"/>
    <m/>
    <s v="Invoice"/>
    <n v="5103020120"/>
    <n v="6080520209"/>
    <s v="Sony - TV 43&quot; LED"/>
    <s v="PCS"/>
    <n v="337.5"/>
    <n v="30"/>
    <n v="450"/>
    <n v="13500"/>
    <n v="405"/>
    <n v="13095"/>
    <n v="2970"/>
    <n v="1833.3000000000002"/>
    <x v="9"/>
    <x v="0"/>
    <x v="0"/>
    <x v="1"/>
    <x v="0"/>
    <x v="11"/>
    <x v="0"/>
  </r>
  <r>
    <x v="251"/>
    <m/>
    <s v="Return"/>
    <n v="5103020108"/>
    <n v="6080520208"/>
    <s v="Sumsung - TV 32&quot; LED"/>
    <s v="PCS"/>
    <n v="189"/>
    <n v="-20"/>
    <n v="270"/>
    <n v="-5400"/>
    <n v="-270"/>
    <n v="-5130"/>
    <n v="-1350"/>
    <n v="0"/>
    <x v="9"/>
    <x v="0"/>
    <x v="6"/>
    <x v="0"/>
    <x v="0"/>
    <x v="9"/>
    <x v="0"/>
  </r>
  <r>
    <x v="251"/>
    <m/>
    <s v="Return"/>
    <n v="5103020120"/>
    <n v="6080100107"/>
    <s v="Iphone 7 +"/>
    <s v="PCS"/>
    <n v="560"/>
    <n v="-20"/>
    <n v="700"/>
    <n v="-14000"/>
    <n v="-420"/>
    <n v="-13580"/>
    <n v="-2380"/>
    <n v="-1901.2000000000003"/>
    <x v="9"/>
    <x v="0"/>
    <x v="0"/>
    <x v="1"/>
    <x v="0"/>
    <x v="11"/>
    <x v="1"/>
  </r>
  <r>
    <x v="252"/>
    <m/>
    <s v="Invoice"/>
    <n v="5103020113"/>
    <n v="6080100110"/>
    <s v="samsung J7"/>
    <s v="PCS"/>
    <n v="175"/>
    <n v="60"/>
    <n v="250"/>
    <n v="15000"/>
    <n v="750"/>
    <n v="14250"/>
    <n v="3750"/>
    <n v="1995.0000000000002"/>
    <x v="9"/>
    <x v="0"/>
    <x v="0"/>
    <x v="0"/>
    <x v="0"/>
    <x v="1"/>
    <x v="1"/>
  </r>
  <r>
    <x v="252"/>
    <m/>
    <s v="Invoice"/>
    <n v="5103020113"/>
    <n v="6080520211"/>
    <s v="Sumsung - TV 43&quot; LED"/>
    <s v="PCS"/>
    <n v="315"/>
    <n v="60"/>
    <n v="420"/>
    <n v="25200"/>
    <n v="1260"/>
    <n v="23940"/>
    <n v="5040"/>
    <n v="3351.6000000000004"/>
    <x v="9"/>
    <x v="0"/>
    <x v="0"/>
    <x v="0"/>
    <x v="0"/>
    <x v="1"/>
    <x v="0"/>
  </r>
  <r>
    <x v="252"/>
    <m/>
    <s v="Invoice"/>
    <n v="5103020118"/>
    <n v="6080520208"/>
    <s v="Sumsung - TV 32&quot; LED"/>
    <s v="PCS"/>
    <n v="189"/>
    <n v="10"/>
    <n v="270"/>
    <n v="2700"/>
    <n v="81"/>
    <n v="2619"/>
    <n v="729"/>
    <n v="366.66"/>
    <x v="9"/>
    <x v="0"/>
    <x v="0"/>
    <x v="1"/>
    <x v="0"/>
    <x v="1"/>
    <x v="0"/>
  </r>
  <r>
    <x v="253"/>
    <n v="239"/>
    <s v="Invoice"/>
    <n v="5103020115"/>
    <n v="6080510205"/>
    <s v="Bosch - Refrigerator 347 Ltr"/>
    <s v="PCS"/>
    <n v="680"/>
    <n v="50"/>
    <n v="850"/>
    <n v="42500"/>
    <n v="2125"/>
    <n v="40375"/>
    <n v="6375"/>
    <n v="5652.5000000000009"/>
    <x v="9"/>
    <x v="0"/>
    <x v="0"/>
    <x v="0"/>
    <x v="0"/>
    <x v="11"/>
    <x v="0"/>
  </r>
  <r>
    <x v="253"/>
    <n v="239"/>
    <s v="Invoice"/>
    <n v="5103020115"/>
    <n v="6080200116"/>
    <s v="Toshiba - 14&quot; Core i7"/>
    <s v="PCS"/>
    <n v="480"/>
    <n v="40"/>
    <n v="600"/>
    <n v="24000"/>
    <n v="1200"/>
    <n v="22800"/>
    <n v="3600"/>
    <n v="3192.0000000000005"/>
    <x v="9"/>
    <x v="0"/>
    <x v="0"/>
    <x v="0"/>
    <x v="0"/>
    <x v="11"/>
    <x v="3"/>
  </r>
  <r>
    <x v="253"/>
    <n v="239"/>
    <s v="Invoice"/>
    <n v="5103020115"/>
    <n v="6080200120"/>
    <s v="Lenovo - Ideapad 14&quot; Core i5"/>
    <s v="PCS"/>
    <n v="600"/>
    <n v="60"/>
    <n v="750"/>
    <n v="45000"/>
    <n v="2250"/>
    <n v="42750"/>
    <n v="6750"/>
    <n v="5985.0000000000009"/>
    <x v="9"/>
    <x v="0"/>
    <x v="0"/>
    <x v="0"/>
    <x v="0"/>
    <x v="11"/>
    <x v="3"/>
  </r>
  <r>
    <x v="253"/>
    <m/>
    <s v="Invoice"/>
    <n v="5103020108"/>
    <n v="6080540219"/>
    <s v="LG - Microwave 28 Ltr"/>
    <s v="PCS"/>
    <n v="175"/>
    <n v="50"/>
    <n v="250"/>
    <n v="12500"/>
    <n v="625"/>
    <n v="11875"/>
    <n v="3125"/>
    <n v="0"/>
    <x v="9"/>
    <x v="0"/>
    <x v="6"/>
    <x v="0"/>
    <x v="0"/>
    <x v="9"/>
    <x v="0"/>
  </r>
  <r>
    <x v="254"/>
    <n v="240"/>
    <s v="Invoice"/>
    <n v="5103020114"/>
    <n v="6080100106"/>
    <s v="Iphone 7"/>
    <s v="PCS"/>
    <n v="480"/>
    <n v="130"/>
    <n v="600"/>
    <n v="78000"/>
    <n v="2340"/>
    <n v="75660"/>
    <n v="13260"/>
    <n v="10592.400000000001"/>
    <x v="9"/>
    <x v="0"/>
    <x v="0"/>
    <x v="1"/>
    <x v="0"/>
    <x v="7"/>
    <x v="1"/>
  </r>
  <r>
    <x v="254"/>
    <n v="241"/>
    <s v="Invoice"/>
    <n v="5103020114"/>
    <n v="6080200118"/>
    <s v="Dell - Inspiron 15&quot; Core i7"/>
    <s v="PCS"/>
    <n v="1020"/>
    <n v="270"/>
    <n v="1200"/>
    <n v="324000"/>
    <n v="9720"/>
    <n v="314280"/>
    <n v="38880"/>
    <n v="43999.200000000004"/>
    <x v="9"/>
    <x v="0"/>
    <x v="0"/>
    <x v="1"/>
    <x v="0"/>
    <x v="7"/>
    <x v="3"/>
  </r>
  <r>
    <x v="254"/>
    <n v="241"/>
    <s v="Invoice"/>
    <n v="5103020114"/>
    <n v="6080510201"/>
    <s v="LG - Refrigerator 360 Ltr"/>
    <s v="PCS"/>
    <n v="600"/>
    <n v="10"/>
    <n v="750"/>
    <n v="7500"/>
    <n v="225"/>
    <n v="7275"/>
    <n v="1275"/>
    <n v="1018.5000000000001"/>
    <x v="9"/>
    <x v="0"/>
    <x v="0"/>
    <x v="1"/>
    <x v="0"/>
    <x v="7"/>
    <x v="0"/>
  </r>
  <r>
    <x v="254"/>
    <n v="241"/>
    <s v="Invoice"/>
    <n v="5103020114"/>
    <n v="6080200114"/>
    <s v="HP - 14&quot; Core i7"/>
    <s v="PCS"/>
    <n v="720"/>
    <n v="50"/>
    <n v="900"/>
    <n v="45000"/>
    <n v="1350"/>
    <n v="43650"/>
    <n v="7650"/>
    <n v="6111.0000000000009"/>
    <x v="9"/>
    <x v="0"/>
    <x v="0"/>
    <x v="1"/>
    <x v="0"/>
    <x v="7"/>
    <x v="3"/>
  </r>
  <r>
    <x v="254"/>
    <n v="245"/>
    <s v="Invoice"/>
    <n v="5103020108"/>
    <n v="6080520210"/>
    <s v="LG - TV 43&quot; LED"/>
    <s v="PCS"/>
    <n v="352.5"/>
    <n v="40"/>
    <n v="470"/>
    <n v="18800"/>
    <n v="940"/>
    <n v="17860"/>
    <n v="3760"/>
    <n v="0"/>
    <x v="9"/>
    <x v="0"/>
    <x v="6"/>
    <x v="0"/>
    <x v="0"/>
    <x v="9"/>
    <x v="0"/>
  </r>
  <r>
    <x v="254"/>
    <n v="244"/>
    <s v="Invoice"/>
    <n v="5103020108"/>
    <n v="6080530214"/>
    <s v="Philips - Espresso Maker"/>
    <s v="PCS"/>
    <n v="292.5"/>
    <n v="20"/>
    <n v="390"/>
    <n v="7800"/>
    <n v="390"/>
    <n v="7410"/>
    <n v="1560"/>
    <n v="0"/>
    <x v="9"/>
    <x v="0"/>
    <x v="6"/>
    <x v="0"/>
    <x v="0"/>
    <x v="9"/>
    <x v="0"/>
  </r>
  <r>
    <x v="254"/>
    <n v="241"/>
    <s v="Invoice"/>
    <n v="5103020114"/>
    <n v="6080100109"/>
    <s v="samsung J5"/>
    <s v="PCS"/>
    <n v="140"/>
    <n v="50"/>
    <n v="200"/>
    <n v="10000"/>
    <n v="300"/>
    <n v="9700"/>
    <n v="2700"/>
    <n v="1358.0000000000002"/>
    <x v="9"/>
    <x v="0"/>
    <x v="0"/>
    <x v="1"/>
    <x v="0"/>
    <x v="7"/>
    <x v="1"/>
  </r>
  <r>
    <x v="254"/>
    <n v="245"/>
    <s v="Invoice"/>
    <n v="5103020108"/>
    <n v="6080510204"/>
    <s v="Samsung - Refrigerator 473 Ltr"/>
    <s v="PCS"/>
    <n v="760"/>
    <n v="150"/>
    <n v="950"/>
    <n v="142500"/>
    <n v="7125"/>
    <n v="135375"/>
    <n v="21375"/>
    <n v="0"/>
    <x v="9"/>
    <x v="0"/>
    <x v="6"/>
    <x v="0"/>
    <x v="0"/>
    <x v="9"/>
    <x v="0"/>
  </r>
  <r>
    <x v="254"/>
    <n v="241"/>
    <s v="Invoice"/>
    <n v="5103020114"/>
    <n v="6080100112"/>
    <s v="samsung s8"/>
    <s v="PCS"/>
    <n v="225"/>
    <n v="10"/>
    <n v="300"/>
    <n v="3000"/>
    <n v="90"/>
    <n v="2910"/>
    <n v="660"/>
    <n v="407.40000000000003"/>
    <x v="9"/>
    <x v="0"/>
    <x v="0"/>
    <x v="1"/>
    <x v="0"/>
    <x v="7"/>
    <x v="1"/>
  </r>
  <r>
    <x v="254"/>
    <n v="241"/>
    <s v="Invoice"/>
    <n v="5103020114"/>
    <n v="6080520210"/>
    <s v="LG - TV 43&quot; LED"/>
    <s v="PCS"/>
    <n v="352.5"/>
    <n v="140"/>
    <n v="470"/>
    <n v="65800"/>
    <n v="1974"/>
    <n v="63826"/>
    <n v="14476"/>
    <n v="8935.6400000000012"/>
    <x v="9"/>
    <x v="0"/>
    <x v="0"/>
    <x v="1"/>
    <x v="0"/>
    <x v="7"/>
    <x v="0"/>
  </r>
  <r>
    <x v="254"/>
    <n v="240"/>
    <s v="Invoice"/>
    <n v="5103020114"/>
    <n v="6080530214"/>
    <s v="Philips - Espresso Maker"/>
    <s v="PCS"/>
    <n v="292.5"/>
    <n v="20"/>
    <n v="390"/>
    <n v="7800"/>
    <n v="234"/>
    <n v="7566"/>
    <n v="1716"/>
    <n v="1059.24"/>
    <x v="9"/>
    <x v="0"/>
    <x v="0"/>
    <x v="1"/>
    <x v="0"/>
    <x v="7"/>
    <x v="0"/>
  </r>
  <r>
    <x v="254"/>
    <n v="241"/>
    <s v="Invoice"/>
    <n v="5103020114"/>
    <n v="6080510201"/>
    <s v="LG - Refrigerator 360 Ltr"/>
    <s v="PCS"/>
    <n v="600"/>
    <n v="10"/>
    <n v="750"/>
    <n v="7500"/>
    <n v="225"/>
    <n v="7275"/>
    <n v="1275"/>
    <n v="1018.5000000000001"/>
    <x v="9"/>
    <x v="0"/>
    <x v="0"/>
    <x v="1"/>
    <x v="0"/>
    <x v="7"/>
    <x v="0"/>
  </r>
  <r>
    <x v="254"/>
    <n v="244"/>
    <s v="Invoice"/>
    <n v="5103020108"/>
    <n v="6080520208"/>
    <s v="Sumsung - TV 32&quot; LED"/>
    <s v="PCS"/>
    <n v="189"/>
    <n v="90"/>
    <n v="270"/>
    <n v="24300"/>
    <n v="1215"/>
    <n v="23085"/>
    <n v="6075"/>
    <n v="0"/>
    <x v="9"/>
    <x v="0"/>
    <x v="6"/>
    <x v="0"/>
    <x v="0"/>
    <x v="9"/>
    <x v="0"/>
  </r>
  <r>
    <x v="254"/>
    <m/>
    <s v="Invoice"/>
    <n v="5103020108"/>
    <n v="6080510204"/>
    <s v="Samsung - Refrigerator 473 Ltr"/>
    <s v="PCS"/>
    <n v="760"/>
    <n v="30"/>
    <n v="950"/>
    <n v="28500"/>
    <n v="1425"/>
    <n v="27075"/>
    <n v="4275"/>
    <n v="0"/>
    <x v="9"/>
    <x v="0"/>
    <x v="6"/>
    <x v="0"/>
    <x v="0"/>
    <x v="9"/>
    <x v="0"/>
  </r>
  <r>
    <x v="254"/>
    <m/>
    <s v="Invoice"/>
    <n v="5103020117"/>
    <n v="6080520208"/>
    <s v="Sumsung - TV 32&quot; LED"/>
    <s v="PCS"/>
    <n v="189"/>
    <n v="30"/>
    <n v="270"/>
    <n v="8100"/>
    <n v="405"/>
    <n v="7695"/>
    <n v="2025"/>
    <n v="1077.3000000000002"/>
    <x v="9"/>
    <x v="0"/>
    <x v="0"/>
    <x v="0"/>
    <x v="0"/>
    <x v="0"/>
    <x v="0"/>
  </r>
  <r>
    <x v="255"/>
    <m/>
    <s v="Invoice"/>
    <n v="5103020108"/>
    <n v="6080510204"/>
    <s v="Samsung - Refrigerator 473 Ltr"/>
    <s v="PCS"/>
    <n v="760"/>
    <n v="100"/>
    <n v="950"/>
    <n v="95000"/>
    <n v="4750"/>
    <n v="90250"/>
    <n v="14250"/>
    <n v="0"/>
    <x v="9"/>
    <x v="0"/>
    <x v="6"/>
    <x v="0"/>
    <x v="0"/>
    <x v="9"/>
    <x v="0"/>
  </r>
  <r>
    <x v="256"/>
    <m/>
    <s v="Invoice"/>
    <n v="5103020108"/>
    <n v="6080300124"/>
    <s v="Toshiba - Air Conditioner - Normal"/>
    <s v="PCS"/>
    <n v="337.5"/>
    <n v="100"/>
    <n v="450"/>
    <n v="45000"/>
    <n v="2250"/>
    <n v="42750"/>
    <n v="9000"/>
    <n v="0"/>
    <x v="9"/>
    <x v="0"/>
    <x v="6"/>
    <x v="0"/>
    <x v="0"/>
    <x v="9"/>
    <x v="2"/>
  </r>
  <r>
    <x v="256"/>
    <m/>
    <s v="Invoice"/>
    <n v="5103020108"/>
    <n v="6080510205"/>
    <s v="Bosch - Refrigerator 347 Ltr"/>
    <s v="PCS"/>
    <n v="680"/>
    <n v="60"/>
    <n v="850"/>
    <n v="51000"/>
    <n v="2550"/>
    <n v="48450"/>
    <n v="7650"/>
    <n v="0"/>
    <x v="9"/>
    <x v="0"/>
    <x v="6"/>
    <x v="0"/>
    <x v="0"/>
    <x v="9"/>
    <x v="0"/>
  </r>
  <r>
    <x v="257"/>
    <m/>
    <s v="Invoice"/>
    <n v="5103020108"/>
    <n v="6080300127"/>
    <s v="Sharp - Air Conditioner - Inverter"/>
    <s v="PCS"/>
    <n v="720"/>
    <n v="40"/>
    <n v="900"/>
    <n v="36000"/>
    <n v="1800"/>
    <n v="34200"/>
    <n v="5400"/>
    <n v="0"/>
    <x v="9"/>
    <x v="0"/>
    <x v="6"/>
    <x v="0"/>
    <x v="0"/>
    <x v="9"/>
    <x v="2"/>
  </r>
  <r>
    <x v="257"/>
    <m/>
    <s v="Invoice"/>
    <n v="5103020108"/>
    <n v="6080100104"/>
    <s v="Iphone 6s"/>
    <s v="PCS"/>
    <n v="300"/>
    <n v="30"/>
    <n v="400"/>
    <n v="12000"/>
    <n v="600"/>
    <n v="11400"/>
    <n v="2400"/>
    <n v="0"/>
    <x v="9"/>
    <x v="0"/>
    <x v="6"/>
    <x v="0"/>
    <x v="0"/>
    <x v="9"/>
    <x v="1"/>
  </r>
  <r>
    <x v="257"/>
    <m/>
    <s v="Invoice"/>
    <n v="5103020105"/>
    <n v="6080520207"/>
    <s v="LG - TV 32&quot; LED"/>
    <s v="PCS"/>
    <n v="225"/>
    <n v="40"/>
    <n v="300"/>
    <n v="12000"/>
    <n v="360"/>
    <n v="11640"/>
    <n v="2640"/>
    <n v="0"/>
    <x v="9"/>
    <x v="0"/>
    <x v="1"/>
    <x v="1"/>
    <x v="0"/>
    <x v="2"/>
    <x v="0"/>
  </r>
  <r>
    <x v="257"/>
    <m/>
    <s v="Invoice"/>
    <n v="5103020105"/>
    <n v="6080510203"/>
    <s v="LG - Refrigerator 420 Ltr"/>
    <s v="PCS"/>
    <n v="720"/>
    <n v="50"/>
    <n v="900"/>
    <n v="45000"/>
    <n v="1350"/>
    <n v="43650"/>
    <n v="7650"/>
    <n v="0"/>
    <x v="9"/>
    <x v="0"/>
    <x v="1"/>
    <x v="1"/>
    <x v="0"/>
    <x v="2"/>
    <x v="0"/>
  </r>
  <r>
    <x v="258"/>
    <m/>
    <s v="Invoice"/>
    <n v="5103020105"/>
    <n v="6080100105"/>
    <s v="Iphone 6s +"/>
    <s v="PCS"/>
    <n v="412.5"/>
    <n v="30"/>
    <n v="550"/>
    <n v="16500"/>
    <n v="495"/>
    <n v="16005"/>
    <n v="3630"/>
    <n v="0"/>
    <x v="9"/>
    <x v="0"/>
    <x v="1"/>
    <x v="1"/>
    <x v="0"/>
    <x v="2"/>
    <x v="1"/>
  </r>
  <r>
    <x v="259"/>
    <n v="264"/>
    <s v="Invoice"/>
    <n v="5103020123"/>
    <n v="6080530215"/>
    <s v="Arzum Okka Coffee Maker"/>
    <s v="PCS"/>
    <n v="203"/>
    <n v="20"/>
    <n v="290"/>
    <n v="5800"/>
    <n v="290"/>
    <n v="5510"/>
    <n v="1450"/>
    <n v="0"/>
    <x v="9"/>
    <x v="0"/>
    <x v="2"/>
    <x v="0"/>
    <x v="0"/>
    <x v="3"/>
    <x v="0"/>
  </r>
  <r>
    <x v="259"/>
    <n v="265"/>
    <s v="Invoice"/>
    <n v="5103020108"/>
    <n v="6080200113"/>
    <s v="HP - 15.6&quot; Core i3"/>
    <s v="PCS"/>
    <n v="285"/>
    <n v="30"/>
    <n v="380"/>
    <n v="11400"/>
    <n v="570"/>
    <n v="10830"/>
    <n v="2280"/>
    <n v="0"/>
    <x v="9"/>
    <x v="0"/>
    <x v="6"/>
    <x v="0"/>
    <x v="0"/>
    <x v="9"/>
    <x v="3"/>
  </r>
  <r>
    <x v="259"/>
    <n v="265"/>
    <s v="Invoice"/>
    <n v="5103020108"/>
    <n v="6080100109"/>
    <s v="samsung J5"/>
    <s v="PCS"/>
    <n v="140"/>
    <n v="80"/>
    <n v="200"/>
    <n v="16000"/>
    <n v="800"/>
    <n v="15200"/>
    <n v="4000"/>
    <n v="0"/>
    <x v="9"/>
    <x v="0"/>
    <x v="6"/>
    <x v="0"/>
    <x v="0"/>
    <x v="9"/>
    <x v="1"/>
  </r>
  <r>
    <x v="259"/>
    <n v="264"/>
    <s v="Invoice"/>
    <n v="5103020123"/>
    <n v="6080100111"/>
    <s v="samsung s7"/>
    <s v="PCS"/>
    <n v="175"/>
    <n v="60"/>
    <n v="250"/>
    <n v="15000"/>
    <n v="750"/>
    <n v="14250"/>
    <n v="3750"/>
    <n v="0"/>
    <x v="9"/>
    <x v="0"/>
    <x v="2"/>
    <x v="0"/>
    <x v="0"/>
    <x v="3"/>
    <x v="1"/>
  </r>
  <r>
    <x v="259"/>
    <n v="265"/>
    <s v="Invoice"/>
    <n v="5103020108"/>
    <n v="6080200116"/>
    <s v="Toshiba - 14&quot; Core i7"/>
    <s v="PCS"/>
    <n v="480"/>
    <n v="30"/>
    <n v="600"/>
    <n v="18000"/>
    <n v="900"/>
    <n v="17100"/>
    <n v="2700"/>
    <n v="0"/>
    <x v="9"/>
    <x v="0"/>
    <x v="6"/>
    <x v="0"/>
    <x v="0"/>
    <x v="9"/>
    <x v="3"/>
  </r>
  <r>
    <x v="259"/>
    <n v="264"/>
    <s v="Invoice"/>
    <n v="5103020123"/>
    <n v="6080100108"/>
    <s v="samsung J3"/>
    <s v="PCS"/>
    <n v="125.99999999999999"/>
    <n v="100"/>
    <n v="180"/>
    <n v="18000"/>
    <n v="900"/>
    <n v="17100"/>
    <n v="4500.0000000000018"/>
    <n v="0"/>
    <x v="9"/>
    <x v="0"/>
    <x v="2"/>
    <x v="0"/>
    <x v="0"/>
    <x v="3"/>
    <x v="1"/>
  </r>
  <r>
    <x v="260"/>
    <m/>
    <s v="Invoice"/>
    <n v="5103020123"/>
    <n v="6080520207"/>
    <s v="LG - TV 32&quot; LED"/>
    <s v="PCS"/>
    <n v="225"/>
    <n v="20"/>
    <n v="300"/>
    <n v="6000"/>
    <n v="300"/>
    <n v="5700"/>
    <n v="1200"/>
    <n v="0"/>
    <x v="9"/>
    <x v="0"/>
    <x v="2"/>
    <x v="0"/>
    <x v="0"/>
    <x v="3"/>
    <x v="0"/>
  </r>
  <r>
    <x v="260"/>
    <m/>
    <s v="Invoice"/>
    <n v="5103020123"/>
    <n v="6080520210"/>
    <s v="LG - TV 43&quot; LED"/>
    <s v="PCS"/>
    <n v="352.5"/>
    <n v="60"/>
    <n v="470"/>
    <n v="28200"/>
    <n v="1410"/>
    <n v="26790"/>
    <n v="5640"/>
    <n v="0"/>
    <x v="9"/>
    <x v="0"/>
    <x v="2"/>
    <x v="0"/>
    <x v="0"/>
    <x v="3"/>
    <x v="0"/>
  </r>
  <r>
    <x v="260"/>
    <m/>
    <s v="Invoice"/>
    <n v="5103020123"/>
    <n v="6080520213"/>
    <s v="Toshiba - TV 43&quot; LED"/>
    <s v="PCS"/>
    <n v="300"/>
    <n v="60"/>
    <n v="400"/>
    <n v="24000"/>
    <n v="1200"/>
    <n v="22800"/>
    <n v="4800"/>
    <n v="0"/>
    <x v="9"/>
    <x v="0"/>
    <x v="2"/>
    <x v="0"/>
    <x v="0"/>
    <x v="3"/>
    <x v="0"/>
  </r>
  <r>
    <x v="261"/>
    <m/>
    <s v="Invoice"/>
    <n v="5103020119"/>
    <n v="6080300125"/>
    <s v="LG - Air Conditioner - inverter"/>
    <s v="PCS"/>
    <n v="640"/>
    <n v="30"/>
    <n v="800"/>
    <n v="24000"/>
    <n v="1200"/>
    <n v="22800"/>
    <n v="3600"/>
    <n v="3192.0000000000005"/>
    <x v="9"/>
    <x v="0"/>
    <x v="0"/>
    <x v="0"/>
    <x v="0"/>
    <x v="7"/>
    <x v="2"/>
  </r>
  <r>
    <x v="261"/>
    <m/>
    <s v="Invoice"/>
    <n v="5103020119"/>
    <n v="6080300123"/>
    <s v="Toshiba - Air Conditioner - Inverter"/>
    <s v="PCS"/>
    <n v="560"/>
    <n v="10"/>
    <n v="700"/>
    <n v="7000"/>
    <n v="350"/>
    <n v="6650"/>
    <n v="1050"/>
    <n v="931.00000000000011"/>
    <x v="9"/>
    <x v="0"/>
    <x v="0"/>
    <x v="0"/>
    <x v="0"/>
    <x v="7"/>
    <x v="2"/>
  </r>
  <r>
    <x v="261"/>
    <m/>
    <s v="Invoice"/>
    <n v="5103020125"/>
    <n v="6080510201"/>
    <s v="LG - Refrigerator 360 Ltr"/>
    <s v="PCS"/>
    <n v="600"/>
    <n v="20"/>
    <n v="750"/>
    <n v="15000"/>
    <n v="450"/>
    <n v="14550"/>
    <n v="2550"/>
    <n v="0"/>
    <x v="9"/>
    <x v="0"/>
    <x v="4"/>
    <x v="1"/>
    <x v="0"/>
    <x v="5"/>
    <x v="0"/>
  </r>
  <r>
    <x v="261"/>
    <m/>
    <s v="Invoice"/>
    <n v="5103020123"/>
    <n v="6080100111"/>
    <s v="samsung s7"/>
    <s v="PCS"/>
    <n v="175"/>
    <n v="10"/>
    <n v="250"/>
    <n v="2500"/>
    <n v="125"/>
    <n v="2375"/>
    <n v="625"/>
    <n v="0"/>
    <x v="9"/>
    <x v="0"/>
    <x v="2"/>
    <x v="0"/>
    <x v="0"/>
    <x v="3"/>
    <x v="1"/>
  </r>
  <r>
    <x v="261"/>
    <m/>
    <s v="Invoice"/>
    <n v="5103020117"/>
    <n v="6080520211"/>
    <s v="Sumsung - TV 43&quot; LED"/>
    <s v="PCS"/>
    <n v="315"/>
    <n v="10"/>
    <n v="420"/>
    <n v="4200"/>
    <n v="210"/>
    <n v="3990"/>
    <n v="840"/>
    <n v="558.6"/>
    <x v="9"/>
    <x v="0"/>
    <x v="0"/>
    <x v="0"/>
    <x v="0"/>
    <x v="0"/>
    <x v="0"/>
  </r>
  <r>
    <x v="261"/>
    <m/>
    <s v="Invoice"/>
    <n v="5103020118"/>
    <n v="6080520210"/>
    <s v="LG - TV 43&quot; LED"/>
    <s v="PCS"/>
    <n v="352.5"/>
    <n v="30"/>
    <n v="470"/>
    <n v="14100"/>
    <n v="423"/>
    <n v="13677"/>
    <n v="3102"/>
    <n v="1914.7800000000002"/>
    <x v="9"/>
    <x v="0"/>
    <x v="0"/>
    <x v="1"/>
    <x v="0"/>
    <x v="1"/>
    <x v="0"/>
  </r>
  <r>
    <x v="261"/>
    <m/>
    <s v="Invoice"/>
    <n v="5103020119"/>
    <n v="6080200119"/>
    <s v="Lenovo - Ideapad 15.6&quot; core i7"/>
    <s v="PCS"/>
    <n v="680"/>
    <n v="10"/>
    <n v="850"/>
    <n v="8500"/>
    <n v="425"/>
    <n v="8075"/>
    <n v="1275"/>
    <n v="1130.5"/>
    <x v="9"/>
    <x v="0"/>
    <x v="0"/>
    <x v="0"/>
    <x v="0"/>
    <x v="7"/>
    <x v="3"/>
  </r>
  <r>
    <x v="261"/>
    <m/>
    <s v="Invoice"/>
    <n v="5103020106"/>
    <n v="6080300125"/>
    <s v="LG - Air Conditioner - inverter"/>
    <s v="PCS"/>
    <n v="640"/>
    <n v="10"/>
    <n v="800"/>
    <n v="8000"/>
    <n v="240"/>
    <n v="7760"/>
    <n v="1360"/>
    <n v="0"/>
    <x v="9"/>
    <x v="0"/>
    <x v="3"/>
    <x v="1"/>
    <x v="0"/>
    <x v="4"/>
    <x v="2"/>
  </r>
  <r>
    <x v="262"/>
    <n v="270"/>
    <s v="Invoice"/>
    <n v="5103020124"/>
    <n v="6080530215"/>
    <s v="Arzum Okka Coffee Maker"/>
    <s v="PCS"/>
    <n v="203"/>
    <n v="130"/>
    <n v="290"/>
    <n v="37700"/>
    <n v="1885"/>
    <n v="35815"/>
    <n v="9425"/>
    <n v="0"/>
    <x v="9"/>
    <x v="0"/>
    <x v="5"/>
    <x v="0"/>
    <x v="0"/>
    <x v="6"/>
    <x v="0"/>
  </r>
  <r>
    <x v="262"/>
    <n v="270"/>
    <s v="Invoice"/>
    <n v="5103020124"/>
    <n v="6080520206"/>
    <s v="Sony - TV 32&quot; LED"/>
    <s v="PCS"/>
    <n v="203"/>
    <n v="90"/>
    <n v="290"/>
    <n v="26100"/>
    <n v="1305"/>
    <n v="24795"/>
    <n v="6525"/>
    <n v="0"/>
    <x v="9"/>
    <x v="0"/>
    <x v="5"/>
    <x v="0"/>
    <x v="0"/>
    <x v="6"/>
    <x v="0"/>
  </r>
  <r>
    <x v="262"/>
    <n v="270"/>
    <s v="Invoice"/>
    <n v="5103020124"/>
    <n v="6080510201"/>
    <s v="LG - Refrigerator 360 Ltr"/>
    <s v="PCS"/>
    <n v="600"/>
    <n v="10"/>
    <n v="750"/>
    <n v="7500"/>
    <n v="375"/>
    <n v="7125"/>
    <n v="1125"/>
    <n v="0"/>
    <x v="9"/>
    <x v="0"/>
    <x v="5"/>
    <x v="0"/>
    <x v="0"/>
    <x v="6"/>
    <x v="0"/>
  </r>
  <r>
    <x v="262"/>
    <n v="270"/>
    <s v="Invoice"/>
    <n v="5103020124"/>
    <n v="6080510204"/>
    <s v="Samsung - Refrigerator 473 Ltr"/>
    <s v="PCS"/>
    <n v="760"/>
    <n v="20"/>
    <n v="950"/>
    <n v="19000"/>
    <n v="950"/>
    <n v="18050"/>
    <n v="2850"/>
    <n v="0"/>
    <x v="9"/>
    <x v="0"/>
    <x v="5"/>
    <x v="0"/>
    <x v="0"/>
    <x v="6"/>
    <x v="0"/>
  </r>
  <r>
    <x v="263"/>
    <m/>
    <s v="Invoice"/>
    <n v="5103020117"/>
    <n v="6080550222"/>
    <s v="Universal - Gas Cooker - 5 Burners"/>
    <s v="PCS"/>
    <n v="372.5"/>
    <n v="120"/>
    <n v="490"/>
    <n v="58800"/>
    <n v="2940"/>
    <n v="55860"/>
    <n v="11160"/>
    <n v="7820.4000000000005"/>
    <x v="9"/>
    <x v="0"/>
    <x v="0"/>
    <x v="0"/>
    <x v="0"/>
    <x v="0"/>
    <x v="0"/>
  </r>
  <r>
    <x v="263"/>
    <m/>
    <s v="Invoice"/>
    <n v="5103020106"/>
    <n v="6080100110"/>
    <s v="samsung J7"/>
    <s v="PCS"/>
    <n v="175"/>
    <n v="120"/>
    <n v="250"/>
    <n v="30000"/>
    <n v="900"/>
    <n v="29100"/>
    <n v="8100"/>
    <n v="0"/>
    <x v="9"/>
    <x v="0"/>
    <x v="3"/>
    <x v="1"/>
    <x v="0"/>
    <x v="4"/>
    <x v="1"/>
  </r>
  <r>
    <x v="264"/>
    <n v="273"/>
    <s v="Invoice"/>
    <n v="5103020108"/>
    <n v="6080200118"/>
    <s v="Dell - Inspiron 15&quot; Core i7"/>
    <s v="PCS"/>
    <n v="1020"/>
    <n v="60"/>
    <n v="1200"/>
    <n v="72000"/>
    <n v="3600"/>
    <n v="68400"/>
    <n v="7200"/>
    <n v="0"/>
    <x v="9"/>
    <x v="0"/>
    <x v="6"/>
    <x v="0"/>
    <x v="0"/>
    <x v="9"/>
    <x v="3"/>
  </r>
  <r>
    <x v="264"/>
    <n v="273"/>
    <s v="Invoice"/>
    <n v="5103020108"/>
    <n v="6080300124"/>
    <s v="Toshiba - Air Conditioner - Normal"/>
    <s v="PCS"/>
    <n v="337.5"/>
    <n v="60"/>
    <n v="450"/>
    <n v="27000"/>
    <n v="1350"/>
    <n v="25650"/>
    <n v="5400"/>
    <n v="0"/>
    <x v="9"/>
    <x v="0"/>
    <x v="6"/>
    <x v="0"/>
    <x v="0"/>
    <x v="9"/>
    <x v="2"/>
  </r>
  <r>
    <x v="264"/>
    <n v="273"/>
    <s v="Invoice"/>
    <n v="5103020108"/>
    <n v="6080300123"/>
    <s v="Toshiba - Air Conditioner - Inverter"/>
    <s v="PCS"/>
    <n v="560"/>
    <n v="260"/>
    <n v="700"/>
    <n v="182000"/>
    <n v="9100"/>
    <n v="172900"/>
    <n v="27300"/>
    <n v="0"/>
    <x v="9"/>
    <x v="0"/>
    <x v="6"/>
    <x v="0"/>
    <x v="0"/>
    <x v="9"/>
    <x v="2"/>
  </r>
  <r>
    <x v="264"/>
    <m/>
    <s v="Invoice"/>
    <n v="5103020118"/>
    <n v="6080100102"/>
    <s v="Huawei Nova 7"/>
    <s v="PCS"/>
    <n v="203"/>
    <n v="30"/>
    <n v="290"/>
    <n v="8700"/>
    <n v="261"/>
    <n v="8439"/>
    <n v="2349"/>
    <n v="1181.46"/>
    <x v="9"/>
    <x v="0"/>
    <x v="0"/>
    <x v="1"/>
    <x v="0"/>
    <x v="1"/>
    <x v="1"/>
  </r>
  <r>
    <x v="264"/>
    <m/>
    <s v="Invoice"/>
    <n v="5103020123"/>
    <n v="6080200113"/>
    <s v="HP - 15.6&quot; Core i3"/>
    <s v="PCS"/>
    <n v="285"/>
    <n v="40"/>
    <n v="380"/>
    <n v="15200"/>
    <n v="760"/>
    <n v="14440"/>
    <n v="3040"/>
    <n v="0"/>
    <x v="9"/>
    <x v="0"/>
    <x v="2"/>
    <x v="0"/>
    <x v="0"/>
    <x v="3"/>
    <x v="3"/>
  </r>
  <r>
    <x v="264"/>
    <m/>
    <s v="Invoice"/>
    <n v="5103020124"/>
    <n v="6080520212"/>
    <s v="Toshiba - TV 32&quot; LED"/>
    <s v="PCS"/>
    <n v="182"/>
    <n v="40"/>
    <n v="260"/>
    <n v="10400"/>
    <n v="520"/>
    <n v="9880"/>
    <n v="2600"/>
    <n v="0"/>
    <x v="9"/>
    <x v="0"/>
    <x v="5"/>
    <x v="0"/>
    <x v="0"/>
    <x v="6"/>
    <x v="0"/>
  </r>
  <r>
    <x v="265"/>
    <n v="274"/>
    <s v="Invoice"/>
    <n v="5103020112"/>
    <n v="6080540219"/>
    <s v="LG - Microwave 28 Ltr"/>
    <s v="PCS"/>
    <n v="175"/>
    <n v="120"/>
    <n v="250"/>
    <n v="30000"/>
    <n v="1500"/>
    <n v="28500"/>
    <n v="7500"/>
    <n v="3990.0000000000005"/>
    <x v="10"/>
    <x v="0"/>
    <x v="0"/>
    <x v="0"/>
    <x v="0"/>
    <x v="0"/>
    <x v="0"/>
  </r>
  <r>
    <x v="265"/>
    <n v="274"/>
    <s v="Invoice"/>
    <n v="5103020112"/>
    <n v="6080510203"/>
    <s v="LG - Refrigerator 420 Ltr"/>
    <s v="PCS"/>
    <n v="720"/>
    <n v="20"/>
    <n v="900"/>
    <n v="18000"/>
    <n v="900"/>
    <n v="17100"/>
    <n v="2700"/>
    <n v="2394.0000000000005"/>
    <x v="10"/>
    <x v="0"/>
    <x v="0"/>
    <x v="0"/>
    <x v="0"/>
    <x v="0"/>
    <x v="0"/>
  </r>
  <r>
    <x v="265"/>
    <n v="275"/>
    <s v="Invoice"/>
    <n v="5103020107"/>
    <n v="6080100109"/>
    <s v="samsung J5"/>
    <s v="PCS"/>
    <n v="140"/>
    <n v="180"/>
    <n v="200"/>
    <n v="36000"/>
    <n v="1080"/>
    <n v="34920"/>
    <n v="9720"/>
    <n v="0"/>
    <x v="10"/>
    <x v="0"/>
    <x v="7"/>
    <x v="1"/>
    <x v="0"/>
    <x v="10"/>
    <x v="1"/>
  </r>
  <r>
    <x v="265"/>
    <n v="275"/>
    <s v="Invoice"/>
    <n v="5103020107"/>
    <n v="6080300128"/>
    <s v="Sharp - Air Conditioner - Normal"/>
    <s v="PCS"/>
    <n v="480"/>
    <n v="120"/>
    <n v="600"/>
    <n v="72000"/>
    <n v="2160"/>
    <n v="69840"/>
    <n v="12240"/>
    <n v="0"/>
    <x v="10"/>
    <x v="0"/>
    <x v="7"/>
    <x v="1"/>
    <x v="0"/>
    <x v="10"/>
    <x v="2"/>
  </r>
  <r>
    <x v="265"/>
    <n v="274"/>
    <s v="Invoice"/>
    <n v="5103020112"/>
    <n v="6080300126"/>
    <s v="LG - Air Conditioner - Normal"/>
    <s v="PCS"/>
    <n v="375"/>
    <n v="40"/>
    <n v="500"/>
    <n v="20000"/>
    <n v="1000"/>
    <n v="19000"/>
    <n v="4000"/>
    <n v="2660.0000000000005"/>
    <x v="10"/>
    <x v="0"/>
    <x v="0"/>
    <x v="0"/>
    <x v="0"/>
    <x v="0"/>
    <x v="2"/>
  </r>
  <r>
    <x v="265"/>
    <n v="274"/>
    <s v="Invoice"/>
    <n v="5103020112"/>
    <n v="6080100106"/>
    <s v="Iphone 7"/>
    <s v="PCS"/>
    <n v="480"/>
    <n v="30"/>
    <n v="600"/>
    <n v="18000"/>
    <n v="900"/>
    <n v="17100"/>
    <n v="2700"/>
    <n v="2394.0000000000005"/>
    <x v="10"/>
    <x v="0"/>
    <x v="0"/>
    <x v="0"/>
    <x v="0"/>
    <x v="0"/>
    <x v="1"/>
  </r>
  <r>
    <x v="265"/>
    <n v="274"/>
    <s v="Invoice"/>
    <n v="5103020112"/>
    <n v="6080100112"/>
    <s v="samsung s8"/>
    <s v="PCS"/>
    <n v="225"/>
    <n v="100"/>
    <n v="300"/>
    <n v="30000"/>
    <n v="1500"/>
    <n v="28500"/>
    <n v="6000"/>
    <n v="3990.0000000000005"/>
    <x v="10"/>
    <x v="0"/>
    <x v="0"/>
    <x v="0"/>
    <x v="0"/>
    <x v="0"/>
    <x v="1"/>
  </r>
  <r>
    <x v="265"/>
    <m/>
    <s v="Invoice"/>
    <n v="5103020123"/>
    <n v="6080300126"/>
    <s v="LG - Air Conditioner - Normal"/>
    <s v="PCS"/>
    <n v="375"/>
    <n v="30"/>
    <n v="500"/>
    <n v="15000"/>
    <n v="750"/>
    <n v="14250"/>
    <n v="3000"/>
    <n v="0"/>
    <x v="10"/>
    <x v="0"/>
    <x v="2"/>
    <x v="0"/>
    <x v="0"/>
    <x v="3"/>
    <x v="2"/>
  </r>
  <r>
    <x v="265"/>
    <m/>
    <s v="Invoice"/>
    <n v="5103020123"/>
    <n v="6080520208"/>
    <s v="Sumsung - TV 32&quot; LED"/>
    <s v="PCS"/>
    <n v="189"/>
    <n v="60"/>
    <n v="270"/>
    <n v="16200"/>
    <n v="810"/>
    <n v="15390"/>
    <n v="4050"/>
    <n v="0"/>
    <x v="10"/>
    <x v="0"/>
    <x v="2"/>
    <x v="0"/>
    <x v="0"/>
    <x v="3"/>
    <x v="0"/>
  </r>
  <r>
    <x v="265"/>
    <m/>
    <s v="Invoice"/>
    <n v="5103020116"/>
    <n v="6080200113"/>
    <s v="HP - 15.6&quot; Core i3"/>
    <s v="PCS"/>
    <n v="285"/>
    <n v="30"/>
    <n v="380"/>
    <n v="11400"/>
    <n v="342"/>
    <n v="11058"/>
    <n v="2508"/>
    <n v="1548.1200000000001"/>
    <x v="10"/>
    <x v="0"/>
    <x v="0"/>
    <x v="1"/>
    <x v="0"/>
    <x v="8"/>
    <x v="3"/>
  </r>
  <r>
    <x v="265"/>
    <m/>
    <s v="Invoice"/>
    <n v="5103020124"/>
    <n v="6080510204"/>
    <s v="Samsung - Refrigerator 473 Ltr"/>
    <s v="PCS"/>
    <n v="760"/>
    <n v="100"/>
    <n v="950"/>
    <n v="95000"/>
    <n v="4750"/>
    <n v="90250"/>
    <n v="14250"/>
    <n v="0"/>
    <x v="10"/>
    <x v="0"/>
    <x v="5"/>
    <x v="0"/>
    <x v="0"/>
    <x v="6"/>
    <x v="0"/>
  </r>
  <r>
    <x v="265"/>
    <m/>
    <s v="Invoice"/>
    <n v="5103020124"/>
    <n v="6080100101"/>
    <s v="Huawei gr3"/>
    <s v="PCS"/>
    <n v="84"/>
    <n v="10"/>
    <n v="120"/>
    <n v="1200"/>
    <n v="60"/>
    <n v="1140"/>
    <n v="300"/>
    <n v="0"/>
    <x v="10"/>
    <x v="0"/>
    <x v="5"/>
    <x v="0"/>
    <x v="0"/>
    <x v="6"/>
    <x v="1"/>
  </r>
  <r>
    <x v="265"/>
    <m/>
    <s v="Invoice"/>
    <n v="5103020124"/>
    <n v="6080300127"/>
    <s v="Sharp - Air Conditioner - Inverter"/>
    <s v="PCS"/>
    <n v="720"/>
    <n v="10"/>
    <n v="900"/>
    <n v="9000"/>
    <n v="450"/>
    <n v="8550"/>
    <n v="1350"/>
    <n v="0"/>
    <x v="10"/>
    <x v="0"/>
    <x v="5"/>
    <x v="0"/>
    <x v="0"/>
    <x v="6"/>
    <x v="2"/>
  </r>
  <r>
    <x v="265"/>
    <m/>
    <s v="Return"/>
    <n v="5103020124"/>
    <n v="6080200114"/>
    <s v="HP - 14&quot; Core i7"/>
    <s v="PCS"/>
    <n v="720"/>
    <n v="-10"/>
    <n v="900"/>
    <n v="-9000"/>
    <n v="-450"/>
    <n v="-8550"/>
    <n v="-1350"/>
    <n v="0"/>
    <x v="10"/>
    <x v="0"/>
    <x v="5"/>
    <x v="0"/>
    <x v="0"/>
    <x v="6"/>
    <x v="3"/>
  </r>
  <r>
    <x v="266"/>
    <n v="277"/>
    <s v="Invoice"/>
    <n v="5103020108"/>
    <n v="6080550221"/>
    <s v="Beko - Gas Cooker - 5 Burners"/>
    <s v="PCS"/>
    <n v="352.5"/>
    <n v="30"/>
    <n v="450"/>
    <n v="13500"/>
    <n v="675"/>
    <n v="12825"/>
    <n v="2250"/>
    <n v="0"/>
    <x v="10"/>
    <x v="0"/>
    <x v="6"/>
    <x v="0"/>
    <x v="0"/>
    <x v="9"/>
    <x v="0"/>
  </r>
  <r>
    <x v="266"/>
    <n v="277"/>
    <s v="Invoice"/>
    <n v="5103020108"/>
    <n v="6080520206"/>
    <s v="Sony - TV 32&quot; LED"/>
    <s v="PCS"/>
    <n v="203"/>
    <n v="20"/>
    <n v="290"/>
    <n v="5800"/>
    <n v="290"/>
    <n v="5510"/>
    <n v="1450"/>
    <n v="0"/>
    <x v="10"/>
    <x v="0"/>
    <x v="6"/>
    <x v="0"/>
    <x v="0"/>
    <x v="9"/>
    <x v="0"/>
  </r>
  <r>
    <x v="266"/>
    <n v="277"/>
    <s v="Invoice"/>
    <n v="5103020108"/>
    <n v="6080540219"/>
    <s v="LG - Microwave 28 Ltr"/>
    <s v="PCS"/>
    <n v="175"/>
    <n v="40"/>
    <n v="250"/>
    <n v="10000"/>
    <n v="500"/>
    <n v="9500"/>
    <n v="2500"/>
    <n v="0"/>
    <x v="10"/>
    <x v="0"/>
    <x v="6"/>
    <x v="0"/>
    <x v="0"/>
    <x v="9"/>
    <x v="0"/>
  </r>
  <r>
    <x v="266"/>
    <m/>
    <s v="Invoice"/>
    <n v="5103020123"/>
    <n v="6080510205"/>
    <s v="Bosch - Refrigerator 347 Ltr"/>
    <s v="PCS"/>
    <n v="680"/>
    <n v="20"/>
    <n v="850"/>
    <n v="17000"/>
    <n v="850"/>
    <n v="16150"/>
    <n v="2550"/>
    <n v="0"/>
    <x v="10"/>
    <x v="0"/>
    <x v="2"/>
    <x v="0"/>
    <x v="0"/>
    <x v="3"/>
    <x v="0"/>
  </r>
  <r>
    <x v="266"/>
    <m/>
    <s v="Invoice"/>
    <n v="5103020123"/>
    <n v="6080510204"/>
    <s v="Samsung - Refrigerator 473 Ltr"/>
    <s v="PCS"/>
    <n v="760"/>
    <n v="20"/>
    <n v="950"/>
    <n v="19000"/>
    <n v="950"/>
    <n v="18050"/>
    <n v="2850"/>
    <n v="0"/>
    <x v="10"/>
    <x v="0"/>
    <x v="2"/>
    <x v="0"/>
    <x v="0"/>
    <x v="3"/>
    <x v="0"/>
  </r>
  <r>
    <x v="266"/>
    <m/>
    <s v="Invoice"/>
    <n v="5103020123"/>
    <n v="6080510202"/>
    <s v="Samsung - Refrigerator 335 Ltr"/>
    <s v="PCS"/>
    <n v="560"/>
    <n v="60"/>
    <n v="700"/>
    <n v="42000"/>
    <n v="2100"/>
    <n v="39900"/>
    <n v="6300"/>
    <n v="0"/>
    <x v="10"/>
    <x v="0"/>
    <x v="2"/>
    <x v="0"/>
    <x v="0"/>
    <x v="3"/>
    <x v="0"/>
  </r>
  <r>
    <x v="266"/>
    <m/>
    <s v="Invoice"/>
    <n v="5103020123"/>
    <n v="6080530215"/>
    <s v="Arzum Okka Coffee Maker"/>
    <s v="PCS"/>
    <n v="203"/>
    <n v="60"/>
    <n v="290"/>
    <n v="17400"/>
    <n v="870"/>
    <n v="16530"/>
    <n v="4350"/>
    <n v="0"/>
    <x v="10"/>
    <x v="0"/>
    <x v="2"/>
    <x v="0"/>
    <x v="0"/>
    <x v="3"/>
    <x v="0"/>
  </r>
  <r>
    <x v="266"/>
    <m/>
    <s v="Invoice"/>
    <n v="5103020123"/>
    <n v="6080100106"/>
    <s v="Iphone 7"/>
    <s v="PCS"/>
    <n v="480"/>
    <n v="10"/>
    <n v="600"/>
    <n v="6000"/>
    <n v="300"/>
    <n v="5700"/>
    <n v="900"/>
    <n v="0"/>
    <x v="10"/>
    <x v="0"/>
    <x v="2"/>
    <x v="0"/>
    <x v="0"/>
    <x v="3"/>
    <x v="1"/>
  </r>
  <r>
    <x v="266"/>
    <m/>
    <s v="Invoice"/>
    <n v="5103020113"/>
    <n v="6080540219"/>
    <s v="LG - Microwave 28 Ltr"/>
    <s v="PCS"/>
    <n v="175"/>
    <n v="10"/>
    <n v="250"/>
    <n v="2500"/>
    <n v="125"/>
    <n v="2375"/>
    <n v="625"/>
    <n v="332.50000000000006"/>
    <x v="10"/>
    <x v="0"/>
    <x v="0"/>
    <x v="0"/>
    <x v="0"/>
    <x v="1"/>
    <x v="0"/>
  </r>
  <r>
    <x v="267"/>
    <m/>
    <s v="Invoice"/>
    <n v="5103020116"/>
    <n v="6080510203"/>
    <s v="LG - Refrigerator 420 Ltr"/>
    <s v="PCS"/>
    <n v="720"/>
    <n v="20"/>
    <n v="900"/>
    <n v="18000"/>
    <n v="540"/>
    <n v="17460"/>
    <n v="3060"/>
    <n v="2444.4"/>
    <x v="10"/>
    <x v="0"/>
    <x v="0"/>
    <x v="1"/>
    <x v="0"/>
    <x v="8"/>
    <x v="0"/>
  </r>
  <r>
    <x v="268"/>
    <m/>
    <s v="Invoice"/>
    <n v="5103020116"/>
    <n v="6080200118"/>
    <s v="Dell - Inspiron 15&quot; Core i7"/>
    <s v="PCS"/>
    <n v="1020"/>
    <n v="70"/>
    <n v="1200"/>
    <n v="84000"/>
    <n v="2520"/>
    <n v="81480"/>
    <n v="10080"/>
    <n v="11407.2"/>
    <x v="10"/>
    <x v="0"/>
    <x v="0"/>
    <x v="1"/>
    <x v="0"/>
    <x v="8"/>
    <x v="3"/>
  </r>
  <r>
    <x v="268"/>
    <m/>
    <s v="Invoice"/>
    <n v="5103020124"/>
    <n v="6080100112"/>
    <s v="samsung s8"/>
    <s v="PCS"/>
    <n v="225"/>
    <n v="30"/>
    <n v="300"/>
    <n v="9000"/>
    <n v="450"/>
    <n v="8550"/>
    <n v="1800"/>
    <n v="0"/>
    <x v="10"/>
    <x v="0"/>
    <x v="5"/>
    <x v="0"/>
    <x v="0"/>
    <x v="6"/>
    <x v="1"/>
  </r>
  <r>
    <x v="269"/>
    <m/>
    <s v="Invoice"/>
    <n v="5103020117"/>
    <n v="6080200116"/>
    <s v="Toshiba - 14&quot; Core i7"/>
    <s v="PCS"/>
    <n v="480"/>
    <n v="80"/>
    <n v="600"/>
    <n v="48000"/>
    <n v="2400"/>
    <n v="45600"/>
    <n v="7200"/>
    <n v="6384.0000000000009"/>
    <x v="10"/>
    <x v="0"/>
    <x v="0"/>
    <x v="0"/>
    <x v="0"/>
    <x v="0"/>
    <x v="3"/>
  </r>
  <r>
    <x v="269"/>
    <m/>
    <s v="Invoice"/>
    <n v="5103020108"/>
    <n v="6080100102"/>
    <s v="Huawei Nova 7"/>
    <s v="PCS"/>
    <n v="203"/>
    <n v="100"/>
    <n v="290"/>
    <n v="29000"/>
    <n v="1450"/>
    <n v="27550"/>
    <n v="7250"/>
    <n v="0"/>
    <x v="10"/>
    <x v="0"/>
    <x v="6"/>
    <x v="0"/>
    <x v="0"/>
    <x v="9"/>
    <x v="1"/>
  </r>
  <r>
    <x v="269"/>
    <m/>
    <s v="Invoice"/>
    <n v="5103020108"/>
    <n v="6080200115"/>
    <s v="Toshiba - 15.6&quot; Core i5"/>
    <s v="PCS"/>
    <n v="427.5"/>
    <n v="60"/>
    <n v="570"/>
    <n v="34200"/>
    <n v="1710"/>
    <n v="32490"/>
    <n v="6840"/>
    <n v="0"/>
    <x v="10"/>
    <x v="0"/>
    <x v="6"/>
    <x v="0"/>
    <x v="0"/>
    <x v="9"/>
    <x v="3"/>
  </r>
  <r>
    <x v="270"/>
    <n v="284"/>
    <s v="Invoice"/>
    <n v="5103020103"/>
    <n v="6080530215"/>
    <s v="Arzum Okka Coffee Maker"/>
    <s v="PCS"/>
    <n v="203"/>
    <n v="20"/>
    <n v="290"/>
    <n v="5800"/>
    <n v="174"/>
    <n v="5626"/>
    <n v="1566"/>
    <n v="787.6400000000001"/>
    <x v="10"/>
    <x v="0"/>
    <x v="0"/>
    <x v="1"/>
    <x v="0"/>
    <x v="8"/>
    <x v="0"/>
  </r>
  <r>
    <x v="270"/>
    <n v="284"/>
    <s v="Invoice"/>
    <n v="5103020103"/>
    <n v="6080200114"/>
    <s v="HP - 14&quot; Core i7"/>
    <s v="PCS"/>
    <n v="720"/>
    <n v="80"/>
    <n v="900"/>
    <n v="72000"/>
    <n v="2160"/>
    <n v="69840"/>
    <n v="12240"/>
    <n v="9777.6"/>
    <x v="10"/>
    <x v="0"/>
    <x v="0"/>
    <x v="1"/>
    <x v="0"/>
    <x v="8"/>
    <x v="3"/>
  </r>
  <r>
    <x v="270"/>
    <n v="284"/>
    <s v="Invoice"/>
    <n v="5103020103"/>
    <n v="6080530214"/>
    <s v="Philips - Espresso Maker"/>
    <s v="PCS"/>
    <n v="292.5"/>
    <n v="10"/>
    <n v="390"/>
    <n v="3900"/>
    <n v="117"/>
    <n v="3783"/>
    <n v="858"/>
    <n v="529.62"/>
    <x v="10"/>
    <x v="0"/>
    <x v="0"/>
    <x v="1"/>
    <x v="0"/>
    <x v="8"/>
    <x v="0"/>
  </r>
  <r>
    <x v="270"/>
    <n v="284"/>
    <s v="Invoice"/>
    <n v="5103020103"/>
    <n v="6080200114"/>
    <s v="HP - 14&quot; Core i7"/>
    <s v="PCS"/>
    <n v="720"/>
    <n v="20"/>
    <n v="900"/>
    <n v="18000"/>
    <n v="540"/>
    <n v="17460"/>
    <n v="3060"/>
    <n v="2444.4"/>
    <x v="10"/>
    <x v="0"/>
    <x v="0"/>
    <x v="1"/>
    <x v="0"/>
    <x v="8"/>
    <x v="3"/>
  </r>
  <r>
    <x v="270"/>
    <n v="285"/>
    <s v="Invoice"/>
    <n v="5103020103"/>
    <n v="6080200120"/>
    <s v="Lenovo - Ideapad 14&quot; Core i5"/>
    <s v="PCS"/>
    <n v="600"/>
    <n v="10"/>
    <n v="750"/>
    <n v="7500"/>
    <n v="225"/>
    <n v="7275"/>
    <n v="1275"/>
    <n v="1018.5000000000001"/>
    <x v="10"/>
    <x v="0"/>
    <x v="0"/>
    <x v="1"/>
    <x v="0"/>
    <x v="8"/>
    <x v="3"/>
  </r>
  <r>
    <x v="270"/>
    <n v="285"/>
    <s v="Invoice"/>
    <n v="5103020103"/>
    <n v="6080520211"/>
    <s v="Sumsung - TV 43&quot; LED"/>
    <s v="PCS"/>
    <n v="315"/>
    <n v="150"/>
    <n v="420"/>
    <n v="63000"/>
    <n v="1890"/>
    <n v="61110"/>
    <n v="13860"/>
    <n v="8555.4000000000015"/>
    <x v="10"/>
    <x v="0"/>
    <x v="0"/>
    <x v="1"/>
    <x v="0"/>
    <x v="8"/>
    <x v="0"/>
  </r>
  <r>
    <x v="270"/>
    <n v="285"/>
    <s v="Invoice"/>
    <n v="5103020103"/>
    <n v="6080300123"/>
    <s v="Toshiba - Air Conditioner - Inverter"/>
    <s v="PCS"/>
    <n v="560"/>
    <n v="30"/>
    <n v="700"/>
    <n v="21000"/>
    <n v="630"/>
    <n v="20370"/>
    <n v="3570"/>
    <n v="2851.8"/>
    <x v="10"/>
    <x v="0"/>
    <x v="0"/>
    <x v="1"/>
    <x v="0"/>
    <x v="8"/>
    <x v="2"/>
  </r>
  <r>
    <x v="270"/>
    <n v="285"/>
    <s v="Invoice"/>
    <n v="5103020103"/>
    <n v="6080550220"/>
    <s v="La Germania - Gas Cooker - 5 Burners"/>
    <s v="PCS"/>
    <n v="382.5"/>
    <n v="80"/>
    <n v="510"/>
    <n v="40800"/>
    <n v="1224"/>
    <n v="39576"/>
    <n v="8976"/>
    <n v="5540.64"/>
    <x v="10"/>
    <x v="0"/>
    <x v="0"/>
    <x v="1"/>
    <x v="0"/>
    <x v="8"/>
    <x v="0"/>
  </r>
  <r>
    <x v="270"/>
    <n v="285"/>
    <s v="Invoice"/>
    <n v="5103020103"/>
    <n v="6080200115"/>
    <s v="Toshiba - 15.6&quot; Core i5"/>
    <s v="PCS"/>
    <n v="427.5"/>
    <n v="120"/>
    <n v="570"/>
    <n v="68400"/>
    <n v="2052"/>
    <n v="66348"/>
    <n v="15048"/>
    <n v="9288.7200000000012"/>
    <x v="10"/>
    <x v="0"/>
    <x v="0"/>
    <x v="1"/>
    <x v="0"/>
    <x v="8"/>
    <x v="3"/>
  </r>
  <r>
    <x v="270"/>
    <m/>
    <s v="Invoice"/>
    <n v="5103020108"/>
    <n v="6080520206"/>
    <s v="Sony - TV 32&quot; LED"/>
    <s v="PCS"/>
    <n v="203"/>
    <n v="60"/>
    <n v="290"/>
    <n v="17400"/>
    <n v="870"/>
    <n v="16530"/>
    <n v="4350"/>
    <n v="0"/>
    <x v="10"/>
    <x v="0"/>
    <x v="6"/>
    <x v="0"/>
    <x v="0"/>
    <x v="9"/>
    <x v="0"/>
  </r>
  <r>
    <x v="270"/>
    <m/>
    <s v="Invoice"/>
    <n v="5103020108"/>
    <n v="6080510201"/>
    <s v="LG - Refrigerator 360 Ltr"/>
    <s v="PCS"/>
    <n v="600"/>
    <n v="100"/>
    <n v="750"/>
    <n v="75000"/>
    <n v="3750"/>
    <n v="71250"/>
    <n v="11250"/>
    <n v="0"/>
    <x v="10"/>
    <x v="0"/>
    <x v="6"/>
    <x v="0"/>
    <x v="0"/>
    <x v="9"/>
    <x v="0"/>
  </r>
  <r>
    <x v="270"/>
    <m/>
    <s v="Invoice"/>
    <n v="5103020117"/>
    <n v="6080300123"/>
    <s v="Toshiba - Air Conditioner - Inverter"/>
    <s v="PCS"/>
    <n v="560"/>
    <n v="120"/>
    <n v="700"/>
    <n v="84000"/>
    <n v="4200"/>
    <n v="79800"/>
    <n v="12600"/>
    <n v="11172.000000000002"/>
    <x v="10"/>
    <x v="0"/>
    <x v="0"/>
    <x v="0"/>
    <x v="0"/>
    <x v="0"/>
    <x v="2"/>
  </r>
  <r>
    <x v="270"/>
    <m/>
    <s v="Invoice"/>
    <n v="5103020117"/>
    <n v="6080520212"/>
    <s v="Toshiba - TV 32&quot; LED"/>
    <s v="PCS"/>
    <n v="182"/>
    <n v="60"/>
    <n v="260"/>
    <n v="15600"/>
    <n v="780"/>
    <n v="14820"/>
    <n v="3900"/>
    <n v="2074.8000000000002"/>
    <x v="10"/>
    <x v="0"/>
    <x v="0"/>
    <x v="0"/>
    <x v="0"/>
    <x v="0"/>
    <x v="0"/>
  </r>
  <r>
    <x v="270"/>
    <m/>
    <s v="Invoice"/>
    <n v="5103020112"/>
    <n v="6080300124"/>
    <s v="Toshiba - Air Conditioner - Normal"/>
    <s v="PCS"/>
    <n v="337.5"/>
    <n v="100"/>
    <n v="450"/>
    <n v="45000"/>
    <n v="2250"/>
    <n v="42750"/>
    <n v="9000"/>
    <n v="5985.0000000000009"/>
    <x v="10"/>
    <x v="0"/>
    <x v="0"/>
    <x v="0"/>
    <x v="0"/>
    <x v="0"/>
    <x v="2"/>
  </r>
  <r>
    <x v="270"/>
    <m/>
    <s v="Invoice"/>
    <n v="5103020112"/>
    <n v="6080300127"/>
    <s v="Sharp - Air Conditioner - Inverter"/>
    <s v="PCS"/>
    <n v="720"/>
    <n v="50"/>
    <n v="900"/>
    <n v="45000"/>
    <n v="2250"/>
    <n v="42750"/>
    <n v="6750"/>
    <n v="5985.0000000000009"/>
    <x v="10"/>
    <x v="0"/>
    <x v="0"/>
    <x v="0"/>
    <x v="0"/>
    <x v="0"/>
    <x v="2"/>
  </r>
  <r>
    <x v="271"/>
    <n v="287"/>
    <s v="Invoice"/>
    <n v="5103020107"/>
    <n v="6080540217"/>
    <s v="Samsung - Microwave 28 Ltr"/>
    <s v="PCS"/>
    <n v="147"/>
    <n v="100"/>
    <n v="210"/>
    <n v="21000"/>
    <n v="630"/>
    <n v="20370"/>
    <n v="5670"/>
    <n v="0"/>
    <x v="10"/>
    <x v="0"/>
    <x v="7"/>
    <x v="1"/>
    <x v="0"/>
    <x v="10"/>
    <x v="0"/>
  </r>
  <r>
    <x v="271"/>
    <m/>
    <s v="Invoice"/>
    <n v="5103020112"/>
    <n v="6080300126"/>
    <s v="LG - Air Conditioner - Normal"/>
    <s v="PCS"/>
    <n v="375"/>
    <n v="100"/>
    <n v="500"/>
    <n v="50000"/>
    <n v="2500"/>
    <n v="47500"/>
    <n v="10000"/>
    <n v="6650.0000000000009"/>
    <x v="10"/>
    <x v="0"/>
    <x v="0"/>
    <x v="0"/>
    <x v="0"/>
    <x v="0"/>
    <x v="2"/>
  </r>
  <r>
    <x v="271"/>
    <m/>
    <s v="Invoice"/>
    <n v="5103020112"/>
    <n v="6080300123"/>
    <s v="Toshiba - Air Conditioner - Inverter"/>
    <s v="PCS"/>
    <n v="560"/>
    <n v="50"/>
    <n v="700"/>
    <n v="35000"/>
    <n v="1750"/>
    <n v="33250"/>
    <n v="5250"/>
    <n v="4655"/>
    <x v="10"/>
    <x v="0"/>
    <x v="0"/>
    <x v="0"/>
    <x v="0"/>
    <x v="0"/>
    <x v="2"/>
  </r>
  <r>
    <x v="271"/>
    <m/>
    <s v="Invoice"/>
    <n v="5103020112"/>
    <n v="6080100109"/>
    <s v="samsung J5"/>
    <s v="PCS"/>
    <n v="140"/>
    <n v="10"/>
    <n v="200"/>
    <n v="2000"/>
    <n v="100"/>
    <n v="1900"/>
    <n v="500"/>
    <n v="266"/>
    <x v="10"/>
    <x v="0"/>
    <x v="0"/>
    <x v="0"/>
    <x v="0"/>
    <x v="0"/>
    <x v="1"/>
  </r>
  <r>
    <x v="272"/>
    <m/>
    <s v="Invoice"/>
    <n v="5103020112"/>
    <n v="6080200116"/>
    <s v="Toshiba - 14&quot; Core i7"/>
    <s v="PCS"/>
    <n v="480"/>
    <n v="180"/>
    <n v="600"/>
    <n v="108000"/>
    <n v="5400"/>
    <n v="102600"/>
    <n v="16200"/>
    <n v="14364.000000000002"/>
    <x v="10"/>
    <x v="0"/>
    <x v="0"/>
    <x v="0"/>
    <x v="0"/>
    <x v="0"/>
    <x v="3"/>
  </r>
  <r>
    <x v="272"/>
    <m/>
    <s v="Invoice"/>
    <n v="5103020112"/>
    <n v="6080540217"/>
    <s v="Samsung - Microwave 28 Ltr"/>
    <s v="PCS"/>
    <n v="147"/>
    <n v="120"/>
    <n v="210"/>
    <n v="25200"/>
    <n v="1260"/>
    <n v="23940"/>
    <n v="6300"/>
    <n v="3351.6000000000004"/>
    <x v="10"/>
    <x v="0"/>
    <x v="0"/>
    <x v="0"/>
    <x v="0"/>
    <x v="0"/>
    <x v="0"/>
  </r>
  <r>
    <x v="272"/>
    <m/>
    <s v="Invoice"/>
    <n v="5103020123"/>
    <n v="6080300123"/>
    <s v="Toshiba - Air Conditioner - Inverter"/>
    <s v="PCS"/>
    <n v="560"/>
    <n v="30"/>
    <n v="700"/>
    <n v="21000"/>
    <n v="1050"/>
    <n v="19950"/>
    <n v="3150"/>
    <n v="0"/>
    <x v="10"/>
    <x v="0"/>
    <x v="2"/>
    <x v="0"/>
    <x v="0"/>
    <x v="3"/>
    <x v="2"/>
  </r>
  <r>
    <x v="272"/>
    <m/>
    <s v="Invoice"/>
    <n v="5103020123"/>
    <n v="6080100110"/>
    <s v="samsung J7"/>
    <s v="PCS"/>
    <n v="175"/>
    <n v="30"/>
    <n v="250"/>
    <n v="7500"/>
    <n v="375"/>
    <n v="7125"/>
    <n v="1875"/>
    <n v="0"/>
    <x v="10"/>
    <x v="0"/>
    <x v="2"/>
    <x v="0"/>
    <x v="0"/>
    <x v="3"/>
    <x v="1"/>
  </r>
  <r>
    <x v="272"/>
    <m/>
    <s v="Invoice"/>
    <n v="5103020123"/>
    <n v="6080200113"/>
    <s v="HP - 15.6&quot; Core i3"/>
    <s v="PCS"/>
    <n v="285"/>
    <n v="40"/>
    <n v="380"/>
    <n v="15200"/>
    <n v="760"/>
    <n v="14440"/>
    <n v="3040"/>
    <n v="0"/>
    <x v="10"/>
    <x v="0"/>
    <x v="2"/>
    <x v="0"/>
    <x v="0"/>
    <x v="3"/>
    <x v="3"/>
  </r>
  <r>
    <x v="272"/>
    <m/>
    <s v="Invoice"/>
    <n v="5103020123"/>
    <n v="6080510202"/>
    <s v="Samsung - Refrigerator 335 Ltr"/>
    <s v="PCS"/>
    <n v="560"/>
    <n v="100"/>
    <n v="700"/>
    <n v="70000"/>
    <n v="3500"/>
    <n v="66500"/>
    <n v="10500"/>
    <n v="0"/>
    <x v="10"/>
    <x v="0"/>
    <x v="2"/>
    <x v="0"/>
    <x v="0"/>
    <x v="3"/>
    <x v="0"/>
  </r>
  <r>
    <x v="272"/>
    <m/>
    <s v="Invoice"/>
    <n v="5103020123"/>
    <n v="6080100107"/>
    <s v="Iphone 7 +"/>
    <s v="PCS"/>
    <n v="560"/>
    <n v="50"/>
    <n v="700"/>
    <n v="35000"/>
    <n v="1750"/>
    <n v="33250"/>
    <n v="5250"/>
    <n v="0"/>
    <x v="10"/>
    <x v="0"/>
    <x v="2"/>
    <x v="0"/>
    <x v="0"/>
    <x v="3"/>
    <x v="1"/>
  </r>
  <r>
    <x v="273"/>
    <n v="290"/>
    <s v="Invoice"/>
    <n v="5103020123"/>
    <n v="6080100112"/>
    <s v="samsung s8"/>
    <s v="PCS"/>
    <n v="225"/>
    <n v="150"/>
    <n v="300"/>
    <n v="45000"/>
    <n v="2250"/>
    <n v="42750"/>
    <n v="9000"/>
    <n v="0"/>
    <x v="10"/>
    <x v="0"/>
    <x v="2"/>
    <x v="0"/>
    <x v="0"/>
    <x v="3"/>
    <x v="1"/>
  </r>
  <r>
    <x v="273"/>
    <n v="291"/>
    <s v="Invoice"/>
    <n v="5103020108"/>
    <n v="6080200115"/>
    <s v="Toshiba - 15.6&quot; Core i5"/>
    <s v="PCS"/>
    <n v="427.5"/>
    <n v="10"/>
    <n v="570"/>
    <n v="5700"/>
    <n v="285"/>
    <n v="5415"/>
    <n v="1140"/>
    <n v="0"/>
    <x v="10"/>
    <x v="0"/>
    <x v="6"/>
    <x v="0"/>
    <x v="0"/>
    <x v="9"/>
    <x v="3"/>
  </r>
  <r>
    <x v="273"/>
    <n v="292"/>
    <s v="Invoice"/>
    <n v="5103020123"/>
    <n v="6080520210"/>
    <s v="LG - TV 43&quot; LED"/>
    <s v="PCS"/>
    <n v="352.5"/>
    <n v="100"/>
    <n v="470"/>
    <n v="47000"/>
    <n v="2350"/>
    <n v="44650"/>
    <n v="9400"/>
    <n v="0"/>
    <x v="10"/>
    <x v="0"/>
    <x v="2"/>
    <x v="0"/>
    <x v="0"/>
    <x v="3"/>
    <x v="0"/>
  </r>
  <r>
    <x v="273"/>
    <n v="292"/>
    <s v="Invoice"/>
    <n v="5103020123"/>
    <n v="6080550222"/>
    <s v="Universal - Gas Cooker - 5 Burners"/>
    <s v="PCS"/>
    <n v="372.5"/>
    <n v="80"/>
    <n v="490"/>
    <n v="39200"/>
    <n v="1960"/>
    <n v="37240"/>
    <n v="7440"/>
    <n v="0"/>
    <x v="10"/>
    <x v="0"/>
    <x v="2"/>
    <x v="0"/>
    <x v="0"/>
    <x v="3"/>
    <x v="0"/>
  </r>
  <r>
    <x v="273"/>
    <n v="293"/>
    <s v="Invoice"/>
    <n v="5103020107"/>
    <n v="6080200116"/>
    <s v="Toshiba - 14&quot; Core i7"/>
    <s v="PCS"/>
    <n v="480"/>
    <n v="10"/>
    <n v="600"/>
    <n v="6000"/>
    <n v="180"/>
    <n v="5820"/>
    <n v="1020"/>
    <n v="0"/>
    <x v="10"/>
    <x v="0"/>
    <x v="7"/>
    <x v="1"/>
    <x v="0"/>
    <x v="10"/>
    <x v="3"/>
  </r>
  <r>
    <x v="273"/>
    <n v="293"/>
    <s v="Invoice"/>
    <n v="5103020107"/>
    <n v="6080300126"/>
    <s v="LG - Air Conditioner - Normal"/>
    <s v="PCS"/>
    <n v="375"/>
    <n v="30"/>
    <n v="500"/>
    <n v="15000"/>
    <n v="450"/>
    <n v="14550"/>
    <n v="3300"/>
    <n v="0"/>
    <x v="10"/>
    <x v="0"/>
    <x v="7"/>
    <x v="1"/>
    <x v="0"/>
    <x v="10"/>
    <x v="2"/>
  </r>
  <r>
    <x v="273"/>
    <n v="290"/>
    <s v="Invoice"/>
    <n v="5103020123"/>
    <n v="6080200115"/>
    <s v="Toshiba - 15.6&quot; Core i5"/>
    <s v="PCS"/>
    <n v="427.5"/>
    <n v="10"/>
    <n v="570"/>
    <n v="5700"/>
    <n v="285"/>
    <n v="5415"/>
    <n v="1140"/>
    <n v="0"/>
    <x v="10"/>
    <x v="0"/>
    <x v="2"/>
    <x v="0"/>
    <x v="0"/>
    <x v="3"/>
    <x v="3"/>
  </r>
  <r>
    <x v="273"/>
    <n v="292"/>
    <s v="Invoice"/>
    <n v="5103020123"/>
    <n v="6080510202"/>
    <s v="Samsung - Refrigerator 335 Ltr"/>
    <s v="PCS"/>
    <n v="560"/>
    <n v="100"/>
    <n v="700"/>
    <n v="70000"/>
    <n v="3500"/>
    <n v="66500"/>
    <n v="10500"/>
    <n v="0"/>
    <x v="10"/>
    <x v="0"/>
    <x v="2"/>
    <x v="0"/>
    <x v="0"/>
    <x v="3"/>
    <x v="0"/>
  </r>
  <r>
    <x v="273"/>
    <n v="291"/>
    <s v="Invoice"/>
    <n v="5103020108"/>
    <n v="6080200116"/>
    <s v="Toshiba - 14&quot; Core i7"/>
    <s v="PCS"/>
    <n v="480"/>
    <n v="40"/>
    <n v="600"/>
    <n v="24000"/>
    <n v="1200"/>
    <n v="22800"/>
    <n v="3600"/>
    <n v="0"/>
    <x v="10"/>
    <x v="0"/>
    <x v="6"/>
    <x v="0"/>
    <x v="0"/>
    <x v="9"/>
    <x v="3"/>
  </r>
  <r>
    <x v="273"/>
    <n v="290"/>
    <s v="Invoice"/>
    <n v="5103020123"/>
    <n v="6080100102"/>
    <s v="Huawei Nova 7"/>
    <s v="PCS"/>
    <n v="203"/>
    <n v="40"/>
    <n v="290"/>
    <n v="11600"/>
    <n v="580"/>
    <n v="11020"/>
    <n v="2900"/>
    <n v="0"/>
    <x v="10"/>
    <x v="0"/>
    <x v="2"/>
    <x v="0"/>
    <x v="0"/>
    <x v="3"/>
    <x v="1"/>
  </r>
  <r>
    <x v="273"/>
    <n v="292"/>
    <s v="Invoice"/>
    <n v="5103020123"/>
    <n v="6080520211"/>
    <s v="Sumsung - TV 43&quot; LED"/>
    <s v="PCS"/>
    <n v="315"/>
    <n v="100"/>
    <n v="420"/>
    <n v="42000"/>
    <n v="2100"/>
    <n v="39900"/>
    <n v="8400"/>
    <n v="0"/>
    <x v="10"/>
    <x v="0"/>
    <x v="2"/>
    <x v="0"/>
    <x v="0"/>
    <x v="3"/>
    <x v="0"/>
  </r>
  <r>
    <x v="273"/>
    <n v="290"/>
    <s v="Invoice"/>
    <n v="5103020123"/>
    <n v="6080200114"/>
    <s v="HP - 14&quot; Core i7"/>
    <s v="PCS"/>
    <n v="720"/>
    <n v="10"/>
    <n v="900"/>
    <n v="9000"/>
    <n v="450"/>
    <n v="8550"/>
    <n v="1350"/>
    <n v="0"/>
    <x v="10"/>
    <x v="0"/>
    <x v="2"/>
    <x v="0"/>
    <x v="0"/>
    <x v="3"/>
    <x v="3"/>
  </r>
  <r>
    <x v="273"/>
    <m/>
    <s v="Invoice"/>
    <n v="5103020123"/>
    <n v="6080100104"/>
    <s v="Iphone 6s"/>
    <s v="PCS"/>
    <n v="300"/>
    <n v="150"/>
    <n v="400"/>
    <n v="60000"/>
    <n v="3000"/>
    <n v="57000"/>
    <n v="12000"/>
    <n v="0"/>
    <x v="10"/>
    <x v="0"/>
    <x v="2"/>
    <x v="0"/>
    <x v="0"/>
    <x v="3"/>
    <x v="1"/>
  </r>
  <r>
    <x v="273"/>
    <m/>
    <s v="Invoice"/>
    <n v="5103020123"/>
    <n v="6080530215"/>
    <s v="Arzum Okka Coffee Maker"/>
    <s v="PCS"/>
    <n v="203"/>
    <n v="60"/>
    <n v="290"/>
    <n v="17400"/>
    <n v="870"/>
    <n v="16530"/>
    <n v="4350"/>
    <n v="0"/>
    <x v="10"/>
    <x v="0"/>
    <x v="2"/>
    <x v="0"/>
    <x v="0"/>
    <x v="3"/>
    <x v="0"/>
  </r>
  <r>
    <x v="273"/>
    <m/>
    <s v="Invoice"/>
    <n v="5103020123"/>
    <n v="6080510201"/>
    <s v="LG - Refrigerator 360 Ltr"/>
    <s v="PCS"/>
    <n v="600"/>
    <n v="90"/>
    <n v="750"/>
    <n v="67500"/>
    <n v="3375"/>
    <n v="64125"/>
    <n v="10125"/>
    <n v="0"/>
    <x v="10"/>
    <x v="0"/>
    <x v="2"/>
    <x v="0"/>
    <x v="0"/>
    <x v="3"/>
    <x v="0"/>
  </r>
  <r>
    <x v="273"/>
    <m/>
    <s v="Invoice"/>
    <n v="5103020123"/>
    <n v="6080200116"/>
    <s v="Toshiba - 14&quot; Core i7"/>
    <s v="PCS"/>
    <n v="480"/>
    <n v="90"/>
    <n v="600"/>
    <n v="54000"/>
    <n v="2700"/>
    <n v="51300"/>
    <n v="8100"/>
    <n v="0"/>
    <x v="10"/>
    <x v="0"/>
    <x v="2"/>
    <x v="0"/>
    <x v="0"/>
    <x v="3"/>
    <x v="3"/>
  </r>
  <r>
    <x v="273"/>
    <m/>
    <s v="Invoice"/>
    <n v="5103020123"/>
    <n v="6080100108"/>
    <s v="samsung J3"/>
    <s v="PCS"/>
    <n v="125.99999999999999"/>
    <n v="90"/>
    <n v="180"/>
    <n v="16200"/>
    <n v="810"/>
    <n v="15390"/>
    <n v="4050.0000000000018"/>
    <n v="0"/>
    <x v="10"/>
    <x v="0"/>
    <x v="2"/>
    <x v="0"/>
    <x v="0"/>
    <x v="3"/>
    <x v="1"/>
  </r>
  <r>
    <x v="273"/>
    <m/>
    <s v="Invoice"/>
    <n v="5103020103"/>
    <n v="6080200114"/>
    <s v="HP - 14&quot; Core i7"/>
    <s v="PCS"/>
    <n v="720"/>
    <n v="60"/>
    <n v="900"/>
    <n v="54000"/>
    <n v="1620"/>
    <n v="52380"/>
    <n v="9180"/>
    <n v="7333.2000000000007"/>
    <x v="10"/>
    <x v="0"/>
    <x v="0"/>
    <x v="1"/>
    <x v="0"/>
    <x v="8"/>
    <x v="3"/>
  </r>
  <r>
    <x v="273"/>
    <m/>
    <s v="Invoice"/>
    <n v="5103020113"/>
    <n v="6080200113"/>
    <s v="HP - 15.6&quot; Core i3"/>
    <s v="PCS"/>
    <n v="285"/>
    <n v="20"/>
    <n v="380"/>
    <n v="7600"/>
    <n v="380"/>
    <n v="7220"/>
    <n v="1520"/>
    <n v="1010.8000000000001"/>
    <x v="10"/>
    <x v="0"/>
    <x v="0"/>
    <x v="0"/>
    <x v="0"/>
    <x v="1"/>
    <x v="3"/>
  </r>
  <r>
    <x v="273"/>
    <m/>
    <s v="Invoice"/>
    <n v="5103020123"/>
    <n v="6080520211"/>
    <s v="Sumsung - TV 43&quot; LED"/>
    <s v="PCS"/>
    <n v="315"/>
    <n v="30"/>
    <n v="420"/>
    <n v="12600"/>
    <n v="630"/>
    <n v="11970"/>
    <n v="2520"/>
    <n v="0"/>
    <x v="10"/>
    <x v="0"/>
    <x v="2"/>
    <x v="0"/>
    <x v="0"/>
    <x v="3"/>
    <x v="0"/>
  </r>
  <r>
    <x v="273"/>
    <m/>
    <s v="Invoice"/>
    <n v="5103020123"/>
    <n v="6080520206"/>
    <s v="Sony - TV 32&quot; LED"/>
    <s v="PCS"/>
    <n v="203"/>
    <n v="10"/>
    <n v="290"/>
    <n v="2900"/>
    <n v="145"/>
    <n v="2755"/>
    <n v="725"/>
    <n v="0"/>
    <x v="10"/>
    <x v="0"/>
    <x v="2"/>
    <x v="0"/>
    <x v="0"/>
    <x v="3"/>
    <x v="0"/>
  </r>
  <r>
    <x v="274"/>
    <m/>
    <s v="Invoice"/>
    <n v="5103020124"/>
    <n v="6080100109"/>
    <s v="samsung J5"/>
    <s v="PCS"/>
    <n v="140"/>
    <n v="20"/>
    <n v="200"/>
    <n v="4000"/>
    <n v="200"/>
    <n v="3800"/>
    <n v="1000"/>
    <n v="0"/>
    <x v="10"/>
    <x v="0"/>
    <x v="5"/>
    <x v="0"/>
    <x v="0"/>
    <x v="6"/>
    <x v="1"/>
  </r>
  <r>
    <x v="274"/>
    <m/>
    <s v="Invoice"/>
    <n v="5103020108"/>
    <n v="6080100108"/>
    <s v="samsung J3"/>
    <s v="PCS"/>
    <n v="125.99999999999999"/>
    <n v="20"/>
    <n v="180"/>
    <n v="3600"/>
    <n v="180"/>
    <n v="3420"/>
    <n v="900.00000000000045"/>
    <n v="0"/>
    <x v="10"/>
    <x v="0"/>
    <x v="6"/>
    <x v="0"/>
    <x v="0"/>
    <x v="9"/>
    <x v="1"/>
  </r>
  <r>
    <x v="274"/>
    <m/>
    <s v="Invoice"/>
    <n v="5103020123"/>
    <n v="6080550220"/>
    <s v="La Germania - Gas Cooker - 5 Burners"/>
    <s v="PCS"/>
    <n v="382.5"/>
    <n v="120"/>
    <n v="510"/>
    <n v="61200"/>
    <n v="3060"/>
    <n v="58140"/>
    <n v="12240"/>
    <n v="0"/>
    <x v="10"/>
    <x v="0"/>
    <x v="2"/>
    <x v="0"/>
    <x v="0"/>
    <x v="3"/>
    <x v="0"/>
  </r>
  <r>
    <x v="274"/>
    <m/>
    <s v="Return"/>
    <n v="5103020108"/>
    <n v="6080200121"/>
    <s v="Apple - MacBook Air Core i5"/>
    <s v="PCS"/>
    <n v="760"/>
    <n v="-10"/>
    <n v="950"/>
    <n v="-9500"/>
    <n v="-475"/>
    <n v="-9025"/>
    <n v="-1425"/>
    <n v="0"/>
    <x v="10"/>
    <x v="0"/>
    <x v="6"/>
    <x v="0"/>
    <x v="0"/>
    <x v="9"/>
    <x v="3"/>
  </r>
  <r>
    <x v="274"/>
    <m/>
    <s v="Return"/>
    <n v="5103020123"/>
    <n v="6080540216"/>
    <s v="Samsung - Microwave 23 Ltr"/>
    <s v="PCS"/>
    <n v="105"/>
    <n v="-10"/>
    <n v="150"/>
    <n v="-1500"/>
    <n v="-75"/>
    <n v="-1425"/>
    <n v="-375"/>
    <n v="0"/>
    <x v="10"/>
    <x v="0"/>
    <x v="2"/>
    <x v="0"/>
    <x v="0"/>
    <x v="3"/>
    <x v="0"/>
  </r>
  <r>
    <x v="274"/>
    <m/>
    <s v="Return"/>
    <n v="5103020123"/>
    <n v="6080200117"/>
    <s v="Dell - Inspiron 14&quot; Core i3"/>
    <s v="PCS"/>
    <n v="640"/>
    <n v="-10"/>
    <n v="800"/>
    <n v="-8000"/>
    <n v="-400"/>
    <n v="-7600"/>
    <n v="-1200"/>
    <n v="0"/>
    <x v="10"/>
    <x v="0"/>
    <x v="2"/>
    <x v="0"/>
    <x v="0"/>
    <x v="3"/>
    <x v="3"/>
  </r>
  <r>
    <x v="275"/>
    <n v="113"/>
    <s v="Invoice"/>
    <n v="5103020108"/>
    <n v="6080200116"/>
    <s v="Toshiba - 14&quot; Core i7"/>
    <s v="PCS"/>
    <n v="480"/>
    <n v="100"/>
    <n v="600"/>
    <n v="60000"/>
    <n v="3000"/>
    <n v="57000"/>
    <n v="9000"/>
    <n v="0"/>
    <x v="10"/>
    <x v="0"/>
    <x v="6"/>
    <x v="0"/>
    <x v="0"/>
    <x v="9"/>
    <x v="3"/>
  </r>
  <r>
    <x v="275"/>
    <m/>
    <s v="Invoice"/>
    <n v="5103020123"/>
    <n v="6080520209"/>
    <s v="Sony - TV 43&quot; LED"/>
    <s v="PCS"/>
    <n v="337.5"/>
    <n v="60"/>
    <n v="450"/>
    <n v="27000"/>
    <n v="1350"/>
    <n v="25650"/>
    <n v="5400"/>
    <n v="0"/>
    <x v="10"/>
    <x v="0"/>
    <x v="2"/>
    <x v="0"/>
    <x v="0"/>
    <x v="3"/>
    <x v="0"/>
  </r>
  <r>
    <x v="276"/>
    <m/>
    <s v="Invoice"/>
    <n v="5103020123"/>
    <n v="6080540218"/>
    <s v="LG - Microwave 23 Ltr"/>
    <s v="PCS"/>
    <n v="125.99999999999999"/>
    <n v="120"/>
    <n v="180"/>
    <n v="21600"/>
    <n v="1080"/>
    <n v="20520"/>
    <n v="5400.0000000000018"/>
    <n v="0"/>
    <x v="10"/>
    <x v="0"/>
    <x v="2"/>
    <x v="0"/>
    <x v="0"/>
    <x v="3"/>
    <x v="0"/>
  </r>
  <r>
    <x v="276"/>
    <m/>
    <s v="Invoice"/>
    <n v="5103020123"/>
    <n v="6080520211"/>
    <s v="Sumsung - TV 43&quot; LED"/>
    <s v="PCS"/>
    <n v="315"/>
    <n v="120"/>
    <n v="420"/>
    <n v="50400"/>
    <n v="2520"/>
    <n v="47880"/>
    <n v="10080"/>
    <n v="0"/>
    <x v="10"/>
    <x v="0"/>
    <x v="2"/>
    <x v="0"/>
    <x v="0"/>
    <x v="3"/>
    <x v="0"/>
  </r>
  <r>
    <x v="276"/>
    <m/>
    <s v="Invoice"/>
    <n v="5103020123"/>
    <n v="6080520211"/>
    <s v="Sumsung - TV 43&quot; LED"/>
    <s v="PCS"/>
    <n v="315"/>
    <n v="50"/>
    <n v="420"/>
    <n v="21000"/>
    <n v="1050"/>
    <n v="19950"/>
    <n v="4200"/>
    <n v="0"/>
    <x v="10"/>
    <x v="0"/>
    <x v="2"/>
    <x v="0"/>
    <x v="0"/>
    <x v="3"/>
    <x v="0"/>
  </r>
  <r>
    <x v="276"/>
    <m/>
    <s v="Invoice"/>
    <n v="5103020123"/>
    <n v="6080100112"/>
    <s v="samsung s8"/>
    <s v="PCS"/>
    <n v="225"/>
    <n v="20"/>
    <n v="300"/>
    <n v="6000"/>
    <n v="300"/>
    <n v="5700"/>
    <n v="1200"/>
    <n v="0"/>
    <x v="10"/>
    <x v="0"/>
    <x v="2"/>
    <x v="0"/>
    <x v="0"/>
    <x v="3"/>
    <x v="1"/>
  </r>
  <r>
    <x v="276"/>
    <m/>
    <s v="Invoice"/>
    <n v="5103020123"/>
    <n v="6080100108"/>
    <s v="samsung J3"/>
    <s v="PCS"/>
    <n v="125.99999999999999"/>
    <n v="10"/>
    <n v="180"/>
    <n v="1800"/>
    <n v="90"/>
    <n v="1710"/>
    <n v="450.00000000000023"/>
    <n v="0"/>
    <x v="10"/>
    <x v="0"/>
    <x v="2"/>
    <x v="0"/>
    <x v="0"/>
    <x v="3"/>
    <x v="1"/>
  </r>
  <r>
    <x v="277"/>
    <n v="298"/>
    <s v="Invoice"/>
    <n v="5103020107"/>
    <n v="6080100108"/>
    <s v="samsung J3"/>
    <s v="PCS"/>
    <n v="125.99999999999999"/>
    <n v="20"/>
    <n v="180"/>
    <n v="3600"/>
    <n v="108"/>
    <n v="3492"/>
    <n v="972.00000000000045"/>
    <n v="0"/>
    <x v="10"/>
    <x v="0"/>
    <x v="7"/>
    <x v="1"/>
    <x v="0"/>
    <x v="10"/>
    <x v="1"/>
  </r>
  <r>
    <x v="277"/>
    <n v="298"/>
    <s v="Invoice"/>
    <n v="5103020107"/>
    <n v="6080520213"/>
    <s v="Toshiba - TV 43&quot; LED"/>
    <s v="PCS"/>
    <n v="300"/>
    <n v="10"/>
    <n v="400"/>
    <n v="4000"/>
    <n v="120"/>
    <n v="3880"/>
    <n v="880"/>
    <n v="0"/>
    <x v="10"/>
    <x v="0"/>
    <x v="7"/>
    <x v="1"/>
    <x v="0"/>
    <x v="10"/>
    <x v="0"/>
  </r>
  <r>
    <x v="277"/>
    <m/>
    <s v="Invoice"/>
    <n v="5103020123"/>
    <n v="6080510202"/>
    <s v="Samsung - Refrigerator 335 Ltr"/>
    <s v="PCS"/>
    <n v="560"/>
    <n v="10"/>
    <n v="700"/>
    <n v="7000"/>
    <n v="350"/>
    <n v="6650"/>
    <n v="1050"/>
    <n v="0"/>
    <x v="10"/>
    <x v="0"/>
    <x v="2"/>
    <x v="0"/>
    <x v="0"/>
    <x v="3"/>
    <x v="0"/>
  </r>
  <r>
    <x v="277"/>
    <m/>
    <s v="Invoice"/>
    <n v="5103020123"/>
    <n v="6080540217"/>
    <s v="Samsung - Microwave 28 Ltr"/>
    <s v="PCS"/>
    <n v="147"/>
    <n v="10"/>
    <n v="210"/>
    <n v="2100"/>
    <n v="105"/>
    <n v="1995"/>
    <n v="525"/>
    <n v="0"/>
    <x v="10"/>
    <x v="0"/>
    <x v="2"/>
    <x v="0"/>
    <x v="0"/>
    <x v="3"/>
    <x v="0"/>
  </r>
  <r>
    <x v="277"/>
    <m/>
    <s v="Invoice"/>
    <n v="5103020117"/>
    <n v="6080550221"/>
    <s v="Beko - Gas Cooker - 5 Burners"/>
    <s v="PCS"/>
    <n v="352.5"/>
    <n v="30"/>
    <n v="450"/>
    <n v="13500"/>
    <n v="675"/>
    <n v="12825"/>
    <n v="2250"/>
    <n v="1795.5000000000002"/>
    <x v="10"/>
    <x v="0"/>
    <x v="0"/>
    <x v="0"/>
    <x v="0"/>
    <x v="0"/>
    <x v="0"/>
  </r>
  <r>
    <x v="277"/>
    <m/>
    <s v="Invoice"/>
    <n v="5103020123"/>
    <n v="6080300125"/>
    <s v="LG - Air Conditioner - inverter"/>
    <s v="PCS"/>
    <n v="640"/>
    <n v="30"/>
    <n v="800"/>
    <n v="24000"/>
    <n v="1200"/>
    <n v="22800"/>
    <n v="3600"/>
    <n v="0"/>
    <x v="10"/>
    <x v="0"/>
    <x v="2"/>
    <x v="0"/>
    <x v="0"/>
    <x v="3"/>
    <x v="2"/>
  </r>
  <r>
    <x v="277"/>
    <m/>
    <s v="Invoice"/>
    <n v="5103020108"/>
    <n v="6080200114"/>
    <s v="HP - 14&quot; Core i7"/>
    <s v="PCS"/>
    <n v="720"/>
    <n v="120"/>
    <n v="900"/>
    <n v="108000"/>
    <n v="5400"/>
    <n v="102600"/>
    <n v="16200"/>
    <n v="0"/>
    <x v="10"/>
    <x v="0"/>
    <x v="6"/>
    <x v="0"/>
    <x v="0"/>
    <x v="9"/>
    <x v="3"/>
  </r>
  <r>
    <x v="277"/>
    <m/>
    <s v="Invoice"/>
    <n v="5103020124"/>
    <n v="6080200118"/>
    <s v="Dell - Inspiron 15&quot; Core i7"/>
    <s v="PCS"/>
    <n v="1020"/>
    <n v="20"/>
    <n v="1200"/>
    <n v="24000"/>
    <n v="1200"/>
    <n v="22800"/>
    <n v="2400"/>
    <n v="0"/>
    <x v="10"/>
    <x v="0"/>
    <x v="5"/>
    <x v="0"/>
    <x v="0"/>
    <x v="6"/>
    <x v="3"/>
  </r>
  <r>
    <x v="277"/>
    <m/>
    <s v="Invoice"/>
    <n v="5103020123"/>
    <n v="6080200118"/>
    <s v="Dell - Inspiron 15&quot; Core i7"/>
    <s v="PCS"/>
    <n v="1020"/>
    <n v="100"/>
    <n v="1200"/>
    <n v="120000"/>
    <n v="6000"/>
    <n v="114000"/>
    <n v="12000"/>
    <n v="0"/>
    <x v="10"/>
    <x v="0"/>
    <x v="2"/>
    <x v="0"/>
    <x v="0"/>
    <x v="3"/>
    <x v="3"/>
  </r>
  <r>
    <x v="277"/>
    <m/>
    <s v="Invoice"/>
    <n v="5103020123"/>
    <n v="6080520206"/>
    <s v="Sony - TV 32&quot; LED"/>
    <s v="PCS"/>
    <n v="203"/>
    <n v="20"/>
    <n v="290"/>
    <n v="5800"/>
    <n v="290"/>
    <n v="5510"/>
    <n v="1450"/>
    <n v="0"/>
    <x v="10"/>
    <x v="0"/>
    <x v="2"/>
    <x v="0"/>
    <x v="0"/>
    <x v="3"/>
    <x v="0"/>
  </r>
  <r>
    <x v="278"/>
    <m/>
    <s v="Invoice"/>
    <n v="5103020123"/>
    <n v="6080100109"/>
    <s v="samsung J5"/>
    <s v="PCS"/>
    <n v="140"/>
    <n v="20"/>
    <n v="200"/>
    <n v="4000"/>
    <n v="200"/>
    <n v="3800"/>
    <n v="1000"/>
    <n v="0"/>
    <x v="10"/>
    <x v="0"/>
    <x v="2"/>
    <x v="0"/>
    <x v="0"/>
    <x v="3"/>
    <x v="1"/>
  </r>
  <r>
    <x v="278"/>
    <m/>
    <s v="Invoice"/>
    <n v="5103020113"/>
    <n v="6080100108"/>
    <s v="samsung J3"/>
    <s v="PCS"/>
    <n v="125.99999999999999"/>
    <n v="20"/>
    <n v="180"/>
    <n v="3600"/>
    <n v="180"/>
    <n v="3420"/>
    <n v="900.00000000000045"/>
    <n v="478.80000000000007"/>
    <x v="10"/>
    <x v="0"/>
    <x v="0"/>
    <x v="0"/>
    <x v="0"/>
    <x v="1"/>
    <x v="1"/>
  </r>
  <r>
    <x v="278"/>
    <m/>
    <s v="Invoice"/>
    <n v="5103020113"/>
    <n v="6080100108"/>
    <s v="samsung J3"/>
    <s v="PCS"/>
    <n v="125.99999999999999"/>
    <n v="20"/>
    <n v="180"/>
    <n v="3600"/>
    <n v="180"/>
    <n v="3420"/>
    <n v="900.00000000000045"/>
    <n v="478.80000000000007"/>
    <x v="10"/>
    <x v="0"/>
    <x v="0"/>
    <x v="0"/>
    <x v="0"/>
    <x v="1"/>
    <x v="1"/>
  </r>
  <r>
    <x v="278"/>
    <m/>
    <s v="Invoice"/>
    <n v="5103020113"/>
    <n v="6080510204"/>
    <s v="Samsung - Refrigerator 473 Ltr"/>
    <s v="PCS"/>
    <n v="760"/>
    <n v="20"/>
    <n v="950"/>
    <n v="19000"/>
    <n v="950"/>
    <n v="18050"/>
    <n v="2850"/>
    <n v="2527.0000000000005"/>
    <x v="10"/>
    <x v="0"/>
    <x v="0"/>
    <x v="0"/>
    <x v="0"/>
    <x v="1"/>
    <x v="0"/>
  </r>
  <r>
    <x v="278"/>
    <m/>
    <s v="Invoice"/>
    <n v="5103020113"/>
    <n v="6080300125"/>
    <s v="LG - Air Conditioner - inverter"/>
    <s v="PCS"/>
    <n v="640"/>
    <n v="80"/>
    <n v="800"/>
    <n v="64000"/>
    <n v="3200"/>
    <n v="60800"/>
    <n v="9600"/>
    <n v="8512"/>
    <x v="10"/>
    <x v="0"/>
    <x v="0"/>
    <x v="0"/>
    <x v="0"/>
    <x v="1"/>
    <x v="2"/>
  </r>
  <r>
    <x v="278"/>
    <m/>
    <s v="Return"/>
    <n v="5103020113"/>
    <n v="6080300125"/>
    <s v="LG - Air Conditioner - inverter"/>
    <s v="PCS"/>
    <n v="640"/>
    <n v="-20"/>
    <n v="800"/>
    <n v="-16000"/>
    <n v="-800"/>
    <n v="-15200"/>
    <n v="-2400"/>
    <n v="-2128"/>
    <x v="10"/>
    <x v="0"/>
    <x v="0"/>
    <x v="0"/>
    <x v="0"/>
    <x v="1"/>
    <x v="2"/>
  </r>
  <r>
    <x v="278"/>
    <m/>
    <s v="Return"/>
    <n v="5103020113"/>
    <n v="6080200121"/>
    <s v="Apple - MacBook Air Core i5"/>
    <s v="PCS"/>
    <n v="760"/>
    <n v="-20"/>
    <n v="950"/>
    <n v="-19000"/>
    <n v="-950"/>
    <n v="-18050"/>
    <n v="-2850"/>
    <n v="-2527.0000000000005"/>
    <x v="10"/>
    <x v="0"/>
    <x v="0"/>
    <x v="0"/>
    <x v="0"/>
    <x v="1"/>
    <x v="3"/>
  </r>
  <r>
    <x v="279"/>
    <m/>
    <s v="Invoice"/>
    <n v="5103020123"/>
    <n v="6080520207"/>
    <s v="LG - TV 32&quot; LED"/>
    <s v="PCS"/>
    <n v="225"/>
    <n v="40"/>
    <n v="300"/>
    <n v="12000"/>
    <n v="600"/>
    <n v="11400"/>
    <n v="2400"/>
    <n v="0"/>
    <x v="10"/>
    <x v="0"/>
    <x v="2"/>
    <x v="0"/>
    <x v="0"/>
    <x v="3"/>
    <x v="0"/>
  </r>
  <r>
    <x v="279"/>
    <m/>
    <s v="Invoice"/>
    <n v="5103020123"/>
    <n v="6080520211"/>
    <s v="Sumsung - TV 43&quot; LED"/>
    <s v="PCS"/>
    <n v="315"/>
    <n v="100"/>
    <n v="420"/>
    <n v="42000"/>
    <n v="2100"/>
    <n v="39900"/>
    <n v="8400"/>
    <n v="0"/>
    <x v="10"/>
    <x v="0"/>
    <x v="2"/>
    <x v="0"/>
    <x v="0"/>
    <x v="3"/>
    <x v="0"/>
  </r>
  <r>
    <x v="279"/>
    <m/>
    <s v="Return"/>
    <n v="5103020123"/>
    <n v="6080300126"/>
    <s v="LG - Air Conditioner - Normal"/>
    <s v="PCS"/>
    <n v="375"/>
    <n v="-20"/>
    <n v="500"/>
    <n v="-10000"/>
    <n v="-500"/>
    <n v="-9500"/>
    <n v="-2000"/>
    <n v="0"/>
    <x v="10"/>
    <x v="0"/>
    <x v="2"/>
    <x v="0"/>
    <x v="0"/>
    <x v="3"/>
    <x v="2"/>
  </r>
  <r>
    <x v="279"/>
    <m/>
    <s v="Return"/>
    <n v="5103020124"/>
    <n v="6080300128"/>
    <s v="Sharp - Air Conditioner - Normal"/>
    <s v="PCS"/>
    <n v="480"/>
    <n v="-10"/>
    <n v="600"/>
    <n v="-6000"/>
    <n v="-300"/>
    <n v="-5700"/>
    <n v="-900"/>
    <n v="0"/>
    <x v="10"/>
    <x v="0"/>
    <x v="5"/>
    <x v="0"/>
    <x v="0"/>
    <x v="6"/>
    <x v="2"/>
  </r>
  <r>
    <x v="280"/>
    <m/>
    <s v="Invoice"/>
    <n v="5103020108"/>
    <n v="6080200117"/>
    <s v="Dell - Inspiron 14&quot; Core i3"/>
    <s v="PCS"/>
    <n v="640"/>
    <n v="30"/>
    <n v="800"/>
    <n v="24000"/>
    <n v="1200"/>
    <n v="22800"/>
    <n v="3600"/>
    <n v="0"/>
    <x v="10"/>
    <x v="0"/>
    <x v="6"/>
    <x v="0"/>
    <x v="0"/>
    <x v="9"/>
    <x v="3"/>
  </r>
  <r>
    <x v="280"/>
    <m/>
    <s v="Invoice"/>
    <n v="5103020123"/>
    <n v="6080100108"/>
    <s v="samsung J3"/>
    <s v="PCS"/>
    <n v="125.99999999999999"/>
    <n v="60"/>
    <n v="180"/>
    <n v="10800"/>
    <n v="540"/>
    <n v="10260"/>
    <n v="2700.0000000000009"/>
    <n v="0"/>
    <x v="10"/>
    <x v="0"/>
    <x v="2"/>
    <x v="0"/>
    <x v="0"/>
    <x v="3"/>
    <x v="1"/>
  </r>
  <r>
    <x v="280"/>
    <m/>
    <s v="Invoice"/>
    <n v="5103020108"/>
    <n v="6080100109"/>
    <s v="samsung J5"/>
    <s v="PCS"/>
    <n v="140"/>
    <n v="60"/>
    <n v="200"/>
    <n v="12000"/>
    <n v="600"/>
    <n v="11400"/>
    <n v="3000"/>
    <n v="0"/>
    <x v="10"/>
    <x v="0"/>
    <x v="6"/>
    <x v="0"/>
    <x v="0"/>
    <x v="9"/>
    <x v="1"/>
  </r>
  <r>
    <x v="280"/>
    <m/>
    <s v="Invoice"/>
    <n v="5103020123"/>
    <n v="6080510204"/>
    <s v="Samsung - Refrigerator 473 Ltr"/>
    <s v="PCS"/>
    <n v="760"/>
    <n v="40"/>
    <n v="950"/>
    <n v="38000"/>
    <n v="1900"/>
    <n v="36100"/>
    <n v="5700"/>
    <n v="0"/>
    <x v="10"/>
    <x v="0"/>
    <x v="2"/>
    <x v="0"/>
    <x v="0"/>
    <x v="3"/>
    <x v="0"/>
  </r>
  <r>
    <x v="281"/>
    <m/>
    <s v="Invoice"/>
    <n v="5103020123"/>
    <n v="6080100107"/>
    <s v="Iphone 7 +"/>
    <s v="PCS"/>
    <n v="560"/>
    <n v="40"/>
    <n v="700"/>
    <n v="28000"/>
    <n v="1400"/>
    <n v="26600"/>
    <n v="4200"/>
    <n v="0"/>
    <x v="10"/>
    <x v="0"/>
    <x v="2"/>
    <x v="0"/>
    <x v="0"/>
    <x v="3"/>
    <x v="1"/>
  </r>
  <r>
    <x v="281"/>
    <m/>
    <s v="Invoice"/>
    <n v="5103020123"/>
    <n v="6080300126"/>
    <s v="LG - Air Conditioner - Normal"/>
    <s v="PCS"/>
    <n v="375"/>
    <n v="60"/>
    <n v="500"/>
    <n v="30000"/>
    <n v="1500"/>
    <n v="28500"/>
    <n v="6000"/>
    <n v="0"/>
    <x v="10"/>
    <x v="0"/>
    <x v="2"/>
    <x v="0"/>
    <x v="0"/>
    <x v="3"/>
    <x v="2"/>
  </r>
  <r>
    <x v="281"/>
    <m/>
    <s v="Invoice"/>
    <n v="5103020124"/>
    <n v="6080520207"/>
    <s v="LG - TV 32&quot; LED"/>
    <s v="PCS"/>
    <n v="225"/>
    <n v="40"/>
    <n v="300"/>
    <n v="12000"/>
    <n v="600"/>
    <n v="11400"/>
    <n v="2400"/>
    <n v="0"/>
    <x v="10"/>
    <x v="0"/>
    <x v="5"/>
    <x v="0"/>
    <x v="0"/>
    <x v="6"/>
    <x v="0"/>
  </r>
  <r>
    <x v="281"/>
    <m/>
    <s v="Invoice"/>
    <n v="5103020123"/>
    <n v="6080300125"/>
    <s v="LG - Air Conditioner - inverter"/>
    <s v="PCS"/>
    <n v="640"/>
    <n v="60"/>
    <n v="800"/>
    <n v="48000"/>
    <n v="2400"/>
    <n v="45600"/>
    <n v="7200"/>
    <n v="0"/>
    <x v="10"/>
    <x v="0"/>
    <x v="2"/>
    <x v="0"/>
    <x v="0"/>
    <x v="3"/>
    <x v="2"/>
  </r>
  <r>
    <x v="282"/>
    <m/>
    <s v="Invoice"/>
    <n v="5103020123"/>
    <n v="6080200114"/>
    <s v="HP - 14&quot; Core i7"/>
    <s v="PCS"/>
    <n v="720"/>
    <n v="20"/>
    <n v="900"/>
    <n v="18000"/>
    <n v="900"/>
    <n v="17100"/>
    <n v="2700"/>
    <n v="0"/>
    <x v="10"/>
    <x v="0"/>
    <x v="2"/>
    <x v="0"/>
    <x v="0"/>
    <x v="3"/>
    <x v="3"/>
  </r>
  <r>
    <x v="282"/>
    <m/>
    <s v="Invoice"/>
    <n v="5103020123"/>
    <n v="6080200118"/>
    <s v="Dell - Inspiron 15&quot; Core i7"/>
    <s v="PCS"/>
    <n v="1020"/>
    <n v="60"/>
    <n v="1200"/>
    <n v="72000"/>
    <n v="3600"/>
    <n v="68400"/>
    <n v="7200"/>
    <n v="0"/>
    <x v="10"/>
    <x v="0"/>
    <x v="2"/>
    <x v="0"/>
    <x v="0"/>
    <x v="3"/>
    <x v="3"/>
  </r>
  <r>
    <x v="282"/>
    <m/>
    <s v="Invoice"/>
    <n v="5103020123"/>
    <n v="6080200114"/>
    <s v="HP - 14&quot; Core i7"/>
    <s v="PCS"/>
    <n v="720"/>
    <n v="100"/>
    <n v="900"/>
    <n v="90000"/>
    <n v="4500"/>
    <n v="85500"/>
    <n v="13500"/>
    <n v="0"/>
    <x v="10"/>
    <x v="0"/>
    <x v="2"/>
    <x v="0"/>
    <x v="0"/>
    <x v="3"/>
    <x v="3"/>
  </r>
  <r>
    <x v="283"/>
    <m/>
    <s v="Invoice"/>
    <n v="5103020123"/>
    <n v="6080520210"/>
    <s v="LG - TV 43&quot; LED"/>
    <s v="PCS"/>
    <n v="352.5"/>
    <n v="100"/>
    <n v="470"/>
    <n v="47000"/>
    <n v="2350"/>
    <n v="44650"/>
    <n v="9400"/>
    <n v="0"/>
    <x v="10"/>
    <x v="0"/>
    <x v="2"/>
    <x v="0"/>
    <x v="0"/>
    <x v="3"/>
    <x v="0"/>
  </r>
  <r>
    <x v="284"/>
    <m/>
    <s v="Invoice"/>
    <n v="5103020117"/>
    <n v="6080100109"/>
    <s v="samsung J5"/>
    <s v="PCS"/>
    <n v="140"/>
    <n v="50"/>
    <n v="200"/>
    <n v="10000"/>
    <n v="500"/>
    <n v="9500"/>
    <n v="2500"/>
    <n v="1330.0000000000002"/>
    <x v="10"/>
    <x v="0"/>
    <x v="0"/>
    <x v="0"/>
    <x v="0"/>
    <x v="0"/>
    <x v="1"/>
  </r>
  <r>
    <x v="284"/>
    <m/>
    <s v="Invoice"/>
    <n v="5103020103"/>
    <n v="6080100108"/>
    <s v="samsung J3"/>
    <s v="PCS"/>
    <n v="125.99999999999999"/>
    <n v="60"/>
    <n v="180"/>
    <n v="10800"/>
    <n v="324"/>
    <n v="10476"/>
    <n v="2916.0000000000009"/>
    <n v="1466.64"/>
    <x v="10"/>
    <x v="0"/>
    <x v="0"/>
    <x v="1"/>
    <x v="0"/>
    <x v="8"/>
    <x v="1"/>
  </r>
  <r>
    <x v="284"/>
    <m/>
    <s v="Invoice"/>
    <n v="5103020123"/>
    <n v="6080520212"/>
    <s v="Toshiba - TV 32&quot; LED"/>
    <s v="PCS"/>
    <n v="182"/>
    <n v="60"/>
    <n v="260"/>
    <n v="15600"/>
    <n v="780"/>
    <n v="14820"/>
    <n v="3900"/>
    <n v="0"/>
    <x v="10"/>
    <x v="0"/>
    <x v="2"/>
    <x v="0"/>
    <x v="0"/>
    <x v="3"/>
    <x v="0"/>
  </r>
  <r>
    <x v="284"/>
    <m/>
    <s v="Invoice"/>
    <n v="5103020123"/>
    <n v="6080520209"/>
    <s v="Sony - TV 43&quot; LED"/>
    <s v="PCS"/>
    <n v="337.5"/>
    <n v="30"/>
    <n v="450"/>
    <n v="13500"/>
    <n v="675"/>
    <n v="12825"/>
    <n v="2700"/>
    <n v="0"/>
    <x v="10"/>
    <x v="0"/>
    <x v="2"/>
    <x v="0"/>
    <x v="0"/>
    <x v="3"/>
    <x v="0"/>
  </r>
  <r>
    <x v="284"/>
    <m/>
    <s v="Invoice"/>
    <n v="5103020123"/>
    <n v="6080510204"/>
    <s v="Samsung - Refrigerator 473 Ltr"/>
    <s v="PCS"/>
    <n v="760"/>
    <n v="30"/>
    <n v="950"/>
    <n v="28500"/>
    <n v="1425"/>
    <n v="27075"/>
    <n v="4275"/>
    <n v="0"/>
    <x v="10"/>
    <x v="0"/>
    <x v="2"/>
    <x v="0"/>
    <x v="0"/>
    <x v="3"/>
    <x v="0"/>
  </r>
  <r>
    <x v="284"/>
    <m/>
    <s v="Invoice"/>
    <n v="5103020123"/>
    <n v="6080200115"/>
    <s v="Toshiba - 15.6&quot; Core i5"/>
    <s v="PCS"/>
    <n v="427.5"/>
    <n v="20"/>
    <n v="570"/>
    <n v="11400"/>
    <n v="570"/>
    <n v="10830"/>
    <n v="2280"/>
    <n v="0"/>
    <x v="10"/>
    <x v="0"/>
    <x v="2"/>
    <x v="0"/>
    <x v="0"/>
    <x v="3"/>
    <x v="3"/>
  </r>
  <r>
    <x v="284"/>
    <m/>
    <s v="Invoice"/>
    <n v="5103020123"/>
    <n v="6080300125"/>
    <s v="LG - Air Conditioner - inverter"/>
    <s v="PCS"/>
    <n v="640"/>
    <n v="50"/>
    <n v="800"/>
    <n v="40000"/>
    <n v="2000"/>
    <n v="38000"/>
    <n v="6000"/>
    <n v="0"/>
    <x v="10"/>
    <x v="0"/>
    <x v="2"/>
    <x v="0"/>
    <x v="0"/>
    <x v="3"/>
    <x v="2"/>
  </r>
  <r>
    <x v="284"/>
    <m/>
    <s v="Invoice"/>
    <n v="5103020123"/>
    <n v="6080550220"/>
    <s v="La Germania - Gas Cooker - 5 Burners"/>
    <s v="PCS"/>
    <n v="382.5"/>
    <n v="10"/>
    <n v="510"/>
    <n v="5100"/>
    <n v="255"/>
    <n v="4845"/>
    <n v="1020"/>
    <n v="0"/>
    <x v="10"/>
    <x v="0"/>
    <x v="2"/>
    <x v="0"/>
    <x v="0"/>
    <x v="3"/>
    <x v="0"/>
  </r>
  <r>
    <x v="285"/>
    <n v="311"/>
    <s v="Invoice"/>
    <n v="5103020107"/>
    <n v="6080520209"/>
    <s v="Sony - TV 43&quot; LED"/>
    <s v="PCS"/>
    <n v="337.5"/>
    <n v="200"/>
    <n v="450"/>
    <n v="90000"/>
    <n v="2700"/>
    <n v="87300"/>
    <n v="19800"/>
    <n v="0"/>
    <x v="10"/>
    <x v="0"/>
    <x v="7"/>
    <x v="1"/>
    <x v="0"/>
    <x v="10"/>
    <x v="0"/>
  </r>
  <r>
    <x v="285"/>
    <n v="311"/>
    <s v="Invoice"/>
    <n v="5103020107"/>
    <n v="6080530215"/>
    <s v="Arzum Okka Coffee Maker"/>
    <s v="PCS"/>
    <n v="203"/>
    <n v="50"/>
    <n v="290"/>
    <n v="14500"/>
    <n v="435"/>
    <n v="14065"/>
    <n v="3915"/>
    <n v="0"/>
    <x v="10"/>
    <x v="0"/>
    <x v="7"/>
    <x v="1"/>
    <x v="0"/>
    <x v="10"/>
    <x v="0"/>
  </r>
  <r>
    <x v="285"/>
    <n v="310"/>
    <s v="Invoice"/>
    <n v="5103020124"/>
    <n v="6080200121"/>
    <s v="Apple - MacBook Air Core i5"/>
    <s v="PCS"/>
    <n v="760"/>
    <n v="30"/>
    <n v="950"/>
    <n v="28500"/>
    <n v="1425"/>
    <n v="27075"/>
    <n v="4275"/>
    <n v="0"/>
    <x v="10"/>
    <x v="0"/>
    <x v="5"/>
    <x v="0"/>
    <x v="0"/>
    <x v="6"/>
    <x v="3"/>
  </r>
  <r>
    <x v="285"/>
    <m/>
    <s v="Invoice"/>
    <n v="5103020103"/>
    <n v="6080300123"/>
    <s v="Toshiba - Air Conditioner - Inverter"/>
    <s v="PCS"/>
    <n v="560"/>
    <n v="60"/>
    <n v="700"/>
    <n v="42000"/>
    <n v="1260"/>
    <n v="40740"/>
    <n v="7140"/>
    <n v="5703.6"/>
    <x v="10"/>
    <x v="0"/>
    <x v="0"/>
    <x v="1"/>
    <x v="0"/>
    <x v="8"/>
    <x v="2"/>
  </r>
  <r>
    <x v="286"/>
    <n v="1001943"/>
    <s v="Invoice"/>
    <n v="5103020108"/>
    <n v="6080200116"/>
    <s v="Toshiba - 14&quot; Core i7"/>
    <s v="PCS"/>
    <n v="480"/>
    <n v="120"/>
    <n v="600"/>
    <n v="72000"/>
    <n v="3600"/>
    <n v="68400"/>
    <n v="10800"/>
    <n v="0"/>
    <x v="10"/>
    <x v="0"/>
    <x v="6"/>
    <x v="0"/>
    <x v="0"/>
    <x v="9"/>
    <x v="3"/>
  </r>
  <r>
    <x v="286"/>
    <n v="10019436"/>
    <s v="Invoice"/>
    <n v="5103020113"/>
    <n v="6080300128"/>
    <s v="Sharp - Air Conditioner - Normal"/>
    <s v="PCS"/>
    <n v="480"/>
    <n v="120"/>
    <n v="600"/>
    <n v="72000"/>
    <n v="3600"/>
    <n v="68400"/>
    <n v="10800"/>
    <n v="9576.0000000000018"/>
    <x v="10"/>
    <x v="0"/>
    <x v="0"/>
    <x v="0"/>
    <x v="0"/>
    <x v="1"/>
    <x v="2"/>
  </r>
  <r>
    <x v="286"/>
    <n v="1001943"/>
    <s v="Invoice"/>
    <n v="5103020108"/>
    <n v="6080100103"/>
    <s v="Huawei Y9"/>
    <s v="PCS"/>
    <n v="175"/>
    <n v="100"/>
    <n v="250"/>
    <n v="25000"/>
    <n v="1250"/>
    <n v="23750"/>
    <n v="6250"/>
    <n v="0"/>
    <x v="10"/>
    <x v="0"/>
    <x v="6"/>
    <x v="0"/>
    <x v="0"/>
    <x v="9"/>
    <x v="1"/>
  </r>
  <r>
    <x v="286"/>
    <n v="10019436"/>
    <s v="Invoice"/>
    <n v="5103020113"/>
    <n v="6080200113"/>
    <s v="HP - 15.6&quot; Core i3"/>
    <s v="PCS"/>
    <n v="285"/>
    <n v="120"/>
    <n v="380"/>
    <n v="45600"/>
    <n v="2280"/>
    <n v="43320"/>
    <n v="9120"/>
    <n v="6064.8"/>
    <x v="10"/>
    <x v="0"/>
    <x v="0"/>
    <x v="0"/>
    <x v="0"/>
    <x v="1"/>
    <x v="3"/>
  </r>
  <r>
    <x v="286"/>
    <m/>
    <s v="Invoice"/>
    <n v="5103020103"/>
    <n v="6080530215"/>
    <s v="Arzum Okka Coffee Maker"/>
    <s v="PCS"/>
    <n v="203"/>
    <n v="50"/>
    <n v="290"/>
    <n v="14500"/>
    <n v="435"/>
    <n v="14065"/>
    <n v="3915"/>
    <n v="1969.1000000000001"/>
    <x v="10"/>
    <x v="0"/>
    <x v="0"/>
    <x v="1"/>
    <x v="0"/>
    <x v="8"/>
    <x v="0"/>
  </r>
  <r>
    <x v="286"/>
    <m/>
    <s v="Invoice"/>
    <n v="5103020123"/>
    <n v="6080520211"/>
    <s v="Sumsung - TV 43&quot; LED"/>
    <s v="PCS"/>
    <n v="315"/>
    <n v="150"/>
    <n v="420"/>
    <n v="63000"/>
    <n v="3150"/>
    <n v="59850"/>
    <n v="12600"/>
    <n v="0"/>
    <x v="10"/>
    <x v="0"/>
    <x v="2"/>
    <x v="0"/>
    <x v="0"/>
    <x v="3"/>
    <x v="0"/>
  </r>
  <r>
    <x v="287"/>
    <n v="10019439"/>
    <s v="Invoice"/>
    <n v="5103020123"/>
    <n v="6080100105"/>
    <s v="Iphone 6s +"/>
    <s v="PCS"/>
    <n v="412.5"/>
    <n v="120"/>
    <n v="550"/>
    <n v="66000"/>
    <n v="3300"/>
    <n v="62700"/>
    <n v="13200"/>
    <n v="0"/>
    <x v="10"/>
    <x v="0"/>
    <x v="2"/>
    <x v="0"/>
    <x v="0"/>
    <x v="3"/>
    <x v="1"/>
  </r>
  <r>
    <x v="287"/>
    <n v="10019439"/>
    <s v="Invoice"/>
    <n v="5103020123"/>
    <n v="6080510205"/>
    <s v="Bosch - Refrigerator 347 Ltr"/>
    <s v="PCS"/>
    <n v="680"/>
    <n v="120"/>
    <n v="850"/>
    <n v="102000"/>
    <n v="5100"/>
    <n v="96900"/>
    <n v="15300"/>
    <n v="0"/>
    <x v="10"/>
    <x v="0"/>
    <x v="2"/>
    <x v="0"/>
    <x v="0"/>
    <x v="3"/>
    <x v="0"/>
  </r>
  <r>
    <x v="287"/>
    <m/>
    <s v="Invoice"/>
    <n v="5103020123"/>
    <n v="6080100107"/>
    <s v="Iphone 7 +"/>
    <s v="PCS"/>
    <n v="560"/>
    <n v="60"/>
    <n v="700"/>
    <n v="42000"/>
    <n v="2100"/>
    <n v="39900"/>
    <n v="6300"/>
    <n v="0"/>
    <x v="10"/>
    <x v="0"/>
    <x v="2"/>
    <x v="0"/>
    <x v="0"/>
    <x v="3"/>
    <x v="1"/>
  </r>
  <r>
    <x v="287"/>
    <m/>
    <s v="Invoice"/>
    <n v="5103020123"/>
    <n v="6080200114"/>
    <s v="HP - 14&quot; Core i7"/>
    <s v="PCS"/>
    <n v="720"/>
    <n v="10"/>
    <n v="900"/>
    <n v="9000"/>
    <n v="450"/>
    <n v="8550"/>
    <n v="1350"/>
    <n v="0"/>
    <x v="10"/>
    <x v="0"/>
    <x v="2"/>
    <x v="0"/>
    <x v="0"/>
    <x v="3"/>
    <x v="3"/>
  </r>
  <r>
    <x v="287"/>
    <m/>
    <s v="Invoice"/>
    <n v="5103020123"/>
    <n v="6080520206"/>
    <s v="Sony - TV 32&quot; LED"/>
    <s v="PCS"/>
    <n v="203"/>
    <n v="10"/>
    <n v="290"/>
    <n v="2900"/>
    <n v="145"/>
    <n v="2755"/>
    <n v="725"/>
    <n v="0"/>
    <x v="10"/>
    <x v="0"/>
    <x v="2"/>
    <x v="0"/>
    <x v="0"/>
    <x v="3"/>
    <x v="0"/>
  </r>
  <r>
    <x v="287"/>
    <m/>
    <s v="Return"/>
    <n v="5103020108"/>
    <n v="6080300126"/>
    <s v="LG - Air Conditioner - Normal"/>
    <s v="PCS"/>
    <n v="375"/>
    <n v="-10"/>
    <n v="500"/>
    <n v="-5000"/>
    <n v="-250"/>
    <n v="-4750"/>
    <n v="-1000"/>
    <n v="0"/>
    <x v="10"/>
    <x v="0"/>
    <x v="6"/>
    <x v="0"/>
    <x v="0"/>
    <x v="9"/>
    <x v="2"/>
  </r>
  <r>
    <x v="288"/>
    <m/>
    <s v="Invoice"/>
    <n v="5103020123"/>
    <n v="6080100104"/>
    <s v="Iphone 6s"/>
    <s v="PCS"/>
    <n v="300"/>
    <n v="40"/>
    <n v="400"/>
    <n v="16000"/>
    <n v="800"/>
    <n v="15200"/>
    <n v="3200"/>
    <n v="0"/>
    <x v="10"/>
    <x v="0"/>
    <x v="2"/>
    <x v="0"/>
    <x v="0"/>
    <x v="3"/>
    <x v="1"/>
  </r>
  <r>
    <x v="288"/>
    <m/>
    <s v="Invoice"/>
    <n v="5103020123"/>
    <n v="6080540217"/>
    <s v="Samsung - Microwave 28 Ltr"/>
    <s v="PCS"/>
    <n v="147"/>
    <n v="20"/>
    <n v="210"/>
    <n v="4200"/>
    <n v="210"/>
    <n v="3990"/>
    <n v="1050"/>
    <n v="0"/>
    <x v="10"/>
    <x v="0"/>
    <x v="2"/>
    <x v="0"/>
    <x v="0"/>
    <x v="3"/>
    <x v="0"/>
  </r>
  <r>
    <x v="289"/>
    <m/>
    <s v="Invoice"/>
    <n v="5103020123"/>
    <n v="6080520213"/>
    <s v="Toshiba - TV 43&quot; LED"/>
    <s v="PCS"/>
    <n v="300"/>
    <n v="20"/>
    <n v="400"/>
    <n v="8000"/>
    <n v="400"/>
    <n v="7600"/>
    <n v="1600"/>
    <n v="0"/>
    <x v="10"/>
    <x v="0"/>
    <x v="2"/>
    <x v="0"/>
    <x v="0"/>
    <x v="3"/>
    <x v="0"/>
  </r>
  <r>
    <x v="289"/>
    <m/>
    <s v="Invoice"/>
    <n v="5103020123"/>
    <n v="6080100110"/>
    <s v="samsung J7"/>
    <s v="PCS"/>
    <n v="175"/>
    <n v="60"/>
    <n v="250"/>
    <n v="15000"/>
    <n v="750"/>
    <n v="14250"/>
    <n v="3750"/>
    <n v="0"/>
    <x v="10"/>
    <x v="0"/>
    <x v="2"/>
    <x v="0"/>
    <x v="0"/>
    <x v="3"/>
    <x v="1"/>
  </r>
  <r>
    <x v="289"/>
    <m/>
    <s v="Return"/>
    <n v="5103020108"/>
    <n v="6080540219"/>
    <s v="LG - Microwave 28 Ltr"/>
    <s v="PCS"/>
    <n v="175"/>
    <n v="-70"/>
    <n v="250"/>
    <n v="-17500"/>
    <n v="-875"/>
    <n v="-16625"/>
    <n v="-4375"/>
    <n v="0"/>
    <x v="10"/>
    <x v="0"/>
    <x v="6"/>
    <x v="0"/>
    <x v="0"/>
    <x v="9"/>
    <x v="0"/>
  </r>
  <r>
    <x v="290"/>
    <n v="1001944"/>
    <s v="Invoice"/>
    <n v="5103020113"/>
    <n v="6080100109"/>
    <s v="samsung J5"/>
    <s v="PCS"/>
    <n v="140"/>
    <n v="120"/>
    <n v="200"/>
    <n v="24000"/>
    <n v="1200"/>
    <n v="22800"/>
    <n v="6000"/>
    <n v="3192.0000000000005"/>
    <x v="10"/>
    <x v="0"/>
    <x v="0"/>
    <x v="0"/>
    <x v="0"/>
    <x v="1"/>
    <x v="1"/>
  </r>
  <r>
    <x v="290"/>
    <n v="1001944"/>
    <s v="Invoice"/>
    <n v="5103020113"/>
    <n v="6080550222"/>
    <s v="Universal - Gas Cooker - 5 Burners"/>
    <s v="PCS"/>
    <n v="372.5"/>
    <n v="60"/>
    <n v="490"/>
    <n v="29400"/>
    <n v="1470"/>
    <n v="27930"/>
    <n v="5580"/>
    <n v="3910.2000000000003"/>
    <x v="10"/>
    <x v="0"/>
    <x v="0"/>
    <x v="0"/>
    <x v="0"/>
    <x v="1"/>
    <x v="0"/>
  </r>
  <r>
    <x v="290"/>
    <m/>
    <s v="Invoice"/>
    <n v="5103020123"/>
    <n v="6080200121"/>
    <s v="Apple - MacBook Air Core i5"/>
    <s v="PCS"/>
    <n v="760"/>
    <n v="60"/>
    <n v="950"/>
    <n v="57000"/>
    <n v="2850"/>
    <n v="54150"/>
    <n v="8550"/>
    <n v="0"/>
    <x v="10"/>
    <x v="0"/>
    <x v="2"/>
    <x v="0"/>
    <x v="0"/>
    <x v="3"/>
    <x v="3"/>
  </r>
  <r>
    <x v="291"/>
    <n v="315"/>
    <s v="Invoice"/>
    <n v="5103020108"/>
    <n v="6080200117"/>
    <s v="Dell - Inspiron 14&quot; Core i3"/>
    <s v="PCS"/>
    <n v="640"/>
    <n v="20"/>
    <n v="800"/>
    <n v="16000"/>
    <n v="800"/>
    <n v="15200"/>
    <n v="2400"/>
    <n v="0"/>
    <x v="10"/>
    <x v="0"/>
    <x v="6"/>
    <x v="0"/>
    <x v="0"/>
    <x v="9"/>
    <x v="3"/>
  </r>
  <r>
    <x v="291"/>
    <n v="315"/>
    <s v="Invoice"/>
    <n v="5103020108"/>
    <n v="6080200114"/>
    <s v="HP - 14&quot; Core i7"/>
    <s v="PCS"/>
    <n v="720"/>
    <n v="10"/>
    <n v="900"/>
    <n v="9000"/>
    <n v="450"/>
    <n v="8550"/>
    <n v="1350"/>
    <n v="0"/>
    <x v="10"/>
    <x v="0"/>
    <x v="6"/>
    <x v="0"/>
    <x v="0"/>
    <x v="9"/>
    <x v="3"/>
  </r>
  <r>
    <x v="291"/>
    <n v="315"/>
    <s v="Invoice"/>
    <n v="5103020108"/>
    <n v="6080100111"/>
    <s v="samsung s7"/>
    <s v="PCS"/>
    <n v="175"/>
    <n v="40"/>
    <n v="250"/>
    <n v="10000"/>
    <n v="500"/>
    <n v="9500"/>
    <n v="2500"/>
    <n v="0"/>
    <x v="10"/>
    <x v="0"/>
    <x v="6"/>
    <x v="0"/>
    <x v="0"/>
    <x v="9"/>
    <x v="1"/>
  </r>
  <r>
    <x v="291"/>
    <m/>
    <s v="Invoice"/>
    <n v="5103020123"/>
    <n v="6080520207"/>
    <s v="LG - TV 32&quot; LED"/>
    <s v="PCS"/>
    <n v="225"/>
    <n v="90"/>
    <n v="300"/>
    <n v="27000"/>
    <n v="1350"/>
    <n v="25650"/>
    <n v="5400"/>
    <n v="0"/>
    <x v="10"/>
    <x v="0"/>
    <x v="2"/>
    <x v="0"/>
    <x v="0"/>
    <x v="3"/>
    <x v="0"/>
  </r>
  <r>
    <x v="291"/>
    <m/>
    <s v="Invoice"/>
    <n v="5103020123"/>
    <n v="6080520210"/>
    <s v="LG - TV 43&quot; LED"/>
    <s v="PCS"/>
    <n v="352.5"/>
    <n v="20"/>
    <n v="470"/>
    <n v="9400"/>
    <n v="470"/>
    <n v="8930"/>
    <n v="1880"/>
    <n v="0"/>
    <x v="10"/>
    <x v="0"/>
    <x v="2"/>
    <x v="0"/>
    <x v="0"/>
    <x v="3"/>
    <x v="0"/>
  </r>
  <r>
    <x v="291"/>
    <m/>
    <s v="Invoice"/>
    <n v="5103020114"/>
    <n v="6080100108"/>
    <s v="samsung J3"/>
    <s v="PCS"/>
    <n v="125.99999999999999"/>
    <n v="40"/>
    <n v="180"/>
    <n v="7200"/>
    <n v="216"/>
    <n v="6984"/>
    <n v="1944.0000000000009"/>
    <n v="977.7600000000001"/>
    <x v="10"/>
    <x v="0"/>
    <x v="0"/>
    <x v="1"/>
    <x v="0"/>
    <x v="7"/>
    <x v="1"/>
  </r>
  <r>
    <x v="291"/>
    <m/>
    <s v="Invoice"/>
    <n v="5103020114"/>
    <n v="6080540217"/>
    <s v="Samsung - Microwave 28 Ltr"/>
    <s v="PCS"/>
    <n v="147"/>
    <n v="30"/>
    <n v="210"/>
    <n v="6300"/>
    <n v="189"/>
    <n v="6111"/>
    <n v="1701"/>
    <n v="855.54000000000008"/>
    <x v="10"/>
    <x v="0"/>
    <x v="0"/>
    <x v="1"/>
    <x v="0"/>
    <x v="7"/>
    <x v="0"/>
  </r>
  <r>
    <x v="291"/>
    <m/>
    <s v="Invoice"/>
    <n v="5103020114"/>
    <n v="6080300123"/>
    <s v="Toshiba - Air Conditioner - Inverter"/>
    <s v="PCS"/>
    <n v="560"/>
    <n v="30"/>
    <n v="700"/>
    <n v="21000"/>
    <n v="630"/>
    <n v="20370"/>
    <n v="3570"/>
    <n v="2851.8"/>
    <x v="10"/>
    <x v="0"/>
    <x v="0"/>
    <x v="1"/>
    <x v="0"/>
    <x v="7"/>
    <x v="2"/>
  </r>
  <r>
    <x v="292"/>
    <n v="317"/>
    <s v="Invoice"/>
    <n v="5103020115"/>
    <n v="6080540218"/>
    <s v="LG - Microwave 23 Ltr"/>
    <s v="PCS"/>
    <n v="125.99999999999999"/>
    <n v="60"/>
    <n v="180"/>
    <n v="10800"/>
    <n v="540"/>
    <n v="10260"/>
    <n v="2700.0000000000009"/>
    <n v="1436.4"/>
    <x v="10"/>
    <x v="0"/>
    <x v="0"/>
    <x v="0"/>
    <x v="0"/>
    <x v="11"/>
    <x v="0"/>
  </r>
  <r>
    <x v="292"/>
    <n v="317"/>
    <s v="Invoice"/>
    <n v="5103020115"/>
    <n v="6080100105"/>
    <s v="Iphone 6s +"/>
    <s v="PCS"/>
    <n v="412.5"/>
    <n v="70"/>
    <n v="550"/>
    <n v="38500"/>
    <n v="1925"/>
    <n v="36575"/>
    <n v="7700"/>
    <n v="5120.5000000000009"/>
    <x v="10"/>
    <x v="0"/>
    <x v="0"/>
    <x v="0"/>
    <x v="0"/>
    <x v="11"/>
    <x v="1"/>
  </r>
  <r>
    <x v="292"/>
    <n v="317"/>
    <s v="Invoice"/>
    <n v="5103020115"/>
    <n v="6080520206"/>
    <s v="Sony - TV 32&quot; LED"/>
    <s v="PCS"/>
    <n v="203"/>
    <n v="20"/>
    <n v="290"/>
    <n v="5800"/>
    <n v="290"/>
    <n v="5510"/>
    <n v="1450"/>
    <n v="771.40000000000009"/>
    <x v="10"/>
    <x v="0"/>
    <x v="0"/>
    <x v="0"/>
    <x v="0"/>
    <x v="11"/>
    <x v="0"/>
  </r>
  <r>
    <x v="292"/>
    <n v="121"/>
    <s v="Invoice"/>
    <n v="5103020108"/>
    <n v="6080100101"/>
    <s v="Huawei gr3"/>
    <s v="PCS"/>
    <n v="84"/>
    <n v="30"/>
    <n v="120"/>
    <n v="3600"/>
    <n v="180"/>
    <n v="3420"/>
    <n v="900"/>
    <n v="0"/>
    <x v="10"/>
    <x v="0"/>
    <x v="6"/>
    <x v="0"/>
    <x v="0"/>
    <x v="9"/>
    <x v="1"/>
  </r>
  <r>
    <x v="292"/>
    <n v="122"/>
    <s v="Invoice"/>
    <n v="5103020115"/>
    <n v="6080510205"/>
    <s v="Bosch - Refrigerator 347 Ltr"/>
    <s v="PCS"/>
    <n v="680"/>
    <n v="50"/>
    <n v="850"/>
    <n v="42500"/>
    <n v="2125"/>
    <n v="40375"/>
    <n v="6375"/>
    <n v="5652.5000000000009"/>
    <x v="10"/>
    <x v="0"/>
    <x v="0"/>
    <x v="0"/>
    <x v="0"/>
    <x v="11"/>
    <x v="0"/>
  </r>
  <r>
    <x v="292"/>
    <n v="317"/>
    <s v="Invoice"/>
    <n v="5103020115"/>
    <n v="6080100109"/>
    <s v="samsung J5"/>
    <s v="PCS"/>
    <n v="140"/>
    <n v="60"/>
    <n v="200"/>
    <n v="12000"/>
    <n v="600"/>
    <n v="11400"/>
    <n v="3000"/>
    <n v="1596.0000000000002"/>
    <x v="10"/>
    <x v="0"/>
    <x v="0"/>
    <x v="0"/>
    <x v="0"/>
    <x v="11"/>
    <x v="1"/>
  </r>
  <r>
    <x v="292"/>
    <n v="317"/>
    <s v="Invoice"/>
    <n v="5103020115"/>
    <n v="6080510203"/>
    <s v="LG - Refrigerator 420 Ltr"/>
    <s v="PCS"/>
    <n v="720"/>
    <n v="30"/>
    <n v="900"/>
    <n v="27000"/>
    <n v="1350"/>
    <n v="25650"/>
    <n v="4050"/>
    <n v="3591.0000000000005"/>
    <x v="10"/>
    <x v="0"/>
    <x v="0"/>
    <x v="0"/>
    <x v="0"/>
    <x v="11"/>
    <x v="0"/>
  </r>
  <r>
    <x v="292"/>
    <m/>
    <s v="Return"/>
    <n v="5103020114"/>
    <n v="6080520207"/>
    <s v="LG - TV 32&quot; LED"/>
    <s v="PCS"/>
    <n v="225"/>
    <n v="-10"/>
    <n v="300"/>
    <n v="-3000"/>
    <n v="-90"/>
    <n v="-2910"/>
    <n v="-660"/>
    <n v="-407.40000000000003"/>
    <x v="10"/>
    <x v="0"/>
    <x v="0"/>
    <x v="1"/>
    <x v="0"/>
    <x v="7"/>
    <x v="0"/>
  </r>
  <r>
    <x v="293"/>
    <m/>
    <s v="Invoice"/>
    <n v="5103020114"/>
    <n v="6080510202"/>
    <s v="Samsung - Refrigerator 335 Ltr"/>
    <s v="PCS"/>
    <n v="560"/>
    <n v="150"/>
    <n v="700"/>
    <n v="105000"/>
    <n v="3150"/>
    <n v="101850"/>
    <n v="17850"/>
    <n v="14259.000000000002"/>
    <x v="10"/>
    <x v="0"/>
    <x v="0"/>
    <x v="1"/>
    <x v="0"/>
    <x v="7"/>
    <x v="0"/>
  </r>
  <r>
    <x v="293"/>
    <m/>
    <s v="Invoice"/>
    <n v="5103020114"/>
    <n v="6080510203"/>
    <s v="LG - Refrigerator 420 Ltr"/>
    <s v="PCS"/>
    <n v="720"/>
    <n v="150"/>
    <n v="900"/>
    <n v="135000"/>
    <n v="4050"/>
    <n v="130950"/>
    <n v="22950"/>
    <n v="18333"/>
    <x v="10"/>
    <x v="0"/>
    <x v="0"/>
    <x v="1"/>
    <x v="0"/>
    <x v="7"/>
    <x v="0"/>
  </r>
  <r>
    <x v="293"/>
    <m/>
    <s v="Invoice"/>
    <n v="5103020117"/>
    <n v="6080200115"/>
    <s v="Toshiba - 15.6&quot; Core i5"/>
    <s v="PCS"/>
    <n v="427.5"/>
    <n v="60"/>
    <n v="570"/>
    <n v="34200"/>
    <n v="1710"/>
    <n v="32490"/>
    <n v="6840"/>
    <n v="4548.6000000000004"/>
    <x v="10"/>
    <x v="0"/>
    <x v="0"/>
    <x v="0"/>
    <x v="0"/>
    <x v="0"/>
    <x v="3"/>
  </r>
  <r>
    <x v="293"/>
    <m/>
    <s v="Invoice"/>
    <n v="5103020116"/>
    <n v="6080530214"/>
    <s v="Philips - Espresso Maker"/>
    <s v="PCS"/>
    <n v="292.5"/>
    <n v="50"/>
    <n v="390"/>
    <n v="19500"/>
    <n v="585"/>
    <n v="18915"/>
    <n v="4290"/>
    <n v="2648.1000000000004"/>
    <x v="10"/>
    <x v="0"/>
    <x v="0"/>
    <x v="1"/>
    <x v="0"/>
    <x v="8"/>
    <x v="0"/>
  </r>
  <r>
    <x v="293"/>
    <m/>
    <s v="Invoice"/>
    <n v="5103020117"/>
    <n v="6080520208"/>
    <s v="Sumsung - TV 32&quot; LED"/>
    <s v="PCS"/>
    <n v="189"/>
    <n v="70"/>
    <n v="270"/>
    <n v="18900"/>
    <n v="945"/>
    <n v="17955"/>
    <n v="4725"/>
    <n v="2513.7000000000003"/>
    <x v="10"/>
    <x v="0"/>
    <x v="0"/>
    <x v="0"/>
    <x v="0"/>
    <x v="0"/>
    <x v="0"/>
  </r>
  <r>
    <x v="294"/>
    <m/>
    <s v="Invoice"/>
    <n v="5103020113"/>
    <n v="6080550220"/>
    <s v="La Germania - Gas Cooker - 5 Burners"/>
    <s v="PCS"/>
    <n v="382.5"/>
    <n v="60"/>
    <n v="510"/>
    <n v="30600"/>
    <n v="1530"/>
    <n v="29070"/>
    <n v="6120"/>
    <n v="4069.8"/>
    <x v="11"/>
    <x v="0"/>
    <x v="0"/>
    <x v="0"/>
    <x v="0"/>
    <x v="1"/>
    <x v="0"/>
  </r>
  <r>
    <x v="294"/>
    <m/>
    <s v="Invoice"/>
    <n v="5103020113"/>
    <n v="6080510204"/>
    <s v="Samsung - Refrigerator 473 Ltr"/>
    <s v="PCS"/>
    <n v="760"/>
    <n v="10"/>
    <n v="950"/>
    <n v="9500"/>
    <n v="475"/>
    <n v="9025"/>
    <n v="1425"/>
    <n v="1263.5000000000002"/>
    <x v="11"/>
    <x v="0"/>
    <x v="0"/>
    <x v="0"/>
    <x v="0"/>
    <x v="1"/>
    <x v="0"/>
  </r>
  <r>
    <x v="294"/>
    <m/>
    <s v="Invoice"/>
    <n v="5103020113"/>
    <n v="6080540216"/>
    <s v="Samsung - Microwave 23 Ltr"/>
    <s v="PCS"/>
    <n v="105"/>
    <n v="10"/>
    <n v="150"/>
    <n v="1500"/>
    <n v="75"/>
    <n v="1425"/>
    <n v="375"/>
    <n v="199.50000000000003"/>
    <x v="11"/>
    <x v="0"/>
    <x v="0"/>
    <x v="0"/>
    <x v="0"/>
    <x v="1"/>
    <x v="0"/>
  </r>
  <r>
    <x v="294"/>
    <m/>
    <s v="Invoice"/>
    <n v="5103020124"/>
    <n v="6080100107"/>
    <s v="Iphone 7 +"/>
    <s v="PCS"/>
    <n v="560"/>
    <n v="50"/>
    <n v="700"/>
    <n v="35000"/>
    <n v="1750"/>
    <n v="33250"/>
    <n v="5250"/>
    <n v="0"/>
    <x v="11"/>
    <x v="0"/>
    <x v="5"/>
    <x v="0"/>
    <x v="0"/>
    <x v="6"/>
    <x v="1"/>
  </r>
  <r>
    <x v="294"/>
    <m/>
    <s v="Invoice"/>
    <n v="5103020117"/>
    <n v="6080200114"/>
    <s v="HP - 14&quot; Core i7"/>
    <s v="PCS"/>
    <n v="720"/>
    <n v="30"/>
    <n v="900"/>
    <n v="27000"/>
    <n v="1350"/>
    <n v="25650"/>
    <n v="4050"/>
    <n v="3591.0000000000005"/>
    <x v="11"/>
    <x v="0"/>
    <x v="0"/>
    <x v="0"/>
    <x v="0"/>
    <x v="0"/>
    <x v="3"/>
  </r>
  <r>
    <x v="294"/>
    <m/>
    <s v="Invoice"/>
    <n v="5103020117"/>
    <n v="6080200117"/>
    <s v="Dell - Inspiron 14&quot; Core i3"/>
    <s v="PCS"/>
    <n v="640"/>
    <n v="50"/>
    <n v="800"/>
    <n v="40000"/>
    <n v="2000"/>
    <n v="38000"/>
    <n v="6000"/>
    <n v="5320.0000000000009"/>
    <x v="11"/>
    <x v="0"/>
    <x v="0"/>
    <x v="0"/>
    <x v="0"/>
    <x v="0"/>
    <x v="3"/>
  </r>
  <r>
    <x v="294"/>
    <m/>
    <s v="Invoice"/>
    <n v="5103020117"/>
    <n v="6080200115"/>
    <s v="Toshiba - 15.6&quot; Core i5"/>
    <s v="PCS"/>
    <n v="427.5"/>
    <n v="60"/>
    <n v="570"/>
    <n v="34200"/>
    <n v="1710"/>
    <n v="32490"/>
    <n v="6840"/>
    <n v="4548.6000000000004"/>
    <x v="11"/>
    <x v="0"/>
    <x v="0"/>
    <x v="0"/>
    <x v="0"/>
    <x v="0"/>
    <x v="3"/>
  </r>
  <r>
    <x v="294"/>
    <m/>
    <s v="Invoice"/>
    <n v="5103020123"/>
    <n v="6080300126"/>
    <s v="LG - Air Conditioner - Normal"/>
    <s v="PCS"/>
    <n v="375"/>
    <n v="100"/>
    <n v="500"/>
    <n v="50000"/>
    <n v="2500"/>
    <n v="47500"/>
    <n v="10000"/>
    <n v="0"/>
    <x v="11"/>
    <x v="0"/>
    <x v="2"/>
    <x v="0"/>
    <x v="0"/>
    <x v="3"/>
    <x v="2"/>
  </r>
  <r>
    <x v="295"/>
    <m/>
    <s v="Invoice"/>
    <n v="5103020113"/>
    <n v="6080550222"/>
    <s v="Universal - Gas Cooker - 5 Burners"/>
    <s v="PCS"/>
    <n v="372.5"/>
    <n v="60"/>
    <n v="490"/>
    <n v="29400"/>
    <n v="1470"/>
    <n v="27930"/>
    <n v="5580"/>
    <n v="3910.2000000000003"/>
    <x v="11"/>
    <x v="0"/>
    <x v="0"/>
    <x v="0"/>
    <x v="0"/>
    <x v="1"/>
    <x v="0"/>
  </r>
  <r>
    <x v="295"/>
    <m/>
    <s v="Invoice"/>
    <n v="5103020113"/>
    <n v="6080200119"/>
    <s v="Lenovo - Ideapad 15.6&quot; core i7"/>
    <s v="PCS"/>
    <n v="680"/>
    <n v="20"/>
    <n v="850"/>
    <n v="17000"/>
    <n v="850"/>
    <n v="16150"/>
    <n v="2550"/>
    <n v="2261"/>
    <x v="11"/>
    <x v="0"/>
    <x v="0"/>
    <x v="0"/>
    <x v="0"/>
    <x v="1"/>
    <x v="3"/>
  </r>
  <r>
    <x v="295"/>
    <m/>
    <s v="Invoice"/>
    <n v="5103020113"/>
    <n v="6080200113"/>
    <s v="HP - 15.6&quot; Core i3"/>
    <s v="PCS"/>
    <n v="285"/>
    <n v="20"/>
    <n v="380"/>
    <n v="7600"/>
    <n v="380"/>
    <n v="7220"/>
    <n v="1520"/>
    <n v="1010.8000000000001"/>
    <x v="11"/>
    <x v="0"/>
    <x v="0"/>
    <x v="0"/>
    <x v="0"/>
    <x v="1"/>
    <x v="3"/>
  </r>
  <r>
    <x v="295"/>
    <m/>
    <s v="Invoice"/>
    <n v="5103020113"/>
    <n v="6080510203"/>
    <s v="LG - Refrigerator 420 Ltr"/>
    <s v="PCS"/>
    <n v="720"/>
    <n v="60"/>
    <n v="900"/>
    <n v="54000"/>
    <n v="2700"/>
    <n v="51300"/>
    <n v="8100"/>
    <n v="7182.0000000000009"/>
    <x v="11"/>
    <x v="0"/>
    <x v="0"/>
    <x v="0"/>
    <x v="0"/>
    <x v="1"/>
    <x v="0"/>
  </r>
  <r>
    <x v="295"/>
    <m/>
    <s v="Invoice"/>
    <n v="5103020114"/>
    <n v="6080200116"/>
    <s v="Toshiba - 14&quot; Core i7"/>
    <s v="PCS"/>
    <n v="480"/>
    <n v="40"/>
    <n v="600"/>
    <n v="24000"/>
    <n v="720"/>
    <n v="23280"/>
    <n v="4080"/>
    <n v="3259.2000000000003"/>
    <x v="11"/>
    <x v="0"/>
    <x v="0"/>
    <x v="1"/>
    <x v="0"/>
    <x v="7"/>
    <x v="3"/>
  </r>
  <r>
    <x v="295"/>
    <m/>
    <s v="Invoice"/>
    <n v="5103020108"/>
    <n v="6080540219"/>
    <s v="LG - Microwave 28 Ltr"/>
    <s v="PCS"/>
    <n v="175"/>
    <n v="60"/>
    <n v="250"/>
    <n v="15000"/>
    <n v="750"/>
    <n v="14250"/>
    <n v="3750"/>
    <n v="0"/>
    <x v="11"/>
    <x v="0"/>
    <x v="6"/>
    <x v="0"/>
    <x v="0"/>
    <x v="9"/>
    <x v="0"/>
  </r>
  <r>
    <x v="295"/>
    <m/>
    <s v="Invoice"/>
    <n v="5103020108"/>
    <n v="6080100106"/>
    <s v="Iphone 7"/>
    <s v="PCS"/>
    <n v="480"/>
    <n v="50"/>
    <n v="600"/>
    <n v="30000"/>
    <n v="1500"/>
    <n v="28500"/>
    <n v="4500"/>
    <n v="0"/>
    <x v="11"/>
    <x v="0"/>
    <x v="6"/>
    <x v="0"/>
    <x v="0"/>
    <x v="9"/>
    <x v="1"/>
  </r>
  <r>
    <x v="295"/>
    <m/>
    <s v="Invoice"/>
    <n v="5103020124"/>
    <n v="6080100106"/>
    <s v="Iphone 7"/>
    <s v="PCS"/>
    <n v="480"/>
    <n v="40"/>
    <n v="600"/>
    <n v="24000"/>
    <n v="1200"/>
    <n v="22800"/>
    <n v="3600"/>
    <n v="0"/>
    <x v="11"/>
    <x v="0"/>
    <x v="5"/>
    <x v="0"/>
    <x v="0"/>
    <x v="6"/>
    <x v="1"/>
  </r>
  <r>
    <x v="296"/>
    <m/>
    <s v="Invoice"/>
    <n v="5103020113"/>
    <n v="6080200120"/>
    <s v="Lenovo - Ideapad 14&quot; Core i5"/>
    <s v="PCS"/>
    <n v="600"/>
    <n v="260"/>
    <n v="750"/>
    <n v="195000"/>
    <n v="9750"/>
    <n v="185250"/>
    <n v="29250"/>
    <n v="25935.000000000004"/>
    <x v="11"/>
    <x v="0"/>
    <x v="0"/>
    <x v="0"/>
    <x v="0"/>
    <x v="1"/>
    <x v="3"/>
  </r>
  <r>
    <x v="296"/>
    <m/>
    <s v="Invoice"/>
    <n v="5103020113"/>
    <n v="6080520209"/>
    <s v="Sony - TV 43&quot; LED"/>
    <s v="PCS"/>
    <n v="337.5"/>
    <n v="50"/>
    <n v="450"/>
    <n v="22500"/>
    <n v="1125"/>
    <n v="21375"/>
    <n v="4500"/>
    <n v="2992.5000000000005"/>
    <x v="11"/>
    <x v="0"/>
    <x v="0"/>
    <x v="0"/>
    <x v="0"/>
    <x v="1"/>
    <x v="0"/>
  </r>
  <r>
    <x v="297"/>
    <m/>
    <s v="Invoice"/>
    <n v="5103020113"/>
    <n v="6080100104"/>
    <s v="Iphone 6s"/>
    <s v="PCS"/>
    <n v="300"/>
    <n v="20"/>
    <n v="400"/>
    <n v="8000"/>
    <n v="400"/>
    <n v="7600"/>
    <n v="1600"/>
    <n v="1064"/>
    <x v="11"/>
    <x v="0"/>
    <x v="0"/>
    <x v="0"/>
    <x v="0"/>
    <x v="1"/>
    <x v="1"/>
  </r>
  <r>
    <x v="297"/>
    <m/>
    <s v="Invoice"/>
    <n v="5103020113"/>
    <n v="6080300127"/>
    <s v="Sharp - Air Conditioner - Inverter"/>
    <s v="PCS"/>
    <n v="720"/>
    <n v="90"/>
    <n v="900"/>
    <n v="81000"/>
    <n v="4050"/>
    <n v="76950"/>
    <n v="12150"/>
    <n v="10773.000000000002"/>
    <x v="11"/>
    <x v="0"/>
    <x v="0"/>
    <x v="0"/>
    <x v="0"/>
    <x v="1"/>
    <x v="2"/>
  </r>
  <r>
    <x v="297"/>
    <m/>
    <s v="Invoice"/>
    <n v="5103020108"/>
    <n v="6080300127"/>
    <s v="Sharp - Air Conditioner - Inverter"/>
    <s v="PCS"/>
    <n v="720"/>
    <n v="10"/>
    <n v="900"/>
    <n v="9000"/>
    <n v="450"/>
    <n v="8550"/>
    <n v="1350"/>
    <n v="0"/>
    <x v="11"/>
    <x v="0"/>
    <x v="6"/>
    <x v="0"/>
    <x v="0"/>
    <x v="9"/>
    <x v="2"/>
  </r>
  <r>
    <x v="297"/>
    <m/>
    <s v="Invoice"/>
    <n v="5103020108"/>
    <n v="6080200117"/>
    <s v="Dell - Inspiron 14&quot; Core i3"/>
    <s v="PCS"/>
    <n v="640"/>
    <n v="20"/>
    <n v="800"/>
    <n v="16000"/>
    <n v="800"/>
    <n v="15200"/>
    <n v="2400"/>
    <n v="0"/>
    <x v="11"/>
    <x v="0"/>
    <x v="6"/>
    <x v="0"/>
    <x v="0"/>
    <x v="9"/>
    <x v="3"/>
  </r>
  <r>
    <x v="297"/>
    <m/>
    <s v="Invoice"/>
    <n v="5103020105"/>
    <n v="6080200114"/>
    <s v="HP - 14&quot; Core i7"/>
    <s v="PCS"/>
    <n v="720"/>
    <n v="20"/>
    <n v="900"/>
    <n v="18000"/>
    <n v="540"/>
    <n v="17460"/>
    <n v="3060"/>
    <n v="0"/>
    <x v="11"/>
    <x v="0"/>
    <x v="1"/>
    <x v="1"/>
    <x v="0"/>
    <x v="2"/>
    <x v="3"/>
  </r>
  <r>
    <x v="297"/>
    <m/>
    <s v="Invoice"/>
    <n v="5103020105"/>
    <n v="6080540219"/>
    <s v="LG - Microwave 28 Ltr"/>
    <s v="PCS"/>
    <n v="175"/>
    <n v="50"/>
    <n v="250"/>
    <n v="12500"/>
    <n v="375"/>
    <n v="12125"/>
    <n v="3375"/>
    <n v="0"/>
    <x v="11"/>
    <x v="0"/>
    <x v="1"/>
    <x v="1"/>
    <x v="0"/>
    <x v="2"/>
    <x v="0"/>
  </r>
  <r>
    <x v="298"/>
    <m/>
    <s v="Invoice"/>
    <n v="5103020113"/>
    <n v="6080540217"/>
    <s v="Samsung - Microwave 28 Ltr"/>
    <s v="PCS"/>
    <n v="147"/>
    <n v="30"/>
    <n v="210"/>
    <n v="6300"/>
    <n v="315"/>
    <n v="5985"/>
    <n v="1575"/>
    <n v="837.90000000000009"/>
    <x v="11"/>
    <x v="0"/>
    <x v="0"/>
    <x v="0"/>
    <x v="0"/>
    <x v="1"/>
    <x v="0"/>
  </r>
  <r>
    <x v="298"/>
    <m/>
    <s v="Invoice"/>
    <n v="5103020113"/>
    <n v="6080300126"/>
    <s v="LG - Air Conditioner - Normal"/>
    <s v="PCS"/>
    <n v="375"/>
    <n v="20"/>
    <n v="500"/>
    <n v="10000"/>
    <n v="500"/>
    <n v="9500"/>
    <n v="2000"/>
    <n v="1330.0000000000002"/>
    <x v="11"/>
    <x v="0"/>
    <x v="0"/>
    <x v="0"/>
    <x v="0"/>
    <x v="1"/>
    <x v="2"/>
  </r>
  <r>
    <x v="298"/>
    <m/>
    <s v="Invoice"/>
    <n v="5103020105"/>
    <n v="6080510205"/>
    <s v="Bosch - Refrigerator 347 Ltr"/>
    <s v="PCS"/>
    <n v="680"/>
    <n v="50"/>
    <n v="850"/>
    <n v="42500"/>
    <n v="1275"/>
    <n v="41225"/>
    <n v="7225"/>
    <n v="0"/>
    <x v="11"/>
    <x v="0"/>
    <x v="1"/>
    <x v="1"/>
    <x v="0"/>
    <x v="2"/>
    <x v="0"/>
  </r>
  <r>
    <x v="298"/>
    <m/>
    <s v="Invoice"/>
    <n v="5103020105"/>
    <n v="6080200120"/>
    <s v="Lenovo - Ideapad 14&quot; Core i5"/>
    <s v="PCS"/>
    <n v="600"/>
    <n v="30"/>
    <n v="750"/>
    <n v="22500"/>
    <n v="675"/>
    <n v="21825"/>
    <n v="3825"/>
    <n v="0"/>
    <x v="11"/>
    <x v="0"/>
    <x v="1"/>
    <x v="1"/>
    <x v="0"/>
    <x v="2"/>
    <x v="3"/>
  </r>
  <r>
    <x v="299"/>
    <m/>
    <s v="Invoice"/>
    <n v="5103020113"/>
    <n v="6080520206"/>
    <s v="Sony - TV 32&quot; LED"/>
    <s v="PCS"/>
    <n v="203"/>
    <n v="20"/>
    <n v="290"/>
    <n v="5800"/>
    <n v="290"/>
    <n v="5510"/>
    <n v="1450"/>
    <n v="771.40000000000009"/>
    <x v="11"/>
    <x v="0"/>
    <x v="0"/>
    <x v="0"/>
    <x v="0"/>
    <x v="1"/>
    <x v="0"/>
  </r>
  <r>
    <x v="299"/>
    <m/>
    <s v="Invoice"/>
    <n v="5103020113"/>
    <n v="6080100107"/>
    <s v="Iphone 7 +"/>
    <s v="PCS"/>
    <n v="560"/>
    <n v="40"/>
    <n v="700"/>
    <n v="28000"/>
    <n v="1400"/>
    <n v="26600"/>
    <n v="4200"/>
    <n v="3724.0000000000005"/>
    <x v="11"/>
    <x v="0"/>
    <x v="0"/>
    <x v="0"/>
    <x v="0"/>
    <x v="1"/>
    <x v="1"/>
  </r>
  <r>
    <x v="299"/>
    <m/>
    <s v="Invoice"/>
    <n v="5103020113"/>
    <n v="6080200121"/>
    <s v="Apple - MacBook Air Core i5"/>
    <s v="PCS"/>
    <n v="760"/>
    <n v="20"/>
    <n v="950"/>
    <n v="19000"/>
    <n v="950"/>
    <n v="18050"/>
    <n v="2850"/>
    <n v="2527.0000000000005"/>
    <x v="11"/>
    <x v="0"/>
    <x v="0"/>
    <x v="0"/>
    <x v="0"/>
    <x v="1"/>
    <x v="3"/>
  </r>
  <r>
    <x v="299"/>
    <m/>
    <s v="Invoice"/>
    <n v="5103020113"/>
    <n v="6080300124"/>
    <s v="Toshiba - Air Conditioner - Normal"/>
    <s v="PCS"/>
    <n v="337.5"/>
    <n v="40"/>
    <n v="450"/>
    <n v="18000"/>
    <n v="900"/>
    <n v="17100"/>
    <n v="3600"/>
    <n v="2394.0000000000005"/>
    <x v="11"/>
    <x v="0"/>
    <x v="0"/>
    <x v="0"/>
    <x v="0"/>
    <x v="1"/>
    <x v="2"/>
  </r>
  <r>
    <x v="300"/>
    <m/>
    <s v="Invoice"/>
    <n v="5103020113"/>
    <n v="6080100110"/>
    <s v="samsung J7"/>
    <s v="PCS"/>
    <n v="175"/>
    <n v="130"/>
    <n v="250"/>
    <n v="32500"/>
    <n v="1625"/>
    <n v="30875"/>
    <n v="8125"/>
    <n v="4322.5"/>
    <x v="11"/>
    <x v="0"/>
    <x v="0"/>
    <x v="0"/>
    <x v="0"/>
    <x v="1"/>
    <x v="1"/>
  </r>
  <r>
    <x v="300"/>
    <m/>
    <s v="Invoice"/>
    <n v="5103020113"/>
    <n v="6080540217"/>
    <s v="Samsung - Microwave 28 Ltr"/>
    <s v="PCS"/>
    <n v="147"/>
    <n v="50"/>
    <n v="210"/>
    <n v="10500"/>
    <n v="525"/>
    <n v="9975"/>
    <n v="2625"/>
    <n v="1396.5000000000002"/>
    <x v="11"/>
    <x v="0"/>
    <x v="0"/>
    <x v="0"/>
    <x v="0"/>
    <x v="1"/>
    <x v="0"/>
  </r>
  <r>
    <x v="300"/>
    <m/>
    <s v="Invoice"/>
    <n v="5103020113"/>
    <n v="6080520213"/>
    <s v="Toshiba - TV 43&quot; LED"/>
    <s v="PCS"/>
    <n v="300"/>
    <n v="200"/>
    <n v="400"/>
    <n v="80000"/>
    <n v="4000"/>
    <n v="76000"/>
    <n v="16000"/>
    <n v="10640.000000000002"/>
    <x v="11"/>
    <x v="0"/>
    <x v="0"/>
    <x v="0"/>
    <x v="0"/>
    <x v="1"/>
    <x v="0"/>
  </r>
  <r>
    <x v="300"/>
    <m/>
    <s v="Invoice"/>
    <n v="5103020113"/>
    <n v="6080100104"/>
    <s v="Iphone 6s"/>
    <s v="PCS"/>
    <n v="300"/>
    <n v="10"/>
    <n v="400"/>
    <n v="4000"/>
    <n v="200"/>
    <n v="3800"/>
    <n v="800"/>
    <n v="532"/>
    <x v="11"/>
    <x v="0"/>
    <x v="0"/>
    <x v="0"/>
    <x v="0"/>
    <x v="1"/>
    <x v="1"/>
  </r>
  <r>
    <x v="300"/>
    <m/>
    <s v="Invoice"/>
    <n v="5103020107"/>
    <n v="6080100101"/>
    <s v="Huawei gr3"/>
    <s v="PCS"/>
    <n v="84"/>
    <n v="30"/>
    <n v="120"/>
    <n v="3600"/>
    <n v="108"/>
    <n v="3492"/>
    <n v="972"/>
    <n v="0"/>
    <x v="11"/>
    <x v="0"/>
    <x v="7"/>
    <x v="1"/>
    <x v="0"/>
    <x v="10"/>
    <x v="1"/>
  </r>
  <r>
    <x v="300"/>
    <m/>
    <s v="Invoice"/>
    <n v="5103020105"/>
    <n v="6080510202"/>
    <s v="Samsung - Refrigerator 335 Ltr"/>
    <s v="PCS"/>
    <n v="560"/>
    <n v="60"/>
    <n v="700"/>
    <n v="42000"/>
    <n v="1260"/>
    <n v="40740"/>
    <n v="7140"/>
    <n v="0"/>
    <x v="11"/>
    <x v="0"/>
    <x v="1"/>
    <x v="1"/>
    <x v="0"/>
    <x v="2"/>
    <x v="0"/>
  </r>
  <r>
    <x v="300"/>
    <m/>
    <s v="Invoice"/>
    <n v="5103020114"/>
    <n v="6080540216"/>
    <s v="Samsung - Microwave 23 Ltr"/>
    <s v="PCS"/>
    <n v="105"/>
    <n v="60"/>
    <n v="150"/>
    <n v="9000"/>
    <n v="270"/>
    <n v="8730"/>
    <n v="2430"/>
    <n v="1222.2"/>
    <x v="11"/>
    <x v="0"/>
    <x v="0"/>
    <x v="1"/>
    <x v="0"/>
    <x v="7"/>
    <x v="0"/>
  </r>
  <r>
    <x v="301"/>
    <m/>
    <s v="Invoice"/>
    <n v="5103020113"/>
    <n v="6080510202"/>
    <s v="Samsung - Refrigerator 335 Ltr"/>
    <s v="PCS"/>
    <n v="560"/>
    <n v="10"/>
    <n v="700"/>
    <n v="7000"/>
    <n v="350"/>
    <n v="6650"/>
    <n v="1050"/>
    <n v="931.00000000000011"/>
    <x v="11"/>
    <x v="0"/>
    <x v="0"/>
    <x v="0"/>
    <x v="0"/>
    <x v="1"/>
    <x v="0"/>
  </r>
  <r>
    <x v="301"/>
    <m/>
    <s v="Invoice"/>
    <n v="5103020113"/>
    <n v="6080300123"/>
    <s v="Toshiba - Air Conditioner - Inverter"/>
    <s v="PCS"/>
    <n v="560"/>
    <n v="10"/>
    <n v="700"/>
    <n v="7000"/>
    <n v="350"/>
    <n v="6650"/>
    <n v="1050"/>
    <n v="931.00000000000011"/>
    <x v="11"/>
    <x v="0"/>
    <x v="0"/>
    <x v="0"/>
    <x v="0"/>
    <x v="1"/>
    <x v="2"/>
  </r>
  <r>
    <x v="301"/>
    <m/>
    <s v="Invoice"/>
    <n v="5103020113"/>
    <n v="6080200117"/>
    <s v="Dell - Inspiron 14&quot; Core i3"/>
    <s v="PCS"/>
    <n v="640"/>
    <n v="10"/>
    <n v="800"/>
    <n v="8000"/>
    <n v="400"/>
    <n v="7600"/>
    <n v="1200"/>
    <n v="1064"/>
    <x v="11"/>
    <x v="0"/>
    <x v="0"/>
    <x v="0"/>
    <x v="0"/>
    <x v="1"/>
    <x v="3"/>
  </r>
  <r>
    <x v="301"/>
    <m/>
    <s v="Invoice"/>
    <n v="5103020113"/>
    <n v="6080540217"/>
    <s v="Samsung - Microwave 28 Ltr"/>
    <s v="PCS"/>
    <n v="147"/>
    <n v="50"/>
    <n v="210"/>
    <n v="10500"/>
    <n v="525"/>
    <n v="9975"/>
    <n v="2625"/>
    <n v="1396.5000000000002"/>
    <x v="11"/>
    <x v="0"/>
    <x v="0"/>
    <x v="0"/>
    <x v="0"/>
    <x v="1"/>
    <x v="0"/>
  </r>
  <r>
    <x v="301"/>
    <m/>
    <s v="Invoice"/>
    <n v="5103020113"/>
    <n v="6080510203"/>
    <s v="LG - Refrigerator 420 Ltr"/>
    <s v="PCS"/>
    <n v="720"/>
    <n v="10"/>
    <n v="900"/>
    <n v="9000"/>
    <n v="450"/>
    <n v="8550"/>
    <n v="1350"/>
    <n v="1197.0000000000002"/>
    <x v="11"/>
    <x v="0"/>
    <x v="0"/>
    <x v="0"/>
    <x v="0"/>
    <x v="1"/>
    <x v="0"/>
  </r>
  <r>
    <x v="301"/>
    <m/>
    <s v="Invoice"/>
    <n v="5103020114"/>
    <n v="6080300123"/>
    <s v="Toshiba - Air Conditioner - Inverter"/>
    <s v="PCS"/>
    <n v="560"/>
    <n v="120"/>
    <n v="700"/>
    <n v="84000"/>
    <n v="2520"/>
    <n v="81480"/>
    <n v="14280"/>
    <n v="11407.2"/>
    <x v="11"/>
    <x v="0"/>
    <x v="0"/>
    <x v="1"/>
    <x v="0"/>
    <x v="7"/>
    <x v="2"/>
  </r>
  <r>
    <x v="301"/>
    <m/>
    <s v="Invoice"/>
    <n v="5103020108"/>
    <n v="6080520208"/>
    <s v="Sumsung - TV 32&quot; LED"/>
    <s v="PCS"/>
    <n v="189"/>
    <n v="100"/>
    <n v="270"/>
    <n v="27000"/>
    <n v="1350"/>
    <n v="25650"/>
    <n v="6750"/>
    <n v="0"/>
    <x v="11"/>
    <x v="0"/>
    <x v="6"/>
    <x v="0"/>
    <x v="0"/>
    <x v="9"/>
    <x v="0"/>
  </r>
  <r>
    <x v="302"/>
    <n v="325"/>
    <s v="Invoice"/>
    <n v="5103020108"/>
    <n v="6080300125"/>
    <s v="LG - Air Conditioner - inverter"/>
    <s v="PCS"/>
    <n v="640"/>
    <n v="50"/>
    <n v="800"/>
    <n v="40000"/>
    <n v="2000"/>
    <n v="38000"/>
    <n v="6000"/>
    <n v="0"/>
    <x v="11"/>
    <x v="0"/>
    <x v="6"/>
    <x v="0"/>
    <x v="0"/>
    <x v="9"/>
    <x v="2"/>
  </r>
  <r>
    <x v="302"/>
    <n v="326"/>
    <s v="Invoice"/>
    <n v="5103020108"/>
    <n v="6080100108"/>
    <s v="samsung J3"/>
    <s v="PCS"/>
    <n v="125.99999999999999"/>
    <n v="10"/>
    <n v="180"/>
    <n v="1800"/>
    <n v="90"/>
    <n v="1710"/>
    <n v="450.00000000000023"/>
    <n v="0"/>
    <x v="11"/>
    <x v="0"/>
    <x v="6"/>
    <x v="0"/>
    <x v="0"/>
    <x v="9"/>
    <x v="1"/>
  </r>
  <r>
    <x v="302"/>
    <n v="325"/>
    <s v="Invoice"/>
    <n v="5103020108"/>
    <n v="6080540219"/>
    <s v="LG - Microwave 28 Ltr"/>
    <s v="PCS"/>
    <n v="175"/>
    <n v="20"/>
    <n v="250"/>
    <n v="5000"/>
    <n v="250"/>
    <n v="4750"/>
    <n v="1250"/>
    <n v="0"/>
    <x v="11"/>
    <x v="0"/>
    <x v="6"/>
    <x v="0"/>
    <x v="0"/>
    <x v="9"/>
    <x v="0"/>
  </r>
  <r>
    <x v="302"/>
    <n v="325"/>
    <s v="Invoice"/>
    <n v="5103020108"/>
    <n v="6080100111"/>
    <s v="samsung s7"/>
    <s v="PCS"/>
    <n v="175"/>
    <n v="20"/>
    <n v="250"/>
    <n v="5000"/>
    <n v="250"/>
    <n v="4750"/>
    <n v="1250"/>
    <n v="0"/>
    <x v="11"/>
    <x v="0"/>
    <x v="6"/>
    <x v="0"/>
    <x v="0"/>
    <x v="9"/>
    <x v="1"/>
  </r>
  <r>
    <x v="302"/>
    <n v="325"/>
    <s v="Invoice"/>
    <n v="5103020108"/>
    <n v="6080300124"/>
    <s v="Toshiba - Air Conditioner - Normal"/>
    <s v="PCS"/>
    <n v="337.5"/>
    <n v="10"/>
    <n v="450"/>
    <n v="4500"/>
    <n v="225"/>
    <n v="4275"/>
    <n v="900"/>
    <n v="0"/>
    <x v="11"/>
    <x v="0"/>
    <x v="6"/>
    <x v="0"/>
    <x v="0"/>
    <x v="9"/>
    <x v="2"/>
  </r>
  <r>
    <x v="302"/>
    <n v="325"/>
    <s v="Invoice"/>
    <n v="5103020108"/>
    <n v="6080520208"/>
    <s v="Sumsung - TV 32&quot; LED"/>
    <s v="PCS"/>
    <n v="189"/>
    <n v="20"/>
    <n v="270"/>
    <n v="5400"/>
    <n v="270"/>
    <n v="5130"/>
    <n v="1350"/>
    <n v="0"/>
    <x v="11"/>
    <x v="0"/>
    <x v="6"/>
    <x v="0"/>
    <x v="0"/>
    <x v="9"/>
    <x v="0"/>
  </r>
  <r>
    <x v="302"/>
    <m/>
    <s v="Invoice"/>
    <n v="5103020114"/>
    <n v="6080520206"/>
    <s v="Sony - TV 32&quot; LED"/>
    <s v="PCS"/>
    <n v="203"/>
    <n v="230"/>
    <n v="290"/>
    <n v="66700"/>
    <n v="2001"/>
    <n v="64699"/>
    <n v="18009"/>
    <n v="9057.86"/>
    <x v="11"/>
    <x v="0"/>
    <x v="0"/>
    <x v="1"/>
    <x v="0"/>
    <x v="7"/>
    <x v="0"/>
  </r>
  <r>
    <x v="302"/>
    <m/>
    <s v="Invoice"/>
    <n v="5103020114"/>
    <n v="6080530215"/>
    <s v="Arzum Okka Coffee Maker"/>
    <s v="PCS"/>
    <n v="203"/>
    <n v="50"/>
    <n v="290"/>
    <n v="14500"/>
    <n v="435"/>
    <n v="14065"/>
    <n v="3915"/>
    <n v="1969.1000000000001"/>
    <x v="11"/>
    <x v="0"/>
    <x v="0"/>
    <x v="1"/>
    <x v="0"/>
    <x v="7"/>
    <x v="0"/>
  </r>
  <r>
    <x v="302"/>
    <m/>
    <s v="Invoice"/>
    <n v="5103020114"/>
    <n v="6080510202"/>
    <s v="Samsung - Refrigerator 335 Ltr"/>
    <s v="PCS"/>
    <n v="560"/>
    <n v="100"/>
    <n v="700"/>
    <n v="70000"/>
    <n v="2100"/>
    <n v="67900"/>
    <n v="11900"/>
    <n v="9506"/>
    <x v="11"/>
    <x v="0"/>
    <x v="0"/>
    <x v="1"/>
    <x v="0"/>
    <x v="7"/>
    <x v="0"/>
  </r>
  <r>
    <x v="302"/>
    <m/>
    <s v="Invoice"/>
    <n v="5103020114"/>
    <n v="6080300126"/>
    <s v="LG - Air Conditioner - Normal"/>
    <s v="PCS"/>
    <n v="375"/>
    <n v="90"/>
    <n v="500"/>
    <n v="45000"/>
    <n v="1350"/>
    <n v="43650"/>
    <n v="9900"/>
    <n v="6111.0000000000009"/>
    <x v="11"/>
    <x v="0"/>
    <x v="0"/>
    <x v="1"/>
    <x v="0"/>
    <x v="7"/>
    <x v="2"/>
  </r>
  <r>
    <x v="302"/>
    <m/>
    <s v="Invoice"/>
    <n v="5103020107"/>
    <n v="6080520206"/>
    <s v="Sony - TV 32&quot; LED"/>
    <s v="PCS"/>
    <n v="203"/>
    <n v="90"/>
    <n v="290"/>
    <n v="26100"/>
    <n v="783"/>
    <n v="25317"/>
    <n v="7047"/>
    <n v="0"/>
    <x v="11"/>
    <x v="0"/>
    <x v="7"/>
    <x v="1"/>
    <x v="0"/>
    <x v="10"/>
    <x v="0"/>
  </r>
  <r>
    <x v="302"/>
    <m/>
    <s v="Return"/>
    <n v="5103020114"/>
    <n v="6080510204"/>
    <s v="Samsung - Refrigerator 473 Ltr"/>
    <s v="PCS"/>
    <n v="760"/>
    <n v="-10"/>
    <n v="950"/>
    <n v="-9500"/>
    <n v="-285"/>
    <n v="-9215"/>
    <n v="-1615"/>
    <n v="-1290.1000000000001"/>
    <x v="11"/>
    <x v="0"/>
    <x v="0"/>
    <x v="1"/>
    <x v="0"/>
    <x v="7"/>
    <x v="0"/>
  </r>
  <r>
    <x v="303"/>
    <m/>
    <s v="Invoice"/>
    <n v="5103020107"/>
    <n v="6080200114"/>
    <s v="HP - 14&quot; Core i7"/>
    <s v="PCS"/>
    <n v="720"/>
    <n v="90"/>
    <n v="900"/>
    <n v="81000"/>
    <n v="2430"/>
    <n v="78570"/>
    <n v="13770"/>
    <n v="0"/>
    <x v="11"/>
    <x v="0"/>
    <x v="7"/>
    <x v="1"/>
    <x v="0"/>
    <x v="10"/>
    <x v="3"/>
  </r>
  <r>
    <x v="303"/>
    <m/>
    <s v="Invoice"/>
    <n v="5103020107"/>
    <n v="6080300125"/>
    <s v="LG - Air Conditioner - inverter"/>
    <s v="PCS"/>
    <n v="640"/>
    <n v="30"/>
    <n v="800"/>
    <n v="24000"/>
    <n v="720"/>
    <n v="23280"/>
    <n v="4080"/>
    <n v="0"/>
    <x v="11"/>
    <x v="0"/>
    <x v="7"/>
    <x v="1"/>
    <x v="0"/>
    <x v="10"/>
    <x v="2"/>
  </r>
  <r>
    <x v="303"/>
    <m/>
    <s v="Invoice"/>
    <n v="5103020108"/>
    <n v="6080200120"/>
    <s v="Lenovo - Ideapad 14&quot; Core i5"/>
    <s v="PCS"/>
    <n v="600"/>
    <n v="30"/>
    <n v="750"/>
    <n v="22500"/>
    <n v="1125"/>
    <n v="21375"/>
    <n v="3375"/>
    <n v="0"/>
    <x v="11"/>
    <x v="0"/>
    <x v="6"/>
    <x v="0"/>
    <x v="0"/>
    <x v="9"/>
    <x v="3"/>
  </r>
  <r>
    <x v="303"/>
    <m/>
    <s v="Invoice"/>
    <n v="5103020114"/>
    <n v="6080530214"/>
    <s v="Philips - Espresso Maker"/>
    <s v="PCS"/>
    <n v="292.5"/>
    <n v="30"/>
    <n v="390"/>
    <n v="11700"/>
    <n v="351"/>
    <n v="11349"/>
    <n v="2574"/>
    <n v="1588.8600000000001"/>
    <x v="11"/>
    <x v="0"/>
    <x v="0"/>
    <x v="1"/>
    <x v="0"/>
    <x v="7"/>
    <x v="0"/>
  </r>
  <r>
    <x v="304"/>
    <n v="327"/>
    <s v="Invoice"/>
    <n v="5103020123"/>
    <n v="6080520209"/>
    <s v="Sony - TV 43&quot; LED"/>
    <s v="PCS"/>
    <n v="337.5"/>
    <n v="10"/>
    <n v="450"/>
    <n v="4500"/>
    <n v="225"/>
    <n v="4275"/>
    <n v="900"/>
    <n v="0"/>
    <x v="11"/>
    <x v="0"/>
    <x v="2"/>
    <x v="0"/>
    <x v="0"/>
    <x v="3"/>
    <x v="0"/>
  </r>
  <r>
    <x v="304"/>
    <n v="327"/>
    <s v="Invoice"/>
    <n v="5103020123"/>
    <n v="6080540217"/>
    <s v="Samsung - Microwave 28 Ltr"/>
    <s v="PCS"/>
    <n v="147"/>
    <n v="10"/>
    <n v="210"/>
    <n v="2100"/>
    <n v="105"/>
    <n v="1995"/>
    <n v="525"/>
    <n v="0"/>
    <x v="11"/>
    <x v="0"/>
    <x v="2"/>
    <x v="0"/>
    <x v="0"/>
    <x v="3"/>
    <x v="0"/>
  </r>
  <r>
    <x v="304"/>
    <n v="327"/>
    <s v="Invoice"/>
    <n v="5103020123"/>
    <n v="6080100112"/>
    <s v="samsung s8"/>
    <s v="PCS"/>
    <n v="225"/>
    <n v="10"/>
    <n v="300"/>
    <n v="3000"/>
    <n v="150"/>
    <n v="2850"/>
    <n v="600"/>
    <n v="0"/>
    <x v="11"/>
    <x v="0"/>
    <x v="2"/>
    <x v="0"/>
    <x v="0"/>
    <x v="3"/>
    <x v="1"/>
  </r>
  <r>
    <x v="304"/>
    <n v="327"/>
    <s v="Invoice"/>
    <n v="5103020123"/>
    <n v="6080100104"/>
    <s v="Iphone 6s"/>
    <s v="PCS"/>
    <n v="300"/>
    <n v="10"/>
    <n v="400"/>
    <n v="4000"/>
    <n v="200"/>
    <n v="3800"/>
    <n v="800"/>
    <n v="0"/>
    <x v="11"/>
    <x v="0"/>
    <x v="2"/>
    <x v="0"/>
    <x v="0"/>
    <x v="3"/>
    <x v="1"/>
  </r>
  <r>
    <x v="304"/>
    <m/>
    <s v="Invoice"/>
    <n v="5103020107"/>
    <n v="6080520207"/>
    <s v="LG - TV 32&quot; LED"/>
    <s v="PCS"/>
    <n v="225"/>
    <n v="60"/>
    <n v="300"/>
    <n v="18000"/>
    <n v="540"/>
    <n v="17460"/>
    <n v="3960"/>
    <n v="0"/>
    <x v="11"/>
    <x v="0"/>
    <x v="7"/>
    <x v="1"/>
    <x v="0"/>
    <x v="10"/>
    <x v="0"/>
  </r>
  <r>
    <x v="305"/>
    <n v="20048335"/>
    <s v="Invoice"/>
    <n v="5103020117"/>
    <n v="6080300128"/>
    <s v="Sharp - Air Conditioner - Normal"/>
    <s v="PCS"/>
    <n v="480"/>
    <n v="180"/>
    <n v="600"/>
    <n v="108000"/>
    <n v="5400"/>
    <n v="102600"/>
    <n v="16200"/>
    <n v="14364.000000000002"/>
    <x v="11"/>
    <x v="0"/>
    <x v="0"/>
    <x v="0"/>
    <x v="0"/>
    <x v="0"/>
    <x v="2"/>
  </r>
  <r>
    <x v="305"/>
    <n v="20048335"/>
    <s v="Invoice"/>
    <n v="5103020117"/>
    <n v="6080200118"/>
    <s v="Dell - Inspiron 15&quot; Core i7"/>
    <s v="PCS"/>
    <n v="1020"/>
    <n v="20"/>
    <n v="1200"/>
    <n v="24000"/>
    <n v="1200"/>
    <n v="22800"/>
    <n v="2400"/>
    <n v="3192.0000000000005"/>
    <x v="11"/>
    <x v="0"/>
    <x v="0"/>
    <x v="0"/>
    <x v="0"/>
    <x v="0"/>
    <x v="3"/>
  </r>
  <r>
    <x v="305"/>
    <n v="20048335"/>
    <s v="Invoice"/>
    <n v="5103020117"/>
    <n v="6080510203"/>
    <s v="LG - Refrigerator 420 Ltr"/>
    <s v="PCS"/>
    <n v="720"/>
    <n v="60"/>
    <n v="900"/>
    <n v="54000"/>
    <n v="2700"/>
    <n v="51300"/>
    <n v="8100"/>
    <n v="7182.0000000000009"/>
    <x v="11"/>
    <x v="0"/>
    <x v="0"/>
    <x v="0"/>
    <x v="0"/>
    <x v="0"/>
    <x v="0"/>
  </r>
  <r>
    <x v="306"/>
    <n v="3004287"/>
    <s v="Invoice"/>
    <n v="5103020103"/>
    <n v="6080540216"/>
    <s v="Samsung - Microwave 23 Ltr"/>
    <s v="PCS"/>
    <n v="105"/>
    <n v="40"/>
    <n v="150"/>
    <n v="6000"/>
    <n v="180"/>
    <n v="5820"/>
    <n v="1620"/>
    <n v="814.80000000000007"/>
    <x v="11"/>
    <x v="0"/>
    <x v="0"/>
    <x v="1"/>
    <x v="0"/>
    <x v="8"/>
    <x v="0"/>
  </r>
  <r>
    <x v="306"/>
    <n v="3004287"/>
    <s v="Invoice"/>
    <n v="5103020103"/>
    <n v="6080100111"/>
    <s v="samsung s7"/>
    <s v="PCS"/>
    <n v="175"/>
    <n v="50"/>
    <n v="250"/>
    <n v="12500"/>
    <n v="375"/>
    <n v="12125"/>
    <n v="3375"/>
    <n v="1697.5000000000002"/>
    <x v="11"/>
    <x v="0"/>
    <x v="0"/>
    <x v="1"/>
    <x v="0"/>
    <x v="8"/>
    <x v="1"/>
  </r>
  <r>
    <x v="306"/>
    <n v="3004287"/>
    <s v="Invoice"/>
    <n v="5103020103"/>
    <n v="6080200118"/>
    <s v="Dell - Inspiron 15&quot; Core i7"/>
    <s v="PCS"/>
    <n v="1020"/>
    <n v="40"/>
    <n v="1200"/>
    <n v="48000"/>
    <n v="1440"/>
    <n v="46560"/>
    <n v="5760"/>
    <n v="6518.4000000000005"/>
    <x v="11"/>
    <x v="0"/>
    <x v="0"/>
    <x v="1"/>
    <x v="0"/>
    <x v="8"/>
    <x v="3"/>
  </r>
  <r>
    <x v="307"/>
    <n v="134"/>
    <s v="Invoice"/>
    <n v="5103020114"/>
    <n v="6080200118"/>
    <s v="Dell - Inspiron 15&quot; Core i7"/>
    <s v="PCS"/>
    <n v="1020"/>
    <n v="130"/>
    <n v="1200"/>
    <n v="156000"/>
    <n v="4680"/>
    <n v="151320"/>
    <n v="18720"/>
    <n v="21184.800000000003"/>
    <x v="11"/>
    <x v="0"/>
    <x v="0"/>
    <x v="1"/>
    <x v="0"/>
    <x v="7"/>
    <x v="3"/>
  </r>
  <r>
    <x v="307"/>
    <m/>
    <s v="Invoice"/>
    <n v="5103020107"/>
    <n v="6080520209"/>
    <s v="Sony - TV 43&quot; LED"/>
    <s v="PCS"/>
    <n v="337.5"/>
    <n v="20"/>
    <n v="450"/>
    <n v="9000"/>
    <n v="270"/>
    <n v="8730"/>
    <n v="1980"/>
    <n v="0"/>
    <x v="11"/>
    <x v="0"/>
    <x v="7"/>
    <x v="1"/>
    <x v="0"/>
    <x v="10"/>
    <x v="0"/>
  </r>
  <r>
    <x v="307"/>
    <m/>
    <s v="Invoice"/>
    <n v="5103020107"/>
    <n v="6080200119"/>
    <s v="Lenovo - Ideapad 15.6&quot; core i7"/>
    <s v="PCS"/>
    <n v="680"/>
    <n v="50"/>
    <n v="850"/>
    <n v="42500"/>
    <n v="1275"/>
    <n v="41225"/>
    <n v="7225"/>
    <n v="0"/>
    <x v="11"/>
    <x v="0"/>
    <x v="7"/>
    <x v="1"/>
    <x v="0"/>
    <x v="10"/>
    <x v="3"/>
  </r>
  <r>
    <x v="307"/>
    <m/>
    <s v="Invoice"/>
    <n v="5103020112"/>
    <n v="6080510201"/>
    <s v="LG - Refrigerator 360 Ltr"/>
    <s v="PCS"/>
    <n v="600"/>
    <n v="100"/>
    <n v="750"/>
    <n v="75000"/>
    <n v="3750"/>
    <n v="71250"/>
    <n v="11250"/>
    <n v="9975.0000000000018"/>
    <x v="11"/>
    <x v="0"/>
    <x v="0"/>
    <x v="0"/>
    <x v="0"/>
    <x v="0"/>
    <x v="0"/>
  </r>
  <r>
    <x v="307"/>
    <m/>
    <s v="Invoice"/>
    <n v="5103020112"/>
    <n v="6080200120"/>
    <s v="Lenovo - Ideapad 14&quot; Core i5"/>
    <s v="PCS"/>
    <n v="600"/>
    <n v="40"/>
    <n v="750"/>
    <n v="30000"/>
    <n v="1500"/>
    <n v="28500"/>
    <n v="4500"/>
    <n v="3990.0000000000005"/>
    <x v="11"/>
    <x v="0"/>
    <x v="0"/>
    <x v="0"/>
    <x v="0"/>
    <x v="0"/>
    <x v="3"/>
  </r>
  <r>
    <x v="307"/>
    <m/>
    <s v="Invoice"/>
    <n v="5103020112"/>
    <n v="6080300128"/>
    <s v="Sharp - Air Conditioner - Normal"/>
    <s v="PCS"/>
    <n v="480"/>
    <n v="20"/>
    <n v="600"/>
    <n v="12000"/>
    <n v="600"/>
    <n v="11400"/>
    <n v="1800"/>
    <n v="1596.0000000000002"/>
    <x v="11"/>
    <x v="0"/>
    <x v="0"/>
    <x v="0"/>
    <x v="0"/>
    <x v="0"/>
    <x v="2"/>
  </r>
  <r>
    <x v="307"/>
    <m/>
    <s v="Invoice"/>
    <n v="5103020112"/>
    <n v="6080300124"/>
    <s v="Toshiba - Air Conditioner - Normal"/>
    <s v="PCS"/>
    <n v="337.5"/>
    <n v="60"/>
    <n v="450"/>
    <n v="27000"/>
    <n v="1350"/>
    <n v="25650"/>
    <n v="5400"/>
    <n v="3591.0000000000005"/>
    <x v="11"/>
    <x v="0"/>
    <x v="0"/>
    <x v="0"/>
    <x v="0"/>
    <x v="0"/>
    <x v="2"/>
  </r>
  <r>
    <x v="307"/>
    <m/>
    <s v="Invoice"/>
    <n v="5103020112"/>
    <n v="6080300128"/>
    <s v="Sharp - Air Conditioner - Normal"/>
    <s v="PCS"/>
    <n v="480"/>
    <n v="60"/>
    <n v="600"/>
    <n v="36000"/>
    <n v="1800"/>
    <n v="34200"/>
    <n v="5400"/>
    <n v="4788.0000000000009"/>
    <x v="11"/>
    <x v="0"/>
    <x v="0"/>
    <x v="0"/>
    <x v="0"/>
    <x v="0"/>
    <x v="2"/>
  </r>
  <r>
    <x v="307"/>
    <m/>
    <s v="Invoice"/>
    <n v="5103020112"/>
    <n v="6080200116"/>
    <s v="Toshiba - 14&quot; Core i7"/>
    <s v="PCS"/>
    <n v="480"/>
    <n v="60"/>
    <n v="600"/>
    <n v="36000"/>
    <n v="1800"/>
    <n v="34200"/>
    <n v="5400"/>
    <n v="4788.0000000000009"/>
    <x v="11"/>
    <x v="0"/>
    <x v="0"/>
    <x v="0"/>
    <x v="0"/>
    <x v="0"/>
    <x v="3"/>
  </r>
  <r>
    <x v="307"/>
    <m/>
    <s v="Invoice"/>
    <n v="5103020112"/>
    <n v="6080200113"/>
    <s v="HP - 15.6&quot; Core i3"/>
    <s v="PCS"/>
    <n v="285"/>
    <n v="60"/>
    <n v="380"/>
    <n v="22800"/>
    <n v="1140"/>
    <n v="21660"/>
    <n v="4560"/>
    <n v="3032.4"/>
    <x v="11"/>
    <x v="0"/>
    <x v="0"/>
    <x v="0"/>
    <x v="0"/>
    <x v="0"/>
    <x v="3"/>
  </r>
  <r>
    <x v="307"/>
    <m/>
    <s v="Invoice"/>
    <n v="5103020112"/>
    <n v="6080200117"/>
    <s v="Dell - Inspiron 14&quot; Core i3"/>
    <s v="PCS"/>
    <n v="640"/>
    <n v="60"/>
    <n v="800"/>
    <n v="48000"/>
    <n v="2400"/>
    <n v="45600"/>
    <n v="7200"/>
    <n v="6384.0000000000009"/>
    <x v="11"/>
    <x v="0"/>
    <x v="0"/>
    <x v="0"/>
    <x v="0"/>
    <x v="0"/>
    <x v="3"/>
  </r>
  <r>
    <x v="307"/>
    <m/>
    <s v="Return"/>
    <n v="5103020113"/>
    <n v="6080520207"/>
    <s v="LG - TV 32&quot; LED"/>
    <s v="PCS"/>
    <n v="225"/>
    <n v="-20"/>
    <n v="300"/>
    <n v="-6000"/>
    <n v="-300"/>
    <n v="-5700"/>
    <n v="-1200"/>
    <n v="-798.00000000000011"/>
    <x v="11"/>
    <x v="0"/>
    <x v="0"/>
    <x v="0"/>
    <x v="0"/>
    <x v="1"/>
    <x v="0"/>
  </r>
  <r>
    <x v="307"/>
    <m/>
    <s v="Return"/>
    <n v="5103020113"/>
    <n v="6080100111"/>
    <s v="samsung s7"/>
    <s v="PCS"/>
    <n v="175"/>
    <n v="-20"/>
    <n v="250"/>
    <n v="-5000"/>
    <n v="-250"/>
    <n v="-4750"/>
    <n v="-1250"/>
    <n v="-665.00000000000011"/>
    <x v="11"/>
    <x v="0"/>
    <x v="0"/>
    <x v="0"/>
    <x v="0"/>
    <x v="1"/>
    <x v="1"/>
  </r>
  <r>
    <x v="307"/>
    <m/>
    <s v="Return"/>
    <n v="5103020107"/>
    <n v="6080520210"/>
    <s v="LG - TV 43&quot; LED"/>
    <s v="PCS"/>
    <n v="352.5"/>
    <n v="-30"/>
    <n v="470"/>
    <n v="-14100"/>
    <n v="-423"/>
    <n v="-13677"/>
    <n v="-3102"/>
    <n v="0"/>
    <x v="11"/>
    <x v="0"/>
    <x v="7"/>
    <x v="1"/>
    <x v="0"/>
    <x v="10"/>
    <x v="0"/>
  </r>
  <r>
    <x v="307"/>
    <m/>
    <s v="Return"/>
    <n v="5103020107"/>
    <n v="6080520211"/>
    <s v="Sumsung - TV 43&quot; LED"/>
    <s v="PCS"/>
    <n v="315"/>
    <n v="-20"/>
    <n v="420"/>
    <n v="-8400"/>
    <n v="-252"/>
    <n v="-8148"/>
    <n v="-1848"/>
    <n v="0"/>
    <x v="11"/>
    <x v="0"/>
    <x v="7"/>
    <x v="1"/>
    <x v="0"/>
    <x v="10"/>
    <x v="0"/>
  </r>
  <r>
    <x v="308"/>
    <n v="3006968"/>
    <s v="Invoice"/>
    <n v="5103020105"/>
    <n v="6080200117"/>
    <s v="Dell - Inspiron 14&quot; Core i3"/>
    <s v="PCS"/>
    <n v="640"/>
    <n v="40"/>
    <n v="800"/>
    <n v="32000"/>
    <n v="960"/>
    <n v="31040"/>
    <n v="5440"/>
    <n v="0"/>
    <x v="11"/>
    <x v="0"/>
    <x v="1"/>
    <x v="1"/>
    <x v="0"/>
    <x v="2"/>
    <x v="3"/>
  </r>
  <r>
    <x v="308"/>
    <m/>
    <s v="Invoice"/>
    <n v="5103020112"/>
    <n v="6080540217"/>
    <s v="Samsung - Microwave 28 Ltr"/>
    <s v="PCS"/>
    <n v="147"/>
    <n v="60"/>
    <n v="210"/>
    <n v="12600"/>
    <n v="630"/>
    <n v="11970"/>
    <n v="3150"/>
    <n v="1675.8000000000002"/>
    <x v="11"/>
    <x v="0"/>
    <x v="0"/>
    <x v="0"/>
    <x v="0"/>
    <x v="0"/>
    <x v="0"/>
  </r>
  <r>
    <x v="308"/>
    <m/>
    <s v="Invoice"/>
    <n v="5103020107"/>
    <n v="6080100109"/>
    <s v="samsung J5"/>
    <s v="PCS"/>
    <n v="140"/>
    <n v="60"/>
    <n v="200"/>
    <n v="12000"/>
    <n v="360"/>
    <n v="11640"/>
    <n v="3240"/>
    <n v="0"/>
    <x v="11"/>
    <x v="0"/>
    <x v="7"/>
    <x v="1"/>
    <x v="0"/>
    <x v="10"/>
    <x v="1"/>
  </r>
  <r>
    <x v="308"/>
    <m/>
    <s v="Invoice"/>
    <n v="5103020107"/>
    <n v="6080510202"/>
    <s v="Samsung - Refrigerator 335 Ltr"/>
    <s v="PCS"/>
    <n v="560"/>
    <n v="60"/>
    <n v="700"/>
    <n v="42000"/>
    <n v="1260"/>
    <n v="40740"/>
    <n v="7140"/>
    <n v="0"/>
    <x v="11"/>
    <x v="0"/>
    <x v="7"/>
    <x v="1"/>
    <x v="0"/>
    <x v="10"/>
    <x v="0"/>
  </r>
  <r>
    <x v="308"/>
    <m/>
    <s v="Invoice"/>
    <n v="5103020112"/>
    <n v="6080100108"/>
    <s v="samsung J3"/>
    <s v="PCS"/>
    <n v="125.99999999999999"/>
    <n v="60"/>
    <n v="180"/>
    <n v="10800"/>
    <n v="540"/>
    <n v="10260"/>
    <n v="2700.0000000000009"/>
    <n v="1436.4"/>
    <x v="11"/>
    <x v="0"/>
    <x v="0"/>
    <x v="0"/>
    <x v="0"/>
    <x v="0"/>
    <x v="1"/>
  </r>
  <r>
    <x v="308"/>
    <m/>
    <s v="Invoice"/>
    <n v="5103020112"/>
    <n v="6080100105"/>
    <s v="Iphone 6s +"/>
    <s v="PCS"/>
    <n v="412.5"/>
    <n v="40"/>
    <n v="550"/>
    <n v="22000"/>
    <n v="1100"/>
    <n v="20900"/>
    <n v="4400"/>
    <n v="2926.0000000000005"/>
    <x v="11"/>
    <x v="0"/>
    <x v="0"/>
    <x v="0"/>
    <x v="0"/>
    <x v="0"/>
    <x v="1"/>
  </r>
  <r>
    <x v="309"/>
    <n v="1001900"/>
    <s v="Invoice"/>
    <n v="5103020112"/>
    <n v="6080540217"/>
    <s v="Samsung - Microwave 28 Ltr"/>
    <s v="PCS"/>
    <n v="147"/>
    <n v="150"/>
    <n v="210"/>
    <n v="31500"/>
    <n v="1575"/>
    <n v="29925"/>
    <n v="7875"/>
    <n v="4189.5"/>
    <x v="11"/>
    <x v="0"/>
    <x v="0"/>
    <x v="0"/>
    <x v="0"/>
    <x v="0"/>
    <x v="0"/>
  </r>
  <r>
    <x v="309"/>
    <n v="1001900"/>
    <s v="Invoice"/>
    <n v="5103020112"/>
    <n v="6080200114"/>
    <s v="HP - 14&quot; Core i7"/>
    <s v="PCS"/>
    <n v="720"/>
    <n v="150"/>
    <n v="900"/>
    <n v="135000"/>
    <n v="6750"/>
    <n v="128250"/>
    <n v="20250"/>
    <n v="17955"/>
    <x v="11"/>
    <x v="0"/>
    <x v="0"/>
    <x v="0"/>
    <x v="0"/>
    <x v="0"/>
    <x v="3"/>
  </r>
  <r>
    <x v="309"/>
    <m/>
    <s v="Invoice"/>
    <n v="5103020117"/>
    <n v="6080100109"/>
    <s v="samsung J5"/>
    <s v="PCS"/>
    <n v="140"/>
    <n v="100"/>
    <n v="200"/>
    <n v="20000"/>
    <n v="1000"/>
    <n v="19000"/>
    <n v="5000"/>
    <n v="2660.0000000000005"/>
    <x v="11"/>
    <x v="0"/>
    <x v="0"/>
    <x v="0"/>
    <x v="0"/>
    <x v="0"/>
    <x v="1"/>
  </r>
  <r>
    <x v="309"/>
    <m/>
    <s v="Invoice"/>
    <n v="5103020117"/>
    <n v="6080100110"/>
    <s v="samsung J7"/>
    <s v="PCS"/>
    <n v="175"/>
    <n v="100"/>
    <n v="250"/>
    <n v="25000"/>
    <n v="1250"/>
    <n v="23750"/>
    <n v="6250"/>
    <n v="3325.0000000000005"/>
    <x v="11"/>
    <x v="0"/>
    <x v="0"/>
    <x v="0"/>
    <x v="0"/>
    <x v="0"/>
    <x v="1"/>
  </r>
  <r>
    <x v="310"/>
    <m/>
    <s v="Invoice"/>
    <n v="5103020112"/>
    <n v="6080520209"/>
    <s v="Sony - TV 43&quot; LED"/>
    <s v="PCS"/>
    <n v="337.5"/>
    <n v="50"/>
    <n v="450"/>
    <n v="22500"/>
    <n v="1125"/>
    <n v="21375"/>
    <n v="4500"/>
    <n v="2992.5000000000005"/>
    <x v="11"/>
    <x v="0"/>
    <x v="0"/>
    <x v="0"/>
    <x v="0"/>
    <x v="0"/>
    <x v="0"/>
  </r>
  <r>
    <x v="310"/>
    <m/>
    <s v="Invoice"/>
    <n v="5103020107"/>
    <n v="6080540218"/>
    <s v="LG - Microwave 23 Ltr"/>
    <s v="PCS"/>
    <n v="125.99999999999999"/>
    <n v="30"/>
    <n v="180"/>
    <n v="5400"/>
    <n v="162"/>
    <n v="5238"/>
    <n v="1458.0000000000005"/>
    <n v="0"/>
    <x v="11"/>
    <x v="0"/>
    <x v="7"/>
    <x v="1"/>
    <x v="0"/>
    <x v="10"/>
    <x v="0"/>
  </r>
  <r>
    <x v="310"/>
    <m/>
    <s v="Invoice"/>
    <n v="5103020112"/>
    <n v="6080200120"/>
    <s v="Lenovo - Ideapad 14&quot; Core i5"/>
    <s v="PCS"/>
    <n v="600"/>
    <n v="50"/>
    <n v="750"/>
    <n v="37500"/>
    <n v="1875"/>
    <n v="35625"/>
    <n v="5625"/>
    <n v="4987.5000000000009"/>
    <x v="11"/>
    <x v="0"/>
    <x v="0"/>
    <x v="0"/>
    <x v="0"/>
    <x v="0"/>
    <x v="3"/>
  </r>
  <r>
    <x v="311"/>
    <m/>
    <s v="Invoice"/>
    <n v="5103020105"/>
    <n v="6080520213"/>
    <s v="Toshiba - TV 43&quot; LED"/>
    <s v="PCS"/>
    <n v="300"/>
    <n v="40"/>
    <n v="400"/>
    <n v="16000"/>
    <n v="480"/>
    <n v="15520"/>
    <n v="3520"/>
    <n v="0"/>
    <x v="11"/>
    <x v="0"/>
    <x v="1"/>
    <x v="1"/>
    <x v="0"/>
    <x v="2"/>
    <x v="0"/>
  </r>
  <r>
    <x v="311"/>
    <m/>
    <s v="Invoice"/>
    <n v="5103020112"/>
    <n v="6080200114"/>
    <s v="HP - 14&quot; Core i7"/>
    <s v="PCS"/>
    <n v="720"/>
    <n v="50"/>
    <n v="900"/>
    <n v="45000"/>
    <n v="2250"/>
    <n v="42750"/>
    <n v="6750"/>
    <n v="5985.0000000000009"/>
    <x v="11"/>
    <x v="0"/>
    <x v="0"/>
    <x v="0"/>
    <x v="0"/>
    <x v="0"/>
    <x v="3"/>
  </r>
  <r>
    <x v="311"/>
    <m/>
    <s v="Invoice"/>
    <n v="5103020119"/>
    <n v="6080100107"/>
    <s v="Iphone 7 +"/>
    <s v="PCS"/>
    <n v="560"/>
    <n v="30"/>
    <n v="700"/>
    <n v="21000"/>
    <n v="1050"/>
    <n v="19950"/>
    <n v="3150"/>
    <n v="2793.0000000000005"/>
    <x v="11"/>
    <x v="0"/>
    <x v="0"/>
    <x v="0"/>
    <x v="0"/>
    <x v="7"/>
    <x v="1"/>
  </r>
  <r>
    <x v="311"/>
    <m/>
    <s v="Invoice"/>
    <n v="5103020119"/>
    <n v="6080100106"/>
    <s v="Iphone 7"/>
    <s v="PCS"/>
    <n v="480"/>
    <n v="20"/>
    <n v="600"/>
    <n v="12000"/>
    <n v="600"/>
    <n v="11400"/>
    <n v="1800"/>
    <n v="1596.0000000000002"/>
    <x v="11"/>
    <x v="0"/>
    <x v="0"/>
    <x v="0"/>
    <x v="0"/>
    <x v="7"/>
    <x v="1"/>
  </r>
  <r>
    <x v="312"/>
    <n v="336"/>
    <s v="Invoice"/>
    <n v="5103020108"/>
    <n v="6080200116"/>
    <s v="Toshiba - 14&quot; Core i7"/>
    <s v="PCS"/>
    <n v="480"/>
    <n v="10"/>
    <n v="600"/>
    <n v="6000"/>
    <n v="300"/>
    <n v="5700"/>
    <n v="900"/>
    <n v="0"/>
    <x v="11"/>
    <x v="0"/>
    <x v="6"/>
    <x v="0"/>
    <x v="0"/>
    <x v="9"/>
    <x v="3"/>
  </r>
  <r>
    <x v="312"/>
    <n v="335"/>
    <s v="Invoice"/>
    <n v="5103020123"/>
    <n v="6080300124"/>
    <s v="Toshiba - Air Conditioner - Normal"/>
    <s v="PCS"/>
    <n v="337.5"/>
    <n v="80"/>
    <n v="450"/>
    <n v="36000"/>
    <n v="1800"/>
    <n v="34200"/>
    <n v="7200"/>
    <n v="0"/>
    <x v="11"/>
    <x v="0"/>
    <x v="2"/>
    <x v="0"/>
    <x v="0"/>
    <x v="3"/>
    <x v="2"/>
  </r>
  <r>
    <x v="312"/>
    <n v="335"/>
    <s v="Invoice"/>
    <n v="5103020123"/>
    <n v="6080100106"/>
    <s v="Iphone 7"/>
    <s v="PCS"/>
    <n v="480"/>
    <n v="50"/>
    <n v="600"/>
    <n v="30000"/>
    <n v="1500"/>
    <n v="28500"/>
    <n v="4500"/>
    <n v="0"/>
    <x v="11"/>
    <x v="0"/>
    <x v="2"/>
    <x v="0"/>
    <x v="0"/>
    <x v="3"/>
    <x v="1"/>
  </r>
  <r>
    <x v="312"/>
    <n v="335"/>
    <s v="Invoice"/>
    <n v="5103020123"/>
    <n v="6080200117"/>
    <s v="Dell - Inspiron 14&quot; Core i3"/>
    <s v="PCS"/>
    <n v="640"/>
    <n v="50"/>
    <n v="800"/>
    <n v="40000"/>
    <n v="2000"/>
    <n v="38000"/>
    <n v="6000"/>
    <n v="0"/>
    <x v="11"/>
    <x v="0"/>
    <x v="2"/>
    <x v="0"/>
    <x v="0"/>
    <x v="3"/>
    <x v="3"/>
  </r>
  <r>
    <x v="312"/>
    <n v="335"/>
    <s v="Invoice"/>
    <n v="5103020123"/>
    <n v="6080200121"/>
    <s v="Apple - MacBook Air Core i5"/>
    <s v="PCS"/>
    <n v="760"/>
    <n v="30"/>
    <n v="950"/>
    <n v="28500"/>
    <n v="1425"/>
    <n v="27075"/>
    <n v="4275"/>
    <n v="0"/>
    <x v="11"/>
    <x v="0"/>
    <x v="2"/>
    <x v="0"/>
    <x v="0"/>
    <x v="3"/>
    <x v="3"/>
  </r>
  <r>
    <x v="312"/>
    <n v="335"/>
    <s v="Invoice"/>
    <n v="5103020123"/>
    <n v="6080550220"/>
    <s v="La Germania - Gas Cooker - 5 Burners"/>
    <s v="PCS"/>
    <n v="382.5"/>
    <n v="50"/>
    <n v="510"/>
    <n v="25500"/>
    <n v="1275"/>
    <n v="24225"/>
    <n v="5100"/>
    <n v="0"/>
    <x v="11"/>
    <x v="0"/>
    <x v="2"/>
    <x v="0"/>
    <x v="0"/>
    <x v="3"/>
    <x v="0"/>
  </r>
  <r>
    <x v="312"/>
    <n v="335"/>
    <s v="Invoice"/>
    <n v="5103020123"/>
    <n v="6080100103"/>
    <s v="Huawei Y9"/>
    <s v="PCS"/>
    <n v="175"/>
    <n v="100"/>
    <n v="250"/>
    <n v="25000"/>
    <n v="1250"/>
    <n v="23750"/>
    <n v="6250"/>
    <n v="0"/>
    <x v="11"/>
    <x v="0"/>
    <x v="2"/>
    <x v="0"/>
    <x v="0"/>
    <x v="3"/>
    <x v="1"/>
  </r>
  <r>
    <x v="312"/>
    <n v="335"/>
    <s v="Invoice"/>
    <n v="5103020123"/>
    <n v="6080510201"/>
    <s v="LG - Refrigerator 360 Ltr"/>
    <s v="PCS"/>
    <n v="600"/>
    <n v="60"/>
    <n v="750"/>
    <n v="45000"/>
    <n v="2250"/>
    <n v="42750"/>
    <n v="6750"/>
    <n v="0"/>
    <x v="11"/>
    <x v="0"/>
    <x v="2"/>
    <x v="0"/>
    <x v="0"/>
    <x v="3"/>
    <x v="0"/>
  </r>
  <r>
    <x v="312"/>
    <n v="336"/>
    <s v="Invoice"/>
    <n v="5103020108"/>
    <n v="6080300124"/>
    <s v="Toshiba - Air Conditioner - Normal"/>
    <s v="PCS"/>
    <n v="337.5"/>
    <n v="10"/>
    <n v="450"/>
    <n v="4500"/>
    <n v="225"/>
    <n v="4275"/>
    <n v="900"/>
    <n v="0"/>
    <x v="11"/>
    <x v="0"/>
    <x v="6"/>
    <x v="0"/>
    <x v="0"/>
    <x v="9"/>
    <x v="2"/>
  </r>
  <r>
    <x v="312"/>
    <n v="338"/>
    <s v="Invoice"/>
    <n v="5103020112"/>
    <n v="6080200114"/>
    <s v="HP - 14&quot; Core i7"/>
    <s v="PCS"/>
    <n v="720"/>
    <n v="10"/>
    <n v="900"/>
    <n v="9000"/>
    <n v="450"/>
    <n v="8550"/>
    <n v="1350"/>
    <n v="1197.0000000000002"/>
    <x v="11"/>
    <x v="0"/>
    <x v="0"/>
    <x v="0"/>
    <x v="0"/>
    <x v="0"/>
    <x v="3"/>
  </r>
  <r>
    <x v="312"/>
    <n v="338"/>
    <s v="Invoice"/>
    <n v="5103020112"/>
    <n v="6080100109"/>
    <s v="samsung J5"/>
    <s v="PCS"/>
    <n v="140"/>
    <n v="160"/>
    <n v="200"/>
    <n v="32000"/>
    <n v="1600"/>
    <n v="30400"/>
    <n v="8000"/>
    <n v="4256"/>
    <x v="11"/>
    <x v="0"/>
    <x v="0"/>
    <x v="0"/>
    <x v="0"/>
    <x v="0"/>
    <x v="1"/>
  </r>
  <r>
    <x v="312"/>
    <n v="338"/>
    <s v="Invoice"/>
    <n v="5103020112"/>
    <n v="6080100108"/>
    <s v="samsung J3"/>
    <s v="PCS"/>
    <n v="125.99999999999999"/>
    <n v="20"/>
    <n v="180"/>
    <n v="3600"/>
    <n v="180"/>
    <n v="3420"/>
    <n v="900.00000000000045"/>
    <n v="478.80000000000007"/>
    <x v="11"/>
    <x v="0"/>
    <x v="0"/>
    <x v="0"/>
    <x v="0"/>
    <x v="0"/>
    <x v="1"/>
  </r>
  <r>
    <x v="312"/>
    <n v="336"/>
    <s v="Invoice"/>
    <n v="5103020108"/>
    <n v="6080520211"/>
    <s v="Sumsung - TV 43&quot; LED"/>
    <s v="PCS"/>
    <n v="315"/>
    <n v="40"/>
    <n v="420"/>
    <n v="16800"/>
    <n v="840"/>
    <n v="15960"/>
    <n v="3360"/>
    <n v="0"/>
    <x v="11"/>
    <x v="0"/>
    <x v="6"/>
    <x v="0"/>
    <x v="0"/>
    <x v="9"/>
    <x v="0"/>
  </r>
  <r>
    <x v="312"/>
    <m/>
    <s v="Invoice"/>
    <n v="5103020124"/>
    <n v="6080100104"/>
    <s v="Iphone 6s"/>
    <s v="PCS"/>
    <n v="300"/>
    <n v="10"/>
    <n v="400"/>
    <n v="4000"/>
    <n v="200"/>
    <n v="3800"/>
    <n v="800"/>
    <n v="0"/>
    <x v="11"/>
    <x v="0"/>
    <x v="5"/>
    <x v="0"/>
    <x v="0"/>
    <x v="6"/>
    <x v="1"/>
  </r>
  <r>
    <x v="312"/>
    <m/>
    <s v="Invoice"/>
    <n v="5103020112"/>
    <n v="6080510203"/>
    <s v="LG - Refrigerator 420 Ltr"/>
    <s v="PCS"/>
    <n v="720"/>
    <n v="30"/>
    <n v="900"/>
    <n v="27000"/>
    <n v="1350"/>
    <n v="25650"/>
    <n v="4050"/>
    <n v="3591.0000000000005"/>
    <x v="11"/>
    <x v="0"/>
    <x v="0"/>
    <x v="0"/>
    <x v="0"/>
    <x v="0"/>
    <x v="0"/>
  </r>
  <r>
    <x v="312"/>
    <m/>
    <s v="Invoice"/>
    <n v="5103020112"/>
    <n v="6080200119"/>
    <s v="Lenovo - Ideapad 15.6&quot; core i7"/>
    <s v="PCS"/>
    <n v="680"/>
    <n v="30"/>
    <n v="850"/>
    <n v="25500"/>
    <n v="1275"/>
    <n v="24225"/>
    <n v="3825"/>
    <n v="3391.5000000000005"/>
    <x v="11"/>
    <x v="0"/>
    <x v="0"/>
    <x v="0"/>
    <x v="0"/>
    <x v="0"/>
    <x v="3"/>
  </r>
  <r>
    <x v="313"/>
    <n v="1001901"/>
    <s v="Invoice"/>
    <n v="5103020112"/>
    <n v="6080200115"/>
    <s v="Toshiba - 15.6&quot; Core i5"/>
    <s v="PCS"/>
    <n v="427.5"/>
    <n v="60"/>
    <n v="570"/>
    <n v="34200"/>
    <n v="1710"/>
    <n v="32490"/>
    <n v="6840"/>
    <n v="4548.6000000000004"/>
    <x v="11"/>
    <x v="0"/>
    <x v="0"/>
    <x v="0"/>
    <x v="0"/>
    <x v="0"/>
    <x v="3"/>
  </r>
  <r>
    <x v="313"/>
    <n v="1001901"/>
    <s v="Invoice"/>
    <n v="5103020112"/>
    <n v="6080530214"/>
    <s v="Philips - Espresso Maker"/>
    <s v="PCS"/>
    <n v="292.5"/>
    <n v="120"/>
    <n v="390"/>
    <n v="46800"/>
    <n v="2340"/>
    <n v="44460"/>
    <n v="9360"/>
    <n v="6224.4000000000005"/>
    <x v="11"/>
    <x v="0"/>
    <x v="0"/>
    <x v="0"/>
    <x v="0"/>
    <x v="0"/>
    <x v="0"/>
  </r>
  <r>
    <x v="314"/>
    <n v="344"/>
    <s v="Invoice"/>
    <n v="5103020112"/>
    <n v="6080540217"/>
    <s v="Samsung - Microwave 28 Ltr"/>
    <s v="PCS"/>
    <n v="147"/>
    <n v="50"/>
    <n v="210"/>
    <n v="10500"/>
    <n v="525"/>
    <n v="9975"/>
    <n v="2625"/>
    <n v="1396.5000000000002"/>
    <x v="11"/>
    <x v="0"/>
    <x v="0"/>
    <x v="0"/>
    <x v="0"/>
    <x v="0"/>
    <x v="0"/>
  </r>
  <r>
    <x v="315"/>
    <n v="345"/>
    <s v="Invoice"/>
    <n v="5103020112"/>
    <n v="6080520213"/>
    <s v="Toshiba - TV 43&quot; LED"/>
    <s v="PCS"/>
    <n v="300"/>
    <n v="30"/>
    <n v="400"/>
    <n v="12000"/>
    <n v="600"/>
    <n v="11400"/>
    <n v="2400"/>
    <n v="1596.0000000000002"/>
    <x v="11"/>
    <x v="0"/>
    <x v="0"/>
    <x v="0"/>
    <x v="0"/>
    <x v="0"/>
    <x v="0"/>
  </r>
  <r>
    <x v="315"/>
    <m/>
    <s v="Invoice"/>
    <n v="5103020124"/>
    <n v="6080550220"/>
    <s v="La Germania - Gas Cooker - 5 Burners"/>
    <s v="PCS"/>
    <n v="382.5"/>
    <n v="20"/>
    <n v="510"/>
    <n v="10200"/>
    <n v="510"/>
    <n v="9690"/>
    <n v="2040"/>
    <n v="0"/>
    <x v="11"/>
    <x v="0"/>
    <x v="5"/>
    <x v="0"/>
    <x v="0"/>
    <x v="6"/>
    <x v="0"/>
  </r>
  <r>
    <x v="315"/>
    <m/>
    <s v="Invoice"/>
    <n v="5103020124"/>
    <n v="6080100112"/>
    <s v="samsung s8"/>
    <s v="PCS"/>
    <n v="225"/>
    <n v="20"/>
    <n v="300"/>
    <n v="6000"/>
    <n v="300"/>
    <n v="5700"/>
    <n v="1200"/>
    <n v="0"/>
    <x v="11"/>
    <x v="0"/>
    <x v="5"/>
    <x v="0"/>
    <x v="0"/>
    <x v="6"/>
    <x v="1"/>
  </r>
  <r>
    <x v="315"/>
    <m/>
    <s v="Invoice"/>
    <n v="5103020107"/>
    <n v="6080530215"/>
    <s v="Arzum Okka Coffee Maker"/>
    <s v="PCS"/>
    <n v="203"/>
    <n v="30"/>
    <n v="290"/>
    <n v="8700"/>
    <n v="261"/>
    <n v="8439"/>
    <n v="2349"/>
    <n v="0"/>
    <x v="11"/>
    <x v="0"/>
    <x v="7"/>
    <x v="1"/>
    <x v="0"/>
    <x v="10"/>
    <x v="0"/>
  </r>
  <r>
    <x v="315"/>
    <m/>
    <s v="Invoice"/>
    <n v="5103020107"/>
    <n v="6080300128"/>
    <s v="Sharp - Air Conditioner - Normal"/>
    <s v="PCS"/>
    <n v="480"/>
    <n v="60"/>
    <n v="600"/>
    <n v="36000"/>
    <n v="1080"/>
    <n v="34920"/>
    <n v="6120"/>
    <n v="0"/>
    <x v="11"/>
    <x v="0"/>
    <x v="7"/>
    <x v="1"/>
    <x v="0"/>
    <x v="10"/>
    <x v="2"/>
  </r>
  <r>
    <x v="316"/>
    <m/>
    <s v="Invoice"/>
    <n v="5103020114"/>
    <n v="6080520209"/>
    <s v="Sony - TV 43&quot; LED"/>
    <s v="PCS"/>
    <n v="337.5"/>
    <n v="10"/>
    <n v="450"/>
    <n v="4500"/>
    <n v="135"/>
    <n v="4365"/>
    <n v="990"/>
    <n v="611.1"/>
    <x v="11"/>
    <x v="0"/>
    <x v="0"/>
    <x v="1"/>
    <x v="0"/>
    <x v="7"/>
    <x v="0"/>
  </r>
  <r>
    <x v="316"/>
    <m/>
    <s v="Invoice"/>
    <n v="5103020114"/>
    <n v="6080510201"/>
    <s v="LG - Refrigerator 360 Ltr"/>
    <s v="PCS"/>
    <n v="600"/>
    <n v="60"/>
    <n v="750"/>
    <n v="45000"/>
    <n v="1350"/>
    <n v="43650"/>
    <n v="7650"/>
    <n v="6111.0000000000009"/>
    <x v="11"/>
    <x v="0"/>
    <x v="0"/>
    <x v="1"/>
    <x v="0"/>
    <x v="7"/>
    <x v="0"/>
  </r>
  <r>
    <x v="317"/>
    <n v="350"/>
    <s v="Invoice"/>
    <n v="5103020112"/>
    <n v="6080200114"/>
    <s v="HP - 14&quot; Core i7"/>
    <s v="PCS"/>
    <n v="720"/>
    <n v="10"/>
    <n v="900"/>
    <n v="9000"/>
    <n v="450"/>
    <n v="8550"/>
    <n v="1350"/>
    <n v="1197.0000000000002"/>
    <x v="11"/>
    <x v="0"/>
    <x v="0"/>
    <x v="0"/>
    <x v="0"/>
    <x v="0"/>
    <x v="3"/>
  </r>
  <r>
    <x v="317"/>
    <n v="351"/>
    <s v="Invoice"/>
    <n v="5103020108"/>
    <n v="6080540216"/>
    <s v="Samsung - Microwave 23 Ltr"/>
    <s v="PCS"/>
    <n v="105"/>
    <n v="60"/>
    <n v="150"/>
    <n v="9000"/>
    <n v="450"/>
    <n v="8550"/>
    <n v="2250"/>
    <n v="0"/>
    <x v="11"/>
    <x v="0"/>
    <x v="6"/>
    <x v="0"/>
    <x v="0"/>
    <x v="9"/>
    <x v="0"/>
  </r>
  <r>
    <x v="317"/>
    <n v="351"/>
    <s v="Invoice"/>
    <n v="5103020108"/>
    <n v="6080300125"/>
    <s v="LG - Air Conditioner - inverter"/>
    <s v="PCS"/>
    <n v="640"/>
    <n v="10"/>
    <n v="800"/>
    <n v="8000"/>
    <n v="400"/>
    <n v="7600"/>
    <n v="1200"/>
    <n v="0"/>
    <x v="11"/>
    <x v="0"/>
    <x v="6"/>
    <x v="0"/>
    <x v="0"/>
    <x v="9"/>
    <x v="2"/>
  </r>
  <r>
    <x v="317"/>
    <n v="350"/>
    <s v="Invoice"/>
    <n v="5103020112"/>
    <n v="6080200121"/>
    <s v="Apple - MacBook Air Core i5"/>
    <s v="PCS"/>
    <n v="760"/>
    <n v="10"/>
    <n v="950"/>
    <n v="9500"/>
    <n v="475"/>
    <n v="9025"/>
    <n v="1425"/>
    <n v="1263.5000000000002"/>
    <x v="11"/>
    <x v="0"/>
    <x v="0"/>
    <x v="0"/>
    <x v="0"/>
    <x v="0"/>
    <x v="3"/>
  </r>
  <r>
    <x v="317"/>
    <m/>
    <s v="Invoice"/>
    <n v="5103020113"/>
    <n v="6080200120"/>
    <s v="Lenovo - Ideapad 14&quot; Core i5"/>
    <s v="PCS"/>
    <n v="600"/>
    <n v="60"/>
    <n v="750"/>
    <n v="45000"/>
    <n v="2250"/>
    <n v="42750"/>
    <n v="6750"/>
    <n v="5985.0000000000009"/>
    <x v="11"/>
    <x v="0"/>
    <x v="0"/>
    <x v="0"/>
    <x v="0"/>
    <x v="1"/>
    <x v="3"/>
  </r>
  <r>
    <x v="317"/>
    <m/>
    <s v="Invoice"/>
    <n v="5103020113"/>
    <n v="6080200117"/>
    <s v="Dell - Inspiron 14&quot; Core i3"/>
    <s v="PCS"/>
    <n v="640"/>
    <n v="70"/>
    <n v="800"/>
    <n v="56000"/>
    <n v="2800"/>
    <n v="53200"/>
    <n v="8400"/>
    <n v="7448.0000000000009"/>
    <x v="11"/>
    <x v="0"/>
    <x v="0"/>
    <x v="0"/>
    <x v="0"/>
    <x v="1"/>
    <x v="3"/>
  </r>
  <r>
    <x v="317"/>
    <m/>
    <s v="Invoice"/>
    <n v="5103020120"/>
    <n v="6080300127"/>
    <s v="Sharp - Air Conditioner - Inverter"/>
    <s v="PCS"/>
    <n v="720"/>
    <n v="60"/>
    <n v="900"/>
    <n v="54000"/>
    <n v="1620"/>
    <n v="52380"/>
    <n v="9180"/>
    <n v="7333.2000000000007"/>
    <x v="11"/>
    <x v="0"/>
    <x v="0"/>
    <x v="1"/>
    <x v="0"/>
    <x v="11"/>
    <x v="2"/>
  </r>
  <r>
    <x v="317"/>
    <m/>
    <s v="Invoice"/>
    <n v="5103020118"/>
    <n v="6080300125"/>
    <s v="LG - Air Conditioner - inverter"/>
    <s v="PCS"/>
    <n v="640"/>
    <n v="70"/>
    <n v="800"/>
    <n v="56000"/>
    <n v="1680"/>
    <n v="54320"/>
    <n v="9520"/>
    <n v="7604.8000000000011"/>
    <x v="11"/>
    <x v="0"/>
    <x v="0"/>
    <x v="1"/>
    <x v="0"/>
    <x v="1"/>
    <x v="2"/>
  </r>
  <r>
    <x v="318"/>
    <m/>
    <s v="Invoice"/>
    <n v="5103020108"/>
    <n v="6080300124"/>
    <s v="Toshiba - Air Conditioner - Normal"/>
    <s v="PCS"/>
    <n v="337.5"/>
    <n v="10"/>
    <n v="450"/>
    <n v="4500"/>
    <n v="225"/>
    <n v="4275"/>
    <n v="900"/>
    <n v="0"/>
    <x v="11"/>
    <x v="0"/>
    <x v="6"/>
    <x v="0"/>
    <x v="0"/>
    <x v="9"/>
    <x v="2"/>
  </r>
  <r>
    <x v="318"/>
    <m/>
    <s v="Invoice"/>
    <n v="5103020107"/>
    <n v="6080520211"/>
    <s v="Sumsung - TV 43&quot; LED"/>
    <s v="PCS"/>
    <n v="315"/>
    <n v="40"/>
    <n v="420"/>
    <n v="16800"/>
    <n v="504"/>
    <n v="16296"/>
    <n v="3696"/>
    <n v="0"/>
    <x v="11"/>
    <x v="0"/>
    <x v="7"/>
    <x v="1"/>
    <x v="0"/>
    <x v="10"/>
    <x v="0"/>
  </r>
  <r>
    <x v="318"/>
    <m/>
    <s v="Invoice"/>
    <n v="5103020107"/>
    <n v="6080200116"/>
    <s v="Toshiba - 14&quot; Core i7"/>
    <s v="PCS"/>
    <n v="480"/>
    <n v="90"/>
    <n v="600"/>
    <n v="54000"/>
    <n v="1620"/>
    <n v="52380"/>
    <n v="9180"/>
    <n v="0"/>
    <x v="11"/>
    <x v="0"/>
    <x v="7"/>
    <x v="1"/>
    <x v="0"/>
    <x v="10"/>
    <x v="3"/>
  </r>
  <r>
    <x v="319"/>
    <n v="1001901"/>
    <s v="Invoice"/>
    <n v="5103020112"/>
    <n v="6080520213"/>
    <s v="Toshiba - TV 43&quot; LED"/>
    <s v="PCS"/>
    <n v="300"/>
    <n v="120"/>
    <n v="400"/>
    <n v="48000"/>
    <n v="2400"/>
    <n v="45600"/>
    <n v="9600"/>
    <n v="6384.0000000000009"/>
    <x v="11"/>
    <x v="0"/>
    <x v="0"/>
    <x v="0"/>
    <x v="0"/>
    <x v="0"/>
    <x v="0"/>
  </r>
  <r>
    <x v="319"/>
    <n v="1001901"/>
    <s v="Invoice"/>
    <n v="5103020112"/>
    <n v="6080100108"/>
    <s v="samsung J3"/>
    <s v="PCS"/>
    <n v="125.99999999999999"/>
    <n v="120"/>
    <n v="180"/>
    <n v="21600"/>
    <n v="1080"/>
    <n v="20520"/>
    <n v="5400.0000000000018"/>
    <n v="2872.8"/>
    <x v="11"/>
    <x v="0"/>
    <x v="0"/>
    <x v="0"/>
    <x v="0"/>
    <x v="0"/>
    <x v="1"/>
  </r>
  <r>
    <x v="319"/>
    <n v="1001904"/>
    <s v="Invoice"/>
    <n v="5103020112"/>
    <n v="6080200119"/>
    <s v="Lenovo - Ideapad 15.6&quot; core i7"/>
    <s v="PCS"/>
    <n v="680"/>
    <n v="90"/>
    <n v="850"/>
    <n v="76500"/>
    <n v="3825"/>
    <n v="72675"/>
    <n v="11475"/>
    <n v="10174.500000000002"/>
    <x v="11"/>
    <x v="0"/>
    <x v="0"/>
    <x v="0"/>
    <x v="0"/>
    <x v="0"/>
    <x v="3"/>
  </r>
  <r>
    <x v="319"/>
    <n v="1001904"/>
    <s v="Invoice"/>
    <n v="5103020112"/>
    <n v="6080300125"/>
    <s v="LG - Air Conditioner - inverter"/>
    <s v="PCS"/>
    <n v="640"/>
    <n v="60"/>
    <n v="800"/>
    <n v="48000"/>
    <n v="2400"/>
    <n v="45600"/>
    <n v="7200"/>
    <n v="6384.0000000000009"/>
    <x v="11"/>
    <x v="0"/>
    <x v="0"/>
    <x v="0"/>
    <x v="0"/>
    <x v="0"/>
    <x v="2"/>
  </r>
  <r>
    <x v="319"/>
    <m/>
    <s v="Invoice"/>
    <n v="5103020125"/>
    <n v="6080200116"/>
    <s v="Toshiba - 14&quot; Core i7"/>
    <s v="PCS"/>
    <n v="480"/>
    <n v="50"/>
    <n v="600"/>
    <n v="30000"/>
    <n v="900"/>
    <n v="29100"/>
    <n v="5100"/>
    <n v="0"/>
    <x v="11"/>
    <x v="0"/>
    <x v="4"/>
    <x v="1"/>
    <x v="0"/>
    <x v="5"/>
    <x v="3"/>
  </r>
  <r>
    <x v="319"/>
    <m/>
    <s v="Invoice"/>
    <n v="5103020125"/>
    <n v="6080510201"/>
    <s v="LG - Refrigerator 360 Ltr"/>
    <s v="PCS"/>
    <n v="600"/>
    <n v="30"/>
    <n v="750"/>
    <n v="22500"/>
    <n v="675"/>
    <n v="21825"/>
    <n v="3825"/>
    <n v="0"/>
    <x v="11"/>
    <x v="0"/>
    <x v="4"/>
    <x v="1"/>
    <x v="0"/>
    <x v="5"/>
    <x v="0"/>
  </r>
  <r>
    <x v="319"/>
    <m/>
    <s v="Invoice"/>
    <n v="5103020125"/>
    <n v="6080300125"/>
    <s v="LG - Air Conditioner - inverter"/>
    <s v="PCS"/>
    <n v="640"/>
    <n v="30"/>
    <n v="800"/>
    <n v="24000"/>
    <n v="720"/>
    <n v="23280"/>
    <n v="4080"/>
    <n v="0"/>
    <x v="11"/>
    <x v="0"/>
    <x v="4"/>
    <x v="1"/>
    <x v="0"/>
    <x v="5"/>
    <x v="2"/>
  </r>
  <r>
    <x v="319"/>
    <m/>
    <s v="Invoice"/>
    <n v="5103020125"/>
    <n v="6080200117"/>
    <s v="Dell - Inspiron 14&quot; Core i3"/>
    <s v="PCS"/>
    <n v="640"/>
    <n v="10"/>
    <n v="800"/>
    <n v="8000"/>
    <n v="240"/>
    <n v="7760"/>
    <n v="1360"/>
    <n v="0"/>
    <x v="11"/>
    <x v="0"/>
    <x v="4"/>
    <x v="1"/>
    <x v="0"/>
    <x v="5"/>
    <x v="3"/>
  </r>
  <r>
    <x v="320"/>
    <m/>
    <s v="Invoice"/>
    <n v="5103020120"/>
    <n v="6080520211"/>
    <s v="Sumsung - TV 43&quot; LED"/>
    <s v="PCS"/>
    <n v="315"/>
    <n v="60"/>
    <n v="420"/>
    <n v="25200"/>
    <n v="756"/>
    <n v="24444"/>
    <n v="5544"/>
    <n v="3422.1600000000003"/>
    <x v="0"/>
    <x v="1"/>
    <x v="0"/>
    <x v="1"/>
    <x v="0"/>
    <x v="11"/>
    <x v="0"/>
  </r>
  <r>
    <x v="320"/>
    <m/>
    <s v="Invoice"/>
    <n v="5103020116"/>
    <n v="6080520207"/>
    <s v="LG - TV 32&quot; LED"/>
    <s v="PCS"/>
    <n v="225"/>
    <n v="60"/>
    <n v="300"/>
    <n v="18000"/>
    <n v="540"/>
    <n v="17460"/>
    <n v="3960"/>
    <n v="2444.4"/>
    <x v="0"/>
    <x v="1"/>
    <x v="0"/>
    <x v="1"/>
    <x v="0"/>
    <x v="8"/>
    <x v="0"/>
  </r>
  <r>
    <x v="320"/>
    <m/>
    <s v="Invoice"/>
    <n v="5203020102"/>
    <n v="6080530214"/>
    <s v="Philips - Espresso Maker"/>
    <s v="PCS"/>
    <n v="292.5"/>
    <n v="60"/>
    <n v="390"/>
    <n v="23400"/>
    <n v="702"/>
    <n v="22698"/>
    <n v="5148"/>
    <n v="0"/>
    <x v="0"/>
    <x v="1"/>
    <x v="8"/>
    <x v="1"/>
    <x v="1"/>
    <x v="12"/>
    <x v="0"/>
  </r>
  <r>
    <x v="320"/>
    <m/>
    <s v="Invoice"/>
    <n v="5103020120"/>
    <n v="6080300127"/>
    <s v="Sharp - Air Conditioner - Inverter"/>
    <s v="PCS"/>
    <n v="720"/>
    <n v="70"/>
    <n v="900"/>
    <n v="63000"/>
    <n v="1890"/>
    <n v="61110"/>
    <n v="10710"/>
    <n v="8555.4000000000015"/>
    <x v="0"/>
    <x v="1"/>
    <x v="0"/>
    <x v="1"/>
    <x v="0"/>
    <x v="11"/>
    <x v="2"/>
  </r>
  <r>
    <x v="320"/>
    <m/>
    <s v="Invoice"/>
    <n v="5103020120"/>
    <n v="6080540218"/>
    <s v="LG - Microwave 23 Ltr"/>
    <s v="PCS"/>
    <n v="125.99999999999999"/>
    <n v="80"/>
    <n v="180"/>
    <n v="14400"/>
    <n v="432"/>
    <n v="13968"/>
    <n v="3888.0000000000018"/>
    <n v="1955.5200000000002"/>
    <x v="0"/>
    <x v="1"/>
    <x v="0"/>
    <x v="1"/>
    <x v="0"/>
    <x v="11"/>
    <x v="0"/>
  </r>
  <r>
    <x v="320"/>
    <m/>
    <s v="Invoice"/>
    <n v="5103020120"/>
    <n v="6080300125"/>
    <s v="LG - Air Conditioner - inverter"/>
    <s v="PCS"/>
    <n v="640"/>
    <n v="50"/>
    <n v="800"/>
    <n v="40000"/>
    <n v="1200"/>
    <n v="38800"/>
    <n v="6800"/>
    <n v="5432.0000000000009"/>
    <x v="0"/>
    <x v="1"/>
    <x v="0"/>
    <x v="1"/>
    <x v="0"/>
    <x v="11"/>
    <x v="2"/>
  </r>
  <r>
    <x v="320"/>
    <m/>
    <s v="Invoice"/>
    <n v="5203020102"/>
    <n v="6080550220"/>
    <s v="La Germania - Gas Cooker - 5 Burners"/>
    <s v="PCS"/>
    <n v="382.5"/>
    <n v="60"/>
    <n v="510"/>
    <n v="30600"/>
    <n v="918"/>
    <n v="29682"/>
    <n v="6732"/>
    <n v="0"/>
    <x v="0"/>
    <x v="1"/>
    <x v="8"/>
    <x v="1"/>
    <x v="1"/>
    <x v="12"/>
    <x v="0"/>
  </r>
  <r>
    <x v="320"/>
    <m/>
    <s v="Invoice"/>
    <n v="5103020103"/>
    <n v="6080550222"/>
    <s v="Universal - Gas Cooker - 5 Burners"/>
    <s v="PCS"/>
    <n v="372.5"/>
    <n v="20"/>
    <n v="490"/>
    <n v="9800"/>
    <n v="294"/>
    <n v="9506"/>
    <n v="2056"/>
    <n v="1330.8400000000001"/>
    <x v="0"/>
    <x v="1"/>
    <x v="0"/>
    <x v="1"/>
    <x v="0"/>
    <x v="8"/>
    <x v="0"/>
  </r>
  <r>
    <x v="321"/>
    <n v="143"/>
    <s v="Invoice"/>
    <n v="5103020113"/>
    <n v="6080520210"/>
    <s v="LG - TV 43&quot; LED"/>
    <s v="PCS"/>
    <n v="352.5"/>
    <n v="120"/>
    <n v="470"/>
    <n v="56400"/>
    <n v="2820"/>
    <n v="53580"/>
    <n v="11280"/>
    <n v="7501.2000000000007"/>
    <x v="0"/>
    <x v="1"/>
    <x v="0"/>
    <x v="0"/>
    <x v="0"/>
    <x v="1"/>
    <x v="0"/>
  </r>
  <r>
    <x v="321"/>
    <n v="143"/>
    <s v="Invoice"/>
    <n v="5103020113"/>
    <n v="6080100106"/>
    <s v="Iphone 7"/>
    <s v="PCS"/>
    <n v="480"/>
    <n v="100"/>
    <n v="600"/>
    <n v="60000"/>
    <n v="3000"/>
    <n v="57000"/>
    <n v="9000"/>
    <n v="7980.0000000000009"/>
    <x v="0"/>
    <x v="1"/>
    <x v="0"/>
    <x v="0"/>
    <x v="0"/>
    <x v="1"/>
    <x v="1"/>
  </r>
  <r>
    <x v="321"/>
    <n v="4550"/>
    <s v="Invoice"/>
    <n v="5203020102"/>
    <n v="6080510204"/>
    <s v="Samsung - Refrigerator 473 Ltr"/>
    <s v="PCS"/>
    <n v="760"/>
    <n v="50"/>
    <n v="950"/>
    <n v="47500"/>
    <n v="1425"/>
    <n v="46075"/>
    <n v="8075"/>
    <n v="0"/>
    <x v="0"/>
    <x v="1"/>
    <x v="8"/>
    <x v="1"/>
    <x v="1"/>
    <x v="12"/>
    <x v="0"/>
  </r>
  <r>
    <x v="321"/>
    <n v="4550"/>
    <s v="Invoice"/>
    <n v="5203020102"/>
    <n v="6080540217"/>
    <s v="Samsung - Microwave 28 Ltr"/>
    <s v="PCS"/>
    <n v="147"/>
    <n v="50"/>
    <n v="210"/>
    <n v="10500"/>
    <n v="315"/>
    <n v="10185"/>
    <n v="2835"/>
    <n v="0"/>
    <x v="0"/>
    <x v="1"/>
    <x v="8"/>
    <x v="1"/>
    <x v="1"/>
    <x v="12"/>
    <x v="0"/>
  </r>
  <r>
    <x v="321"/>
    <m/>
    <s v="Invoice"/>
    <n v="5203020110"/>
    <n v="6080200114"/>
    <s v="HP - 14&quot; Core i7"/>
    <s v="PCS"/>
    <n v="720"/>
    <n v="100"/>
    <n v="900"/>
    <n v="90000"/>
    <n v="4500"/>
    <n v="85500"/>
    <n v="13500"/>
    <n v="0"/>
    <x v="0"/>
    <x v="1"/>
    <x v="9"/>
    <x v="0"/>
    <x v="1"/>
    <x v="13"/>
    <x v="3"/>
  </r>
  <r>
    <x v="321"/>
    <m/>
    <s v="Return"/>
    <n v="5103020117"/>
    <n v="6080540216"/>
    <s v="Samsung - Microwave 23 Ltr"/>
    <s v="PCS"/>
    <n v="105"/>
    <n v="-20"/>
    <n v="150"/>
    <n v="-3000"/>
    <n v="-150"/>
    <n v="-2850"/>
    <n v="-750"/>
    <n v="-399.00000000000006"/>
    <x v="0"/>
    <x v="1"/>
    <x v="0"/>
    <x v="0"/>
    <x v="0"/>
    <x v="0"/>
    <x v="0"/>
  </r>
  <r>
    <x v="322"/>
    <m/>
    <s v="Return"/>
    <n v="5103020117"/>
    <n v="6080530214"/>
    <s v="Philips - Espresso Maker"/>
    <s v="PCS"/>
    <n v="292.5"/>
    <n v="-30"/>
    <n v="390"/>
    <n v="-11700"/>
    <n v="-585"/>
    <n v="-11115"/>
    <n v="-2340"/>
    <n v="-1556.1000000000001"/>
    <x v="0"/>
    <x v="1"/>
    <x v="0"/>
    <x v="0"/>
    <x v="0"/>
    <x v="0"/>
    <x v="0"/>
  </r>
  <r>
    <x v="323"/>
    <m/>
    <s v="Invoice"/>
    <n v="5203020110"/>
    <n v="6080550222"/>
    <s v="Universal - Gas Cooker - 5 Burners"/>
    <s v="PCS"/>
    <n v="372.5"/>
    <n v="70"/>
    <n v="490"/>
    <n v="34300"/>
    <n v="1715"/>
    <n v="32585"/>
    <n v="6510"/>
    <n v="0"/>
    <x v="0"/>
    <x v="1"/>
    <x v="9"/>
    <x v="0"/>
    <x v="1"/>
    <x v="13"/>
    <x v="0"/>
  </r>
  <r>
    <x v="323"/>
    <m/>
    <s v="Invoice"/>
    <n v="5203020110"/>
    <n v="6080510202"/>
    <s v="Samsung - Refrigerator 335 Ltr"/>
    <s v="PCS"/>
    <n v="560"/>
    <n v="30"/>
    <n v="700"/>
    <n v="21000"/>
    <n v="1050"/>
    <n v="19950"/>
    <n v="3150"/>
    <n v="0"/>
    <x v="0"/>
    <x v="1"/>
    <x v="9"/>
    <x v="0"/>
    <x v="1"/>
    <x v="13"/>
    <x v="0"/>
  </r>
  <r>
    <x v="323"/>
    <m/>
    <s v="Invoice"/>
    <n v="5203020109"/>
    <n v="6080520212"/>
    <s v="Toshiba - TV 32&quot; LED"/>
    <s v="PCS"/>
    <n v="182"/>
    <n v="20"/>
    <n v="260"/>
    <n v="5200"/>
    <n v="260"/>
    <n v="4940"/>
    <n v="1300"/>
    <n v="0"/>
    <x v="0"/>
    <x v="1"/>
    <x v="10"/>
    <x v="0"/>
    <x v="1"/>
    <x v="14"/>
    <x v="0"/>
  </r>
  <r>
    <x v="323"/>
    <m/>
    <s v="Invoice"/>
    <n v="5203020109"/>
    <n v="6080540218"/>
    <s v="LG - Microwave 23 Ltr"/>
    <s v="PCS"/>
    <n v="125.99999999999999"/>
    <n v="20"/>
    <n v="180"/>
    <n v="3600"/>
    <n v="180"/>
    <n v="3420"/>
    <n v="900.00000000000045"/>
    <n v="0"/>
    <x v="0"/>
    <x v="1"/>
    <x v="10"/>
    <x v="0"/>
    <x v="1"/>
    <x v="14"/>
    <x v="0"/>
  </r>
  <r>
    <x v="323"/>
    <m/>
    <s v="Invoice"/>
    <n v="5203020109"/>
    <n v="6080300126"/>
    <s v="LG - Air Conditioner - Normal"/>
    <s v="PCS"/>
    <n v="375"/>
    <n v="60"/>
    <n v="500"/>
    <n v="30000"/>
    <n v="1500"/>
    <n v="28500"/>
    <n v="6000"/>
    <n v="0"/>
    <x v="0"/>
    <x v="1"/>
    <x v="10"/>
    <x v="0"/>
    <x v="1"/>
    <x v="14"/>
    <x v="2"/>
  </r>
  <r>
    <x v="323"/>
    <m/>
    <s v="Invoice"/>
    <n v="5103020119"/>
    <n v="6080520207"/>
    <s v="LG - TV 32&quot; LED"/>
    <s v="PCS"/>
    <n v="225"/>
    <n v="200"/>
    <n v="300"/>
    <n v="60000"/>
    <n v="3000"/>
    <n v="57000"/>
    <n v="12000"/>
    <n v="7980.0000000000009"/>
    <x v="0"/>
    <x v="1"/>
    <x v="0"/>
    <x v="0"/>
    <x v="0"/>
    <x v="7"/>
    <x v="0"/>
  </r>
  <r>
    <x v="323"/>
    <m/>
    <s v="Invoice"/>
    <n v="5103020119"/>
    <n v="6080520210"/>
    <s v="LG - TV 43&quot; LED"/>
    <s v="PCS"/>
    <n v="352.5"/>
    <n v="200"/>
    <n v="470"/>
    <n v="94000"/>
    <n v="4700"/>
    <n v="89300"/>
    <n v="18800"/>
    <n v="12502.000000000002"/>
    <x v="0"/>
    <x v="1"/>
    <x v="0"/>
    <x v="0"/>
    <x v="0"/>
    <x v="7"/>
    <x v="0"/>
  </r>
  <r>
    <x v="323"/>
    <m/>
    <s v="Invoice"/>
    <n v="5103020117"/>
    <n v="6080530215"/>
    <s v="Arzum Okka Coffee Maker"/>
    <s v="PCS"/>
    <n v="203"/>
    <n v="10"/>
    <n v="290"/>
    <n v="2900"/>
    <n v="145"/>
    <n v="2755"/>
    <n v="725"/>
    <n v="385.70000000000005"/>
    <x v="0"/>
    <x v="1"/>
    <x v="0"/>
    <x v="0"/>
    <x v="0"/>
    <x v="0"/>
    <x v="0"/>
  </r>
  <r>
    <x v="324"/>
    <m/>
    <s v="Invoice"/>
    <n v="5103020117"/>
    <n v="6080550220"/>
    <s v="La Germania - Gas Cooker - 5 Burners"/>
    <s v="PCS"/>
    <n v="382.5"/>
    <n v="90"/>
    <n v="510"/>
    <n v="45900"/>
    <n v="2295"/>
    <n v="43605"/>
    <n v="9180"/>
    <n v="6104.7000000000007"/>
    <x v="0"/>
    <x v="1"/>
    <x v="0"/>
    <x v="0"/>
    <x v="0"/>
    <x v="0"/>
    <x v="0"/>
  </r>
  <r>
    <x v="324"/>
    <m/>
    <s v="Invoice"/>
    <n v="5103020117"/>
    <n v="6080520209"/>
    <s v="Sony - TV 43&quot; LED"/>
    <s v="PCS"/>
    <n v="337.5"/>
    <n v="10"/>
    <n v="450"/>
    <n v="4500"/>
    <n v="225"/>
    <n v="4275"/>
    <n v="900"/>
    <n v="598.50000000000011"/>
    <x v="0"/>
    <x v="1"/>
    <x v="0"/>
    <x v="0"/>
    <x v="0"/>
    <x v="0"/>
    <x v="0"/>
  </r>
  <r>
    <x v="324"/>
    <m/>
    <s v="Invoice"/>
    <n v="5103020117"/>
    <n v="6080550221"/>
    <s v="Beko - Gas Cooker - 5 Burners"/>
    <s v="PCS"/>
    <n v="352.5"/>
    <n v="20"/>
    <n v="450"/>
    <n v="9000"/>
    <n v="450"/>
    <n v="8550"/>
    <n v="1500"/>
    <n v="1197.0000000000002"/>
    <x v="0"/>
    <x v="1"/>
    <x v="0"/>
    <x v="0"/>
    <x v="0"/>
    <x v="0"/>
    <x v="0"/>
  </r>
  <r>
    <x v="324"/>
    <m/>
    <s v="Invoice"/>
    <n v="5103020117"/>
    <n v="6080100112"/>
    <s v="samsung s8"/>
    <s v="PCS"/>
    <n v="225"/>
    <n v="10"/>
    <n v="300"/>
    <n v="3000"/>
    <n v="150"/>
    <n v="2850"/>
    <n v="600"/>
    <n v="399.00000000000006"/>
    <x v="0"/>
    <x v="1"/>
    <x v="0"/>
    <x v="0"/>
    <x v="0"/>
    <x v="0"/>
    <x v="1"/>
  </r>
  <r>
    <x v="324"/>
    <m/>
    <s v="Invoice"/>
    <n v="5203020109"/>
    <n v="6080540218"/>
    <s v="LG - Microwave 23 Ltr"/>
    <s v="PCS"/>
    <n v="125.99999999999999"/>
    <n v="30"/>
    <n v="180"/>
    <n v="5400"/>
    <n v="270"/>
    <n v="5130"/>
    <n v="1350.0000000000005"/>
    <n v="0"/>
    <x v="0"/>
    <x v="1"/>
    <x v="10"/>
    <x v="0"/>
    <x v="1"/>
    <x v="14"/>
    <x v="0"/>
  </r>
  <r>
    <x v="324"/>
    <m/>
    <s v="Invoice"/>
    <n v="5203020109"/>
    <n v="6080300126"/>
    <s v="LG - Air Conditioner - Normal"/>
    <s v="PCS"/>
    <n v="375"/>
    <n v="70"/>
    <n v="500"/>
    <n v="35000"/>
    <n v="1750"/>
    <n v="33250"/>
    <n v="7000"/>
    <n v="0"/>
    <x v="0"/>
    <x v="1"/>
    <x v="10"/>
    <x v="0"/>
    <x v="1"/>
    <x v="14"/>
    <x v="2"/>
  </r>
  <r>
    <x v="324"/>
    <m/>
    <s v="Invoice"/>
    <n v="5203020109"/>
    <n v="6080200113"/>
    <s v="HP - 15.6&quot; Core i3"/>
    <s v="PCS"/>
    <n v="285"/>
    <n v="30"/>
    <n v="380"/>
    <n v="11400"/>
    <n v="570"/>
    <n v="10830"/>
    <n v="2280"/>
    <n v="0"/>
    <x v="0"/>
    <x v="1"/>
    <x v="10"/>
    <x v="0"/>
    <x v="1"/>
    <x v="14"/>
    <x v="3"/>
  </r>
  <r>
    <x v="324"/>
    <m/>
    <s v="Invoice"/>
    <n v="5203020109"/>
    <n v="6080100103"/>
    <s v="Huawei Y9"/>
    <s v="PCS"/>
    <n v="175"/>
    <n v="10"/>
    <n v="250"/>
    <n v="2500"/>
    <n v="125"/>
    <n v="2375"/>
    <n v="625"/>
    <n v="0"/>
    <x v="0"/>
    <x v="1"/>
    <x v="10"/>
    <x v="0"/>
    <x v="1"/>
    <x v="14"/>
    <x v="1"/>
  </r>
  <r>
    <x v="324"/>
    <m/>
    <s v="Invoice"/>
    <n v="5203020109"/>
    <n v="6080510204"/>
    <s v="Samsung - Refrigerator 473 Ltr"/>
    <s v="PCS"/>
    <n v="760"/>
    <n v="20"/>
    <n v="950"/>
    <n v="19000"/>
    <n v="950"/>
    <n v="18050"/>
    <n v="2850"/>
    <n v="0"/>
    <x v="0"/>
    <x v="1"/>
    <x v="10"/>
    <x v="0"/>
    <x v="1"/>
    <x v="14"/>
    <x v="0"/>
  </r>
  <r>
    <x v="325"/>
    <m/>
    <s v="Invoice"/>
    <n v="5203020110"/>
    <n v="6080520208"/>
    <s v="Sumsung - TV 32&quot; LED"/>
    <s v="PCS"/>
    <n v="189"/>
    <n v="40"/>
    <n v="270"/>
    <n v="10800"/>
    <n v="540"/>
    <n v="10260"/>
    <n v="2700"/>
    <n v="0"/>
    <x v="0"/>
    <x v="1"/>
    <x v="9"/>
    <x v="0"/>
    <x v="1"/>
    <x v="13"/>
    <x v="0"/>
  </r>
  <r>
    <x v="325"/>
    <m/>
    <s v="Invoice"/>
    <n v="5203020102"/>
    <n v="6080510203"/>
    <s v="LG - Refrigerator 420 Ltr"/>
    <s v="PCS"/>
    <n v="720"/>
    <n v="20"/>
    <n v="900"/>
    <n v="18000"/>
    <n v="540"/>
    <n v="17460"/>
    <n v="3060"/>
    <n v="0"/>
    <x v="0"/>
    <x v="1"/>
    <x v="8"/>
    <x v="1"/>
    <x v="1"/>
    <x v="12"/>
    <x v="0"/>
  </r>
  <r>
    <x v="325"/>
    <m/>
    <s v="Invoice"/>
    <n v="5103020115"/>
    <n v="6080200113"/>
    <s v="HP - 15.6&quot; Core i3"/>
    <s v="PCS"/>
    <n v="285"/>
    <n v="30"/>
    <n v="380"/>
    <n v="11400"/>
    <n v="570"/>
    <n v="10830"/>
    <n v="2280"/>
    <n v="1516.2"/>
    <x v="0"/>
    <x v="1"/>
    <x v="0"/>
    <x v="0"/>
    <x v="0"/>
    <x v="11"/>
    <x v="3"/>
  </r>
  <r>
    <x v="325"/>
    <m/>
    <s v="Invoice"/>
    <n v="5103020115"/>
    <n v="6080520210"/>
    <s v="LG - TV 43&quot; LED"/>
    <s v="PCS"/>
    <n v="352.5"/>
    <n v="60"/>
    <n v="470"/>
    <n v="28200"/>
    <n v="1410"/>
    <n v="26790"/>
    <n v="5640"/>
    <n v="3750.6000000000004"/>
    <x v="0"/>
    <x v="1"/>
    <x v="0"/>
    <x v="0"/>
    <x v="0"/>
    <x v="11"/>
    <x v="0"/>
  </r>
  <r>
    <x v="325"/>
    <m/>
    <s v="Invoice"/>
    <n v="5103020103"/>
    <n v="6080100103"/>
    <s v="Huawei Y9"/>
    <s v="PCS"/>
    <n v="175"/>
    <n v="40"/>
    <n v="250"/>
    <n v="10000"/>
    <n v="300"/>
    <n v="9700"/>
    <n v="2700"/>
    <n v="1358.0000000000002"/>
    <x v="0"/>
    <x v="1"/>
    <x v="0"/>
    <x v="1"/>
    <x v="0"/>
    <x v="8"/>
    <x v="1"/>
  </r>
  <r>
    <x v="325"/>
    <m/>
    <s v="Invoice"/>
    <n v="5103020116"/>
    <n v="6080100107"/>
    <s v="Iphone 7 +"/>
    <s v="PCS"/>
    <n v="560"/>
    <n v="30"/>
    <n v="700"/>
    <n v="21000"/>
    <n v="630"/>
    <n v="20370"/>
    <n v="3570"/>
    <n v="2851.8"/>
    <x v="0"/>
    <x v="1"/>
    <x v="0"/>
    <x v="1"/>
    <x v="0"/>
    <x v="8"/>
    <x v="1"/>
  </r>
  <r>
    <x v="325"/>
    <m/>
    <s v="Invoice"/>
    <n v="5103020116"/>
    <n v="6080300123"/>
    <s v="Toshiba - Air Conditioner - Inverter"/>
    <s v="PCS"/>
    <n v="560"/>
    <n v="10"/>
    <n v="700"/>
    <n v="7000"/>
    <n v="210"/>
    <n v="6790"/>
    <n v="1190"/>
    <n v="950.60000000000014"/>
    <x v="0"/>
    <x v="1"/>
    <x v="0"/>
    <x v="1"/>
    <x v="0"/>
    <x v="8"/>
    <x v="2"/>
  </r>
  <r>
    <x v="325"/>
    <m/>
    <s v="Invoice"/>
    <n v="5103020116"/>
    <n v="6080300124"/>
    <s v="Toshiba - Air Conditioner - Normal"/>
    <s v="PCS"/>
    <n v="337.5"/>
    <n v="10"/>
    <n v="450"/>
    <n v="4500"/>
    <n v="135"/>
    <n v="4365"/>
    <n v="990"/>
    <n v="611.1"/>
    <x v="0"/>
    <x v="1"/>
    <x v="0"/>
    <x v="1"/>
    <x v="0"/>
    <x v="8"/>
    <x v="2"/>
  </r>
  <r>
    <x v="325"/>
    <m/>
    <s v="Invoice"/>
    <n v="5103020116"/>
    <n v="6080100112"/>
    <s v="samsung s8"/>
    <s v="PCS"/>
    <n v="225"/>
    <n v="20"/>
    <n v="300"/>
    <n v="6000"/>
    <n v="180"/>
    <n v="5820"/>
    <n v="1320"/>
    <n v="814.80000000000007"/>
    <x v="0"/>
    <x v="1"/>
    <x v="0"/>
    <x v="1"/>
    <x v="0"/>
    <x v="8"/>
    <x v="1"/>
  </r>
  <r>
    <x v="326"/>
    <n v="2"/>
    <s v="Return"/>
    <n v="5203020102"/>
    <n v="6080520206"/>
    <s v="Sony - TV 32&quot; LED"/>
    <s v="PCS"/>
    <n v="203"/>
    <n v="-60"/>
    <n v="290"/>
    <n v="-17400"/>
    <n v="-522"/>
    <n v="-16878"/>
    <n v="-4698"/>
    <n v="0"/>
    <x v="0"/>
    <x v="1"/>
    <x v="8"/>
    <x v="1"/>
    <x v="1"/>
    <x v="12"/>
    <x v="0"/>
  </r>
  <r>
    <x v="326"/>
    <n v="3"/>
    <s v="Return"/>
    <n v="5103020115"/>
    <n v="6080520211"/>
    <s v="Sumsung - TV 43&quot; LED"/>
    <s v="PCS"/>
    <n v="315"/>
    <n v="-20"/>
    <n v="420"/>
    <n v="-8400"/>
    <n v="-420"/>
    <n v="-7980"/>
    <n v="-1680"/>
    <n v="-1117.2"/>
    <x v="0"/>
    <x v="1"/>
    <x v="0"/>
    <x v="0"/>
    <x v="0"/>
    <x v="11"/>
    <x v="0"/>
  </r>
  <r>
    <x v="326"/>
    <m/>
    <s v="Invoice"/>
    <n v="5103020116"/>
    <n v="6080200116"/>
    <s v="Toshiba - 14&quot; Core i7"/>
    <s v="PCS"/>
    <n v="480"/>
    <n v="40"/>
    <n v="600"/>
    <n v="24000"/>
    <n v="720"/>
    <n v="23280"/>
    <n v="4080"/>
    <n v="3259.2000000000003"/>
    <x v="0"/>
    <x v="1"/>
    <x v="0"/>
    <x v="1"/>
    <x v="0"/>
    <x v="8"/>
    <x v="3"/>
  </r>
  <r>
    <x v="326"/>
    <m/>
    <s v="Invoice"/>
    <n v="5103020112"/>
    <n v="6080200113"/>
    <s v="HP - 15.6&quot; Core i3"/>
    <s v="PCS"/>
    <n v="285"/>
    <n v="70"/>
    <n v="380"/>
    <n v="26600"/>
    <n v="1330"/>
    <n v="25270"/>
    <n v="5320"/>
    <n v="3537.8"/>
    <x v="0"/>
    <x v="1"/>
    <x v="0"/>
    <x v="0"/>
    <x v="0"/>
    <x v="0"/>
    <x v="3"/>
  </r>
  <r>
    <x v="326"/>
    <m/>
    <s v="Invoice"/>
    <n v="5103020112"/>
    <n v="6080510202"/>
    <s v="Samsung - Refrigerator 335 Ltr"/>
    <s v="PCS"/>
    <n v="560"/>
    <n v="70"/>
    <n v="700"/>
    <n v="49000"/>
    <n v="2450"/>
    <n v="46550"/>
    <n v="7350"/>
    <n v="6517.0000000000009"/>
    <x v="0"/>
    <x v="1"/>
    <x v="0"/>
    <x v="0"/>
    <x v="0"/>
    <x v="0"/>
    <x v="0"/>
  </r>
  <r>
    <x v="327"/>
    <n v="20"/>
    <s v="Return"/>
    <n v="5103020113"/>
    <n v="6080100105"/>
    <s v="Iphone 6s +"/>
    <s v="PCS"/>
    <n v="412.5"/>
    <n v="-30"/>
    <n v="550"/>
    <n v="-16500"/>
    <n v="-825"/>
    <n v="-15675"/>
    <n v="-3300"/>
    <n v="-2194.5"/>
    <x v="0"/>
    <x v="1"/>
    <x v="0"/>
    <x v="0"/>
    <x v="0"/>
    <x v="1"/>
    <x v="1"/>
  </r>
  <r>
    <x v="327"/>
    <n v="151"/>
    <s v="Invoice"/>
    <n v="5103020119"/>
    <n v="6080100104"/>
    <s v="Iphone 6s"/>
    <s v="PCS"/>
    <n v="300"/>
    <n v="50"/>
    <n v="400"/>
    <n v="20000"/>
    <n v="1000"/>
    <n v="19000"/>
    <n v="4000"/>
    <n v="2660.0000000000005"/>
    <x v="0"/>
    <x v="1"/>
    <x v="0"/>
    <x v="0"/>
    <x v="0"/>
    <x v="7"/>
    <x v="1"/>
  </r>
  <r>
    <x v="327"/>
    <n v="4536"/>
    <s v="Invoice"/>
    <n v="5103020120"/>
    <n v="6080540217"/>
    <s v="Samsung - Microwave 28 Ltr"/>
    <s v="PCS"/>
    <n v="147"/>
    <n v="50"/>
    <n v="210"/>
    <n v="10500"/>
    <n v="315"/>
    <n v="10185"/>
    <n v="2835"/>
    <n v="1425.9"/>
    <x v="0"/>
    <x v="1"/>
    <x v="0"/>
    <x v="1"/>
    <x v="0"/>
    <x v="11"/>
    <x v="0"/>
  </r>
  <r>
    <x v="327"/>
    <n v="20"/>
    <s v="Return"/>
    <n v="5103020113"/>
    <n v="6080100111"/>
    <s v="samsung s7"/>
    <s v="PCS"/>
    <n v="175"/>
    <n v="-20"/>
    <n v="250"/>
    <n v="-5000"/>
    <n v="-250"/>
    <n v="-4750"/>
    <n v="-1250"/>
    <n v="-665.00000000000011"/>
    <x v="0"/>
    <x v="1"/>
    <x v="0"/>
    <x v="0"/>
    <x v="0"/>
    <x v="1"/>
    <x v="1"/>
  </r>
  <r>
    <x v="327"/>
    <n v="20"/>
    <s v="Return"/>
    <n v="5103020113"/>
    <n v="6080540218"/>
    <s v="LG - Microwave 23 Ltr"/>
    <s v="PCS"/>
    <n v="125.99999999999999"/>
    <n v="-10"/>
    <n v="180"/>
    <n v="-1800"/>
    <n v="-90"/>
    <n v="-1710"/>
    <n v="-450.00000000000023"/>
    <n v="-239.40000000000003"/>
    <x v="0"/>
    <x v="1"/>
    <x v="0"/>
    <x v="0"/>
    <x v="0"/>
    <x v="1"/>
    <x v="0"/>
  </r>
  <r>
    <x v="327"/>
    <n v="4538"/>
    <s v="Invoice"/>
    <n v="5203020109"/>
    <n v="6080300127"/>
    <s v="Sharp - Air Conditioner - Inverter"/>
    <s v="PCS"/>
    <n v="720"/>
    <n v="50"/>
    <n v="900"/>
    <n v="45000"/>
    <n v="2250"/>
    <n v="42750"/>
    <n v="6750"/>
    <n v="0"/>
    <x v="0"/>
    <x v="1"/>
    <x v="10"/>
    <x v="0"/>
    <x v="1"/>
    <x v="14"/>
    <x v="2"/>
  </r>
  <r>
    <x v="327"/>
    <n v="20"/>
    <s v="Return"/>
    <n v="5103020115"/>
    <n v="6080200117"/>
    <s v="Dell - Inspiron 14&quot; Core i3"/>
    <s v="PCS"/>
    <n v="640"/>
    <n v="-50"/>
    <n v="800"/>
    <n v="-40000"/>
    <n v="-2000"/>
    <n v="-38000"/>
    <n v="-6000"/>
    <n v="-5320.0000000000009"/>
    <x v="0"/>
    <x v="1"/>
    <x v="0"/>
    <x v="0"/>
    <x v="0"/>
    <x v="11"/>
    <x v="3"/>
  </r>
  <r>
    <x v="327"/>
    <n v="13"/>
    <s v="Return"/>
    <n v="5103020115"/>
    <n v="6080540218"/>
    <s v="LG - Microwave 23 Ltr"/>
    <s v="PCS"/>
    <n v="125.99999999999999"/>
    <n v="-60"/>
    <n v="180"/>
    <n v="-10800"/>
    <n v="-540"/>
    <n v="-10260"/>
    <n v="-2700.0000000000009"/>
    <n v="-1436.4"/>
    <x v="0"/>
    <x v="1"/>
    <x v="0"/>
    <x v="0"/>
    <x v="0"/>
    <x v="11"/>
    <x v="0"/>
  </r>
  <r>
    <x v="327"/>
    <n v="7"/>
    <s v="Return"/>
    <n v="5103020115"/>
    <n v="6080200116"/>
    <s v="Toshiba - 14&quot; Core i7"/>
    <s v="PCS"/>
    <n v="480"/>
    <n v="-40"/>
    <n v="600"/>
    <n v="-24000"/>
    <n v="-1200"/>
    <n v="-22800"/>
    <n v="-3600"/>
    <n v="-3192.0000000000005"/>
    <x v="0"/>
    <x v="1"/>
    <x v="0"/>
    <x v="0"/>
    <x v="0"/>
    <x v="11"/>
    <x v="3"/>
  </r>
  <r>
    <x v="327"/>
    <n v="53"/>
    <s v="Return"/>
    <n v="5103020113"/>
    <n v="6080200120"/>
    <s v="Lenovo - Ideapad 14&quot; Core i5"/>
    <s v="PCS"/>
    <n v="600"/>
    <n v="-50"/>
    <n v="750"/>
    <n v="-37500"/>
    <n v="-1875"/>
    <n v="-35625"/>
    <n v="-5625"/>
    <n v="-4987.5000000000009"/>
    <x v="0"/>
    <x v="1"/>
    <x v="0"/>
    <x v="0"/>
    <x v="0"/>
    <x v="1"/>
    <x v="3"/>
  </r>
  <r>
    <x v="327"/>
    <n v="20"/>
    <s v="Return"/>
    <n v="5103020113"/>
    <n v="6080520206"/>
    <s v="Sony - TV 32&quot; LED"/>
    <s v="PCS"/>
    <n v="203"/>
    <n v="-30"/>
    <n v="290"/>
    <n v="-8700"/>
    <n v="-435"/>
    <n v="-8265"/>
    <n v="-2175"/>
    <n v="-1157.1000000000001"/>
    <x v="0"/>
    <x v="1"/>
    <x v="0"/>
    <x v="0"/>
    <x v="0"/>
    <x v="1"/>
    <x v="0"/>
  </r>
  <r>
    <x v="327"/>
    <n v="20"/>
    <s v="Return"/>
    <n v="5103020115"/>
    <n v="6080100103"/>
    <s v="Huawei Y9"/>
    <s v="PCS"/>
    <n v="175"/>
    <n v="-30"/>
    <n v="250"/>
    <n v="-7500"/>
    <n v="-375"/>
    <n v="-7125"/>
    <n v="-1875"/>
    <n v="-997.50000000000011"/>
    <x v="0"/>
    <x v="1"/>
    <x v="0"/>
    <x v="0"/>
    <x v="0"/>
    <x v="11"/>
    <x v="1"/>
  </r>
  <r>
    <x v="327"/>
    <n v="20"/>
    <s v="Return"/>
    <n v="5103020120"/>
    <n v="6080540218"/>
    <s v="LG - Microwave 23 Ltr"/>
    <s v="PCS"/>
    <n v="125.99999999999999"/>
    <n v="-30"/>
    <n v="180"/>
    <n v="-5400"/>
    <n v="-162"/>
    <n v="-5238"/>
    <n v="-1458.0000000000005"/>
    <n v="-733.32"/>
    <x v="0"/>
    <x v="1"/>
    <x v="0"/>
    <x v="1"/>
    <x v="0"/>
    <x v="11"/>
    <x v="0"/>
  </r>
  <r>
    <x v="327"/>
    <n v="151"/>
    <s v="Invoice"/>
    <n v="5103020119"/>
    <n v="6080100103"/>
    <s v="Huawei Y9"/>
    <s v="PCS"/>
    <n v="175"/>
    <n v="50"/>
    <n v="250"/>
    <n v="12500"/>
    <n v="625"/>
    <n v="11875"/>
    <n v="3125"/>
    <n v="1662.5000000000002"/>
    <x v="0"/>
    <x v="1"/>
    <x v="0"/>
    <x v="0"/>
    <x v="0"/>
    <x v="7"/>
    <x v="1"/>
  </r>
  <r>
    <x v="327"/>
    <n v="152"/>
    <s v="Invoice"/>
    <n v="5103020115"/>
    <n v="6080510203"/>
    <s v="LG - Refrigerator 420 Ltr"/>
    <s v="PCS"/>
    <n v="720"/>
    <n v="50"/>
    <n v="900"/>
    <n v="45000"/>
    <n v="2250"/>
    <n v="42750"/>
    <n v="6750"/>
    <n v="5985.0000000000009"/>
    <x v="0"/>
    <x v="1"/>
    <x v="0"/>
    <x v="0"/>
    <x v="0"/>
    <x v="11"/>
    <x v="0"/>
  </r>
  <r>
    <x v="327"/>
    <n v="606"/>
    <s v="Invoice"/>
    <n v="5203020101"/>
    <n v="6080300127"/>
    <s v="Sharp - Air Conditioner - Inverter"/>
    <s v="PCS"/>
    <n v="720"/>
    <n v="150"/>
    <n v="900"/>
    <n v="135000"/>
    <n v="6750"/>
    <n v="128250"/>
    <n v="20250"/>
    <n v="0"/>
    <x v="0"/>
    <x v="1"/>
    <x v="8"/>
    <x v="0"/>
    <x v="1"/>
    <x v="15"/>
    <x v="2"/>
  </r>
  <r>
    <x v="327"/>
    <m/>
    <s v="Invoice"/>
    <n v="5103020118"/>
    <n v="6080510201"/>
    <s v="LG - Refrigerator 360 Ltr"/>
    <s v="PCS"/>
    <n v="600"/>
    <n v="120"/>
    <n v="750"/>
    <n v="90000"/>
    <n v="2700"/>
    <n v="87300"/>
    <n v="15300"/>
    <n v="12222.000000000002"/>
    <x v="0"/>
    <x v="1"/>
    <x v="0"/>
    <x v="1"/>
    <x v="0"/>
    <x v="1"/>
    <x v="0"/>
  </r>
  <r>
    <x v="327"/>
    <m/>
    <s v="Invoice"/>
    <n v="5103020118"/>
    <n v="6080100112"/>
    <s v="samsung s8"/>
    <s v="PCS"/>
    <n v="225"/>
    <n v="60"/>
    <n v="300"/>
    <n v="18000"/>
    <n v="540"/>
    <n v="17460"/>
    <n v="3960"/>
    <n v="2444.4"/>
    <x v="0"/>
    <x v="1"/>
    <x v="0"/>
    <x v="1"/>
    <x v="0"/>
    <x v="1"/>
    <x v="1"/>
  </r>
  <r>
    <x v="327"/>
    <m/>
    <s v="Invoice"/>
    <n v="5103020118"/>
    <n v="6080510203"/>
    <s v="LG - Refrigerator 420 Ltr"/>
    <s v="PCS"/>
    <n v="720"/>
    <n v="100"/>
    <n v="900"/>
    <n v="90000"/>
    <n v="2700"/>
    <n v="87300"/>
    <n v="15300"/>
    <n v="12222.000000000002"/>
    <x v="0"/>
    <x v="1"/>
    <x v="0"/>
    <x v="1"/>
    <x v="0"/>
    <x v="1"/>
    <x v="0"/>
  </r>
  <r>
    <x v="327"/>
    <m/>
    <s v="Invoice"/>
    <n v="5103020118"/>
    <n v="6080550222"/>
    <s v="Universal - Gas Cooker - 5 Burners"/>
    <s v="PCS"/>
    <n v="372.5"/>
    <n v="40"/>
    <n v="490"/>
    <n v="19600"/>
    <n v="588"/>
    <n v="19012"/>
    <n v="4112"/>
    <n v="2661.6800000000003"/>
    <x v="0"/>
    <x v="1"/>
    <x v="0"/>
    <x v="1"/>
    <x v="0"/>
    <x v="1"/>
    <x v="0"/>
  </r>
  <r>
    <x v="327"/>
    <m/>
    <s v="Invoice"/>
    <n v="5103020118"/>
    <n v="6080200117"/>
    <s v="Dell - Inspiron 14&quot; Core i3"/>
    <s v="PCS"/>
    <n v="640"/>
    <n v="30"/>
    <n v="800"/>
    <n v="24000"/>
    <n v="720"/>
    <n v="23280"/>
    <n v="4080"/>
    <n v="3259.2000000000003"/>
    <x v="0"/>
    <x v="1"/>
    <x v="0"/>
    <x v="1"/>
    <x v="0"/>
    <x v="1"/>
    <x v="3"/>
  </r>
  <r>
    <x v="327"/>
    <m/>
    <s v="Invoice"/>
    <n v="5203020111"/>
    <n v="6080200117"/>
    <s v="Dell - Inspiron 14&quot; Core i3"/>
    <s v="PCS"/>
    <n v="640"/>
    <n v="240"/>
    <n v="800"/>
    <n v="192000"/>
    <n v="9600"/>
    <n v="182400"/>
    <n v="28800"/>
    <n v="0"/>
    <x v="0"/>
    <x v="1"/>
    <x v="11"/>
    <x v="0"/>
    <x v="1"/>
    <x v="16"/>
    <x v="3"/>
  </r>
  <r>
    <x v="327"/>
    <m/>
    <s v="Invoice"/>
    <n v="5103020114"/>
    <n v="6080510205"/>
    <s v="Bosch - Refrigerator 347 Ltr"/>
    <s v="PCS"/>
    <n v="680"/>
    <n v="20"/>
    <n v="850"/>
    <n v="17000"/>
    <n v="510"/>
    <n v="16490"/>
    <n v="2890"/>
    <n v="2308.6000000000004"/>
    <x v="0"/>
    <x v="1"/>
    <x v="0"/>
    <x v="1"/>
    <x v="0"/>
    <x v="7"/>
    <x v="0"/>
  </r>
  <r>
    <x v="327"/>
    <m/>
    <s v="Invoice"/>
    <n v="5203020111"/>
    <n v="6080530214"/>
    <s v="Philips - Espresso Maker"/>
    <s v="PCS"/>
    <n v="292.5"/>
    <n v="20"/>
    <n v="390"/>
    <n v="7800"/>
    <n v="390"/>
    <n v="7410"/>
    <n v="1560"/>
    <n v="0"/>
    <x v="0"/>
    <x v="1"/>
    <x v="11"/>
    <x v="0"/>
    <x v="1"/>
    <x v="16"/>
    <x v="0"/>
  </r>
  <r>
    <x v="328"/>
    <n v="4539"/>
    <s v="Invoice"/>
    <n v="5103020120"/>
    <n v="6080300128"/>
    <s v="Sharp - Air Conditioner - Normal"/>
    <s v="PCS"/>
    <n v="480"/>
    <n v="50"/>
    <n v="600"/>
    <n v="30000"/>
    <n v="900"/>
    <n v="29100"/>
    <n v="5100"/>
    <n v="4074.0000000000005"/>
    <x v="0"/>
    <x v="1"/>
    <x v="0"/>
    <x v="1"/>
    <x v="0"/>
    <x v="11"/>
    <x v="2"/>
  </r>
  <r>
    <x v="328"/>
    <m/>
    <s v="Invoice"/>
    <n v="5103020117"/>
    <n v="6080530215"/>
    <s v="Arzum Okka Coffee Maker"/>
    <s v="PCS"/>
    <n v="203"/>
    <n v="120"/>
    <n v="290"/>
    <n v="34800"/>
    <n v="1740"/>
    <n v="33060"/>
    <n v="8700"/>
    <n v="4628.4000000000005"/>
    <x v="0"/>
    <x v="1"/>
    <x v="0"/>
    <x v="0"/>
    <x v="0"/>
    <x v="0"/>
    <x v="0"/>
  </r>
  <r>
    <x v="328"/>
    <m/>
    <s v="Invoice"/>
    <n v="5103020117"/>
    <n v="6080510204"/>
    <s v="Samsung - Refrigerator 473 Ltr"/>
    <s v="PCS"/>
    <n v="760"/>
    <n v="140"/>
    <n v="950"/>
    <n v="133000"/>
    <n v="6650"/>
    <n v="126350"/>
    <n v="19950"/>
    <n v="17689"/>
    <x v="0"/>
    <x v="1"/>
    <x v="0"/>
    <x v="0"/>
    <x v="0"/>
    <x v="0"/>
    <x v="0"/>
  </r>
  <r>
    <x v="328"/>
    <m/>
    <s v="Invoice"/>
    <n v="5103020117"/>
    <n v="6080540217"/>
    <s v="Samsung - Microwave 28 Ltr"/>
    <s v="PCS"/>
    <n v="147"/>
    <n v="160"/>
    <n v="210"/>
    <n v="33600"/>
    <n v="1680"/>
    <n v="31920"/>
    <n v="8400"/>
    <n v="4468.8"/>
    <x v="0"/>
    <x v="1"/>
    <x v="0"/>
    <x v="0"/>
    <x v="0"/>
    <x v="0"/>
    <x v="0"/>
  </r>
  <r>
    <x v="329"/>
    <m/>
    <s v="Invoice"/>
    <n v="5103020118"/>
    <n v="6080100107"/>
    <s v="Iphone 7 +"/>
    <s v="PCS"/>
    <n v="560"/>
    <n v="70"/>
    <n v="700"/>
    <n v="49000"/>
    <n v="1470"/>
    <n v="47530"/>
    <n v="8330"/>
    <n v="6654.2000000000007"/>
    <x v="0"/>
    <x v="1"/>
    <x v="0"/>
    <x v="1"/>
    <x v="0"/>
    <x v="1"/>
    <x v="1"/>
  </r>
  <r>
    <x v="329"/>
    <m/>
    <s v="Invoice"/>
    <n v="5103020118"/>
    <n v="6080200120"/>
    <s v="Lenovo - Ideapad 14&quot; Core i5"/>
    <s v="PCS"/>
    <n v="600"/>
    <n v="60"/>
    <n v="750"/>
    <n v="45000"/>
    <n v="1350"/>
    <n v="43650"/>
    <n v="7650"/>
    <n v="6111.0000000000009"/>
    <x v="0"/>
    <x v="1"/>
    <x v="0"/>
    <x v="1"/>
    <x v="0"/>
    <x v="1"/>
    <x v="3"/>
  </r>
  <r>
    <x v="329"/>
    <m/>
    <s v="Invoice"/>
    <n v="5103020118"/>
    <n v="6080520208"/>
    <s v="Sumsung - TV 32&quot; LED"/>
    <s v="PCS"/>
    <n v="189"/>
    <n v="70"/>
    <n v="270"/>
    <n v="18900"/>
    <n v="567"/>
    <n v="18333"/>
    <n v="5103"/>
    <n v="2566.6200000000003"/>
    <x v="0"/>
    <x v="1"/>
    <x v="0"/>
    <x v="1"/>
    <x v="0"/>
    <x v="1"/>
    <x v="0"/>
  </r>
  <r>
    <x v="329"/>
    <m/>
    <s v="Invoice"/>
    <n v="5103020118"/>
    <n v="6080520207"/>
    <s v="LG - TV 32&quot; LED"/>
    <s v="PCS"/>
    <n v="225"/>
    <n v="50"/>
    <n v="300"/>
    <n v="15000"/>
    <n v="450"/>
    <n v="14550"/>
    <n v="3300"/>
    <n v="2037.0000000000002"/>
    <x v="0"/>
    <x v="1"/>
    <x v="0"/>
    <x v="1"/>
    <x v="0"/>
    <x v="1"/>
    <x v="0"/>
  </r>
  <r>
    <x v="329"/>
    <m/>
    <s v="Invoice"/>
    <n v="5103020118"/>
    <n v="6080100105"/>
    <s v="Iphone 6s +"/>
    <s v="PCS"/>
    <n v="412.5"/>
    <n v="120"/>
    <n v="550"/>
    <n v="66000"/>
    <n v="1980"/>
    <n v="64020"/>
    <n v="14520"/>
    <n v="8962.8000000000011"/>
    <x v="0"/>
    <x v="1"/>
    <x v="0"/>
    <x v="1"/>
    <x v="0"/>
    <x v="1"/>
    <x v="1"/>
  </r>
  <r>
    <x v="329"/>
    <m/>
    <s v="Invoice"/>
    <n v="5103020118"/>
    <n v="6080300125"/>
    <s v="LG - Air Conditioner - inverter"/>
    <s v="PCS"/>
    <n v="640"/>
    <n v="60"/>
    <n v="800"/>
    <n v="48000"/>
    <n v="1440"/>
    <n v="46560"/>
    <n v="8160"/>
    <n v="6518.4000000000005"/>
    <x v="0"/>
    <x v="1"/>
    <x v="0"/>
    <x v="1"/>
    <x v="0"/>
    <x v="1"/>
    <x v="2"/>
  </r>
  <r>
    <x v="329"/>
    <m/>
    <s v="Invoice"/>
    <n v="5103020118"/>
    <n v="6080200113"/>
    <s v="HP - 15.6&quot; Core i3"/>
    <s v="PCS"/>
    <n v="285"/>
    <n v="30"/>
    <n v="380"/>
    <n v="11400"/>
    <n v="342"/>
    <n v="11058"/>
    <n v="2508"/>
    <n v="1548.1200000000001"/>
    <x v="0"/>
    <x v="1"/>
    <x v="0"/>
    <x v="1"/>
    <x v="0"/>
    <x v="1"/>
    <x v="3"/>
  </r>
  <r>
    <x v="329"/>
    <n v="4548"/>
    <s v="Invoice"/>
    <n v="5103020112"/>
    <n v="6080510203"/>
    <s v="LG - Refrigerator 420 Ltr"/>
    <s v="PCS"/>
    <n v="720"/>
    <n v="60"/>
    <n v="900"/>
    <n v="54000"/>
    <n v="2700"/>
    <n v="51300"/>
    <n v="8100"/>
    <n v="7182.0000000000009"/>
    <x v="0"/>
    <x v="1"/>
    <x v="0"/>
    <x v="0"/>
    <x v="0"/>
    <x v="0"/>
    <x v="0"/>
  </r>
  <r>
    <x v="329"/>
    <m/>
    <s v="Invoice"/>
    <n v="5103020118"/>
    <n v="6080200119"/>
    <s v="Lenovo - Ideapad 15.6&quot; core i7"/>
    <s v="PCS"/>
    <n v="680"/>
    <n v="100"/>
    <n v="850"/>
    <n v="85000"/>
    <n v="2550"/>
    <n v="82450"/>
    <n v="14450"/>
    <n v="11543.000000000002"/>
    <x v="0"/>
    <x v="1"/>
    <x v="0"/>
    <x v="1"/>
    <x v="0"/>
    <x v="1"/>
    <x v="3"/>
  </r>
  <r>
    <x v="329"/>
    <m/>
    <s v="Invoice"/>
    <n v="5103020118"/>
    <n v="6080200117"/>
    <s v="Dell - Inspiron 14&quot; Core i3"/>
    <s v="PCS"/>
    <n v="640"/>
    <n v="60"/>
    <n v="800"/>
    <n v="48000"/>
    <n v="1440"/>
    <n v="46560"/>
    <n v="8160"/>
    <n v="6518.4000000000005"/>
    <x v="0"/>
    <x v="1"/>
    <x v="0"/>
    <x v="1"/>
    <x v="0"/>
    <x v="1"/>
    <x v="3"/>
  </r>
  <r>
    <x v="329"/>
    <m/>
    <s v="Invoice"/>
    <n v="5103020118"/>
    <n v="6080200118"/>
    <s v="Dell - Inspiron 15&quot; Core i7"/>
    <s v="PCS"/>
    <n v="1020"/>
    <n v="40"/>
    <n v="1200"/>
    <n v="48000"/>
    <n v="1440"/>
    <n v="46560"/>
    <n v="5760"/>
    <n v="6518.4000000000005"/>
    <x v="0"/>
    <x v="1"/>
    <x v="0"/>
    <x v="1"/>
    <x v="0"/>
    <x v="1"/>
    <x v="3"/>
  </r>
  <r>
    <x v="329"/>
    <n v="4548"/>
    <s v="Invoice"/>
    <n v="5103020112"/>
    <n v="6080520211"/>
    <s v="Sumsung - TV 43&quot; LED"/>
    <s v="PCS"/>
    <n v="315"/>
    <n v="70"/>
    <n v="420"/>
    <n v="29400"/>
    <n v="1470"/>
    <n v="27930"/>
    <n v="5880"/>
    <n v="3910.2000000000003"/>
    <x v="0"/>
    <x v="1"/>
    <x v="0"/>
    <x v="0"/>
    <x v="0"/>
    <x v="0"/>
    <x v="0"/>
  </r>
  <r>
    <x v="329"/>
    <m/>
    <s v="Invoice"/>
    <n v="5103020118"/>
    <n v="6080550222"/>
    <s v="Universal - Gas Cooker - 5 Burners"/>
    <s v="PCS"/>
    <n v="372.5"/>
    <n v="70"/>
    <n v="490"/>
    <n v="34300"/>
    <n v="1029"/>
    <n v="33271"/>
    <n v="7196"/>
    <n v="4657.9400000000005"/>
    <x v="0"/>
    <x v="1"/>
    <x v="0"/>
    <x v="1"/>
    <x v="0"/>
    <x v="1"/>
    <x v="0"/>
  </r>
  <r>
    <x v="329"/>
    <m/>
    <s v="Invoice"/>
    <n v="5103020118"/>
    <n v="6080540216"/>
    <s v="Samsung - Microwave 23 Ltr"/>
    <s v="PCS"/>
    <n v="105"/>
    <n v="120"/>
    <n v="150"/>
    <n v="18000"/>
    <n v="540"/>
    <n v="17460"/>
    <n v="4860"/>
    <n v="2444.4"/>
    <x v="0"/>
    <x v="1"/>
    <x v="0"/>
    <x v="1"/>
    <x v="0"/>
    <x v="1"/>
    <x v="0"/>
  </r>
  <r>
    <x v="329"/>
    <m/>
    <s v="Invoice"/>
    <n v="5103020118"/>
    <n v="6080520213"/>
    <s v="Toshiba - TV 43&quot; LED"/>
    <s v="PCS"/>
    <n v="300"/>
    <n v="120"/>
    <n v="400"/>
    <n v="48000"/>
    <n v="1440"/>
    <n v="46560"/>
    <n v="10560"/>
    <n v="6518.4000000000005"/>
    <x v="0"/>
    <x v="1"/>
    <x v="0"/>
    <x v="1"/>
    <x v="0"/>
    <x v="1"/>
    <x v="0"/>
  </r>
  <r>
    <x v="329"/>
    <m/>
    <s v="Invoice"/>
    <n v="5103020118"/>
    <n v="6080530214"/>
    <s v="Philips - Espresso Maker"/>
    <s v="PCS"/>
    <n v="292.5"/>
    <n v="50"/>
    <n v="390"/>
    <n v="19500"/>
    <n v="585"/>
    <n v="18915"/>
    <n v="4290"/>
    <n v="2648.1000000000004"/>
    <x v="0"/>
    <x v="1"/>
    <x v="0"/>
    <x v="1"/>
    <x v="0"/>
    <x v="1"/>
    <x v="0"/>
  </r>
  <r>
    <x v="329"/>
    <m/>
    <s v="Invoice"/>
    <n v="5103020118"/>
    <n v="6080300126"/>
    <s v="LG - Air Conditioner - Normal"/>
    <s v="PCS"/>
    <n v="375"/>
    <n v="40"/>
    <n v="500"/>
    <n v="20000"/>
    <n v="600"/>
    <n v="19400"/>
    <n v="4400"/>
    <n v="2716.0000000000005"/>
    <x v="0"/>
    <x v="1"/>
    <x v="0"/>
    <x v="1"/>
    <x v="0"/>
    <x v="1"/>
    <x v="2"/>
  </r>
  <r>
    <x v="329"/>
    <m/>
    <s v="Invoice"/>
    <n v="5103020118"/>
    <n v="6080200116"/>
    <s v="Toshiba - 14&quot; Core i7"/>
    <s v="PCS"/>
    <n v="480"/>
    <n v="50"/>
    <n v="600"/>
    <n v="30000"/>
    <n v="900"/>
    <n v="29100"/>
    <n v="5100"/>
    <n v="4074.0000000000005"/>
    <x v="0"/>
    <x v="1"/>
    <x v="0"/>
    <x v="1"/>
    <x v="0"/>
    <x v="1"/>
    <x v="3"/>
  </r>
  <r>
    <x v="329"/>
    <m/>
    <s v="Invoice"/>
    <n v="5103020118"/>
    <n v="6080520210"/>
    <s v="LG - TV 43&quot; LED"/>
    <s v="PCS"/>
    <n v="352.5"/>
    <n v="70"/>
    <n v="470"/>
    <n v="32900"/>
    <n v="987"/>
    <n v="31913"/>
    <n v="7238"/>
    <n v="4467.8200000000006"/>
    <x v="0"/>
    <x v="1"/>
    <x v="0"/>
    <x v="1"/>
    <x v="0"/>
    <x v="1"/>
    <x v="0"/>
  </r>
  <r>
    <x v="329"/>
    <m/>
    <s v="Invoice"/>
    <n v="5103020118"/>
    <n v="6080520211"/>
    <s v="Sumsung - TV 43&quot; LED"/>
    <s v="PCS"/>
    <n v="315"/>
    <n v="90"/>
    <n v="420"/>
    <n v="37800"/>
    <n v="1134"/>
    <n v="36666"/>
    <n v="8316"/>
    <n v="5133.2400000000007"/>
    <x v="0"/>
    <x v="1"/>
    <x v="0"/>
    <x v="1"/>
    <x v="0"/>
    <x v="1"/>
    <x v="0"/>
  </r>
  <r>
    <x v="329"/>
    <m/>
    <s v="Invoice"/>
    <n v="5103020118"/>
    <n v="6080300127"/>
    <s v="Sharp - Air Conditioner - Inverter"/>
    <s v="PCS"/>
    <n v="720"/>
    <n v="30"/>
    <n v="900"/>
    <n v="27000"/>
    <n v="810"/>
    <n v="26190"/>
    <n v="4590"/>
    <n v="3666.6000000000004"/>
    <x v="0"/>
    <x v="1"/>
    <x v="0"/>
    <x v="1"/>
    <x v="0"/>
    <x v="1"/>
    <x v="2"/>
  </r>
  <r>
    <x v="329"/>
    <m/>
    <s v="Invoice"/>
    <n v="5103020118"/>
    <n v="6080540219"/>
    <s v="LG - Microwave 28 Ltr"/>
    <s v="PCS"/>
    <n v="175"/>
    <n v="20"/>
    <n v="250"/>
    <n v="5000"/>
    <n v="150"/>
    <n v="4850"/>
    <n v="1350"/>
    <n v="679.00000000000011"/>
    <x v="0"/>
    <x v="1"/>
    <x v="0"/>
    <x v="1"/>
    <x v="0"/>
    <x v="1"/>
    <x v="0"/>
  </r>
  <r>
    <x v="329"/>
    <m/>
    <s v="Invoice"/>
    <n v="5103020118"/>
    <n v="6080300123"/>
    <s v="Toshiba - Air Conditioner - Inverter"/>
    <s v="PCS"/>
    <n v="560"/>
    <n v="120"/>
    <n v="700"/>
    <n v="84000"/>
    <n v="2520"/>
    <n v="81480"/>
    <n v="14280"/>
    <n v="11407.2"/>
    <x v="0"/>
    <x v="1"/>
    <x v="0"/>
    <x v="1"/>
    <x v="0"/>
    <x v="1"/>
    <x v="2"/>
  </r>
  <r>
    <x v="329"/>
    <m/>
    <s v="Invoice"/>
    <n v="5103020118"/>
    <n v="6080100101"/>
    <s v="Huawei gr3"/>
    <s v="PCS"/>
    <n v="84"/>
    <n v="30"/>
    <n v="120"/>
    <n v="3600"/>
    <n v="108"/>
    <n v="3492"/>
    <n v="972"/>
    <n v="488.88000000000005"/>
    <x v="0"/>
    <x v="1"/>
    <x v="0"/>
    <x v="1"/>
    <x v="0"/>
    <x v="1"/>
    <x v="1"/>
  </r>
  <r>
    <x v="329"/>
    <m/>
    <s v="Invoice"/>
    <n v="5103020118"/>
    <n v="6080100112"/>
    <s v="samsung s8"/>
    <s v="PCS"/>
    <n v="225"/>
    <n v="30"/>
    <n v="300"/>
    <n v="9000"/>
    <n v="270"/>
    <n v="8730"/>
    <n v="1980"/>
    <n v="1222.2"/>
    <x v="0"/>
    <x v="1"/>
    <x v="0"/>
    <x v="1"/>
    <x v="0"/>
    <x v="1"/>
    <x v="1"/>
  </r>
  <r>
    <x v="329"/>
    <m/>
    <s v="Invoice"/>
    <n v="5103020118"/>
    <n v="6080100108"/>
    <s v="samsung J3"/>
    <s v="PCS"/>
    <n v="125.99999999999999"/>
    <n v="120"/>
    <n v="180"/>
    <n v="21600"/>
    <n v="648"/>
    <n v="20952"/>
    <n v="5832.0000000000018"/>
    <n v="2933.28"/>
    <x v="0"/>
    <x v="1"/>
    <x v="0"/>
    <x v="1"/>
    <x v="0"/>
    <x v="1"/>
    <x v="1"/>
  </r>
  <r>
    <x v="329"/>
    <m/>
    <s v="Invoice"/>
    <n v="5103020118"/>
    <n v="6080200114"/>
    <s v="HP - 14&quot; Core i7"/>
    <s v="PCS"/>
    <n v="720"/>
    <n v="40"/>
    <n v="900"/>
    <n v="36000"/>
    <n v="1080"/>
    <n v="34920"/>
    <n v="6120"/>
    <n v="4888.8"/>
    <x v="0"/>
    <x v="1"/>
    <x v="0"/>
    <x v="1"/>
    <x v="0"/>
    <x v="1"/>
    <x v="3"/>
  </r>
  <r>
    <x v="329"/>
    <m/>
    <s v="Invoice"/>
    <n v="5103020118"/>
    <n v="6080540217"/>
    <s v="Samsung - Microwave 28 Ltr"/>
    <s v="PCS"/>
    <n v="147"/>
    <n v="50"/>
    <n v="210"/>
    <n v="10500"/>
    <n v="315"/>
    <n v="10185"/>
    <n v="2835"/>
    <n v="1425.9"/>
    <x v="0"/>
    <x v="1"/>
    <x v="0"/>
    <x v="1"/>
    <x v="0"/>
    <x v="1"/>
    <x v="0"/>
  </r>
  <r>
    <x v="329"/>
    <m/>
    <s v="Invoice"/>
    <n v="5103020118"/>
    <n v="6080510204"/>
    <s v="Samsung - Refrigerator 473 Ltr"/>
    <s v="PCS"/>
    <n v="760"/>
    <n v="100"/>
    <n v="950"/>
    <n v="95000"/>
    <n v="2850"/>
    <n v="92150"/>
    <n v="16150"/>
    <n v="12901.000000000002"/>
    <x v="0"/>
    <x v="1"/>
    <x v="0"/>
    <x v="1"/>
    <x v="0"/>
    <x v="1"/>
    <x v="0"/>
  </r>
  <r>
    <x v="329"/>
    <m/>
    <s v="Invoice"/>
    <n v="5103020118"/>
    <n v="6080100103"/>
    <s v="Huawei Y9"/>
    <s v="PCS"/>
    <n v="175"/>
    <n v="40"/>
    <n v="250"/>
    <n v="10000"/>
    <n v="300"/>
    <n v="9700"/>
    <n v="2700"/>
    <n v="1358.0000000000002"/>
    <x v="0"/>
    <x v="1"/>
    <x v="0"/>
    <x v="1"/>
    <x v="0"/>
    <x v="1"/>
    <x v="1"/>
  </r>
  <r>
    <x v="329"/>
    <m/>
    <s v="Invoice"/>
    <n v="5103020118"/>
    <n v="6080300128"/>
    <s v="Sharp - Air Conditioner - Normal"/>
    <s v="PCS"/>
    <n v="480"/>
    <n v="20"/>
    <n v="600"/>
    <n v="12000"/>
    <n v="360"/>
    <n v="11640"/>
    <n v="2040"/>
    <n v="1629.6000000000001"/>
    <x v="0"/>
    <x v="1"/>
    <x v="0"/>
    <x v="1"/>
    <x v="0"/>
    <x v="1"/>
    <x v="2"/>
  </r>
  <r>
    <x v="329"/>
    <m/>
    <s v="Invoice"/>
    <n v="5103020117"/>
    <n v="6080520211"/>
    <s v="Sumsung - TV 43&quot; LED"/>
    <s v="PCS"/>
    <n v="315"/>
    <n v="10"/>
    <n v="420"/>
    <n v="4200"/>
    <n v="210"/>
    <n v="3990"/>
    <n v="840"/>
    <n v="558.6"/>
    <x v="0"/>
    <x v="1"/>
    <x v="0"/>
    <x v="0"/>
    <x v="0"/>
    <x v="0"/>
    <x v="0"/>
  </r>
  <r>
    <x v="329"/>
    <m/>
    <s v="Invoice"/>
    <n v="5103020118"/>
    <n v="6080520210"/>
    <s v="LG - TV 43&quot; LED"/>
    <s v="PCS"/>
    <n v="352.5"/>
    <n v="30"/>
    <n v="470"/>
    <n v="14100"/>
    <n v="423"/>
    <n v="13677"/>
    <n v="3102"/>
    <n v="1914.7800000000002"/>
    <x v="0"/>
    <x v="1"/>
    <x v="0"/>
    <x v="1"/>
    <x v="0"/>
    <x v="1"/>
    <x v="0"/>
  </r>
  <r>
    <x v="329"/>
    <m/>
    <s v="Invoice"/>
    <n v="5103020118"/>
    <n v="6080100101"/>
    <s v="Huawei gr3"/>
    <s v="PCS"/>
    <n v="84"/>
    <n v="20"/>
    <n v="120"/>
    <n v="2400"/>
    <n v="72"/>
    <n v="2328"/>
    <n v="648"/>
    <n v="325.92"/>
    <x v="0"/>
    <x v="1"/>
    <x v="0"/>
    <x v="1"/>
    <x v="0"/>
    <x v="1"/>
    <x v="1"/>
  </r>
  <r>
    <x v="329"/>
    <m/>
    <s v="Invoice"/>
    <n v="5103020118"/>
    <n v="6080520212"/>
    <s v="Toshiba - TV 32&quot; LED"/>
    <s v="PCS"/>
    <n v="182"/>
    <n v="200"/>
    <n v="260"/>
    <n v="52000"/>
    <n v="1560"/>
    <n v="50440"/>
    <n v="14040"/>
    <n v="7061.6"/>
    <x v="0"/>
    <x v="1"/>
    <x v="0"/>
    <x v="1"/>
    <x v="0"/>
    <x v="1"/>
    <x v="0"/>
  </r>
  <r>
    <x v="330"/>
    <n v="4"/>
    <s v="Return"/>
    <n v="5103020115"/>
    <n v="6080540218"/>
    <s v="LG - Microwave 23 Ltr"/>
    <s v="PCS"/>
    <n v="125.99999999999999"/>
    <n v="-60"/>
    <n v="180"/>
    <n v="-10800"/>
    <n v="-540"/>
    <n v="-10260"/>
    <n v="-2700.0000000000009"/>
    <n v="-1436.4"/>
    <x v="0"/>
    <x v="1"/>
    <x v="0"/>
    <x v="0"/>
    <x v="0"/>
    <x v="11"/>
    <x v="0"/>
  </r>
  <r>
    <x v="330"/>
    <n v="4"/>
    <s v="Return"/>
    <n v="5103020115"/>
    <n v="6080300126"/>
    <s v="LG - Air Conditioner - Normal"/>
    <s v="PCS"/>
    <n v="375"/>
    <n v="-30"/>
    <n v="500"/>
    <n v="-15000"/>
    <n v="-750"/>
    <n v="-14250"/>
    <n v="-3000"/>
    <n v="-1995.0000000000002"/>
    <x v="0"/>
    <x v="1"/>
    <x v="0"/>
    <x v="0"/>
    <x v="0"/>
    <x v="11"/>
    <x v="2"/>
  </r>
  <r>
    <x v="330"/>
    <m/>
    <s v="Invoice"/>
    <n v="5203020109"/>
    <n v="6080300123"/>
    <s v="Toshiba - Air Conditioner - Inverter"/>
    <s v="PCS"/>
    <n v="560"/>
    <n v="130"/>
    <n v="700"/>
    <n v="91000"/>
    <n v="4550"/>
    <n v="86450"/>
    <n v="13650"/>
    <n v="0"/>
    <x v="0"/>
    <x v="1"/>
    <x v="10"/>
    <x v="0"/>
    <x v="1"/>
    <x v="14"/>
    <x v="2"/>
  </r>
  <r>
    <x v="331"/>
    <n v="92"/>
    <s v="Return"/>
    <n v="5103020116"/>
    <n v="6080510202"/>
    <s v="Samsung - Refrigerator 335 Ltr"/>
    <s v="PCS"/>
    <n v="560"/>
    <n v="-20"/>
    <n v="700"/>
    <n v="-14000"/>
    <n v="-420"/>
    <n v="-13580"/>
    <n v="-2380"/>
    <n v="-1901.2000000000003"/>
    <x v="0"/>
    <x v="1"/>
    <x v="0"/>
    <x v="1"/>
    <x v="0"/>
    <x v="8"/>
    <x v="0"/>
  </r>
  <r>
    <x v="331"/>
    <m/>
    <s v="Invoice"/>
    <n v="5203020110"/>
    <n v="6080520210"/>
    <s v="LG - TV 43&quot; LED"/>
    <s v="PCS"/>
    <n v="352.5"/>
    <n v="40"/>
    <n v="470"/>
    <n v="18800"/>
    <n v="940"/>
    <n v="17860"/>
    <n v="3760"/>
    <n v="0"/>
    <x v="0"/>
    <x v="1"/>
    <x v="9"/>
    <x v="0"/>
    <x v="1"/>
    <x v="13"/>
    <x v="0"/>
  </r>
  <r>
    <x v="331"/>
    <m/>
    <s v="Invoice"/>
    <n v="5203020110"/>
    <n v="6080530214"/>
    <s v="Philips - Espresso Maker"/>
    <s v="PCS"/>
    <n v="292.5"/>
    <n v="60"/>
    <n v="390"/>
    <n v="23400"/>
    <n v="1170"/>
    <n v="22230"/>
    <n v="4680"/>
    <n v="0"/>
    <x v="0"/>
    <x v="1"/>
    <x v="9"/>
    <x v="0"/>
    <x v="1"/>
    <x v="13"/>
    <x v="0"/>
  </r>
  <r>
    <x v="331"/>
    <m/>
    <s v="Invoice"/>
    <n v="5203020110"/>
    <n v="6080540216"/>
    <s v="Samsung - Microwave 23 Ltr"/>
    <s v="PCS"/>
    <n v="105"/>
    <n v="30"/>
    <n v="150"/>
    <n v="4500"/>
    <n v="225"/>
    <n v="4275"/>
    <n v="1125"/>
    <n v="0"/>
    <x v="0"/>
    <x v="1"/>
    <x v="9"/>
    <x v="0"/>
    <x v="1"/>
    <x v="13"/>
    <x v="0"/>
  </r>
  <r>
    <x v="331"/>
    <m/>
    <s v="Invoice"/>
    <n v="5203020110"/>
    <n v="6080300125"/>
    <s v="LG - Air Conditioner - inverter"/>
    <s v="PCS"/>
    <n v="640"/>
    <n v="10"/>
    <n v="800"/>
    <n v="8000"/>
    <n v="400"/>
    <n v="7600"/>
    <n v="1200"/>
    <n v="0"/>
    <x v="0"/>
    <x v="1"/>
    <x v="9"/>
    <x v="0"/>
    <x v="1"/>
    <x v="13"/>
    <x v="2"/>
  </r>
  <r>
    <x v="331"/>
    <m/>
    <s v="Invoice"/>
    <n v="5203020110"/>
    <n v="6080100109"/>
    <s v="samsung J5"/>
    <s v="PCS"/>
    <n v="140"/>
    <n v="10"/>
    <n v="200"/>
    <n v="2000"/>
    <n v="100"/>
    <n v="1900"/>
    <n v="500"/>
    <n v="0"/>
    <x v="0"/>
    <x v="1"/>
    <x v="9"/>
    <x v="0"/>
    <x v="1"/>
    <x v="13"/>
    <x v="1"/>
  </r>
  <r>
    <x v="332"/>
    <m/>
    <s v="Invoice"/>
    <n v="5203020110"/>
    <n v="6080300128"/>
    <s v="Sharp - Air Conditioner - Normal"/>
    <s v="PCS"/>
    <n v="480"/>
    <n v="20"/>
    <n v="600"/>
    <n v="12000"/>
    <n v="600"/>
    <n v="11400"/>
    <n v="1800"/>
    <n v="0"/>
    <x v="0"/>
    <x v="1"/>
    <x v="9"/>
    <x v="0"/>
    <x v="1"/>
    <x v="13"/>
    <x v="2"/>
  </r>
  <r>
    <x v="332"/>
    <m/>
    <s v="Invoice"/>
    <n v="5103020114"/>
    <n v="6080510202"/>
    <s v="Samsung - Refrigerator 335 Ltr"/>
    <s v="PCS"/>
    <n v="560"/>
    <n v="20"/>
    <n v="700"/>
    <n v="14000"/>
    <n v="420"/>
    <n v="13580"/>
    <n v="2380"/>
    <n v="1901.2000000000003"/>
    <x v="0"/>
    <x v="1"/>
    <x v="0"/>
    <x v="1"/>
    <x v="0"/>
    <x v="7"/>
    <x v="0"/>
  </r>
  <r>
    <x v="332"/>
    <m/>
    <s v="Invoice"/>
    <n v="5103020114"/>
    <n v="6080200121"/>
    <s v="Apple - MacBook Air Core i5"/>
    <s v="PCS"/>
    <n v="760"/>
    <n v="20"/>
    <n v="950"/>
    <n v="19000"/>
    <n v="570"/>
    <n v="18430"/>
    <n v="3230"/>
    <n v="2580.2000000000003"/>
    <x v="0"/>
    <x v="1"/>
    <x v="0"/>
    <x v="1"/>
    <x v="0"/>
    <x v="7"/>
    <x v="3"/>
  </r>
  <r>
    <x v="332"/>
    <m/>
    <s v="Invoice"/>
    <n v="5103020114"/>
    <n v="6080300123"/>
    <s v="Toshiba - Air Conditioner - Inverter"/>
    <s v="PCS"/>
    <n v="560"/>
    <n v="10"/>
    <n v="700"/>
    <n v="7000"/>
    <n v="210"/>
    <n v="6790"/>
    <n v="1190"/>
    <n v="950.60000000000014"/>
    <x v="0"/>
    <x v="1"/>
    <x v="0"/>
    <x v="1"/>
    <x v="0"/>
    <x v="7"/>
    <x v="2"/>
  </r>
  <r>
    <x v="332"/>
    <m/>
    <s v="Invoice"/>
    <n v="5103020114"/>
    <n v="6080520211"/>
    <s v="Sumsung - TV 43&quot; LED"/>
    <s v="PCS"/>
    <n v="315"/>
    <n v="200"/>
    <n v="420"/>
    <n v="84000"/>
    <n v="2520"/>
    <n v="81480"/>
    <n v="18480"/>
    <n v="11407.2"/>
    <x v="0"/>
    <x v="1"/>
    <x v="0"/>
    <x v="1"/>
    <x v="0"/>
    <x v="7"/>
    <x v="0"/>
  </r>
  <r>
    <x v="332"/>
    <m/>
    <s v="Invoice"/>
    <n v="5103020114"/>
    <n v="6080100102"/>
    <s v="Huawei Nova 7"/>
    <s v="PCS"/>
    <n v="203"/>
    <n v="60"/>
    <n v="290"/>
    <n v="17400"/>
    <n v="522"/>
    <n v="16878"/>
    <n v="4698"/>
    <n v="2362.92"/>
    <x v="0"/>
    <x v="1"/>
    <x v="0"/>
    <x v="1"/>
    <x v="0"/>
    <x v="7"/>
    <x v="1"/>
  </r>
  <r>
    <x v="332"/>
    <m/>
    <s v="Invoice"/>
    <n v="5203020111"/>
    <n v="6080200114"/>
    <s v="HP - 14&quot; Core i7"/>
    <s v="PCS"/>
    <n v="720"/>
    <n v="10"/>
    <n v="900"/>
    <n v="9000"/>
    <n v="450"/>
    <n v="8550"/>
    <n v="1350"/>
    <n v="0"/>
    <x v="0"/>
    <x v="1"/>
    <x v="11"/>
    <x v="0"/>
    <x v="1"/>
    <x v="16"/>
    <x v="3"/>
  </r>
  <r>
    <x v="332"/>
    <m/>
    <s v="Invoice"/>
    <n v="5103020113"/>
    <n v="6080100112"/>
    <s v="samsung s8"/>
    <s v="PCS"/>
    <n v="225"/>
    <n v="50"/>
    <n v="300"/>
    <n v="15000"/>
    <n v="750"/>
    <n v="14250"/>
    <n v="3000"/>
    <n v="1995.0000000000002"/>
    <x v="0"/>
    <x v="1"/>
    <x v="0"/>
    <x v="0"/>
    <x v="0"/>
    <x v="1"/>
    <x v="1"/>
  </r>
  <r>
    <x v="332"/>
    <m/>
    <s v="Invoice"/>
    <n v="5103020113"/>
    <n v="6080200115"/>
    <s v="Toshiba - 15.6&quot; Core i5"/>
    <s v="PCS"/>
    <n v="427.5"/>
    <n v="70"/>
    <n v="570"/>
    <n v="39900"/>
    <n v="1995"/>
    <n v="37905"/>
    <n v="7980"/>
    <n v="5306.7000000000007"/>
    <x v="0"/>
    <x v="1"/>
    <x v="0"/>
    <x v="0"/>
    <x v="0"/>
    <x v="1"/>
    <x v="3"/>
  </r>
  <r>
    <x v="332"/>
    <m/>
    <s v="Invoice"/>
    <n v="5103020113"/>
    <n v="6080300127"/>
    <s v="Sharp - Air Conditioner - Inverter"/>
    <s v="PCS"/>
    <n v="720"/>
    <n v="40"/>
    <n v="900"/>
    <n v="36000"/>
    <n v="1800"/>
    <n v="34200"/>
    <n v="5400"/>
    <n v="4788.0000000000009"/>
    <x v="0"/>
    <x v="1"/>
    <x v="0"/>
    <x v="0"/>
    <x v="0"/>
    <x v="1"/>
    <x v="2"/>
  </r>
  <r>
    <x v="333"/>
    <m/>
    <s v="Invoice"/>
    <n v="5103020113"/>
    <n v="6080540219"/>
    <s v="LG - Microwave 28 Ltr"/>
    <s v="PCS"/>
    <n v="175"/>
    <n v="100"/>
    <n v="250"/>
    <n v="25000"/>
    <n v="1250"/>
    <n v="23750"/>
    <n v="6250"/>
    <n v="3325.0000000000005"/>
    <x v="0"/>
    <x v="1"/>
    <x v="0"/>
    <x v="0"/>
    <x v="0"/>
    <x v="1"/>
    <x v="0"/>
  </r>
  <r>
    <x v="333"/>
    <m/>
    <s v="Invoice"/>
    <n v="5103020113"/>
    <n v="6080520206"/>
    <s v="Sony - TV 32&quot; LED"/>
    <s v="PCS"/>
    <n v="203"/>
    <n v="180"/>
    <n v="290"/>
    <n v="52200"/>
    <n v="2610"/>
    <n v="49590"/>
    <n v="13050"/>
    <n v="6942.6"/>
    <x v="0"/>
    <x v="1"/>
    <x v="0"/>
    <x v="0"/>
    <x v="0"/>
    <x v="1"/>
    <x v="0"/>
  </r>
  <r>
    <x v="333"/>
    <m/>
    <s v="Invoice"/>
    <n v="5103020113"/>
    <n v="6080550221"/>
    <s v="Beko - Gas Cooker - 5 Burners"/>
    <s v="PCS"/>
    <n v="352.5"/>
    <n v="50"/>
    <n v="450"/>
    <n v="22500"/>
    <n v="1125"/>
    <n v="21375"/>
    <n v="3750"/>
    <n v="2992.5000000000005"/>
    <x v="0"/>
    <x v="1"/>
    <x v="0"/>
    <x v="0"/>
    <x v="0"/>
    <x v="1"/>
    <x v="0"/>
  </r>
  <r>
    <x v="333"/>
    <m/>
    <s v="Invoice"/>
    <n v="5103020114"/>
    <n v="6080100112"/>
    <s v="samsung s8"/>
    <s v="PCS"/>
    <n v="225"/>
    <n v="70"/>
    <n v="300"/>
    <n v="21000"/>
    <n v="630"/>
    <n v="20370"/>
    <n v="4620"/>
    <n v="2851.8"/>
    <x v="0"/>
    <x v="1"/>
    <x v="0"/>
    <x v="1"/>
    <x v="0"/>
    <x v="7"/>
    <x v="1"/>
  </r>
  <r>
    <x v="333"/>
    <m/>
    <s v="Invoice"/>
    <n v="5103020114"/>
    <n v="6080510205"/>
    <s v="Bosch - Refrigerator 347 Ltr"/>
    <s v="PCS"/>
    <n v="680"/>
    <n v="20"/>
    <n v="850"/>
    <n v="17000"/>
    <n v="510"/>
    <n v="16490"/>
    <n v="2890"/>
    <n v="2308.6000000000004"/>
    <x v="0"/>
    <x v="1"/>
    <x v="0"/>
    <x v="1"/>
    <x v="0"/>
    <x v="7"/>
    <x v="0"/>
  </r>
  <r>
    <x v="333"/>
    <m/>
    <s v="Invoice"/>
    <n v="5103020114"/>
    <n v="6080530215"/>
    <s v="Arzum Okka Coffee Maker"/>
    <s v="PCS"/>
    <n v="203"/>
    <n v="30"/>
    <n v="290"/>
    <n v="8700"/>
    <n v="261"/>
    <n v="8439"/>
    <n v="2349"/>
    <n v="1181.46"/>
    <x v="0"/>
    <x v="1"/>
    <x v="0"/>
    <x v="1"/>
    <x v="0"/>
    <x v="7"/>
    <x v="0"/>
  </r>
  <r>
    <x v="333"/>
    <m/>
    <s v="Invoice"/>
    <n v="5103020114"/>
    <n v="6080530214"/>
    <s v="Philips - Espresso Maker"/>
    <s v="PCS"/>
    <n v="292.5"/>
    <n v="40"/>
    <n v="390"/>
    <n v="15600"/>
    <n v="468"/>
    <n v="15132"/>
    <n v="3432"/>
    <n v="2118.48"/>
    <x v="0"/>
    <x v="1"/>
    <x v="0"/>
    <x v="1"/>
    <x v="0"/>
    <x v="7"/>
    <x v="0"/>
  </r>
  <r>
    <x v="333"/>
    <m/>
    <s v="Invoice"/>
    <n v="5103020114"/>
    <n v="6080200114"/>
    <s v="HP - 14&quot; Core i7"/>
    <s v="PCS"/>
    <n v="720"/>
    <n v="30"/>
    <n v="900"/>
    <n v="27000"/>
    <n v="810"/>
    <n v="26190"/>
    <n v="4590"/>
    <n v="3666.6000000000004"/>
    <x v="0"/>
    <x v="1"/>
    <x v="0"/>
    <x v="1"/>
    <x v="0"/>
    <x v="7"/>
    <x v="3"/>
  </r>
  <r>
    <x v="334"/>
    <n v="6923"/>
    <s v="Invoice"/>
    <n v="5203020111"/>
    <n v="6080530214"/>
    <s v="Philips - Espresso Maker"/>
    <s v="PCS"/>
    <n v="292.5"/>
    <n v="30"/>
    <n v="390"/>
    <n v="11700"/>
    <n v="585"/>
    <n v="11115"/>
    <n v="2340"/>
    <n v="0"/>
    <x v="0"/>
    <x v="1"/>
    <x v="11"/>
    <x v="0"/>
    <x v="1"/>
    <x v="16"/>
    <x v="0"/>
  </r>
  <r>
    <x v="334"/>
    <n v="6923"/>
    <s v="Invoice"/>
    <n v="5203020111"/>
    <n v="6080520210"/>
    <s v="LG - TV 43&quot; LED"/>
    <s v="PCS"/>
    <n v="352.5"/>
    <n v="10"/>
    <n v="470"/>
    <n v="4700"/>
    <n v="235"/>
    <n v="4465"/>
    <n v="940"/>
    <n v="0"/>
    <x v="0"/>
    <x v="1"/>
    <x v="11"/>
    <x v="0"/>
    <x v="1"/>
    <x v="16"/>
    <x v="0"/>
  </r>
  <r>
    <x v="334"/>
    <n v="6923"/>
    <s v="Invoice"/>
    <n v="5203020111"/>
    <n v="6080520207"/>
    <s v="LG - TV 32&quot; LED"/>
    <s v="PCS"/>
    <n v="225"/>
    <n v="80"/>
    <n v="300"/>
    <n v="24000"/>
    <n v="1200"/>
    <n v="22800"/>
    <n v="4800"/>
    <n v="0"/>
    <x v="0"/>
    <x v="1"/>
    <x v="11"/>
    <x v="0"/>
    <x v="1"/>
    <x v="16"/>
    <x v="0"/>
  </r>
  <r>
    <x v="334"/>
    <n v="604"/>
    <s v="Invoice"/>
    <n v="5103020114"/>
    <n v="6080550222"/>
    <s v="Universal - Gas Cooker - 5 Burners"/>
    <s v="PCS"/>
    <n v="372.5"/>
    <n v="100"/>
    <n v="490"/>
    <n v="49000"/>
    <n v="1470"/>
    <n v="47530"/>
    <n v="10280"/>
    <n v="6654.2000000000007"/>
    <x v="0"/>
    <x v="1"/>
    <x v="0"/>
    <x v="1"/>
    <x v="0"/>
    <x v="7"/>
    <x v="0"/>
  </r>
  <r>
    <x v="334"/>
    <m/>
    <s v="Invoice"/>
    <n v="5103020114"/>
    <n v="6080550220"/>
    <s v="La Germania - Gas Cooker - 5 Burners"/>
    <s v="PCS"/>
    <n v="382.5"/>
    <n v="20"/>
    <n v="510"/>
    <n v="10200"/>
    <n v="306"/>
    <n v="9894"/>
    <n v="2244"/>
    <n v="1385.16"/>
    <x v="0"/>
    <x v="1"/>
    <x v="0"/>
    <x v="1"/>
    <x v="0"/>
    <x v="7"/>
    <x v="0"/>
  </r>
  <r>
    <x v="334"/>
    <m/>
    <s v="Invoice"/>
    <n v="5103020114"/>
    <n v="6080200120"/>
    <s v="Lenovo - Ideapad 14&quot; Core i5"/>
    <s v="PCS"/>
    <n v="600"/>
    <n v="40"/>
    <n v="750"/>
    <n v="30000"/>
    <n v="900"/>
    <n v="29100"/>
    <n v="5100"/>
    <n v="4074.0000000000005"/>
    <x v="0"/>
    <x v="1"/>
    <x v="0"/>
    <x v="1"/>
    <x v="0"/>
    <x v="7"/>
    <x v="3"/>
  </r>
  <r>
    <x v="334"/>
    <m/>
    <s v="Invoice"/>
    <n v="5103020114"/>
    <n v="6080200115"/>
    <s v="Toshiba - 15.6&quot; Core i5"/>
    <s v="PCS"/>
    <n v="427.5"/>
    <n v="100"/>
    <n v="570"/>
    <n v="57000"/>
    <n v="1710"/>
    <n v="55290"/>
    <n v="12540"/>
    <n v="7740.6"/>
    <x v="0"/>
    <x v="1"/>
    <x v="0"/>
    <x v="1"/>
    <x v="0"/>
    <x v="7"/>
    <x v="3"/>
  </r>
  <r>
    <x v="334"/>
    <m/>
    <s v="Invoice"/>
    <n v="5103020116"/>
    <n v="6080520211"/>
    <s v="Sumsung - TV 43&quot; LED"/>
    <s v="PCS"/>
    <n v="315"/>
    <n v="100"/>
    <n v="420"/>
    <n v="42000"/>
    <n v="1260"/>
    <n v="40740"/>
    <n v="9240"/>
    <n v="5703.6"/>
    <x v="0"/>
    <x v="1"/>
    <x v="0"/>
    <x v="1"/>
    <x v="0"/>
    <x v="8"/>
    <x v="0"/>
  </r>
  <r>
    <x v="335"/>
    <n v="15"/>
    <s v="Invoice"/>
    <n v="5103020115"/>
    <n v="6080300126"/>
    <s v="LG - Air Conditioner - Normal"/>
    <s v="PCS"/>
    <n v="375"/>
    <n v="50"/>
    <n v="500"/>
    <n v="25000"/>
    <n v="1250"/>
    <n v="23750"/>
    <n v="5000"/>
    <n v="3325.0000000000005"/>
    <x v="0"/>
    <x v="1"/>
    <x v="0"/>
    <x v="0"/>
    <x v="0"/>
    <x v="11"/>
    <x v="2"/>
  </r>
  <r>
    <x v="335"/>
    <n v="8"/>
    <s v="Return"/>
    <n v="5103020115"/>
    <n v="6080520213"/>
    <s v="Toshiba - TV 43&quot; LED"/>
    <s v="PCS"/>
    <n v="300"/>
    <n v="-40"/>
    <n v="400"/>
    <n v="-16000"/>
    <n v="-800"/>
    <n v="-15200"/>
    <n v="-3200"/>
    <n v="-2128"/>
    <x v="0"/>
    <x v="1"/>
    <x v="0"/>
    <x v="0"/>
    <x v="0"/>
    <x v="11"/>
    <x v="0"/>
  </r>
  <r>
    <x v="335"/>
    <m/>
    <s v="Invoice"/>
    <n v="5103020103"/>
    <n v="6080100108"/>
    <s v="samsung J3"/>
    <s v="PCS"/>
    <n v="125.99999999999999"/>
    <n v="60"/>
    <n v="180"/>
    <n v="10800"/>
    <n v="324"/>
    <n v="10476"/>
    <n v="2916.0000000000009"/>
    <n v="1466.64"/>
    <x v="0"/>
    <x v="1"/>
    <x v="0"/>
    <x v="1"/>
    <x v="0"/>
    <x v="8"/>
    <x v="1"/>
  </r>
  <r>
    <x v="335"/>
    <m/>
    <s v="Invoice"/>
    <n v="5103020114"/>
    <n v="6080510201"/>
    <s v="LG - Refrigerator 360 Ltr"/>
    <s v="PCS"/>
    <n v="600"/>
    <n v="60"/>
    <n v="750"/>
    <n v="45000"/>
    <n v="1350"/>
    <n v="43650"/>
    <n v="7650"/>
    <n v="6111.0000000000009"/>
    <x v="0"/>
    <x v="1"/>
    <x v="0"/>
    <x v="1"/>
    <x v="0"/>
    <x v="7"/>
    <x v="0"/>
  </r>
  <r>
    <x v="335"/>
    <m/>
    <s v="Invoice"/>
    <n v="5103020114"/>
    <n v="6080100110"/>
    <s v="samsung J7"/>
    <s v="PCS"/>
    <n v="175"/>
    <n v="80"/>
    <n v="250"/>
    <n v="20000"/>
    <n v="600"/>
    <n v="19400"/>
    <n v="5400"/>
    <n v="2716.0000000000005"/>
    <x v="0"/>
    <x v="1"/>
    <x v="0"/>
    <x v="1"/>
    <x v="0"/>
    <x v="7"/>
    <x v="1"/>
  </r>
  <r>
    <x v="335"/>
    <m/>
    <s v="Invoice"/>
    <n v="5103020114"/>
    <n v="6080200117"/>
    <s v="Dell - Inspiron 14&quot; Core i3"/>
    <s v="PCS"/>
    <n v="640"/>
    <n v="100"/>
    <n v="800"/>
    <n v="80000"/>
    <n v="2400"/>
    <n v="77600"/>
    <n v="13600"/>
    <n v="10864.000000000002"/>
    <x v="0"/>
    <x v="1"/>
    <x v="0"/>
    <x v="1"/>
    <x v="0"/>
    <x v="7"/>
    <x v="3"/>
  </r>
  <r>
    <x v="335"/>
    <m/>
    <s v="Invoice"/>
    <n v="5103020114"/>
    <n v="6080520212"/>
    <s v="Toshiba - TV 32&quot; LED"/>
    <s v="PCS"/>
    <n v="182"/>
    <n v="40"/>
    <n v="260"/>
    <n v="10400"/>
    <n v="312"/>
    <n v="10088"/>
    <n v="2808"/>
    <n v="1412.3200000000002"/>
    <x v="0"/>
    <x v="1"/>
    <x v="0"/>
    <x v="1"/>
    <x v="0"/>
    <x v="7"/>
    <x v="0"/>
  </r>
  <r>
    <x v="335"/>
    <m/>
    <s v="Invoice"/>
    <n v="5103020114"/>
    <n v="6080520206"/>
    <s v="Sony - TV 32&quot; LED"/>
    <s v="PCS"/>
    <n v="203"/>
    <n v="200"/>
    <n v="290"/>
    <n v="58000"/>
    <n v="1740"/>
    <n v="56260"/>
    <n v="15660"/>
    <n v="7876.4000000000005"/>
    <x v="0"/>
    <x v="1"/>
    <x v="0"/>
    <x v="1"/>
    <x v="0"/>
    <x v="7"/>
    <x v="0"/>
  </r>
  <r>
    <x v="335"/>
    <m/>
    <s v="Invoice"/>
    <n v="5103020114"/>
    <n v="6080200119"/>
    <s v="Lenovo - Ideapad 15.6&quot; core i7"/>
    <s v="PCS"/>
    <n v="680"/>
    <n v="10"/>
    <n v="850"/>
    <n v="8500"/>
    <n v="255"/>
    <n v="8245"/>
    <n v="1445"/>
    <n v="1154.3000000000002"/>
    <x v="0"/>
    <x v="1"/>
    <x v="0"/>
    <x v="1"/>
    <x v="0"/>
    <x v="7"/>
    <x v="3"/>
  </r>
  <r>
    <x v="335"/>
    <m/>
    <s v="Invoice"/>
    <n v="5103020114"/>
    <n v="6080520213"/>
    <s v="Toshiba - TV 43&quot; LED"/>
    <s v="PCS"/>
    <n v="300"/>
    <n v="40"/>
    <n v="400"/>
    <n v="16000"/>
    <n v="480"/>
    <n v="15520"/>
    <n v="3520"/>
    <n v="2172.8000000000002"/>
    <x v="0"/>
    <x v="1"/>
    <x v="0"/>
    <x v="1"/>
    <x v="0"/>
    <x v="7"/>
    <x v="0"/>
  </r>
  <r>
    <x v="335"/>
    <m/>
    <s v="Invoice"/>
    <n v="5103020114"/>
    <n v="6080200121"/>
    <s v="Apple - MacBook Air Core i5"/>
    <s v="PCS"/>
    <n v="760"/>
    <n v="50"/>
    <n v="950"/>
    <n v="47500"/>
    <n v="1425"/>
    <n v="46075"/>
    <n v="8075"/>
    <n v="6450.5000000000009"/>
    <x v="0"/>
    <x v="1"/>
    <x v="0"/>
    <x v="1"/>
    <x v="0"/>
    <x v="7"/>
    <x v="3"/>
  </r>
  <r>
    <x v="336"/>
    <n v="123"/>
    <s v="Invoice"/>
    <n v="5103020114"/>
    <n v="6080200117"/>
    <s v="Dell - Inspiron 14&quot; Core i3"/>
    <s v="PCS"/>
    <n v="640"/>
    <n v="10"/>
    <n v="800"/>
    <n v="8000"/>
    <n v="240"/>
    <n v="7760"/>
    <n v="1360"/>
    <n v="1086.4000000000001"/>
    <x v="0"/>
    <x v="1"/>
    <x v="0"/>
    <x v="1"/>
    <x v="0"/>
    <x v="7"/>
    <x v="3"/>
  </r>
  <r>
    <x v="336"/>
    <n v="163"/>
    <s v="Invoice"/>
    <n v="5103020115"/>
    <n v="6080510203"/>
    <s v="LG - Refrigerator 420 Ltr"/>
    <s v="PCS"/>
    <n v="720"/>
    <n v="50"/>
    <n v="900"/>
    <n v="45000"/>
    <n v="2250"/>
    <n v="42750"/>
    <n v="6750"/>
    <n v="5985.0000000000009"/>
    <x v="0"/>
    <x v="1"/>
    <x v="0"/>
    <x v="0"/>
    <x v="0"/>
    <x v="11"/>
    <x v="0"/>
  </r>
  <r>
    <x v="336"/>
    <n v="51"/>
    <s v="Return"/>
    <n v="5103020113"/>
    <n v="6080510205"/>
    <s v="Bosch - Refrigerator 347 Ltr"/>
    <s v="PCS"/>
    <n v="680"/>
    <n v="-60"/>
    <n v="850"/>
    <n v="-51000"/>
    <n v="-2550"/>
    <n v="-48450"/>
    <n v="-7650"/>
    <n v="-6783.0000000000009"/>
    <x v="0"/>
    <x v="1"/>
    <x v="0"/>
    <x v="0"/>
    <x v="0"/>
    <x v="1"/>
    <x v="0"/>
  </r>
  <r>
    <x v="336"/>
    <n v="614"/>
    <s v="Invoice"/>
    <n v="5103020114"/>
    <n v="6080100101"/>
    <s v="Huawei gr3"/>
    <s v="PCS"/>
    <n v="84"/>
    <n v="10"/>
    <n v="120"/>
    <n v="1200"/>
    <n v="36"/>
    <n v="1164"/>
    <n v="324"/>
    <n v="162.96"/>
    <x v="0"/>
    <x v="1"/>
    <x v="0"/>
    <x v="1"/>
    <x v="0"/>
    <x v="7"/>
    <x v="1"/>
  </r>
  <r>
    <x v="336"/>
    <n v="18"/>
    <s v="Invoice"/>
    <n v="5103020117"/>
    <n v="6080510201"/>
    <s v="LG - Refrigerator 360 Ltr"/>
    <s v="PCS"/>
    <n v="600"/>
    <n v="10"/>
    <n v="750"/>
    <n v="7500"/>
    <n v="375"/>
    <n v="7125"/>
    <n v="1125"/>
    <n v="997.50000000000011"/>
    <x v="0"/>
    <x v="1"/>
    <x v="0"/>
    <x v="0"/>
    <x v="0"/>
    <x v="0"/>
    <x v="0"/>
  </r>
  <r>
    <x v="336"/>
    <n v="124"/>
    <s v="Invoice"/>
    <n v="5103020114"/>
    <n v="6080510205"/>
    <s v="Bosch - Refrigerator 347 Ltr"/>
    <s v="PCS"/>
    <n v="680"/>
    <n v="10"/>
    <n v="850"/>
    <n v="8500"/>
    <n v="255"/>
    <n v="8245"/>
    <n v="1445"/>
    <n v="1154.3000000000002"/>
    <x v="0"/>
    <x v="1"/>
    <x v="0"/>
    <x v="1"/>
    <x v="0"/>
    <x v="7"/>
    <x v="0"/>
  </r>
  <r>
    <x v="336"/>
    <m/>
    <s v="Invoice"/>
    <n v="5103020114"/>
    <n v="6080100107"/>
    <s v="Iphone 7 +"/>
    <s v="PCS"/>
    <n v="560"/>
    <n v="50"/>
    <n v="700"/>
    <n v="35000"/>
    <n v="1050"/>
    <n v="33950"/>
    <n v="5950"/>
    <n v="4753"/>
    <x v="0"/>
    <x v="1"/>
    <x v="0"/>
    <x v="1"/>
    <x v="0"/>
    <x v="7"/>
    <x v="1"/>
  </r>
  <r>
    <x v="336"/>
    <m/>
    <s v="Invoice"/>
    <n v="5103020119"/>
    <n v="6080100107"/>
    <s v="Iphone 7 +"/>
    <s v="PCS"/>
    <n v="560"/>
    <n v="50"/>
    <n v="700"/>
    <n v="35000"/>
    <n v="1750"/>
    <n v="33250"/>
    <n v="5250"/>
    <n v="4655"/>
    <x v="0"/>
    <x v="1"/>
    <x v="0"/>
    <x v="0"/>
    <x v="0"/>
    <x v="7"/>
    <x v="1"/>
  </r>
  <r>
    <x v="337"/>
    <n v="10"/>
    <s v="Return"/>
    <n v="5103020115"/>
    <n v="6080200114"/>
    <s v="HP - 14&quot; Core i7"/>
    <s v="PCS"/>
    <n v="720"/>
    <n v="-40"/>
    <n v="900"/>
    <n v="-36000"/>
    <n v="-1800"/>
    <n v="-34200"/>
    <n v="-5400"/>
    <n v="-4788.0000000000009"/>
    <x v="0"/>
    <x v="1"/>
    <x v="0"/>
    <x v="0"/>
    <x v="0"/>
    <x v="11"/>
    <x v="3"/>
  </r>
  <r>
    <x v="337"/>
    <m/>
    <s v="Invoice"/>
    <n v="5203020110"/>
    <n v="6080510205"/>
    <s v="Bosch - Refrigerator 347 Ltr"/>
    <s v="PCS"/>
    <n v="680"/>
    <n v="40"/>
    <n v="850"/>
    <n v="34000"/>
    <n v="1700"/>
    <n v="32300"/>
    <n v="5100"/>
    <n v="0"/>
    <x v="0"/>
    <x v="1"/>
    <x v="9"/>
    <x v="0"/>
    <x v="1"/>
    <x v="13"/>
    <x v="0"/>
  </r>
  <r>
    <x v="337"/>
    <m/>
    <s v="Invoice"/>
    <n v="5203020110"/>
    <n v="6080550221"/>
    <s v="Beko - Gas Cooker - 5 Burners"/>
    <s v="PCS"/>
    <n v="352.5"/>
    <n v="10"/>
    <n v="450"/>
    <n v="4500"/>
    <n v="225"/>
    <n v="4275"/>
    <n v="750"/>
    <n v="0"/>
    <x v="0"/>
    <x v="1"/>
    <x v="9"/>
    <x v="0"/>
    <x v="1"/>
    <x v="13"/>
    <x v="0"/>
  </r>
  <r>
    <x v="337"/>
    <m/>
    <s v="Invoice"/>
    <n v="5203020111"/>
    <n v="6080200118"/>
    <s v="Dell - Inspiron 15&quot; Core i7"/>
    <s v="PCS"/>
    <n v="1020"/>
    <n v="130"/>
    <n v="1200"/>
    <n v="156000"/>
    <n v="7800"/>
    <n v="148200"/>
    <n v="15600"/>
    <n v="0"/>
    <x v="0"/>
    <x v="1"/>
    <x v="11"/>
    <x v="0"/>
    <x v="1"/>
    <x v="16"/>
    <x v="3"/>
  </r>
  <r>
    <x v="337"/>
    <m/>
    <s v="Invoice"/>
    <n v="5203020110"/>
    <n v="6080200117"/>
    <s v="Dell - Inspiron 14&quot; Core i3"/>
    <s v="PCS"/>
    <n v="640"/>
    <n v="10"/>
    <n v="800"/>
    <n v="8000"/>
    <n v="400"/>
    <n v="7600"/>
    <n v="1200"/>
    <n v="0"/>
    <x v="0"/>
    <x v="1"/>
    <x v="9"/>
    <x v="0"/>
    <x v="1"/>
    <x v="13"/>
    <x v="3"/>
  </r>
  <r>
    <x v="337"/>
    <m/>
    <s v="Invoice"/>
    <n v="5103020117"/>
    <n v="6080200117"/>
    <s v="Dell - Inspiron 14&quot; Core i3"/>
    <s v="PCS"/>
    <n v="640"/>
    <n v="50"/>
    <n v="800"/>
    <n v="40000"/>
    <n v="2000"/>
    <n v="38000"/>
    <n v="6000"/>
    <n v="5320.0000000000009"/>
    <x v="0"/>
    <x v="1"/>
    <x v="0"/>
    <x v="0"/>
    <x v="0"/>
    <x v="0"/>
    <x v="3"/>
  </r>
  <r>
    <x v="337"/>
    <m/>
    <s v="Invoice"/>
    <n v="5103020115"/>
    <n v="6080200114"/>
    <s v="HP - 14&quot; Core i7"/>
    <s v="PCS"/>
    <n v="720"/>
    <n v="80"/>
    <n v="900"/>
    <n v="72000"/>
    <n v="3600"/>
    <n v="68400"/>
    <n v="10800"/>
    <n v="9576.0000000000018"/>
    <x v="0"/>
    <x v="1"/>
    <x v="0"/>
    <x v="0"/>
    <x v="0"/>
    <x v="11"/>
    <x v="3"/>
  </r>
  <r>
    <x v="337"/>
    <m/>
    <s v="Invoice"/>
    <n v="5103020115"/>
    <n v="6080100109"/>
    <s v="samsung J5"/>
    <s v="PCS"/>
    <n v="140"/>
    <n v="40"/>
    <n v="200"/>
    <n v="8000"/>
    <n v="400"/>
    <n v="7600"/>
    <n v="2000"/>
    <n v="1064"/>
    <x v="0"/>
    <x v="1"/>
    <x v="0"/>
    <x v="0"/>
    <x v="0"/>
    <x v="11"/>
    <x v="1"/>
  </r>
  <r>
    <x v="337"/>
    <m/>
    <s v="Invoice"/>
    <n v="5103020115"/>
    <n v="6080100105"/>
    <s v="Iphone 6s +"/>
    <s v="PCS"/>
    <n v="412.5"/>
    <n v="10"/>
    <n v="550"/>
    <n v="5500"/>
    <n v="275"/>
    <n v="5225"/>
    <n v="1100"/>
    <n v="731.50000000000011"/>
    <x v="0"/>
    <x v="1"/>
    <x v="0"/>
    <x v="0"/>
    <x v="0"/>
    <x v="11"/>
    <x v="1"/>
  </r>
  <r>
    <x v="337"/>
    <m/>
    <s v="Invoice"/>
    <n v="5103020115"/>
    <n v="6080520206"/>
    <s v="Sony - TV 32&quot; LED"/>
    <s v="PCS"/>
    <n v="203"/>
    <n v="10"/>
    <n v="290"/>
    <n v="2900"/>
    <n v="145"/>
    <n v="2755"/>
    <n v="725"/>
    <n v="385.70000000000005"/>
    <x v="0"/>
    <x v="1"/>
    <x v="0"/>
    <x v="0"/>
    <x v="0"/>
    <x v="11"/>
    <x v="0"/>
  </r>
  <r>
    <x v="337"/>
    <m/>
    <s v="Return"/>
    <n v="5103020115"/>
    <n v="6080510201"/>
    <s v="LG - Refrigerator 360 Ltr"/>
    <s v="PCS"/>
    <n v="600"/>
    <n v="-10"/>
    <n v="750"/>
    <n v="-7500"/>
    <n v="-375"/>
    <n v="-7125"/>
    <n v="-1125"/>
    <n v="-997.50000000000011"/>
    <x v="0"/>
    <x v="1"/>
    <x v="0"/>
    <x v="0"/>
    <x v="0"/>
    <x v="11"/>
    <x v="0"/>
  </r>
  <r>
    <x v="337"/>
    <m/>
    <s v="Return"/>
    <n v="5103020115"/>
    <n v="6080540219"/>
    <s v="LG - Microwave 28 Ltr"/>
    <s v="PCS"/>
    <n v="175"/>
    <n v="-50"/>
    <n v="250"/>
    <n v="-12500"/>
    <n v="-625"/>
    <n v="-11875"/>
    <n v="-3125"/>
    <n v="-1662.5000000000002"/>
    <x v="0"/>
    <x v="1"/>
    <x v="0"/>
    <x v="0"/>
    <x v="0"/>
    <x v="11"/>
    <x v="0"/>
  </r>
  <r>
    <x v="338"/>
    <n v="167"/>
    <s v="Invoice"/>
    <n v="5103020117"/>
    <n v="6080510202"/>
    <s v="Samsung - Refrigerator 335 Ltr"/>
    <s v="PCS"/>
    <n v="560"/>
    <n v="40"/>
    <n v="700"/>
    <n v="28000"/>
    <n v="1400"/>
    <n v="26600"/>
    <n v="4200"/>
    <n v="3724.0000000000005"/>
    <x v="0"/>
    <x v="1"/>
    <x v="0"/>
    <x v="0"/>
    <x v="0"/>
    <x v="0"/>
    <x v="0"/>
  </r>
  <r>
    <x v="338"/>
    <m/>
    <s v="Invoice"/>
    <n v="5203020109"/>
    <n v="6080520212"/>
    <s v="Toshiba - TV 32&quot; LED"/>
    <s v="PCS"/>
    <n v="182"/>
    <n v="40"/>
    <n v="260"/>
    <n v="10400"/>
    <n v="520"/>
    <n v="9880"/>
    <n v="2600"/>
    <n v="0"/>
    <x v="0"/>
    <x v="1"/>
    <x v="10"/>
    <x v="0"/>
    <x v="1"/>
    <x v="14"/>
    <x v="0"/>
  </r>
  <r>
    <x v="338"/>
    <m/>
    <s v="Invoice"/>
    <n v="5203020109"/>
    <n v="6080100102"/>
    <s v="Huawei Nova 7"/>
    <s v="PCS"/>
    <n v="203"/>
    <n v="30"/>
    <n v="290"/>
    <n v="8700"/>
    <n v="435"/>
    <n v="8265"/>
    <n v="2175"/>
    <n v="0"/>
    <x v="0"/>
    <x v="1"/>
    <x v="10"/>
    <x v="0"/>
    <x v="1"/>
    <x v="14"/>
    <x v="1"/>
  </r>
  <r>
    <x v="338"/>
    <n v="11"/>
    <s v="Return"/>
    <n v="5103020115"/>
    <n v="6080520212"/>
    <s v="Toshiba - TV 32&quot; LED"/>
    <s v="PCS"/>
    <n v="182"/>
    <n v="-60"/>
    <n v="260"/>
    <n v="-15600"/>
    <n v="-780"/>
    <n v="-14820"/>
    <n v="-3900"/>
    <n v="-2074.8000000000002"/>
    <x v="0"/>
    <x v="1"/>
    <x v="0"/>
    <x v="0"/>
    <x v="0"/>
    <x v="11"/>
    <x v="0"/>
  </r>
  <r>
    <x v="338"/>
    <n v="622"/>
    <s v="Invoice"/>
    <n v="5103020112"/>
    <n v="6080200116"/>
    <s v="Toshiba - 14&quot; Core i7"/>
    <s v="PCS"/>
    <n v="480"/>
    <n v="10"/>
    <n v="600"/>
    <n v="6000"/>
    <n v="300"/>
    <n v="5700"/>
    <n v="900"/>
    <n v="798.00000000000011"/>
    <x v="0"/>
    <x v="1"/>
    <x v="0"/>
    <x v="0"/>
    <x v="0"/>
    <x v="0"/>
    <x v="3"/>
  </r>
  <r>
    <x v="338"/>
    <m/>
    <s v="Invoice"/>
    <n v="5103020113"/>
    <n v="6080100111"/>
    <s v="samsung s7"/>
    <s v="PCS"/>
    <n v="175"/>
    <n v="80"/>
    <n v="250"/>
    <n v="20000"/>
    <n v="1000"/>
    <n v="19000"/>
    <n v="5000"/>
    <n v="2660.0000000000005"/>
    <x v="0"/>
    <x v="1"/>
    <x v="0"/>
    <x v="0"/>
    <x v="0"/>
    <x v="1"/>
    <x v="1"/>
  </r>
  <r>
    <x v="339"/>
    <m/>
    <s v="Invoice"/>
    <n v="5203020101"/>
    <n v="6080540217"/>
    <s v="Samsung - Microwave 28 Ltr"/>
    <s v="PCS"/>
    <n v="147"/>
    <n v="40"/>
    <n v="210"/>
    <n v="8400"/>
    <n v="420"/>
    <n v="7980"/>
    <n v="2100"/>
    <n v="0"/>
    <x v="0"/>
    <x v="1"/>
    <x v="8"/>
    <x v="0"/>
    <x v="1"/>
    <x v="15"/>
    <x v="0"/>
  </r>
  <r>
    <x v="339"/>
    <m/>
    <s v="Invoice"/>
    <n v="5103020117"/>
    <n v="6080520209"/>
    <s v="Sony - TV 43&quot; LED"/>
    <s v="PCS"/>
    <n v="337.5"/>
    <n v="20"/>
    <n v="450"/>
    <n v="9000"/>
    <n v="450"/>
    <n v="8550"/>
    <n v="1800"/>
    <n v="1197.0000000000002"/>
    <x v="0"/>
    <x v="1"/>
    <x v="0"/>
    <x v="0"/>
    <x v="0"/>
    <x v="0"/>
    <x v="0"/>
  </r>
  <r>
    <x v="339"/>
    <m/>
    <s v="Invoice"/>
    <n v="5203020111"/>
    <n v="6080540219"/>
    <s v="LG - Microwave 28 Ltr"/>
    <s v="PCS"/>
    <n v="175"/>
    <n v="10"/>
    <n v="250"/>
    <n v="2500"/>
    <n v="125"/>
    <n v="2375"/>
    <n v="625"/>
    <n v="0"/>
    <x v="0"/>
    <x v="1"/>
    <x v="11"/>
    <x v="0"/>
    <x v="1"/>
    <x v="16"/>
    <x v="0"/>
  </r>
  <r>
    <x v="340"/>
    <n v="89"/>
    <s v="Return"/>
    <n v="5203020102"/>
    <n v="6080550220"/>
    <s v="La Germania - Gas Cooker - 5 Burners"/>
    <s v="PCS"/>
    <n v="382.5"/>
    <n v="-10"/>
    <n v="510"/>
    <n v="-5100"/>
    <n v="-153"/>
    <n v="-4947"/>
    <n v="-1122"/>
    <n v="0"/>
    <x v="0"/>
    <x v="1"/>
    <x v="8"/>
    <x v="1"/>
    <x v="1"/>
    <x v="12"/>
    <x v="0"/>
  </r>
  <r>
    <x v="340"/>
    <n v="18"/>
    <s v="Return"/>
    <n v="5103020115"/>
    <n v="6080540219"/>
    <s v="LG - Microwave 28 Ltr"/>
    <s v="PCS"/>
    <n v="175"/>
    <n v="-40"/>
    <n v="250"/>
    <n v="-10000"/>
    <n v="-500"/>
    <n v="-9500"/>
    <n v="-2500"/>
    <n v="-1330.0000000000002"/>
    <x v="0"/>
    <x v="1"/>
    <x v="0"/>
    <x v="0"/>
    <x v="0"/>
    <x v="11"/>
    <x v="0"/>
  </r>
  <r>
    <x v="341"/>
    <n v="619"/>
    <s v="Invoice"/>
    <n v="5103020103"/>
    <n v="6080100109"/>
    <s v="samsung J5"/>
    <s v="PCS"/>
    <n v="140"/>
    <n v="50"/>
    <n v="200"/>
    <n v="10000"/>
    <n v="300"/>
    <n v="9700"/>
    <n v="2700"/>
    <n v="1358.0000000000002"/>
    <x v="0"/>
    <x v="1"/>
    <x v="0"/>
    <x v="1"/>
    <x v="0"/>
    <x v="8"/>
    <x v="1"/>
  </r>
  <r>
    <x v="342"/>
    <n v="66"/>
    <s v="Return"/>
    <n v="5203020102"/>
    <n v="6080510205"/>
    <s v="Bosch - Refrigerator 347 Ltr"/>
    <s v="PCS"/>
    <n v="680"/>
    <n v="-10"/>
    <n v="850"/>
    <n v="-8500"/>
    <n v="-255"/>
    <n v="-8245"/>
    <n v="-1445"/>
    <n v="0"/>
    <x v="0"/>
    <x v="1"/>
    <x v="8"/>
    <x v="1"/>
    <x v="1"/>
    <x v="12"/>
    <x v="0"/>
  </r>
  <r>
    <x v="342"/>
    <n v="33"/>
    <s v="Invoice"/>
    <n v="5103020118"/>
    <n v="6080100105"/>
    <s v="Iphone 6s +"/>
    <s v="PCS"/>
    <n v="412.5"/>
    <n v="30"/>
    <n v="550"/>
    <n v="16500"/>
    <n v="495"/>
    <n v="16005"/>
    <n v="3630"/>
    <n v="2240.7000000000003"/>
    <x v="0"/>
    <x v="1"/>
    <x v="0"/>
    <x v="1"/>
    <x v="0"/>
    <x v="1"/>
    <x v="1"/>
  </r>
  <r>
    <x v="342"/>
    <n v="33"/>
    <s v="Invoice"/>
    <n v="5103020118"/>
    <n v="6080100106"/>
    <s v="Iphone 7"/>
    <s v="PCS"/>
    <n v="480"/>
    <n v="30"/>
    <n v="600"/>
    <n v="18000"/>
    <n v="540"/>
    <n v="17460"/>
    <n v="3060"/>
    <n v="2444.4"/>
    <x v="0"/>
    <x v="1"/>
    <x v="0"/>
    <x v="1"/>
    <x v="0"/>
    <x v="1"/>
    <x v="1"/>
  </r>
  <r>
    <x v="342"/>
    <m/>
    <s v="Invoice"/>
    <n v="5203020101"/>
    <n v="6080100102"/>
    <s v="Huawei Nova 7"/>
    <s v="PCS"/>
    <n v="203"/>
    <n v="10"/>
    <n v="290"/>
    <n v="2900"/>
    <n v="145"/>
    <n v="2755"/>
    <n v="725"/>
    <n v="0"/>
    <x v="0"/>
    <x v="1"/>
    <x v="8"/>
    <x v="0"/>
    <x v="1"/>
    <x v="15"/>
    <x v="1"/>
  </r>
  <r>
    <x v="343"/>
    <n v="141"/>
    <s v="Invoice"/>
    <n v="5103020119"/>
    <n v="6080300125"/>
    <s v="LG - Air Conditioner - inverter"/>
    <s v="PCS"/>
    <n v="640"/>
    <n v="10"/>
    <n v="800"/>
    <n v="8000"/>
    <n v="400"/>
    <n v="7600"/>
    <n v="1200"/>
    <n v="1064"/>
    <x v="0"/>
    <x v="1"/>
    <x v="0"/>
    <x v="0"/>
    <x v="0"/>
    <x v="7"/>
    <x v="2"/>
  </r>
  <r>
    <x v="343"/>
    <n v="174"/>
    <s v="Invoice"/>
    <n v="5103020115"/>
    <n v="6080510203"/>
    <s v="LG - Refrigerator 420 Ltr"/>
    <s v="PCS"/>
    <n v="720"/>
    <n v="80"/>
    <n v="900"/>
    <n v="72000"/>
    <n v="3600"/>
    <n v="68400"/>
    <n v="10800"/>
    <n v="9576.0000000000018"/>
    <x v="0"/>
    <x v="1"/>
    <x v="0"/>
    <x v="0"/>
    <x v="0"/>
    <x v="11"/>
    <x v="0"/>
  </r>
  <r>
    <x v="343"/>
    <n v="144"/>
    <s v="Invoice"/>
    <n v="5103020119"/>
    <n v="6080200120"/>
    <s v="Lenovo - Ideapad 14&quot; Core i5"/>
    <s v="PCS"/>
    <n v="600"/>
    <n v="10"/>
    <n v="750"/>
    <n v="7500"/>
    <n v="375"/>
    <n v="7125"/>
    <n v="1125"/>
    <n v="997.50000000000011"/>
    <x v="0"/>
    <x v="1"/>
    <x v="0"/>
    <x v="0"/>
    <x v="0"/>
    <x v="7"/>
    <x v="3"/>
  </r>
  <r>
    <x v="344"/>
    <n v="626"/>
    <s v="Invoice"/>
    <n v="5103020115"/>
    <n v="6080200119"/>
    <s v="Lenovo - Ideapad 15.6&quot; core i7"/>
    <s v="PCS"/>
    <n v="680"/>
    <n v="10"/>
    <n v="850"/>
    <n v="8500"/>
    <n v="425"/>
    <n v="8075"/>
    <n v="1275"/>
    <n v="1130.5"/>
    <x v="0"/>
    <x v="1"/>
    <x v="0"/>
    <x v="0"/>
    <x v="0"/>
    <x v="11"/>
    <x v="3"/>
  </r>
  <r>
    <x v="344"/>
    <n v="627"/>
    <s v="Invoice"/>
    <n v="5203020111"/>
    <n v="6080550221"/>
    <s v="Beko - Gas Cooker - 5 Burners"/>
    <s v="PCS"/>
    <n v="352.5"/>
    <n v="20"/>
    <n v="450"/>
    <n v="9000"/>
    <n v="450"/>
    <n v="8550"/>
    <n v="1500"/>
    <n v="0"/>
    <x v="0"/>
    <x v="1"/>
    <x v="11"/>
    <x v="0"/>
    <x v="1"/>
    <x v="16"/>
    <x v="0"/>
  </r>
  <r>
    <x v="344"/>
    <n v="628"/>
    <s v="Invoice"/>
    <n v="5203020110"/>
    <n v="6080530214"/>
    <s v="Philips - Espresso Maker"/>
    <s v="PCS"/>
    <n v="292.5"/>
    <n v="20"/>
    <n v="390"/>
    <n v="7800"/>
    <n v="390"/>
    <n v="7410"/>
    <n v="1560"/>
    <n v="0"/>
    <x v="0"/>
    <x v="1"/>
    <x v="9"/>
    <x v="0"/>
    <x v="1"/>
    <x v="13"/>
    <x v="0"/>
  </r>
  <r>
    <x v="344"/>
    <n v="627"/>
    <s v="Invoice"/>
    <n v="5203020111"/>
    <n v="6080200114"/>
    <s v="HP - 14&quot; Core i7"/>
    <s v="PCS"/>
    <n v="720"/>
    <n v="20"/>
    <n v="900"/>
    <n v="18000"/>
    <n v="900"/>
    <n v="17100"/>
    <n v="2700"/>
    <n v="0"/>
    <x v="0"/>
    <x v="1"/>
    <x v="11"/>
    <x v="0"/>
    <x v="1"/>
    <x v="16"/>
    <x v="3"/>
  </r>
  <r>
    <x v="345"/>
    <n v="34"/>
    <s v="Return"/>
    <n v="5103020120"/>
    <n v="6080300127"/>
    <s v="Sharp - Air Conditioner - Inverter"/>
    <s v="PCS"/>
    <n v="720"/>
    <n v="-50"/>
    <n v="900"/>
    <n v="-45000"/>
    <n v="-1350"/>
    <n v="-43650"/>
    <n v="-7650"/>
    <n v="-6111.0000000000009"/>
    <x v="0"/>
    <x v="1"/>
    <x v="0"/>
    <x v="1"/>
    <x v="0"/>
    <x v="11"/>
    <x v="2"/>
  </r>
  <r>
    <x v="345"/>
    <n v="631"/>
    <s v="Invoice"/>
    <n v="5103020115"/>
    <n v="6080550220"/>
    <s v="La Germania - Gas Cooker - 5 Burners"/>
    <s v="PCS"/>
    <n v="382.5"/>
    <n v="10"/>
    <n v="510"/>
    <n v="5100"/>
    <n v="255"/>
    <n v="4845"/>
    <n v="1020"/>
    <n v="678.30000000000007"/>
    <x v="0"/>
    <x v="1"/>
    <x v="0"/>
    <x v="0"/>
    <x v="0"/>
    <x v="11"/>
    <x v="0"/>
  </r>
  <r>
    <x v="345"/>
    <n v="34"/>
    <s v="Return"/>
    <n v="5103020120"/>
    <n v="6080300125"/>
    <s v="LG - Air Conditioner - inverter"/>
    <s v="PCS"/>
    <n v="640"/>
    <n v="-10"/>
    <n v="800"/>
    <n v="-8000"/>
    <n v="-240"/>
    <n v="-7760"/>
    <n v="-1360"/>
    <n v="-1086.4000000000001"/>
    <x v="0"/>
    <x v="1"/>
    <x v="0"/>
    <x v="1"/>
    <x v="0"/>
    <x v="11"/>
    <x v="2"/>
  </r>
  <r>
    <x v="346"/>
    <m/>
    <s v="Invoice"/>
    <n v="5203020109"/>
    <n v="6080100111"/>
    <s v="samsung s7"/>
    <s v="PCS"/>
    <n v="175"/>
    <n v="30"/>
    <n v="250"/>
    <n v="7500"/>
    <n v="375"/>
    <n v="7125"/>
    <n v="1875"/>
    <n v="0"/>
    <x v="1"/>
    <x v="1"/>
    <x v="10"/>
    <x v="0"/>
    <x v="1"/>
    <x v="14"/>
    <x v="1"/>
  </r>
  <r>
    <x v="346"/>
    <m/>
    <s v="Invoice"/>
    <n v="5103020113"/>
    <n v="6080510204"/>
    <s v="Samsung - Refrigerator 473 Ltr"/>
    <s v="PCS"/>
    <n v="760"/>
    <n v="50"/>
    <n v="950"/>
    <n v="47500"/>
    <n v="2375"/>
    <n v="45125"/>
    <n v="7125"/>
    <n v="6317.5000000000009"/>
    <x v="1"/>
    <x v="1"/>
    <x v="0"/>
    <x v="0"/>
    <x v="0"/>
    <x v="1"/>
    <x v="0"/>
  </r>
  <r>
    <x v="346"/>
    <n v="147"/>
    <s v="Invoice"/>
    <n v="5203020109"/>
    <n v="6080200116"/>
    <s v="Toshiba - 14&quot; Core i7"/>
    <s v="PCS"/>
    <n v="480"/>
    <n v="10"/>
    <n v="600"/>
    <n v="6000"/>
    <n v="300"/>
    <n v="5700"/>
    <n v="900"/>
    <n v="0"/>
    <x v="1"/>
    <x v="1"/>
    <x v="10"/>
    <x v="0"/>
    <x v="1"/>
    <x v="14"/>
    <x v="3"/>
  </r>
  <r>
    <x v="346"/>
    <n v="149"/>
    <s v="Invoice"/>
    <n v="5203020109"/>
    <n v="6080300126"/>
    <s v="LG - Air Conditioner - Normal"/>
    <s v="PCS"/>
    <n v="375"/>
    <n v="10"/>
    <n v="500"/>
    <n v="5000"/>
    <n v="250"/>
    <n v="4750"/>
    <n v="1000"/>
    <n v="0"/>
    <x v="1"/>
    <x v="1"/>
    <x v="10"/>
    <x v="0"/>
    <x v="1"/>
    <x v="14"/>
    <x v="2"/>
  </r>
  <r>
    <x v="346"/>
    <n v="149"/>
    <s v="Invoice"/>
    <n v="5203020109"/>
    <n v="6080510201"/>
    <s v="LG - Refrigerator 360 Ltr"/>
    <s v="PCS"/>
    <n v="600"/>
    <n v="10"/>
    <n v="750"/>
    <n v="7500"/>
    <n v="375"/>
    <n v="7125"/>
    <n v="1125"/>
    <n v="0"/>
    <x v="1"/>
    <x v="1"/>
    <x v="10"/>
    <x v="0"/>
    <x v="1"/>
    <x v="14"/>
    <x v="0"/>
  </r>
  <r>
    <x v="346"/>
    <m/>
    <s v="Invoice"/>
    <n v="5203020109"/>
    <n v="6080520211"/>
    <s v="Sumsung - TV 43&quot; LED"/>
    <s v="PCS"/>
    <n v="315"/>
    <n v="10"/>
    <n v="420"/>
    <n v="4200"/>
    <n v="210"/>
    <n v="3990"/>
    <n v="840"/>
    <n v="0"/>
    <x v="1"/>
    <x v="1"/>
    <x v="10"/>
    <x v="0"/>
    <x v="1"/>
    <x v="14"/>
    <x v="0"/>
  </r>
  <r>
    <x v="346"/>
    <n v="633"/>
    <s v="Invoice"/>
    <n v="5103020115"/>
    <n v="6080100112"/>
    <s v="samsung s8"/>
    <s v="PCS"/>
    <n v="225"/>
    <n v="10"/>
    <n v="300"/>
    <n v="3000"/>
    <n v="150"/>
    <n v="2850"/>
    <n v="600"/>
    <n v="399.00000000000006"/>
    <x v="1"/>
    <x v="1"/>
    <x v="0"/>
    <x v="0"/>
    <x v="0"/>
    <x v="11"/>
    <x v="1"/>
  </r>
  <r>
    <x v="346"/>
    <n v="632"/>
    <s v="Invoice"/>
    <n v="5103020115"/>
    <n v="6080200115"/>
    <s v="Toshiba - 15.6&quot; Core i5"/>
    <s v="PCS"/>
    <n v="427.5"/>
    <n v="10"/>
    <n v="570"/>
    <n v="5700"/>
    <n v="285"/>
    <n v="5415"/>
    <n v="1140"/>
    <n v="758.1"/>
    <x v="1"/>
    <x v="1"/>
    <x v="0"/>
    <x v="0"/>
    <x v="0"/>
    <x v="11"/>
    <x v="3"/>
  </r>
  <r>
    <x v="346"/>
    <m/>
    <s v="Invoice"/>
    <n v="5103020119"/>
    <n v="6080550221"/>
    <s v="Beko - Gas Cooker - 5 Burners"/>
    <s v="PCS"/>
    <n v="352.5"/>
    <n v="10"/>
    <n v="450"/>
    <n v="4500"/>
    <n v="225"/>
    <n v="4275"/>
    <n v="750"/>
    <n v="598.50000000000011"/>
    <x v="1"/>
    <x v="1"/>
    <x v="0"/>
    <x v="0"/>
    <x v="0"/>
    <x v="7"/>
    <x v="0"/>
  </r>
  <r>
    <x v="346"/>
    <m/>
    <s v="Invoice"/>
    <n v="5103020119"/>
    <n v="6080530215"/>
    <s v="Arzum Okka Coffee Maker"/>
    <s v="PCS"/>
    <n v="203"/>
    <n v="10"/>
    <n v="290"/>
    <n v="2900"/>
    <n v="145"/>
    <n v="2755"/>
    <n v="725"/>
    <n v="385.70000000000005"/>
    <x v="1"/>
    <x v="1"/>
    <x v="0"/>
    <x v="0"/>
    <x v="0"/>
    <x v="7"/>
    <x v="0"/>
  </r>
  <r>
    <x v="347"/>
    <n v="634"/>
    <s v="Invoice"/>
    <n v="5103020116"/>
    <n v="6080510201"/>
    <s v="LG - Refrigerator 360 Ltr"/>
    <s v="PCS"/>
    <n v="600"/>
    <n v="40"/>
    <n v="750"/>
    <n v="30000"/>
    <n v="900"/>
    <n v="29100"/>
    <n v="5100"/>
    <n v="4074.0000000000005"/>
    <x v="1"/>
    <x v="1"/>
    <x v="0"/>
    <x v="1"/>
    <x v="0"/>
    <x v="8"/>
    <x v="0"/>
  </r>
  <r>
    <x v="347"/>
    <m/>
    <s v="Invoice"/>
    <n v="5103020113"/>
    <n v="6080100105"/>
    <s v="Iphone 6s +"/>
    <s v="PCS"/>
    <n v="412.5"/>
    <n v="30"/>
    <n v="550"/>
    <n v="16500"/>
    <n v="825"/>
    <n v="15675"/>
    <n v="3300"/>
    <n v="2194.5"/>
    <x v="1"/>
    <x v="1"/>
    <x v="0"/>
    <x v="0"/>
    <x v="0"/>
    <x v="1"/>
    <x v="1"/>
  </r>
  <r>
    <x v="347"/>
    <m/>
    <s v="Invoice"/>
    <n v="5103020113"/>
    <n v="6080510202"/>
    <s v="Samsung - Refrigerator 335 Ltr"/>
    <s v="PCS"/>
    <n v="560"/>
    <n v="20"/>
    <n v="700"/>
    <n v="14000"/>
    <n v="700"/>
    <n v="13300"/>
    <n v="2100"/>
    <n v="1862.0000000000002"/>
    <x v="1"/>
    <x v="1"/>
    <x v="0"/>
    <x v="0"/>
    <x v="0"/>
    <x v="1"/>
    <x v="0"/>
  </r>
  <r>
    <x v="347"/>
    <n v="634"/>
    <s v="Invoice"/>
    <n v="5103020116"/>
    <n v="6080540219"/>
    <s v="LG - Microwave 28 Ltr"/>
    <s v="PCS"/>
    <n v="175"/>
    <n v="40"/>
    <n v="250"/>
    <n v="10000"/>
    <n v="300"/>
    <n v="9700"/>
    <n v="2700"/>
    <n v="1358.0000000000002"/>
    <x v="1"/>
    <x v="1"/>
    <x v="0"/>
    <x v="1"/>
    <x v="0"/>
    <x v="8"/>
    <x v="0"/>
  </r>
  <r>
    <x v="347"/>
    <m/>
    <s v="Invoice"/>
    <n v="5203020111"/>
    <n v="6080300125"/>
    <s v="LG - Air Conditioner - inverter"/>
    <s v="PCS"/>
    <n v="640"/>
    <n v="30"/>
    <n v="800"/>
    <n v="24000"/>
    <n v="1200"/>
    <n v="22800"/>
    <n v="3600"/>
    <n v="0"/>
    <x v="1"/>
    <x v="1"/>
    <x v="11"/>
    <x v="0"/>
    <x v="1"/>
    <x v="16"/>
    <x v="2"/>
  </r>
  <r>
    <x v="347"/>
    <m/>
    <s v="Invoice"/>
    <n v="5203020101"/>
    <n v="6080300126"/>
    <s v="LG - Air Conditioner - Normal"/>
    <s v="PCS"/>
    <n v="375"/>
    <n v="50"/>
    <n v="500"/>
    <n v="25000"/>
    <n v="1250"/>
    <n v="23750"/>
    <n v="5000"/>
    <n v="0"/>
    <x v="1"/>
    <x v="1"/>
    <x v="8"/>
    <x v="0"/>
    <x v="1"/>
    <x v="15"/>
    <x v="2"/>
  </r>
  <r>
    <x v="347"/>
    <m/>
    <s v="Invoice"/>
    <n v="5203020101"/>
    <n v="6080200116"/>
    <s v="Toshiba - 14&quot; Core i7"/>
    <s v="PCS"/>
    <n v="480"/>
    <n v="30"/>
    <n v="600"/>
    <n v="18000"/>
    <n v="900"/>
    <n v="17100"/>
    <n v="2700"/>
    <n v="0"/>
    <x v="1"/>
    <x v="1"/>
    <x v="8"/>
    <x v="0"/>
    <x v="1"/>
    <x v="15"/>
    <x v="3"/>
  </r>
  <r>
    <x v="348"/>
    <m/>
    <s v="Invoice"/>
    <n v="5203020110"/>
    <n v="6080510205"/>
    <s v="Bosch - Refrigerator 347 Ltr"/>
    <s v="PCS"/>
    <n v="680"/>
    <n v="80"/>
    <n v="850"/>
    <n v="68000"/>
    <n v="3400"/>
    <n v="64600"/>
    <n v="10200"/>
    <n v="0"/>
    <x v="1"/>
    <x v="1"/>
    <x v="9"/>
    <x v="0"/>
    <x v="1"/>
    <x v="13"/>
    <x v="0"/>
  </r>
  <r>
    <x v="348"/>
    <m/>
    <s v="Invoice"/>
    <n v="5203020110"/>
    <n v="6080530215"/>
    <s v="Arzum Okka Coffee Maker"/>
    <s v="PCS"/>
    <n v="203"/>
    <n v="130"/>
    <n v="290"/>
    <n v="37700"/>
    <n v="1885"/>
    <n v="35815"/>
    <n v="9425"/>
    <n v="0"/>
    <x v="1"/>
    <x v="1"/>
    <x v="9"/>
    <x v="0"/>
    <x v="1"/>
    <x v="13"/>
    <x v="0"/>
  </r>
  <r>
    <x v="348"/>
    <m/>
    <s v="Invoice"/>
    <n v="5203020110"/>
    <n v="6080200120"/>
    <s v="Lenovo - Ideapad 14&quot; Core i5"/>
    <s v="PCS"/>
    <n v="600"/>
    <n v="90"/>
    <n v="750"/>
    <n v="67500"/>
    <n v="3375"/>
    <n v="64125"/>
    <n v="10125"/>
    <n v="0"/>
    <x v="1"/>
    <x v="1"/>
    <x v="9"/>
    <x v="0"/>
    <x v="1"/>
    <x v="13"/>
    <x v="3"/>
  </r>
  <r>
    <x v="348"/>
    <m/>
    <s v="Invoice"/>
    <n v="5203020111"/>
    <n v="6080100103"/>
    <s v="Huawei Y9"/>
    <s v="PCS"/>
    <n v="175"/>
    <n v="10"/>
    <n v="250"/>
    <n v="2500"/>
    <n v="125"/>
    <n v="2375"/>
    <n v="625"/>
    <n v="0"/>
    <x v="1"/>
    <x v="1"/>
    <x v="11"/>
    <x v="0"/>
    <x v="1"/>
    <x v="16"/>
    <x v="1"/>
  </r>
  <r>
    <x v="348"/>
    <m/>
    <s v="Invoice"/>
    <n v="5203020110"/>
    <n v="6080530215"/>
    <s v="Arzum Okka Coffee Maker"/>
    <s v="PCS"/>
    <n v="203"/>
    <n v="10"/>
    <n v="290"/>
    <n v="2900"/>
    <n v="145"/>
    <n v="2755"/>
    <n v="725"/>
    <n v="0"/>
    <x v="1"/>
    <x v="1"/>
    <x v="9"/>
    <x v="0"/>
    <x v="1"/>
    <x v="13"/>
    <x v="0"/>
  </r>
  <r>
    <x v="348"/>
    <m/>
    <s v="Invoice"/>
    <n v="5203020110"/>
    <n v="6080200114"/>
    <s v="HP - 14&quot; Core i7"/>
    <s v="PCS"/>
    <n v="720"/>
    <n v="130"/>
    <n v="900"/>
    <n v="117000"/>
    <n v="5850"/>
    <n v="111150"/>
    <n v="17550"/>
    <n v="0"/>
    <x v="1"/>
    <x v="1"/>
    <x v="9"/>
    <x v="0"/>
    <x v="1"/>
    <x v="13"/>
    <x v="3"/>
  </r>
  <r>
    <x v="348"/>
    <m/>
    <s v="Invoice"/>
    <n v="5203020110"/>
    <n v="6080300125"/>
    <s v="LG - Air Conditioner - inverter"/>
    <s v="PCS"/>
    <n v="640"/>
    <n v="10"/>
    <n v="800"/>
    <n v="8000"/>
    <n v="400"/>
    <n v="7600"/>
    <n v="1200"/>
    <n v="0"/>
    <x v="1"/>
    <x v="1"/>
    <x v="9"/>
    <x v="0"/>
    <x v="1"/>
    <x v="13"/>
    <x v="2"/>
  </r>
  <r>
    <x v="348"/>
    <m/>
    <s v="Invoice"/>
    <n v="5203020110"/>
    <n v="6080200121"/>
    <s v="Apple - MacBook Air Core i5"/>
    <s v="PCS"/>
    <n v="760"/>
    <n v="120"/>
    <n v="950"/>
    <n v="114000"/>
    <n v="5700"/>
    <n v="108300"/>
    <n v="17100"/>
    <n v="0"/>
    <x v="1"/>
    <x v="1"/>
    <x v="9"/>
    <x v="0"/>
    <x v="1"/>
    <x v="13"/>
    <x v="3"/>
  </r>
  <r>
    <x v="348"/>
    <m/>
    <s v="Invoice"/>
    <n v="5203020110"/>
    <n v="6080510202"/>
    <s v="Samsung - Refrigerator 335 Ltr"/>
    <s v="PCS"/>
    <n v="560"/>
    <n v="10"/>
    <n v="700"/>
    <n v="7000"/>
    <n v="350"/>
    <n v="6650"/>
    <n v="1050"/>
    <n v="0"/>
    <x v="1"/>
    <x v="1"/>
    <x v="9"/>
    <x v="0"/>
    <x v="1"/>
    <x v="13"/>
    <x v="0"/>
  </r>
  <r>
    <x v="348"/>
    <m/>
    <s v="Invoice"/>
    <n v="5103020112"/>
    <n v="6080550221"/>
    <s v="Beko - Gas Cooker - 5 Burners"/>
    <s v="PCS"/>
    <n v="352.5"/>
    <n v="30"/>
    <n v="450"/>
    <n v="13500"/>
    <n v="675"/>
    <n v="12825"/>
    <n v="2250"/>
    <n v="1795.5000000000002"/>
    <x v="1"/>
    <x v="1"/>
    <x v="0"/>
    <x v="0"/>
    <x v="0"/>
    <x v="0"/>
    <x v="0"/>
  </r>
  <r>
    <x v="348"/>
    <m/>
    <s v="Invoice"/>
    <n v="5103020117"/>
    <n v="6080100105"/>
    <s v="Iphone 6s +"/>
    <s v="PCS"/>
    <n v="412.5"/>
    <n v="30"/>
    <n v="550"/>
    <n v="16500"/>
    <n v="825"/>
    <n v="15675"/>
    <n v="3300"/>
    <n v="2194.5"/>
    <x v="1"/>
    <x v="1"/>
    <x v="0"/>
    <x v="0"/>
    <x v="0"/>
    <x v="0"/>
    <x v="1"/>
  </r>
  <r>
    <x v="348"/>
    <m/>
    <s v="Invoice"/>
    <n v="5103020117"/>
    <n v="6080300126"/>
    <s v="LG - Air Conditioner - Normal"/>
    <s v="PCS"/>
    <n v="375"/>
    <n v="10"/>
    <n v="500"/>
    <n v="5000"/>
    <n v="250"/>
    <n v="4750"/>
    <n v="1000"/>
    <n v="665.00000000000011"/>
    <x v="1"/>
    <x v="1"/>
    <x v="0"/>
    <x v="0"/>
    <x v="0"/>
    <x v="0"/>
    <x v="2"/>
  </r>
  <r>
    <x v="348"/>
    <m/>
    <s v="Invoice"/>
    <n v="5203020109"/>
    <n v="6080550222"/>
    <s v="Universal - Gas Cooker - 5 Burners"/>
    <s v="PCS"/>
    <n v="372.5"/>
    <n v="50"/>
    <n v="490"/>
    <n v="24500"/>
    <n v="1225"/>
    <n v="23275"/>
    <n v="4650"/>
    <n v="0"/>
    <x v="1"/>
    <x v="1"/>
    <x v="10"/>
    <x v="0"/>
    <x v="1"/>
    <x v="14"/>
    <x v="0"/>
  </r>
  <r>
    <x v="348"/>
    <m/>
    <s v="Invoice"/>
    <n v="5203020109"/>
    <n v="6080100108"/>
    <s v="samsung J3"/>
    <s v="PCS"/>
    <n v="125.99999999999999"/>
    <n v="20"/>
    <n v="180"/>
    <n v="3600"/>
    <n v="180"/>
    <n v="3420"/>
    <n v="900.00000000000045"/>
    <n v="0"/>
    <x v="1"/>
    <x v="1"/>
    <x v="10"/>
    <x v="0"/>
    <x v="1"/>
    <x v="14"/>
    <x v="1"/>
  </r>
  <r>
    <x v="348"/>
    <m/>
    <s v="Invoice"/>
    <n v="5203020101"/>
    <n v="6080520208"/>
    <s v="Sumsung - TV 32&quot; LED"/>
    <s v="PCS"/>
    <n v="189"/>
    <n v="40"/>
    <n v="270"/>
    <n v="10800"/>
    <n v="540"/>
    <n v="10260"/>
    <n v="2700"/>
    <n v="0"/>
    <x v="1"/>
    <x v="1"/>
    <x v="8"/>
    <x v="0"/>
    <x v="1"/>
    <x v="15"/>
    <x v="0"/>
  </r>
  <r>
    <x v="348"/>
    <m/>
    <s v="Invoice"/>
    <n v="5203020110"/>
    <n v="6080100109"/>
    <s v="samsung J5"/>
    <s v="PCS"/>
    <n v="140"/>
    <n v="120"/>
    <n v="200"/>
    <n v="24000"/>
    <n v="1200"/>
    <n v="22800"/>
    <n v="6000"/>
    <n v="0"/>
    <x v="1"/>
    <x v="1"/>
    <x v="9"/>
    <x v="0"/>
    <x v="1"/>
    <x v="13"/>
    <x v="1"/>
  </r>
  <r>
    <x v="348"/>
    <m/>
    <s v="Invoice"/>
    <n v="5203020110"/>
    <n v="6080540217"/>
    <s v="Samsung - Microwave 28 Ltr"/>
    <s v="PCS"/>
    <n v="147"/>
    <n v="140"/>
    <n v="210"/>
    <n v="29400"/>
    <n v="1470"/>
    <n v="27930"/>
    <n v="7350"/>
    <n v="0"/>
    <x v="1"/>
    <x v="1"/>
    <x v="9"/>
    <x v="0"/>
    <x v="1"/>
    <x v="13"/>
    <x v="0"/>
  </r>
  <r>
    <x v="348"/>
    <m/>
    <s v="Invoice"/>
    <n v="5203020101"/>
    <n v="6080520213"/>
    <s v="Toshiba - TV 43&quot; LED"/>
    <s v="PCS"/>
    <n v="300"/>
    <n v="10"/>
    <n v="400"/>
    <n v="4000"/>
    <n v="200"/>
    <n v="3800"/>
    <n v="800"/>
    <n v="0"/>
    <x v="1"/>
    <x v="1"/>
    <x v="8"/>
    <x v="0"/>
    <x v="1"/>
    <x v="15"/>
    <x v="0"/>
  </r>
  <r>
    <x v="348"/>
    <m/>
    <s v="Return"/>
    <n v="5103020117"/>
    <n v="6080300125"/>
    <s v="LG - Air Conditioner - inverter"/>
    <s v="PCS"/>
    <n v="640"/>
    <n v="-10"/>
    <n v="800"/>
    <n v="-8000"/>
    <n v="-400"/>
    <n v="-7600"/>
    <n v="-1200"/>
    <n v="-1064"/>
    <x v="1"/>
    <x v="1"/>
    <x v="0"/>
    <x v="0"/>
    <x v="0"/>
    <x v="0"/>
    <x v="2"/>
  </r>
  <r>
    <x v="348"/>
    <m/>
    <s v="Return"/>
    <n v="5103020117"/>
    <n v="6080540218"/>
    <s v="LG - Microwave 23 Ltr"/>
    <s v="PCS"/>
    <n v="125.99999999999999"/>
    <n v="-10"/>
    <n v="180"/>
    <n v="-1800"/>
    <n v="-90"/>
    <n v="-1710"/>
    <n v="-450.00000000000023"/>
    <n v="-239.40000000000003"/>
    <x v="1"/>
    <x v="1"/>
    <x v="0"/>
    <x v="0"/>
    <x v="0"/>
    <x v="0"/>
    <x v="0"/>
  </r>
  <r>
    <x v="348"/>
    <m/>
    <s v="Return"/>
    <n v="5203020109"/>
    <n v="6080300126"/>
    <s v="LG - Air Conditioner - Normal"/>
    <s v="PCS"/>
    <n v="375"/>
    <n v="-10"/>
    <n v="500"/>
    <n v="-5000"/>
    <n v="-250"/>
    <n v="-4750"/>
    <n v="-1000"/>
    <n v="0"/>
    <x v="1"/>
    <x v="1"/>
    <x v="10"/>
    <x v="0"/>
    <x v="1"/>
    <x v="14"/>
    <x v="2"/>
  </r>
  <r>
    <x v="349"/>
    <n v="4444"/>
    <s v="Invoice"/>
    <n v="5103020103"/>
    <n v="6080520210"/>
    <s v="LG - TV 43&quot; LED"/>
    <s v="PCS"/>
    <n v="352.5"/>
    <n v="110"/>
    <n v="470"/>
    <n v="51700"/>
    <n v="1551"/>
    <n v="50149"/>
    <n v="11374"/>
    <n v="7020.8600000000006"/>
    <x v="1"/>
    <x v="1"/>
    <x v="0"/>
    <x v="1"/>
    <x v="0"/>
    <x v="8"/>
    <x v="0"/>
  </r>
  <r>
    <x v="349"/>
    <m/>
    <s v="Invoice"/>
    <n v="5203020111"/>
    <n v="6080200117"/>
    <s v="Dell - Inspiron 14&quot; Core i3"/>
    <s v="PCS"/>
    <n v="640"/>
    <n v="10"/>
    <n v="800"/>
    <n v="8000"/>
    <n v="400"/>
    <n v="7600"/>
    <n v="1200"/>
    <n v="0"/>
    <x v="1"/>
    <x v="1"/>
    <x v="11"/>
    <x v="0"/>
    <x v="1"/>
    <x v="16"/>
    <x v="3"/>
  </r>
  <r>
    <x v="349"/>
    <n v="4444"/>
    <s v="Invoice"/>
    <n v="5103020103"/>
    <n v="6080520207"/>
    <s v="LG - TV 32&quot; LED"/>
    <s v="PCS"/>
    <n v="225"/>
    <n v="100"/>
    <n v="300"/>
    <n v="30000"/>
    <n v="900"/>
    <n v="29100"/>
    <n v="6600"/>
    <n v="4074.0000000000005"/>
    <x v="1"/>
    <x v="1"/>
    <x v="0"/>
    <x v="1"/>
    <x v="0"/>
    <x v="8"/>
    <x v="0"/>
  </r>
  <r>
    <x v="349"/>
    <m/>
    <s v="Invoice"/>
    <n v="5203020109"/>
    <n v="6080530215"/>
    <s v="Arzum Okka Coffee Maker"/>
    <s v="PCS"/>
    <n v="203"/>
    <n v="60"/>
    <n v="290"/>
    <n v="17400"/>
    <n v="870"/>
    <n v="16530"/>
    <n v="4350"/>
    <n v="0"/>
    <x v="1"/>
    <x v="1"/>
    <x v="10"/>
    <x v="0"/>
    <x v="1"/>
    <x v="14"/>
    <x v="0"/>
  </r>
  <r>
    <x v="349"/>
    <m/>
    <s v="Invoice"/>
    <n v="5103020103"/>
    <n v="6080510203"/>
    <s v="LG - Refrigerator 420 Ltr"/>
    <s v="PCS"/>
    <n v="720"/>
    <n v="60"/>
    <n v="900"/>
    <n v="54000"/>
    <n v="1620"/>
    <n v="52380"/>
    <n v="9180"/>
    <n v="7333.2000000000007"/>
    <x v="1"/>
    <x v="1"/>
    <x v="0"/>
    <x v="1"/>
    <x v="0"/>
    <x v="8"/>
    <x v="0"/>
  </r>
  <r>
    <x v="349"/>
    <m/>
    <s v="Invoice"/>
    <n v="5203020102"/>
    <n v="6080520208"/>
    <s v="Sumsung - TV 32&quot; LED"/>
    <s v="PCS"/>
    <n v="189"/>
    <n v="10"/>
    <n v="270"/>
    <n v="2700"/>
    <n v="81"/>
    <n v="2619"/>
    <n v="729"/>
    <n v="0"/>
    <x v="1"/>
    <x v="1"/>
    <x v="8"/>
    <x v="1"/>
    <x v="1"/>
    <x v="12"/>
    <x v="0"/>
  </r>
  <r>
    <x v="349"/>
    <m/>
    <s v="Invoice"/>
    <n v="5203020111"/>
    <n v="6080200117"/>
    <s v="Dell - Inspiron 14&quot; Core i3"/>
    <s v="PCS"/>
    <n v="640"/>
    <n v="10"/>
    <n v="800"/>
    <n v="8000"/>
    <n v="400"/>
    <n v="7600"/>
    <n v="1200"/>
    <n v="0"/>
    <x v="1"/>
    <x v="1"/>
    <x v="11"/>
    <x v="0"/>
    <x v="1"/>
    <x v="16"/>
    <x v="3"/>
  </r>
  <r>
    <x v="349"/>
    <m/>
    <s v="Invoice"/>
    <n v="5203020101"/>
    <n v="6080100108"/>
    <s v="samsung J3"/>
    <s v="PCS"/>
    <n v="125.99999999999999"/>
    <n v="20"/>
    <n v="180"/>
    <n v="3600"/>
    <n v="180"/>
    <n v="3420"/>
    <n v="900.00000000000045"/>
    <n v="0"/>
    <x v="1"/>
    <x v="1"/>
    <x v="8"/>
    <x v="0"/>
    <x v="1"/>
    <x v="15"/>
    <x v="1"/>
  </r>
  <r>
    <x v="349"/>
    <m/>
    <s v="Invoice"/>
    <n v="5103020115"/>
    <n v="6080200117"/>
    <s v="Dell - Inspiron 14&quot; Core i3"/>
    <s v="PCS"/>
    <n v="640"/>
    <n v="10"/>
    <n v="800"/>
    <n v="8000"/>
    <n v="400"/>
    <n v="7600"/>
    <n v="1200"/>
    <n v="1064"/>
    <x v="1"/>
    <x v="1"/>
    <x v="0"/>
    <x v="0"/>
    <x v="0"/>
    <x v="11"/>
    <x v="3"/>
  </r>
  <r>
    <x v="350"/>
    <n v="46"/>
    <s v="Return"/>
    <n v="5103020117"/>
    <n v="6080550220"/>
    <s v="La Germania - Gas Cooker - 5 Burners"/>
    <s v="PCS"/>
    <n v="382.5"/>
    <n v="-20"/>
    <n v="510"/>
    <n v="-10200"/>
    <n v="-510"/>
    <n v="-9690"/>
    <n v="-2040"/>
    <n v="-1356.6000000000001"/>
    <x v="1"/>
    <x v="1"/>
    <x v="0"/>
    <x v="0"/>
    <x v="0"/>
    <x v="0"/>
    <x v="0"/>
  </r>
  <r>
    <x v="350"/>
    <n v="640"/>
    <s v="Invoice"/>
    <n v="5103020113"/>
    <n v="6080520208"/>
    <s v="Sumsung - TV 32&quot; LED"/>
    <s v="PCS"/>
    <n v="189"/>
    <n v="50"/>
    <n v="270"/>
    <n v="13500"/>
    <n v="675"/>
    <n v="12825"/>
    <n v="3375"/>
    <n v="1795.5000000000002"/>
    <x v="1"/>
    <x v="1"/>
    <x v="0"/>
    <x v="0"/>
    <x v="0"/>
    <x v="1"/>
    <x v="0"/>
  </r>
  <r>
    <x v="350"/>
    <m/>
    <s v="Invoice"/>
    <n v="5103020113"/>
    <n v="6080530215"/>
    <s v="Arzum Okka Coffee Maker"/>
    <s v="PCS"/>
    <n v="203"/>
    <n v="20"/>
    <n v="290"/>
    <n v="5800"/>
    <n v="290"/>
    <n v="5510"/>
    <n v="1450"/>
    <n v="771.40000000000009"/>
    <x v="1"/>
    <x v="1"/>
    <x v="0"/>
    <x v="0"/>
    <x v="0"/>
    <x v="1"/>
    <x v="0"/>
  </r>
  <r>
    <x v="350"/>
    <n v="644"/>
    <s v="Invoice"/>
    <n v="5103020114"/>
    <n v="6080200120"/>
    <s v="Lenovo - Ideapad 14&quot; Core i5"/>
    <s v="PCS"/>
    <n v="600"/>
    <n v="10"/>
    <n v="750"/>
    <n v="7500"/>
    <n v="225"/>
    <n v="7275"/>
    <n v="1275"/>
    <n v="1018.5000000000001"/>
    <x v="1"/>
    <x v="1"/>
    <x v="0"/>
    <x v="1"/>
    <x v="0"/>
    <x v="7"/>
    <x v="3"/>
  </r>
  <r>
    <x v="350"/>
    <n v="640"/>
    <s v="Invoice"/>
    <n v="5103020113"/>
    <n v="6080540219"/>
    <s v="LG - Microwave 28 Ltr"/>
    <s v="PCS"/>
    <n v="175"/>
    <n v="10"/>
    <n v="250"/>
    <n v="2500"/>
    <n v="125"/>
    <n v="2375"/>
    <n v="625"/>
    <n v="332.50000000000006"/>
    <x v="1"/>
    <x v="1"/>
    <x v="0"/>
    <x v="0"/>
    <x v="0"/>
    <x v="1"/>
    <x v="0"/>
  </r>
  <r>
    <x v="350"/>
    <m/>
    <s v="Invoice"/>
    <n v="5103020113"/>
    <n v="6080200114"/>
    <s v="HP - 14&quot; Core i7"/>
    <s v="PCS"/>
    <n v="720"/>
    <n v="60"/>
    <n v="900"/>
    <n v="54000"/>
    <n v="2700"/>
    <n v="51300"/>
    <n v="8100"/>
    <n v="7182.0000000000009"/>
    <x v="1"/>
    <x v="1"/>
    <x v="0"/>
    <x v="0"/>
    <x v="0"/>
    <x v="1"/>
    <x v="3"/>
  </r>
  <r>
    <x v="350"/>
    <n v="657"/>
    <s v="Invoice"/>
    <n v="5103020119"/>
    <n v="6080300128"/>
    <s v="Sharp - Air Conditioner - Normal"/>
    <s v="PCS"/>
    <n v="480"/>
    <n v="10"/>
    <n v="600"/>
    <n v="6000"/>
    <n v="300"/>
    <n v="5700"/>
    <n v="900"/>
    <n v="798.00000000000011"/>
    <x v="1"/>
    <x v="1"/>
    <x v="0"/>
    <x v="0"/>
    <x v="0"/>
    <x v="7"/>
    <x v="2"/>
  </r>
  <r>
    <x v="350"/>
    <n v="46"/>
    <s v="Return"/>
    <n v="5103020117"/>
    <n v="6080540219"/>
    <s v="LG - Microwave 28 Ltr"/>
    <s v="PCS"/>
    <n v="175"/>
    <n v="-20"/>
    <n v="250"/>
    <n v="-5000"/>
    <n v="-250"/>
    <n v="-4750"/>
    <n v="-1250"/>
    <n v="-665.00000000000011"/>
    <x v="1"/>
    <x v="1"/>
    <x v="0"/>
    <x v="0"/>
    <x v="0"/>
    <x v="0"/>
    <x v="0"/>
  </r>
  <r>
    <x v="350"/>
    <m/>
    <s v="Invoice"/>
    <n v="5103020113"/>
    <n v="6080100111"/>
    <s v="samsung s7"/>
    <s v="PCS"/>
    <n v="175"/>
    <n v="10"/>
    <n v="250"/>
    <n v="2500"/>
    <n v="125"/>
    <n v="2375"/>
    <n v="625"/>
    <n v="332.50000000000006"/>
    <x v="1"/>
    <x v="1"/>
    <x v="0"/>
    <x v="0"/>
    <x v="0"/>
    <x v="1"/>
    <x v="1"/>
  </r>
  <r>
    <x v="350"/>
    <m/>
    <s v="Invoice"/>
    <n v="5103020117"/>
    <n v="6080300126"/>
    <s v="LG - Air Conditioner - Normal"/>
    <s v="PCS"/>
    <n v="375"/>
    <n v="50"/>
    <n v="500"/>
    <n v="25000"/>
    <n v="1250"/>
    <n v="23750"/>
    <n v="5000"/>
    <n v="3325.0000000000005"/>
    <x v="1"/>
    <x v="1"/>
    <x v="0"/>
    <x v="0"/>
    <x v="0"/>
    <x v="0"/>
    <x v="2"/>
  </r>
  <r>
    <x v="350"/>
    <m/>
    <s v="Invoice"/>
    <n v="5203020102"/>
    <n v="6080300128"/>
    <s v="Sharp - Air Conditioner - Normal"/>
    <s v="PCS"/>
    <n v="480"/>
    <n v="100"/>
    <n v="600"/>
    <n v="60000"/>
    <n v="1800"/>
    <n v="58200"/>
    <n v="10200"/>
    <n v="0"/>
    <x v="1"/>
    <x v="1"/>
    <x v="8"/>
    <x v="1"/>
    <x v="1"/>
    <x v="12"/>
    <x v="2"/>
  </r>
  <r>
    <x v="350"/>
    <m/>
    <s v="Invoice"/>
    <n v="5103020103"/>
    <n v="6080200114"/>
    <s v="HP - 14&quot; Core i7"/>
    <s v="PCS"/>
    <n v="720"/>
    <n v="10"/>
    <n v="900"/>
    <n v="9000"/>
    <n v="270"/>
    <n v="8730"/>
    <n v="1530"/>
    <n v="1222.2"/>
    <x v="1"/>
    <x v="1"/>
    <x v="0"/>
    <x v="1"/>
    <x v="0"/>
    <x v="8"/>
    <x v="3"/>
  </r>
  <r>
    <x v="350"/>
    <m/>
    <s v="Invoice"/>
    <n v="5203020101"/>
    <n v="6080520207"/>
    <s v="LG - TV 32&quot; LED"/>
    <s v="PCS"/>
    <n v="225"/>
    <n v="20"/>
    <n v="300"/>
    <n v="6000"/>
    <n v="300"/>
    <n v="5700"/>
    <n v="1200"/>
    <n v="0"/>
    <x v="1"/>
    <x v="1"/>
    <x v="8"/>
    <x v="0"/>
    <x v="1"/>
    <x v="15"/>
    <x v="0"/>
  </r>
  <r>
    <x v="350"/>
    <m/>
    <s v="Invoice"/>
    <n v="5203020111"/>
    <n v="6080520210"/>
    <s v="LG - TV 43&quot; LED"/>
    <s v="PCS"/>
    <n v="352.5"/>
    <n v="80"/>
    <n v="470"/>
    <n v="37600"/>
    <n v="1880"/>
    <n v="35720"/>
    <n v="7520"/>
    <n v="0"/>
    <x v="1"/>
    <x v="1"/>
    <x v="11"/>
    <x v="0"/>
    <x v="1"/>
    <x v="16"/>
    <x v="0"/>
  </r>
  <r>
    <x v="350"/>
    <m/>
    <s v="Invoice"/>
    <n v="5203020110"/>
    <n v="6080530214"/>
    <s v="Philips - Espresso Maker"/>
    <s v="PCS"/>
    <n v="292.5"/>
    <n v="80"/>
    <n v="390"/>
    <n v="31200"/>
    <n v="1560"/>
    <n v="29640"/>
    <n v="6240"/>
    <n v="0"/>
    <x v="1"/>
    <x v="1"/>
    <x v="9"/>
    <x v="0"/>
    <x v="1"/>
    <x v="13"/>
    <x v="0"/>
  </r>
  <r>
    <x v="350"/>
    <m/>
    <s v="Invoice"/>
    <n v="5203020110"/>
    <n v="6080540216"/>
    <s v="Samsung - Microwave 23 Ltr"/>
    <s v="PCS"/>
    <n v="105"/>
    <n v="100"/>
    <n v="150"/>
    <n v="15000"/>
    <n v="750"/>
    <n v="14250"/>
    <n v="3750"/>
    <n v="0"/>
    <x v="1"/>
    <x v="1"/>
    <x v="9"/>
    <x v="0"/>
    <x v="1"/>
    <x v="13"/>
    <x v="0"/>
  </r>
  <r>
    <x v="351"/>
    <n v="206"/>
    <s v="Invoice"/>
    <n v="5103020119"/>
    <n v="6080520211"/>
    <s v="Sumsung - TV 43&quot; LED"/>
    <s v="PCS"/>
    <n v="315"/>
    <n v="20"/>
    <n v="420"/>
    <n v="8400"/>
    <n v="420"/>
    <n v="7980"/>
    <n v="1680"/>
    <n v="1117.2"/>
    <x v="1"/>
    <x v="1"/>
    <x v="0"/>
    <x v="0"/>
    <x v="0"/>
    <x v="7"/>
    <x v="0"/>
  </r>
  <r>
    <x v="351"/>
    <n v="643"/>
    <s v="Invoice"/>
    <n v="5103020103"/>
    <n v="6080520207"/>
    <s v="LG - TV 32&quot; LED"/>
    <s v="PCS"/>
    <n v="225"/>
    <n v="10"/>
    <n v="300"/>
    <n v="3000"/>
    <n v="90"/>
    <n v="2910"/>
    <n v="660"/>
    <n v="407.40000000000003"/>
    <x v="1"/>
    <x v="1"/>
    <x v="0"/>
    <x v="1"/>
    <x v="0"/>
    <x v="8"/>
    <x v="0"/>
  </r>
  <r>
    <x v="351"/>
    <n v="178"/>
    <s v="Invoice"/>
    <n v="5103020117"/>
    <n v="6080540217"/>
    <s v="Samsung - Microwave 28 Ltr"/>
    <s v="PCS"/>
    <n v="147"/>
    <n v="10"/>
    <n v="210"/>
    <n v="2100"/>
    <n v="105"/>
    <n v="1995"/>
    <n v="525"/>
    <n v="279.3"/>
    <x v="1"/>
    <x v="1"/>
    <x v="0"/>
    <x v="0"/>
    <x v="0"/>
    <x v="0"/>
    <x v="0"/>
  </r>
  <r>
    <x v="351"/>
    <n v="178"/>
    <s v="Invoice"/>
    <n v="5103020117"/>
    <n v="6080540216"/>
    <s v="Samsung - Microwave 23 Ltr"/>
    <s v="PCS"/>
    <n v="105"/>
    <n v="10"/>
    <n v="150"/>
    <n v="1500"/>
    <n v="75"/>
    <n v="1425"/>
    <n v="375"/>
    <n v="199.50000000000003"/>
    <x v="1"/>
    <x v="1"/>
    <x v="0"/>
    <x v="0"/>
    <x v="0"/>
    <x v="0"/>
    <x v="0"/>
  </r>
  <r>
    <x v="351"/>
    <n v="648"/>
    <s v="Invoice"/>
    <n v="5203020102"/>
    <n v="6080100110"/>
    <s v="samsung J7"/>
    <s v="PCS"/>
    <n v="175"/>
    <n v="10"/>
    <n v="250"/>
    <n v="2500"/>
    <n v="75"/>
    <n v="2425"/>
    <n v="675"/>
    <n v="0"/>
    <x v="1"/>
    <x v="1"/>
    <x v="8"/>
    <x v="1"/>
    <x v="1"/>
    <x v="12"/>
    <x v="1"/>
  </r>
  <r>
    <x v="351"/>
    <n v="643"/>
    <s v="Invoice"/>
    <n v="5103020103"/>
    <n v="6080100104"/>
    <s v="Iphone 6s"/>
    <s v="PCS"/>
    <n v="300"/>
    <n v="10"/>
    <n v="400"/>
    <n v="4000"/>
    <n v="120"/>
    <n v="3880"/>
    <n v="880"/>
    <n v="543.20000000000005"/>
    <x v="1"/>
    <x v="1"/>
    <x v="0"/>
    <x v="1"/>
    <x v="0"/>
    <x v="8"/>
    <x v="1"/>
  </r>
  <r>
    <x v="351"/>
    <m/>
    <s v="Invoice"/>
    <n v="5203020110"/>
    <n v="6080540218"/>
    <s v="LG - Microwave 23 Ltr"/>
    <s v="PCS"/>
    <n v="125.99999999999999"/>
    <n v="200"/>
    <n v="180"/>
    <n v="36000"/>
    <n v="1800"/>
    <n v="34200"/>
    <n v="9000.0000000000036"/>
    <n v="0"/>
    <x v="1"/>
    <x v="1"/>
    <x v="9"/>
    <x v="0"/>
    <x v="1"/>
    <x v="13"/>
    <x v="0"/>
  </r>
  <r>
    <x v="351"/>
    <m/>
    <s v="Invoice"/>
    <n v="5203020101"/>
    <n v="6080100111"/>
    <s v="samsung s7"/>
    <s v="PCS"/>
    <n v="175"/>
    <n v="10"/>
    <n v="250"/>
    <n v="2500"/>
    <n v="125"/>
    <n v="2375"/>
    <n v="625"/>
    <n v="0"/>
    <x v="1"/>
    <x v="1"/>
    <x v="8"/>
    <x v="0"/>
    <x v="1"/>
    <x v="15"/>
    <x v="1"/>
  </r>
  <r>
    <x v="351"/>
    <m/>
    <s v="Invoice"/>
    <n v="5103020116"/>
    <n v="6080510204"/>
    <s v="Samsung - Refrigerator 473 Ltr"/>
    <s v="PCS"/>
    <n v="760"/>
    <n v="130"/>
    <n v="950"/>
    <n v="123500"/>
    <n v="3705"/>
    <n v="119795"/>
    <n v="20995"/>
    <n v="16771.300000000003"/>
    <x v="1"/>
    <x v="1"/>
    <x v="0"/>
    <x v="1"/>
    <x v="0"/>
    <x v="8"/>
    <x v="0"/>
  </r>
  <r>
    <x v="352"/>
    <n v="3002487"/>
    <s v="Invoice"/>
    <n v="5103020118"/>
    <n v="6080100107"/>
    <s v="Iphone 7 +"/>
    <s v="PCS"/>
    <n v="560"/>
    <n v="30"/>
    <n v="700"/>
    <n v="21000"/>
    <n v="630"/>
    <n v="20370"/>
    <n v="3570"/>
    <n v="2851.8"/>
    <x v="1"/>
    <x v="1"/>
    <x v="0"/>
    <x v="1"/>
    <x v="0"/>
    <x v="1"/>
    <x v="1"/>
  </r>
  <r>
    <x v="352"/>
    <n v="3002487"/>
    <s v="Invoice"/>
    <n v="5103020118"/>
    <n v="6080100108"/>
    <s v="samsung J3"/>
    <s v="PCS"/>
    <n v="125.99999999999999"/>
    <n v="30"/>
    <n v="180"/>
    <n v="5400"/>
    <n v="162"/>
    <n v="5238"/>
    <n v="1458.0000000000005"/>
    <n v="733.32"/>
    <x v="1"/>
    <x v="1"/>
    <x v="0"/>
    <x v="1"/>
    <x v="0"/>
    <x v="1"/>
    <x v="1"/>
  </r>
  <r>
    <x v="352"/>
    <n v="3002487"/>
    <s v="Invoice"/>
    <n v="5103020118"/>
    <n v="6080100106"/>
    <s v="Iphone 7"/>
    <s v="PCS"/>
    <n v="480"/>
    <n v="30"/>
    <n v="600"/>
    <n v="18000"/>
    <n v="540"/>
    <n v="17460"/>
    <n v="3060"/>
    <n v="2444.4"/>
    <x v="1"/>
    <x v="1"/>
    <x v="0"/>
    <x v="1"/>
    <x v="0"/>
    <x v="1"/>
    <x v="1"/>
  </r>
  <r>
    <x v="352"/>
    <n v="3002487"/>
    <s v="Invoice"/>
    <n v="5103020118"/>
    <n v="6080510204"/>
    <s v="Samsung - Refrigerator 473 Ltr"/>
    <s v="PCS"/>
    <n v="760"/>
    <n v="10"/>
    <n v="950"/>
    <n v="9500"/>
    <n v="285"/>
    <n v="9215"/>
    <n v="1615"/>
    <n v="1290.1000000000001"/>
    <x v="1"/>
    <x v="1"/>
    <x v="0"/>
    <x v="1"/>
    <x v="0"/>
    <x v="1"/>
    <x v="0"/>
  </r>
  <r>
    <x v="352"/>
    <n v="3002487"/>
    <s v="Invoice"/>
    <n v="5103020118"/>
    <n v="6080510202"/>
    <s v="Samsung - Refrigerator 335 Ltr"/>
    <s v="PCS"/>
    <n v="560"/>
    <n v="30"/>
    <n v="700"/>
    <n v="21000"/>
    <n v="630"/>
    <n v="20370"/>
    <n v="3570"/>
    <n v="2851.8"/>
    <x v="1"/>
    <x v="1"/>
    <x v="0"/>
    <x v="1"/>
    <x v="0"/>
    <x v="1"/>
    <x v="0"/>
  </r>
  <r>
    <x v="352"/>
    <m/>
    <s v="Invoice"/>
    <n v="5103020103"/>
    <n v="6080510203"/>
    <s v="LG - Refrigerator 420 Ltr"/>
    <s v="PCS"/>
    <n v="720"/>
    <n v="10"/>
    <n v="900"/>
    <n v="9000"/>
    <n v="270"/>
    <n v="8730"/>
    <n v="1530"/>
    <n v="1222.2"/>
    <x v="1"/>
    <x v="1"/>
    <x v="0"/>
    <x v="1"/>
    <x v="0"/>
    <x v="8"/>
    <x v="0"/>
  </r>
  <r>
    <x v="352"/>
    <m/>
    <s v="Invoice"/>
    <n v="5103020117"/>
    <n v="6080520210"/>
    <s v="LG - TV 43&quot; LED"/>
    <s v="PCS"/>
    <n v="352.5"/>
    <n v="10"/>
    <n v="470"/>
    <n v="4700"/>
    <n v="235"/>
    <n v="4465"/>
    <n v="940"/>
    <n v="625.1"/>
    <x v="1"/>
    <x v="1"/>
    <x v="0"/>
    <x v="0"/>
    <x v="0"/>
    <x v="0"/>
    <x v="0"/>
  </r>
  <r>
    <x v="352"/>
    <m/>
    <s v="Invoice"/>
    <n v="5103020117"/>
    <n v="6080520211"/>
    <s v="Sumsung - TV 43&quot; LED"/>
    <s v="PCS"/>
    <n v="315"/>
    <n v="10"/>
    <n v="420"/>
    <n v="4200"/>
    <n v="210"/>
    <n v="3990"/>
    <n v="840"/>
    <n v="558.6"/>
    <x v="1"/>
    <x v="1"/>
    <x v="0"/>
    <x v="0"/>
    <x v="0"/>
    <x v="0"/>
    <x v="0"/>
  </r>
  <r>
    <x v="352"/>
    <m/>
    <s v="Invoice"/>
    <n v="5103020118"/>
    <n v="6080520212"/>
    <s v="Toshiba - TV 32&quot; LED"/>
    <s v="PCS"/>
    <n v="182"/>
    <n v="10"/>
    <n v="260"/>
    <n v="2600"/>
    <n v="78"/>
    <n v="2522"/>
    <n v="702"/>
    <n v="353.08000000000004"/>
    <x v="1"/>
    <x v="1"/>
    <x v="0"/>
    <x v="1"/>
    <x v="0"/>
    <x v="1"/>
    <x v="0"/>
  </r>
  <r>
    <x v="353"/>
    <n v="214"/>
    <s v="Invoice"/>
    <n v="5103020120"/>
    <n v="6080100109"/>
    <s v="samsung J5"/>
    <s v="PCS"/>
    <n v="140"/>
    <n v="10"/>
    <n v="200"/>
    <n v="2000"/>
    <n v="60"/>
    <n v="1940"/>
    <n v="540"/>
    <n v="271.60000000000002"/>
    <x v="1"/>
    <x v="1"/>
    <x v="0"/>
    <x v="1"/>
    <x v="0"/>
    <x v="11"/>
    <x v="1"/>
  </r>
  <r>
    <x v="353"/>
    <n v="179"/>
    <s v="Invoice"/>
    <n v="5103020120"/>
    <n v="6080540216"/>
    <s v="Samsung - Microwave 23 Ltr"/>
    <s v="PCS"/>
    <n v="105"/>
    <n v="10"/>
    <n v="150"/>
    <n v="1500"/>
    <n v="45"/>
    <n v="1455"/>
    <n v="405"/>
    <n v="203.70000000000002"/>
    <x v="1"/>
    <x v="1"/>
    <x v="0"/>
    <x v="1"/>
    <x v="0"/>
    <x v="11"/>
    <x v="0"/>
  </r>
  <r>
    <x v="353"/>
    <m/>
    <s v="Invoice"/>
    <n v="5103020118"/>
    <n v="6080520207"/>
    <s v="LG - TV 32&quot; LED"/>
    <s v="PCS"/>
    <n v="225"/>
    <n v="10"/>
    <n v="300"/>
    <n v="3000"/>
    <n v="90"/>
    <n v="2910"/>
    <n v="660"/>
    <n v="407.40000000000003"/>
    <x v="1"/>
    <x v="1"/>
    <x v="0"/>
    <x v="1"/>
    <x v="0"/>
    <x v="1"/>
    <x v="0"/>
  </r>
  <r>
    <x v="353"/>
    <m/>
    <s v="Invoice"/>
    <n v="5103020115"/>
    <n v="6080520210"/>
    <s v="LG - TV 43&quot; LED"/>
    <s v="PCS"/>
    <n v="352.5"/>
    <n v="10"/>
    <n v="470"/>
    <n v="4700"/>
    <n v="235"/>
    <n v="4465"/>
    <n v="940"/>
    <n v="625.1"/>
    <x v="1"/>
    <x v="1"/>
    <x v="0"/>
    <x v="0"/>
    <x v="0"/>
    <x v="11"/>
    <x v="0"/>
  </r>
  <r>
    <x v="353"/>
    <m/>
    <s v="Invoice"/>
    <n v="5103020116"/>
    <n v="6080200114"/>
    <s v="HP - 14&quot; Core i7"/>
    <s v="PCS"/>
    <n v="720"/>
    <n v="10"/>
    <n v="900"/>
    <n v="9000"/>
    <n v="270"/>
    <n v="8730"/>
    <n v="1530"/>
    <n v="1222.2"/>
    <x v="1"/>
    <x v="1"/>
    <x v="0"/>
    <x v="1"/>
    <x v="0"/>
    <x v="8"/>
    <x v="3"/>
  </r>
  <r>
    <x v="353"/>
    <m/>
    <s v="Invoice"/>
    <n v="5103020116"/>
    <n v="6080300126"/>
    <s v="LG - Air Conditioner - Normal"/>
    <s v="PCS"/>
    <n v="375"/>
    <n v="60"/>
    <n v="500"/>
    <n v="30000"/>
    <n v="900"/>
    <n v="29100"/>
    <n v="6600"/>
    <n v="4074.0000000000005"/>
    <x v="1"/>
    <x v="1"/>
    <x v="0"/>
    <x v="1"/>
    <x v="0"/>
    <x v="8"/>
    <x v="2"/>
  </r>
  <r>
    <x v="353"/>
    <m/>
    <s v="Invoice"/>
    <n v="5203020101"/>
    <n v="6080100104"/>
    <s v="Iphone 6s"/>
    <s v="PCS"/>
    <n v="300"/>
    <n v="10"/>
    <n v="400"/>
    <n v="4000"/>
    <n v="200"/>
    <n v="3800"/>
    <n v="800"/>
    <n v="0"/>
    <x v="1"/>
    <x v="1"/>
    <x v="8"/>
    <x v="0"/>
    <x v="1"/>
    <x v="15"/>
    <x v="1"/>
  </r>
  <r>
    <x v="353"/>
    <m/>
    <s v="Invoice"/>
    <n v="5103020119"/>
    <n v="6080520209"/>
    <s v="Sony - TV 43&quot; LED"/>
    <s v="PCS"/>
    <n v="337.5"/>
    <n v="60"/>
    <n v="450"/>
    <n v="27000"/>
    <n v="1350"/>
    <n v="25650"/>
    <n v="5400"/>
    <n v="3591.0000000000005"/>
    <x v="1"/>
    <x v="1"/>
    <x v="0"/>
    <x v="0"/>
    <x v="0"/>
    <x v="7"/>
    <x v="0"/>
  </r>
  <r>
    <x v="353"/>
    <m/>
    <s v="Invoice"/>
    <n v="5103020117"/>
    <n v="6080300123"/>
    <s v="Toshiba - Air Conditioner - Inverter"/>
    <s v="PCS"/>
    <n v="560"/>
    <n v="50"/>
    <n v="700"/>
    <n v="35000"/>
    <n v="1750"/>
    <n v="33250"/>
    <n v="5250"/>
    <n v="4655"/>
    <x v="1"/>
    <x v="1"/>
    <x v="0"/>
    <x v="0"/>
    <x v="0"/>
    <x v="0"/>
    <x v="2"/>
  </r>
  <r>
    <x v="353"/>
    <m/>
    <s v="Return"/>
    <n v="5203020101"/>
    <n v="6080200119"/>
    <s v="Lenovo - Ideapad 15.6&quot; core i7"/>
    <s v="PCS"/>
    <n v="680"/>
    <n v="-10"/>
    <n v="850"/>
    <n v="-8500"/>
    <n v="-425"/>
    <n v="-8075"/>
    <n v="-1275"/>
    <n v="0"/>
    <x v="1"/>
    <x v="1"/>
    <x v="8"/>
    <x v="0"/>
    <x v="1"/>
    <x v="15"/>
    <x v="3"/>
  </r>
  <r>
    <x v="353"/>
    <m/>
    <s v="Return"/>
    <n v="5203020101"/>
    <n v="6080200120"/>
    <s v="Lenovo - Ideapad 14&quot; Core i5"/>
    <s v="PCS"/>
    <n v="600"/>
    <n v="-10"/>
    <n v="750"/>
    <n v="-7500"/>
    <n v="-375"/>
    <n v="-7125"/>
    <n v="-1125"/>
    <n v="0"/>
    <x v="1"/>
    <x v="1"/>
    <x v="8"/>
    <x v="0"/>
    <x v="1"/>
    <x v="15"/>
    <x v="3"/>
  </r>
  <r>
    <x v="354"/>
    <m/>
    <s v="Invoice"/>
    <n v="5103020120"/>
    <n v="6080100107"/>
    <s v="Iphone 7 +"/>
    <s v="PCS"/>
    <n v="560"/>
    <n v="30"/>
    <n v="700"/>
    <n v="21000"/>
    <n v="630"/>
    <n v="20370"/>
    <n v="3570"/>
    <n v="2851.8"/>
    <x v="1"/>
    <x v="1"/>
    <x v="0"/>
    <x v="1"/>
    <x v="0"/>
    <x v="11"/>
    <x v="1"/>
  </r>
  <r>
    <x v="354"/>
    <m/>
    <s v="Invoice"/>
    <n v="5103020120"/>
    <n v="6080540218"/>
    <s v="LG - Microwave 23 Ltr"/>
    <s v="PCS"/>
    <n v="125.99999999999999"/>
    <n v="10"/>
    <n v="180"/>
    <n v="1800"/>
    <n v="54"/>
    <n v="1746"/>
    <n v="486.00000000000023"/>
    <n v="244.44000000000003"/>
    <x v="1"/>
    <x v="1"/>
    <x v="0"/>
    <x v="1"/>
    <x v="0"/>
    <x v="11"/>
    <x v="0"/>
  </r>
  <r>
    <x v="354"/>
    <m/>
    <s v="Invoice"/>
    <n v="5103020120"/>
    <n v="6080100107"/>
    <s v="Iphone 7 +"/>
    <s v="PCS"/>
    <n v="560"/>
    <n v="120"/>
    <n v="700"/>
    <n v="84000"/>
    <n v="2520"/>
    <n v="81480"/>
    <n v="14280"/>
    <n v="11407.2"/>
    <x v="1"/>
    <x v="1"/>
    <x v="0"/>
    <x v="1"/>
    <x v="0"/>
    <x v="11"/>
    <x v="1"/>
  </r>
  <r>
    <x v="354"/>
    <m/>
    <s v="Invoice"/>
    <n v="5103020120"/>
    <n v="6080300127"/>
    <s v="Sharp - Air Conditioner - Inverter"/>
    <s v="PCS"/>
    <n v="720"/>
    <n v="20"/>
    <n v="900"/>
    <n v="18000"/>
    <n v="540"/>
    <n v="17460"/>
    <n v="3060"/>
    <n v="2444.4"/>
    <x v="1"/>
    <x v="1"/>
    <x v="0"/>
    <x v="1"/>
    <x v="0"/>
    <x v="11"/>
    <x v="2"/>
  </r>
  <r>
    <x v="354"/>
    <m/>
    <s v="Invoice"/>
    <n v="5103020120"/>
    <n v="6080530214"/>
    <s v="Philips - Espresso Maker"/>
    <s v="PCS"/>
    <n v="292.5"/>
    <n v="60"/>
    <n v="390"/>
    <n v="23400"/>
    <n v="702"/>
    <n v="22698"/>
    <n v="5148"/>
    <n v="3177.7200000000003"/>
    <x v="1"/>
    <x v="1"/>
    <x v="0"/>
    <x v="1"/>
    <x v="0"/>
    <x v="11"/>
    <x v="0"/>
  </r>
  <r>
    <x v="354"/>
    <m/>
    <s v="Invoice"/>
    <n v="5103020120"/>
    <n v="6080540216"/>
    <s v="Samsung - Microwave 23 Ltr"/>
    <s v="PCS"/>
    <n v="105"/>
    <n v="60"/>
    <n v="150"/>
    <n v="9000"/>
    <n v="270"/>
    <n v="8730"/>
    <n v="2430"/>
    <n v="1222.2"/>
    <x v="1"/>
    <x v="1"/>
    <x v="0"/>
    <x v="1"/>
    <x v="0"/>
    <x v="11"/>
    <x v="0"/>
  </r>
  <r>
    <x v="355"/>
    <n v="50"/>
    <s v="Invoice"/>
    <n v="5103020120"/>
    <n v="6080510204"/>
    <s v="Samsung - Refrigerator 473 Ltr"/>
    <s v="PCS"/>
    <n v="760"/>
    <n v="20"/>
    <n v="950"/>
    <n v="19000"/>
    <n v="570"/>
    <n v="18430"/>
    <n v="3230"/>
    <n v="2580.2000000000003"/>
    <x v="1"/>
    <x v="1"/>
    <x v="0"/>
    <x v="1"/>
    <x v="0"/>
    <x v="11"/>
    <x v="0"/>
  </r>
  <r>
    <x v="355"/>
    <m/>
    <s v="Invoice"/>
    <n v="5203020101"/>
    <n v="6080510205"/>
    <s v="Bosch - Refrigerator 347 Ltr"/>
    <s v="PCS"/>
    <n v="680"/>
    <n v="60"/>
    <n v="850"/>
    <n v="51000"/>
    <n v="2550"/>
    <n v="48450"/>
    <n v="7650"/>
    <n v="0"/>
    <x v="1"/>
    <x v="1"/>
    <x v="8"/>
    <x v="0"/>
    <x v="1"/>
    <x v="15"/>
    <x v="0"/>
  </r>
  <r>
    <x v="355"/>
    <m/>
    <s v="Invoice"/>
    <n v="5103020120"/>
    <n v="6080520212"/>
    <s v="Toshiba - TV 32&quot; LED"/>
    <s v="PCS"/>
    <n v="182"/>
    <n v="120"/>
    <n v="260"/>
    <n v="31200"/>
    <n v="936"/>
    <n v="30264"/>
    <n v="8424"/>
    <n v="4236.96"/>
    <x v="1"/>
    <x v="1"/>
    <x v="0"/>
    <x v="1"/>
    <x v="0"/>
    <x v="11"/>
    <x v="0"/>
  </r>
  <r>
    <x v="355"/>
    <m/>
    <s v="Invoice"/>
    <n v="5103020120"/>
    <n v="6080520207"/>
    <s v="LG - TV 32&quot; LED"/>
    <s v="PCS"/>
    <n v="225"/>
    <n v="40"/>
    <n v="300"/>
    <n v="12000"/>
    <n v="360"/>
    <n v="11640"/>
    <n v="2640"/>
    <n v="1629.6000000000001"/>
    <x v="1"/>
    <x v="1"/>
    <x v="0"/>
    <x v="1"/>
    <x v="0"/>
    <x v="11"/>
    <x v="0"/>
  </r>
  <r>
    <x v="356"/>
    <m/>
    <s v="Invoice"/>
    <n v="5103020103"/>
    <n v="6080550222"/>
    <s v="Universal - Gas Cooker - 5 Burners"/>
    <s v="PCS"/>
    <n v="372.5"/>
    <n v="80"/>
    <n v="490"/>
    <n v="39200"/>
    <n v="1176"/>
    <n v="38024"/>
    <n v="8224"/>
    <n v="5323.3600000000006"/>
    <x v="1"/>
    <x v="1"/>
    <x v="0"/>
    <x v="1"/>
    <x v="0"/>
    <x v="8"/>
    <x v="0"/>
  </r>
  <r>
    <x v="356"/>
    <n v="650"/>
    <s v="Invoice"/>
    <n v="5103020116"/>
    <n v="6080100108"/>
    <s v="samsung J3"/>
    <s v="PCS"/>
    <n v="125.99999999999999"/>
    <n v="10"/>
    <n v="180"/>
    <n v="1800"/>
    <n v="54"/>
    <n v="1746"/>
    <n v="486.00000000000023"/>
    <n v="244.44000000000003"/>
    <x v="1"/>
    <x v="1"/>
    <x v="0"/>
    <x v="1"/>
    <x v="0"/>
    <x v="8"/>
    <x v="1"/>
  </r>
  <r>
    <x v="356"/>
    <m/>
    <s v="Invoice"/>
    <n v="5103020113"/>
    <n v="6080200121"/>
    <s v="Apple - MacBook Air Core i5"/>
    <s v="PCS"/>
    <n v="760"/>
    <n v="100"/>
    <n v="950"/>
    <n v="95000"/>
    <n v="4750"/>
    <n v="90250"/>
    <n v="14250"/>
    <n v="12635.000000000002"/>
    <x v="1"/>
    <x v="1"/>
    <x v="0"/>
    <x v="0"/>
    <x v="0"/>
    <x v="1"/>
    <x v="3"/>
  </r>
  <r>
    <x v="356"/>
    <m/>
    <s v="Invoice"/>
    <n v="5203020101"/>
    <n v="6080540217"/>
    <s v="Samsung - Microwave 28 Ltr"/>
    <s v="PCS"/>
    <n v="147"/>
    <n v="30"/>
    <n v="210"/>
    <n v="6300"/>
    <n v="315"/>
    <n v="5985"/>
    <n v="1575"/>
    <n v="0"/>
    <x v="1"/>
    <x v="1"/>
    <x v="8"/>
    <x v="0"/>
    <x v="1"/>
    <x v="15"/>
    <x v="0"/>
  </r>
  <r>
    <x v="356"/>
    <m/>
    <s v="Invoice"/>
    <n v="5103020113"/>
    <n v="6080520208"/>
    <s v="Sumsung - TV 32&quot; LED"/>
    <s v="PCS"/>
    <n v="189"/>
    <n v="30"/>
    <n v="270"/>
    <n v="8100"/>
    <n v="405"/>
    <n v="7695"/>
    <n v="2025"/>
    <n v="1077.3000000000002"/>
    <x v="1"/>
    <x v="1"/>
    <x v="0"/>
    <x v="0"/>
    <x v="0"/>
    <x v="1"/>
    <x v="0"/>
  </r>
  <r>
    <x v="356"/>
    <m/>
    <s v="Invoice"/>
    <n v="5103020113"/>
    <n v="6080300123"/>
    <s v="Toshiba - Air Conditioner - Inverter"/>
    <s v="PCS"/>
    <n v="560"/>
    <n v="50"/>
    <n v="700"/>
    <n v="35000"/>
    <n v="1750"/>
    <n v="33250"/>
    <n v="5250"/>
    <n v="4655"/>
    <x v="1"/>
    <x v="1"/>
    <x v="0"/>
    <x v="0"/>
    <x v="0"/>
    <x v="1"/>
    <x v="2"/>
  </r>
  <r>
    <x v="356"/>
    <m/>
    <s v="Invoice"/>
    <n v="5103020113"/>
    <n v="6080300124"/>
    <s v="Toshiba - Air Conditioner - Normal"/>
    <s v="PCS"/>
    <n v="337.5"/>
    <n v="100"/>
    <n v="450"/>
    <n v="45000"/>
    <n v="2250"/>
    <n v="42750"/>
    <n v="9000"/>
    <n v="5985.0000000000009"/>
    <x v="1"/>
    <x v="1"/>
    <x v="0"/>
    <x v="0"/>
    <x v="0"/>
    <x v="1"/>
    <x v="2"/>
  </r>
  <r>
    <x v="357"/>
    <n v="218"/>
    <s v="Invoice"/>
    <n v="5103020117"/>
    <n v="6080300127"/>
    <s v="Sharp - Air Conditioner - Inverter"/>
    <s v="PCS"/>
    <n v="720"/>
    <n v="20"/>
    <n v="900"/>
    <n v="18000"/>
    <n v="900"/>
    <n v="17100"/>
    <n v="2700"/>
    <n v="2394.0000000000005"/>
    <x v="1"/>
    <x v="1"/>
    <x v="0"/>
    <x v="0"/>
    <x v="0"/>
    <x v="0"/>
    <x v="2"/>
  </r>
  <r>
    <x v="357"/>
    <n v="184"/>
    <s v="Invoice"/>
    <n v="5203020111"/>
    <n v="6080100107"/>
    <s v="Iphone 7 +"/>
    <s v="PCS"/>
    <n v="560"/>
    <n v="140"/>
    <n v="700"/>
    <n v="98000"/>
    <n v="4900"/>
    <n v="93100"/>
    <n v="14700"/>
    <n v="0"/>
    <x v="1"/>
    <x v="1"/>
    <x v="11"/>
    <x v="0"/>
    <x v="1"/>
    <x v="16"/>
    <x v="1"/>
  </r>
  <r>
    <x v="357"/>
    <m/>
    <s v="Invoice"/>
    <n v="5103020113"/>
    <n v="6080100112"/>
    <s v="samsung s8"/>
    <s v="PCS"/>
    <n v="225"/>
    <n v="100"/>
    <n v="300"/>
    <n v="30000"/>
    <n v="1500"/>
    <n v="28500"/>
    <n v="6000"/>
    <n v="3990.0000000000005"/>
    <x v="1"/>
    <x v="1"/>
    <x v="0"/>
    <x v="0"/>
    <x v="0"/>
    <x v="1"/>
    <x v="1"/>
  </r>
  <r>
    <x v="357"/>
    <m/>
    <s v="Invoice"/>
    <n v="5103020113"/>
    <n v="6080540218"/>
    <s v="LG - Microwave 23 Ltr"/>
    <s v="PCS"/>
    <n v="125.99999999999999"/>
    <n v="30"/>
    <n v="180"/>
    <n v="5400"/>
    <n v="270"/>
    <n v="5130"/>
    <n v="1350.0000000000005"/>
    <n v="718.2"/>
    <x v="1"/>
    <x v="1"/>
    <x v="0"/>
    <x v="0"/>
    <x v="0"/>
    <x v="1"/>
    <x v="0"/>
  </r>
  <r>
    <x v="357"/>
    <n v="184"/>
    <s v="Invoice"/>
    <n v="5203020111"/>
    <n v="6080100105"/>
    <s v="Iphone 6s +"/>
    <s v="PCS"/>
    <n v="412.5"/>
    <n v="110"/>
    <n v="550"/>
    <n v="60500"/>
    <n v="3025"/>
    <n v="57475"/>
    <n v="12100"/>
    <n v="0"/>
    <x v="1"/>
    <x v="1"/>
    <x v="11"/>
    <x v="0"/>
    <x v="1"/>
    <x v="16"/>
    <x v="1"/>
  </r>
  <r>
    <x v="357"/>
    <m/>
    <s v="Invoice"/>
    <n v="5103020103"/>
    <n v="6080520206"/>
    <s v="Sony - TV 32&quot; LED"/>
    <s v="PCS"/>
    <n v="203"/>
    <n v="30"/>
    <n v="290"/>
    <n v="8700"/>
    <n v="261"/>
    <n v="8439"/>
    <n v="2349"/>
    <n v="1181.46"/>
    <x v="1"/>
    <x v="1"/>
    <x v="0"/>
    <x v="1"/>
    <x v="0"/>
    <x v="8"/>
    <x v="0"/>
  </r>
  <r>
    <x v="357"/>
    <m/>
    <s v="Invoice"/>
    <n v="5103020103"/>
    <n v="6080520209"/>
    <s v="Sony - TV 43&quot; LED"/>
    <s v="PCS"/>
    <n v="337.5"/>
    <n v="60"/>
    <n v="450"/>
    <n v="27000"/>
    <n v="810"/>
    <n v="26190"/>
    <n v="5940"/>
    <n v="3666.6000000000004"/>
    <x v="1"/>
    <x v="1"/>
    <x v="0"/>
    <x v="1"/>
    <x v="0"/>
    <x v="8"/>
    <x v="0"/>
  </r>
  <r>
    <x v="357"/>
    <m/>
    <s v="Invoice"/>
    <n v="5203020110"/>
    <n v="6080300124"/>
    <s v="Toshiba - Air Conditioner - Normal"/>
    <s v="PCS"/>
    <n v="337.5"/>
    <n v="80"/>
    <n v="450"/>
    <n v="36000"/>
    <n v="1800"/>
    <n v="34200"/>
    <n v="7200"/>
    <n v="0"/>
    <x v="1"/>
    <x v="1"/>
    <x v="9"/>
    <x v="0"/>
    <x v="1"/>
    <x v="13"/>
    <x v="2"/>
  </r>
  <r>
    <x v="358"/>
    <m/>
    <s v="Invoice"/>
    <n v="5103020103"/>
    <n v="6080520213"/>
    <s v="Toshiba - TV 43&quot; LED"/>
    <s v="PCS"/>
    <n v="300"/>
    <n v="30"/>
    <n v="400"/>
    <n v="12000"/>
    <n v="360"/>
    <n v="11640"/>
    <n v="2640"/>
    <n v="1629.6000000000001"/>
    <x v="1"/>
    <x v="1"/>
    <x v="0"/>
    <x v="1"/>
    <x v="0"/>
    <x v="8"/>
    <x v="0"/>
  </r>
  <r>
    <x v="358"/>
    <m/>
    <s v="Invoice"/>
    <n v="5203020110"/>
    <n v="6080100111"/>
    <s v="samsung s7"/>
    <s v="PCS"/>
    <n v="175"/>
    <n v="20"/>
    <n v="250"/>
    <n v="5000"/>
    <n v="250"/>
    <n v="4750"/>
    <n v="1250"/>
    <n v="0"/>
    <x v="1"/>
    <x v="1"/>
    <x v="9"/>
    <x v="0"/>
    <x v="1"/>
    <x v="13"/>
    <x v="1"/>
  </r>
  <r>
    <x v="358"/>
    <m/>
    <s v="Invoice"/>
    <n v="5203020110"/>
    <n v="6080520210"/>
    <s v="LG - TV 43&quot; LED"/>
    <s v="PCS"/>
    <n v="352.5"/>
    <n v="60"/>
    <n v="470"/>
    <n v="28200"/>
    <n v="1410"/>
    <n v="26790"/>
    <n v="5640"/>
    <n v="0"/>
    <x v="1"/>
    <x v="1"/>
    <x v="9"/>
    <x v="0"/>
    <x v="1"/>
    <x v="13"/>
    <x v="0"/>
  </r>
  <r>
    <x v="358"/>
    <m/>
    <s v="Invoice"/>
    <n v="5203020110"/>
    <n v="6080520207"/>
    <s v="LG - TV 32&quot; LED"/>
    <s v="PCS"/>
    <n v="225"/>
    <n v="10"/>
    <n v="300"/>
    <n v="3000"/>
    <n v="150"/>
    <n v="2850"/>
    <n v="600"/>
    <n v="0"/>
    <x v="1"/>
    <x v="1"/>
    <x v="9"/>
    <x v="0"/>
    <x v="1"/>
    <x v="13"/>
    <x v="0"/>
  </r>
  <r>
    <x v="358"/>
    <m/>
    <s v="Invoice"/>
    <n v="5203020110"/>
    <n v="6080100109"/>
    <s v="samsung J5"/>
    <s v="PCS"/>
    <n v="140"/>
    <n v="100"/>
    <n v="200"/>
    <n v="20000"/>
    <n v="1000"/>
    <n v="19000"/>
    <n v="5000"/>
    <n v="0"/>
    <x v="1"/>
    <x v="1"/>
    <x v="9"/>
    <x v="0"/>
    <x v="1"/>
    <x v="13"/>
    <x v="1"/>
  </r>
  <r>
    <x v="358"/>
    <m/>
    <s v="Invoice"/>
    <n v="5203020110"/>
    <n v="6080530214"/>
    <s v="Philips - Espresso Maker"/>
    <s v="PCS"/>
    <n v="292.5"/>
    <n v="20"/>
    <n v="390"/>
    <n v="7800"/>
    <n v="390"/>
    <n v="7410"/>
    <n v="1560"/>
    <n v="0"/>
    <x v="1"/>
    <x v="1"/>
    <x v="9"/>
    <x v="0"/>
    <x v="1"/>
    <x v="13"/>
    <x v="0"/>
  </r>
  <r>
    <x v="359"/>
    <n v="227"/>
    <s v="Invoice"/>
    <n v="5103020117"/>
    <n v="6080510201"/>
    <s v="LG - Refrigerator 360 Ltr"/>
    <s v="PCS"/>
    <n v="600"/>
    <n v="140"/>
    <n v="750"/>
    <n v="105000"/>
    <n v="5250"/>
    <n v="99750"/>
    <n v="15750"/>
    <n v="13965.000000000002"/>
    <x v="1"/>
    <x v="1"/>
    <x v="0"/>
    <x v="0"/>
    <x v="0"/>
    <x v="0"/>
    <x v="0"/>
  </r>
  <r>
    <x v="359"/>
    <n v="655"/>
    <s v="Invoice"/>
    <n v="5103020113"/>
    <n v="6080520211"/>
    <s v="Sumsung - TV 43&quot; LED"/>
    <s v="PCS"/>
    <n v="315"/>
    <n v="200"/>
    <n v="420"/>
    <n v="84000"/>
    <n v="4200"/>
    <n v="79800"/>
    <n v="16800"/>
    <n v="11172.000000000002"/>
    <x v="1"/>
    <x v="1"/>
    <x v="0"/>
    <x v="0"/>
    <x v="0"/>
    <x v="1"/>
    <x v="0"/>
  </r>
  <r>
    <x v="359"/>
    <n v="655"/>
    <s v="Invoice"/>
    <n v="5103020113"/>
    <n v="6080200114"/>
    <s v="HP - 14&quot; Core i7"/>
    <s v="PCS"/>
    <n v="720"/>
    <n v="10"/>
    <n v="900"/>
    <n v="9000"/>
    <n v="450"/>
    <n v="8550"/>
    <n v="1350"/>
    <n v="1197.0000000000002"/>
    <x v="1"/>
    <x v="1"/>
    <x v="0"/>
    <x v="0"/>
    <x v="0"/>
    <x v="1"/>
    <x v="3"/>
  </r>
  <r>
    <x v="359"/>
    <n v="186"/>
    <s v="Invoice"/>
    <n v="5203020101"/>
    <n v="6080300124"/>
    <s v="Toshiba - Air Conditioner - Normal"/>
    <s v="PCS"/>
    <n v="337.5"/>
    <n v="30"/>
    <n v="450"/>
    <n v="13500"/>
    <n v="675"/>
    <n v="12825"/>
    <n v="2700"/>
    <n v="0"/>
    <x v="1"/>
    <x v="1"/>
    <x v="8"/>
    <x v="0"/>
    <x v="1"/>
    <x v="15"/>
    <x v="2"/>
  </r>
  <r>
    <x v="359"/>
    <n v="186"/>
    <s v="Invoice"/>
    <n v="5203020101"/>
    <n v="6080530215"/>
    <s v="Arzum Okka Coffee Maker"/>
    <s v="PCS"/>
    <n v="203"/>
    <n v="30"/>
    <n v="290"/>
    <n v="8700"/>
    <n v="435"/>
    <n v="8265"/>
    <n v="2175"/>
    <n v="0"/>
    <x v="1"/>
    <x v="1"/>
    <x v="8"/>
    <x v="0"/>
    <x v="1"/>
    <x v="15"/>
    <x v="0"/>
  </r>
  <r>
    <x v="359"/>
    <n v="186"/>
    <s v="Invoice"/>
    <n v="5203020101"/>
    <n v="6080300125"/>
    <s v="LG - Air Conditioner - inverter"/>
    <s v="PCS"/>
    <n v="640"/>
    <n v="30"/>
    <n v="800"/>
    <n v="24000"/>
    <n v="1200"/>
    <n v="22800"/>
    <n v="3600"/>
    <n v="0"/>
    <x v="1"/>
    <x v="1"/>
    <x v="8"/>
    <x v="0"/>
    <x v="1"/>
    <x v="15"/>
    <x v="2"/>
  </r>
  <r>
    <x v="359"/>
    <n v="227"/>
    <s v="Invoice"/>
    <n v="5103020117"/>
    <n v="6080100111"/>
    <s v="samsung s7"/>
    <s v="PCS"/>
    <n v="175"/>
    <n v="270"/>
    <n v="250"/>
    <n v="67500"/>
    <n v="3375"/>
    <n v="64125"/>
    <n v="16875"/>
    <n v="8977.5"/>
    <x v="1"/>
    <x v="1"/>
    <x v="0"/>
    <x v="0"/>
    <x v="0"/>
    <x v="0"/>
    <x v="1"/>
  </r>
  <r>
    <x v="360"/>
    <m/>
    <s v="Invoice"/>
    <n v="5103020103"/>
    <n v="6080520212"/>
    <s v="Toshiba - TV 32&quot; LED"/>
    <s v="PCS"/>
    <n v="182"/>
    <n v="30"/>
    <n v="260"/>
    <n v="7800"/>
    <n v="234"/>
    <n v="7566"/>
    <n v="2106"/>
    <n v="1059.24"/>
    <x v="1"/>
    <x v="1"/>
    <x v="0"/>
    <x v="1"/>
    <x v="0"/>
    <x v="8"/>
    <x v="0"/>
  </r>
  <r>
    <x v="360"/>
    <n v="661"/>
    <s v="Invoice"/>
    <n v="5203020101"/>
    <n v="6080200114"/>
    <s v="HP - 14&quot; Core i7"/>
    <s v="PCS"/>
    <n v="720"/>
    <n v="20"/>
    <n v="900"/>
    <n v="18000"/>
    <n v="900"/>
    <n v="17100"/>
    <n v="2700"/>
    <n v="0"/>
    <x v="1"/>
    <x v="1"/>
    <x v="8"/>
    <x v="0"/>
    <x v="1"/>
    <x v="15"/>
    <x v="3"/>
  </r>
  <r>
    <x v="360"/>
    <m/>
    <s v="Invoice"/>
    <n v="5203020110"/>
    <n v="6080100108"/>
    <s v="samsung J3"/>
    <s v="PCS"/>
    <n v="125.99999999999999"/>
    <n v="30"/>
    <n v="180"/>
    <n v="5400"/>
    <n v="270"/>
    <n v="5130"/>
    <n v="1350.0000000000005"/>
    <n v="0"/>
    <x v="1"/>
    <x v="1"/>
    <x v="9"/>
    <x v="0"/>
    <x v="1"/>
    <x v="13"/>
    <x v="1"/>
  </r>
  <r>
    <x v="360"/>
    <m/>
    <s v="Invoice"/>
    <n v="5203020110"/>
    <n v="6080100104"/>
    <s v="Iphone 6s"/>
    <s v="PCS"/>
    <n v="300"/>
    <n v="60"/>
    <n v="400"/>
    <n v="24000"/>
    <n v="1200"/>
    <n v="22800"/>
    <n v="4800"/>
    <n v="0"/>
    <x v="1"/>
    <x v="1"/>
    <x v="9"/>
    <x v="0"/>
    <x v="1"/>
    <x v="13"/>
    <x v="1"/>
  </r>
  <r>
    <x v="360"/>
    <m/>
    <s v="Invoice"/>
    <n v="5103020113"/>
    <n v="6080520207"/>
    <s v="LG - TV 32&quot; LED"/>
    <s v="PCS"/>
    <n v="225"/>
    <n v="100"/>
    <n v="300"/>
    <n v="30000"/>
    <n v="1500"/>
    <n v="28500"/>
    <n v="6000"/>
    <n v="3990.0000000000005"/>
    <x v="1"/>
    <x v="1"/>
    <x v="0"/>
    <x v="0"/>
    <x v="0"/>
    <x v="1"/>
    <x v="0"/>
  </r>
  <r>
    <x v="360"/>
    <m/>
    <s v="Invoice"/>
    <n v="5103020113"/>
    <n v="6080510205"/>
    <s v="Bosch - Refrigerator 347 Ltr"/>
    <s v="PCS"/>
    <n v="680"/>
    <n v="90"/>
    <n v="850"/>
    <n v="76500"/>
    <n v="3825"/>
    <n v="72675"/>
    <n v="11475"/>
    <n v="10174.500000000002"/>
    <x v="1"/>
    <x v="1"/>
    <x v="0"/>
    <x v="0"/>
    <x v="0"/>
    <x v="1"/>
    <x v="0"/>
  </r>
  <r>
    <x v="360"/>
    <m/>
    <s v="Invoice"/>
    <n v="5103020113"/>
    <n v="6080300127"/>
    <s v="Sharp - Air Conditioner - Inverter"/>
    <s v="PCS"/>
    <n v="720"/>
    <n v="70"/>
    <n v="900"/>
    <n v="63000"/>
    <n v="3150"/>
    <n v="59850"/>
    <n v="9450"/>
    <n v="8379"/>
    <x v="1"/>
    <x v="1"/>
    <x v="0"/>
    <x v="0"/>
    <x v="0"/>
    <x v="1"/>
    <x v="2"/>
  </r>
  <r>
    <x v="360"/>
    <m/>
    <s v="Invoice"/>
    <n v="5103020113"/>
    <n v="6080100104"/>
    <s v="Iphone 6s"/>
    <s v="PCS"/>
    <n v="300"/>
    <n v="60"/>
    <n v="400"/>
    <n v="24000"/>
    <n v="1200"/>
    <n v="22800"/>
    <n v="4800"/>
    <n v="3192.0000000000005"/>
    <x v="1"/>
    <x v="1"/>
    <x v="0"/>
    <x v="0"/>
    <x v="0"/>
    <x v="1"/>
    <x v="1"/>
  </r>
  <r>
    <x v="360"/>
    <m/>
    <s v="Invoice"/>
    <n v="5103020113"/>
    <n v="6080520207"/>
    <s v="LG - TV 32&quot; LED"/>
    <s v="PCS"/>
    <n v="225"/>
    <n v="30"/>
    <n v="300"/>
    <n v="9000"/>
    <n v="450"/>
    <n v="8550"/>
    <n v="1800"/>
    <n v="1197.0000000000002"/>
    <x v="1"/>
    <x v="1"/>
    <x v="0"/>
    <x v="0"/>
    <x v="0"/>
    <x v="1"/>
    <x v="0"/>
  </r>
  <r>
    <x v="361"/>
    <n v="663"/>
    <s v="Invoice"/>
    <n v="5103020113"/>
    <n v="6080200119"/>
    <s v="Lenovo - Ideapad 15.6&quot; core i7"/>
    <s v="PCS"/>
    <n v="680"/>
    <n v="30"/>
    <n v="850"/>
    <n v="25500"/>
    <n v="1275"/>
    <n v="24225"/>
    <n v="3825"/>
    <n v="3391.5000000000005"/>
    <x v="1"/>
    <x v="1"/>
    <x v="0"/>
    <x v="0"/>
    <x v="0"/>
    <x v="1"/>
    <x v="3"/>
  </r>
  <r>
    <x v="361"/>
    <n v="848"/>
    <s v="Invoice"/>
    <n v="5103020118"/>
    <n v="6080300128"/>
    <s v="Sharp - Air Conditioner - Normal"/>
    <s v="PCS"/>
    <n v="480"/>
    <n v="10"/>
    <n v="600"/>
    <n v="6000"/>
    <n v="180"/>
    <n v="5820"/>
    <n v="1020"/>
    <n v="814.80000000000007"/>
    <x v="1"/>
    <x v="1"/>
    <x v="0"/>
    <x v="1"/>
    <x v="0"/>
    <x v="1"/>
    <x v="2"/>
  </r>
  <r>
    <x v="361"/>
    <m/>
    <s v="Invoice"/>
    <n v="5103020119"/>
    <n v="6080520211"/>
    <s v="Sumsung - TV 43&quot; LED"/>
    <s v="PCS"/>
    <n v="315"/>
    <n v="20"/>
    <n v="420"/>
    <n v="8400"/>
    <n v="420"/>
    <n v="7980"/>
    <n v="1680"/>
    <n v="1117.2"/>
    <x v="1"/>
    <x v="1"/>
    <x v="0"/>
    <x v="0"/>
    <x v="0"/>
    <x v="7"/>
    <x v="0"/>
  </r>
  <r>
    <x v="361"/>
    <m/>
    <s v="Invoice"/>
    <n v="5103020119"/>
    <n v="6080200114"/>
    <s v="HP - 14&quot; Core i7"/>
    <s v="PCS"/>
    <n v="720"/>
    <n v="30"/>
    <n v="900"/>
    <n v="27000"/>
    <n v="1350"/>
    <n v="25650"/>
    <n v="4050"/>
    <n v="3591.0000000000005"/>
    <x v="1"/>
    <x v="1"/>
    <x v="0"/>
    <x v="0"/>
    <x v="0"/>
    <x v="7"/>
    <x v="3"/>
  </r>
  <r>
    <x v="362"/>
    <m/>
    <s v="Invoice"/>
    <n v="5103020103"/>
    <n v="6080530214"/>
    <s v="Philips - Espresso Maker"/>
    <s v="PCS"/>
    <n v="292.5"/>
    <n v="100"/>
    <n v="390"/>
    <n v="39000"/>
    <n v="1170"/>
    <n v="37830"/>
    <n v="8580"/>
    <n v="5296.2000000000007"/>
    <x v="1"/>
    <x v="1"/>
    <x v="0"/>
    <x v="1"/>
    <x v="0"/>
    <x v="8"/>
    <x v="0"/>
  </r>
  <r>
    <x v="362"/>
    <n v="188"/>
    <s v="Invoice"/>
    <n v="5103020118"/>
    <n v="6080520213"/>
    <s v="Toshiba - TV 43&quot; LED"/>
    <s v="PCS"/>
    <n v="300"/>
    <n v="30"/>
    <n v="400"/>
    <n v="12000"/>
    <n v="360"/>
    <n v="11640"/>
    <n v="2640"/>
    <n v="1629.6000000000001"/>
    <x v="1"/>
    <x v="1"/>
    <x v="0"/>
    <x v="1"/>
    <x v="0"/>
    <x v="1"/>
    <x v="0"/>
  </r>
  <r>
    <x v="362"/>
    <n v="188"/>
    <s v="Invoice"/>
    <n v="5103020118"/>
    <n v="6080520206"/>
    <s v="Sony - TV 32&quot; LED"/>
    <s v="PCS"/>
    <n v="203"/>
    <n v="120"/>
    <n v="290"/>
    <n v="34800"/>
    <n v="1044"/>
    <n v="33756"/>
    <n v="9396"/>
    <n v="4725.84"/>
    <x v="1"/>
    <x v="1"/>
    <x v="0"/>
    <x v="1"/>
    <x v="0"/>
    <x v="1"/>
    <x v="0"/>
  </r>
  <r>
    <x v="362"/>
    <m/>
    <s v="Invoice"/>
    <n v="5103020117"/>
    <n v="6080100110"/>
    <s v="samsung J7"/>
    <s v="PCS"/>
    <n v="175"/>
    <n v="20"/>
    <n v="250"/>
    <n v="5000"/>
    <n v="250"/>
    <n v="4750"/>
    <n v="1250"/>
    <n v="665.00000000000011"/>
    <x v="1"/>
    <x v="1"/>
    <x v="0"/>
    <x v="0"/>
    <x v="0"/>
    <x v="0"/>
    <x v="1"/>
  </r>
  <r>
    <x v="363"/>
    <n v="6984"/>
    <s v="Invoice"/>
    <n v="5203020109"/>
    <n v="6080300126"/>
    <s v="LG - Air Conditioner - Normal"/>
    <s v="PCS"/>
    <n v="375"/>
    <n v="10"/>
    <n v="500"/>
    <n v="5000"/>
    <n v="250"/>
    <n v="4750"/>
    <n v="1000"/>
    <n v="0"/>
    <x v="1"/>
    <x v="1"/>
    <x v="10"/>
    <x v="0"/>
    <x v="1"/>
    <x v="14"/>
    <x v="2"/>
  </r>
  <r>
    <x v="363"/>
    <n v="666"/>
    <s v="Invoice"/>
    <n v="5203020111"/>
    <n v="6080530214"/>
    <s v="Philips - Espresso Maker"/>
    <s v="PCS"/>
    <n v="292.5"/>
    <n v="40"/>
    <n v="390"/>
    <n v="15600"/>
    <n v="780"/>
    <n v="14820"/>
    <n v="3120"/>
    <n v="0"/>
    <x v="1"/>
    <x v="1"/>
    <x v="11"/>
    <x v="0"/>
    <x v="1"/>
    <x v="16"/>
    <x v="0"/>
  </r>
  <r>
    <x v="363"/>
    <n v="64"/>
    <s v="Return"/>
    <n v="5203020102"/>
    <n v="6080520208"/>
    <s v="Sumsung - TV 32&quot; LED"/>
    <s v="PCS"/>
    <n v="189"/>
    <n v="-10"/>
    <n v="270"/>
    <n v="-2700"/>
    <n v="-81"/>
    <n v="-2619"/>
    <n v="-729"/>
    <n v="0"/>
    <x v="1"/>
    <x v="1"/>
    <x v="8"/>
    <x v="1"/>
    <x v="1"/>
    <x v="12"/>
    <x v="0"/>
  </r>
  <r>
    <x v="363"/>
    <n v="666"/>
    <s v="Invoice"/>
    <n v="5203020111"/>
    <n v="6080530214"/>
    <s v="Philips - Espresso Maker"/>
    <s v="PCS"/>
    <n v="292.5"/>
    <n v="100"/>
    <n v="390"/>
    <n v="39000"/>
    <n v="1950"/>
    <n v="37050"/>
    <n v="7800"/>
    <n v="0"/>
    <x v="1"/>
    <x v="1"/>
    <x v="11"/>
    <x v="0"/>
    <x v="1"/>
    <x v="16"/>
    <x v="0"/>
  </r>
  <r>
    <x v="363"/>
    <n v="6984"/>
    <s v="Invoice"/>
    <n v="5103020115"/>
    <n v="6080540217"/>
    <s v="Samsung - Microwave 28 Ltr"/>
    <s v="PCS"/>
    <n v="147"/>
    <n v="20"/>
    <n v="210"/>
    <n v="4200"/>
    <n v="210"/>
    <n v="3990"/>
    <n v="1050"/>
    <n v="558.6"/>
    <x v="1"/>
    <x v="1"/>
    <x v="0"/>
    <x v="0"/>
    <x v="0"/>
    <x v="11"/>
    <x v="0"/>
  </r>
  <r>
    <x v="363"/>
    <m/>
    <s v="Invoice"/>
    <n v="5203020110"/>
    <n v="6080510205"/>
    <s v="Bosch - Refrigerator 347 Ltr"/>
    <s v="PCS"/>
    <n v="680"/>
    <n v="130"/>
    <n v="850"/>
    <n v="110500"/>
    <n v="5525"/>
    <n v="104975"/>
    <n v="16575"/>
    <n v="0"/>
    <x v="1"/>
    <x v="1"/>
    <x v="9"/>
    <x v="0"/>
    <x v="1"/>
    <x v="13"/>
    <x v="0"/>
  </r>
  <r>
    <x v="363"/>
    <n v="667"/>
    <s v="Invoice"/>
    <n v="5203020101"/>
    <n v="6080510205"/>
    <s v="Bosch - Refrigerator 347 Ltr"/>
    <s v="PCS"/>
    <n v="680"/>
    <n v="120"/>
    <n v="850"/>
    <n v="102000"/>
    <n v="5100"/>
    <n v="96900"/>
    <n v="15300"/>
    <n v="0"/>
    <x v="1"/>
    <x v="1"/>
    <x v="8"/>
    <x v="0"/>
    <x v="1"/>
    <x v="15"/>
    <x v="0"/>
  </r>
  <r>
    <x v="363"/>
    <n v="666"/>
    <s v="Invoice"/>
    <n v="5203020111"/>
    <n v="6080530214"/>
    <s v="Philips - Espresso Maker"/>
    <s v="PCS"/>
    <n v="292.5"/>
    <n v="20"/>
    <n v="390"/>
    <n v="7800"/>
    <n v="390"/>
    <n v="7410"/>
    <n v="1560"/>
    <n v="0"/>
    <x v="1"/>
    <x v="1"/>
    <x v="11"/>
    <x v="0"/>
    <x v="1"/>
    <x v="16"/>
    <x v="0"/>
  </r>
  <r>
    <x v="363"/>
    <m/>
    <s v="Invoice"/>
    <n v="5203020101"/>
    <n v="6080100108"/>
    <s v="samsung J3"/>
    <s v="PCS"/>
    <n v="125.99999999999999"/>
    <n v="20"/>
    <n v="180"/>
    <n v="3600"/>
    <n v="180"/>
    <n v="3420"/>
    <n v="900.00000000000045"/>
    <n v="0"/>
    <x v="1"/>
    <x v="1"/>
    <x v="8"/>
    <x v="0"/>
    <x v="1"/>
    <x v="15"/>
    <x v="1"/>
  </r>
  <r>
    <x v="363"/>
    <m/>
    <s v="Invoice"/>
    <n v="5203020101"/>
    <n v="6080510202"/>
    <s v="Samsung - Refrigerator 335 Ltr"/>
    <s v="PCS"/>
    <n v="560"/>
    <n v="30"/>
    <n v="700"/>
    <n v="21000"/>
    <n v="1050"/>
    <n v="19950"/>
    <n v="3150"/>
    <n v="0"/>
    <x v="1"/>
    <x v="1"/>
    <x v="8"/>
    <x v="0"/>
    <x v="1"/>
    <x v="15"/>
    <x v="0"/>
  </r>
  <r>
    <x v="363"/>
    <m/>
    <s v="Invoice"/>
    <n v="5103020115"/>
    <n v="6080540218"/>
    <s v="LG - Microwave 23 Ltr"/>
    <s v="PCS"/>
    <n v="125.99999999999999"/>
    <n v="120"/>
    <n v="180"/>
    <n v="21600"/>
    <n v="1080"/>
    <n v="20520"/>
    <n v="5400.0000000000018"/>
    <n v="2872.8"/>
    <x v="1"/>
    <x v="1"/>
    <x v="0"/>
    <x v="0"/>
    <x v="0"/>
    <x v="11"/>
    <x v="0"/>
  </r>
  <r>
    <x v="364"/>
    <m/>
    <s v="Invoice"/>
    <n v="5103020113"/>
    <n v="6080520210"/>
    <s v="LG - TV 43&quot; LED"/>
    <s v="PCS"/>
    <n v="352.5"/>
    <n v="250"/>
    <n v="470"/>
    <n v="117500"/>
    <n v="5875"/>
    <n v="111625"/>
    <n v="23500"/>
    <n v="15627.500000000002"/>
    <x v="1"/>
    <x v="1"/>
    <x v="0"/>
    <x v="0"/>
    <x v="0"/>
    <x v="1"/>
    <x v="0"/>
  </r>
  <r>
    <x v="364"/>
    <m/>
    <s v="Invoice"/>
    <n v="5103020120"/>
    <n v="6080300125"/>
    <s v="LG - Air Conditioner - inverter"/>
    <s v="PCS"/>
    <n v="640"/>
    <n v="80"/>
    <n v="800"/>
    <n v="64000"/>
    <n v="1920"/>
    <n v="62080"/>
    <n v="10880"/>
    <n v="8691.2000000000007"/>
    <x v="1"/>
    <x v="1"/>
    <x v="0"/>
    <x v="1"/>
    <x v="0"/>
    <x v="11"/>
    <x v="2"/>
  </r>
  <r>
    <x v="365"/>
    <n v="671"/>
    <s v="Invoice"/>
    <n v="5103020119"/>
    <n v="6080520209"/>
    <s v="Sony - TV 43&quot; LED"/>
    <s v="PCS"/>
    <n v="337.5"/>
    <n v="40"/>
    <n v="450"/>
    <n v="18000"/>
    <n v="900"/>
    <n v="17100"/>
    <n v="3600"/>
    <n v="2394.0000000000005"/>
    <x v="1"/>
    <x v="1"/>
    <x v="0"/>
    <x v="0"/>
    <x v="0"/>
    <x v="7"/>
    <x v="0"/>
  </r>
  <r>
    <x v="365"/>
    <n v="670"/>
    <s v="Invoice"/>
    <n v="5203020110"/>
    <n v="6080550220"/>
    <s v="La Germania - Gas Cooker - 5 Burners"/>
    <s v="PCS"/>
    <n v="382.5"/>
    <n v="20"/>
    <n v="510"/>
    <n v="10200"/>
    <n v="510"/>
    <n v="9690"/>
    <n v="2040"/>
    <n v="0"/>
    <x v="1"/>
    <x v="1"/>
    <x v="9"/>
    <x v="0"/>
    <x v="1"/>
    <x v="13"/>
    <x v="0"/>
  </r>
  <r>
    <x v="365"/>
    <n v="669"/>
    <s v="Invoice"/>
    <n v="5103020119"/>
    <n v="6080520208"/>
    <s v="Sumsung - TV 32&quot; LED"/>
    <s v="PCS"/>
    <n v="189"/>
    <n v="60"/>
    <n v="270"/>
    <n v="16200"/>
    <n v="810"/>
    <n v="15390"/>
    <n v="4050"/>
    <n v="2154.6000000000004"/>
    <x v="1"/>
    <x v="1"/>
    <x v="0"/>
    <x v="0"/>
    <x v="0"/>
    <x v="7"/>
    <x v="0"/>
  </r>
  <r>
    <x v="365"/>
    <n v="671"/>
    <s v="Invoice"/>
    <n v="5103020119"/>
    <n v="6080200120"/>
    <s v="Lenovo - Ideapad 14&quot; Core i5"/>
    <s v="PCS"/>
    <n v="600"/>
    <n v="10"/>
    <n v="750"/>
    <n v="7500"/>
    <n v="375"/>
    <n v="7125"/>
    <n v="1125"/>
    <n v="997.50000000000011"/>
    <x v="1"/>
    <x v="1"/>
    <x v="0"/>
    <x v="0"/>
    <x v="0"/>
    <x v="7"/>
    <x v="3"/>
  </r>
  <r>
    <x v="365"/>
    <n v="670"/>
    <s v="Invoice"/>
    <n v="5203020110"/>
    <n v="6080550222"/>
    <s v="Universal - Gas Cooker - 5 Burners"/>
    <s v="PCS"/>
    <n v="372.5"/>
    <n v="10"/>
    <n v="490"/>
    <n v="4900"/>
    <n v="245"/>
    <n v="4655"/>
    <n v="930"/>
    <n v="0"/>
    <x v="1"/>
    <x v="1"/>
    <x v="9"/>
    <x v="0"/>
    <x v="1"/>
    <x v="13"/>
    <x v="0"/>
  </r>
  <r>
    <x v="365"/>
    <m/>
    <s v="Invoice"/>
    <n v="5103020119"/>
    <n v="6080540217"/>
    <s v="Samsung - Microwave 28 Ltr"/>
    <s v="PCS"/>
    <n v="147"/>
    <n v="30"/>
    <n v="210"/>
    <n v="6300"/>
    <n v="315"/>
    <n v="5985"/>
    <n v="1575"/>
    <n v="837.90000000000009"/>
    <x v="1"/>
    <x v="1"/>
    <x v="0"/>
    <x v="0"/>
    <x v="0"/>
    <x v="7"/>
    <x v="0"/>
  </r>
  <r>
    <x v="365"/>
    <m/>
    <s v="Invoice"/>
    <n v="5103020119"/>
    <n v="6080300124"/>
    <s v="Toshiba - Air Conditioner - Normal"/>
    <s v="PCS"/>
    <n v="337.5"/>
    <n v="20"/>
    <n v="450"/>
    <n v="9000"/>
    <n v="450"/>
    <n v="8550"/>
    <n v="1800"/>
    <n v="1197.0000000000002"/>
    <x v="1"/>
    <x v="1"/>
    <x v="0"/>
    <x v="0"/>
    <x v="0"/>
    <x v="7"/>
    <x v="2"/>
  </r>
  <r>
    <x v="365"/>
    <m/>
    <s v="Invoice"/>
    <n v="5103020119"/>
    <n v="6080520211"/>
    <s v="Sumsung - TV 43&quot; LED"/>
    <s v="PCS"/>
    <n v="315"/>
    <n v="10"/>
    <n v="420"/>
    <n v="4200"/>
    <n v="210"/>
    <n v="3990"/>
    <n v="840"/>
    <n v="558.6"/>
    <x v="1"/>
    <x v="1"/>
    <x v="0"/>
    <x v="0"/>
    <x v="0"/>
    <x v="7"/>
    <x v="0"/>
  </r>
  <r>
    <x v="365"/>
    <m/>
    <s v="Invoice"/>
    <n v="5203020111"/>
    <n v="6080100103"/>
    <s v="Huawei Y9"/>
    <s v="PCS"/>
    <n v="175"/>
    <n v="30"/>
    <n v="250"/>
    <n v="7500"/>
    <n v="375"/>
    <n v="7125"/>
    <n v="1875"/>
    <n v="0"/>
    <x v="1"/>
    <x v="1"/>
    <x v="11"/>
    <x v="0"/>
    <x v="1"/>
    <x v="16"/>
    <x v="1"/>
  </r>
  <r>
    <x v="366"/>
    <n v="654"/>
    <s v="Invoice"/>
    <n v="5203020101"/>
    <n v="6080200121"/>
    <s v="Apple - MacBook Air Core i5"/>
    <s v="PCS"/>
    <n v="760"/>
    <n v="250"/>
    <n v="950"/>
    <n v="237500"/>
    <n v="11875"/>
    <n v="225625"/>
    <n v="35625"/>
    <n v="0"/>
    <x v="1"/>
    <x v="1"/>
    <x v="8"/>
    <x v="0"/>
    <x v="1"/>
    <x v="15"/>
    <x v="3"/>
  </r>
  <r>
    <x v="366"/>
    <n v="672"/>
    <s v="Invoice"/>
    <n v="5203020111"/>
    <n v="6080200113"/>
    <s v="HP - 15.6&quot; Core i3"/>
    <s v="PCS"/>
    <n v="285"/>
    <n v="100"/>
    <n v="380"/>
    <n v="38000"/>
    <n v="1900"/>
    <n v="36100"/>
    <n v="7600"/>
    <n v="0"/>
    <x v="1"/>
    <x v="1"/>
    <x v="11"/>
    <x v="0"/>
    <x v="1"/>
    <x v="16"/>
    <x v="3"/>
  </r>
  <r>
    <x v="366"/>
    <n v="653"/>
    <s v="Invoice"/>
    <n v="5203020101"/>
    <n v="6080510205"/>
    <s v="Bosch - Refrigerator 347 Ltr"/>
    <s v="PCS"/>
    <n v="680"/>
    <n v="30"/>
    <n v="850"/>
    <n v="25500"/>
    <n v="1275"/>
    <n v="24225"/>
    <n v="3825"/>
    <n v="0"/>
    <x v="1"/>
    <x v="1"/>
    <x v="8"/>
    <x v="0"/>
    <x v="1"/>
    <x v="15"/>
    <x v="0"/>
  </r>
  <r>
    <x v="366"/>
    <m/>
    <s v="Invoice"/>
    <n v="5103020113"/>
    <n v="6080100107"/>
    <s v="Iphone 7 +"/>
    <s v="PCS"/>
    <n v="560"/>
    <n v="10"/>
    <n v="700"/>
    <n v="7000"/>
    <n v="350"/>
    <n v="6650"/>
    <n v="1050"/>
    <n v="931.00000000000011"/>
    <x v="1"/>
    <x v="1"/>
    <x v="0"/>
    <x v="0"/>
    <x v="0"/>
    <x v="1"/>
    <x v="1"/>
  </r>
  <r>
    <x v="366"/>
    <m/>
    <s v="Invoice"/>
    <n v="5103020113"/>
    <n v="6080520210"/>
    <s v="LG - TV 43&quot; LED"/>
    <s v="PCS"/>
    <n v="352.5"/>
    <n v="50"/>
    <n v="470"/>
    <n v="23500"/>
    <n v="1175"/>
    <n v="22325"/>
    <n v="4700"/>
    <n v="3125.5000000000005"/>
    <x v="1"/>
    <x v="1"/>
    <x v="0"/>
    <x v="0"/>
    <x v="0"/>
    <x v="1"/>
    <x v="0"/>
  </r>
  <r>
    <x v="367"/>
    <n v="665"/>
    <s v="Invoice"/>
    <n v="5203020110"/>
    <n v="6080100107"/>
    <s v="Iphone 7 +"/>
    <s v="PCS"/>
    <n v="560"/>
    <n v="40"/>
    <n v="700"/>
    <n v="28000"/>
    <n v="1400"/>
    <n v="26600"/>
    <n v="4200"/>
    <n v="0"/>
    <x v="1"/>
    <x v="1"/>
    <x v="9"/>
    <x v="0"/>
    <x v="1"/>
    <x v="13"/>
    <x v="1"/>
  </r>
  <r>
    <x v="367"/>
    <m/>
    <s v="Invoice"/>
    <n v="5103020113"/>
    <n v="6080200118"/>
    <s v="Dell - Inspiron 15&quot; Core i7"/>
    <s v="PCS"/>
    <n v="1020"/>
    <n v="50"/>
    <n v="1200"/>
    <n v="60000"/>
    <n v="3000"/>
    <n v="57000"/>
    <n v="6000"/>
    <n v="7980.0000000000009"/>
    <x v="1"/>
    <x v="1"/>
    <x v="0"/>
    <x v="0"/>
    <x v="0"/>
    <x v="1"/>
    <x v="3"/>
  </r>
  <r>
    <x v="367"/>
    <n v="665"/>
    <s v="Invoice"/>
    <n v="5203020110"/>
    <n v="6080300127"/>
    <s v="Sharp - Air Conditioner - Inverter"/>
    <s v="PCS"/>
    <n v="720"/>
    <n v="100"/>
    <n v="900"/>
    <n v="90000"/>
    <n v="4500"/>
    <n v="85500"/>
    <n v="13500"/>
    <n v="0"/>
    <x v="1"/>
    <x v="1"/>
    <x v="9"/>
    <x v="0"/>
    <x v="1"/>
    <x v="13"/>
    <x v="2"/>
  </r>
  <r>
    <x v="367"/>
    <m/>
    <s v="Invoice"/>
    <n v="5203020111"/>
    <n v="6080100105"/>
    <s v="Iphone 6s +"/>
    <s v="PCS"/>
    <n v="412.5"/>
    <n v="60"/>
    <n v="550"/>
    <n v="33000"/>
    <n v="1650"/>
    <n v="31350"/>
    <n v="6600"/>
    <n v="0"/>
    <x v="1"/>
    <x v="1"/>
    <x v="11"/>
    <x v="0"/>
    <x v="1"/>
    <x v="16"/>
    <x v="1"/>
  </r>
  <r>
    <x v="367"/>
    <m/>
    <s v="Invoice"/>
    <n v="5203020109"/>
    <n v="6080510205"/>
    <s v="Bosch - Refrigerator 347 Ltr"/>
    <s v="PCS"/>
    <n v="680"/>
    <n v="60"/>
    <n v="850"/>
    <n v="51000"/>
    <n v="2550"/>
    <n v="48450"/>
    <n v="7650"/>
    <n v="0"/>
    <x v="1"/>
    <x v="1"/>
    <x v="10"/>
    <x v="0"/>
    <x v="1"/>
    <x v="14"/>
    <x v="0"/>
  </r>
  <r>
    <x v="367"/>
    <m/>
    <s v="Invoice"/>
    <n v="5203020111"/>
    <n v="6080300124"/>
    <s v="Toshiba - Air Conditioner - Normal"/>
    <s v="PCS"/>
    <n v="337.5"/>
    <n v="90"/>
    <n v="450"/>
    <n v="40500"/>
    <n v="2025"/>
    <n v="38475"/>
    <n v="8100"/>
    <n v="0"/>
    <x v="1"/>
    <x v="1"/>
    <x v="11"/>
    <x v="0"/>
    <x v="1"/>
    <x v="16"/>
    <x v="2"/>
  </r>
  <r>
    <x v="368"/>
    <m/>
    <s v="Invoice"/>
    <n v="5203020111"/>
    <n v="6080550222"/>
    <s v="Universal - Gas Cooker - 5 Burners"/>
    <s v="PCS"/>
    <n v="372.5"/>
    <n v="60"/>
    <n v="490"/>
    <n v="29400"/>
    <n v="1470"/>
    <n v="27930"/>
    <n v="5580"/>
    <n v="0"/>
    <x v="1"/>
    <x v="1"/>
    <x v="11"/>
    <x v="0"/>
    <x v="1"/>
    <x v="16"/>
    <x v="0"/>
  </r>
  <r>
    <x v="368"/>
    <m/>
    <s v="Invoice"/>
    <n v="5203020111"/>
    <n v="6080100109"/>
    <s v="samsung J5"/>
    <s v="PCS"/>
    <n v="140"/>
    <n v="120"/>
    <n v="200"/>
    <n v="24000"/>
    <n v="1200"/>
    <n v="22800"/>
    <n v="6000"/>
    <n v="0"/>
    <x v="1"/>
    <x v="1"/>
    <x v="11"/>
    <x v="0"/>
    <x v="1"/>
    <x v="16"/>
    <x v="1"/>
  </r>
  <r>
    <x v="369"/>
    <n v="678"/>
    <s v="Invoice"/>
    <n v="5103020118"/>
    <n v="6080550221"/>
    <s v="Beko - Gas Cooker - 5 Burners"/>
    <s v="PCS"/>
    <n v="352.5"/>
    <n v="30"/>
    <n v="450"/>
    <n v="13500"/>
    <n v="405"/>
    <n v="13095"/>
    <n v="2520"/>
    <n v="1833.3000000000002"/>
    <x v="1"/>
    <x v="1"/>
    <x v="0"/>
    <x v="1"/>
    <x v="0"/>
    <x v="1"/>
    <x v="0"/>
  </r>
  <r>
    <x v="369"/>
    <m/>
    <s v="Invoice"/>
    <n v="5103020113"/>
    <n v="6080300125"/>
    <s v="LG - Air Conditioner - inverter"/>
    <s v="PCS"/>
    <n v="640"/>
    <n v="20"/>
    <n v="800"/>
    <n v="16000"/>
    <n v="800"/>
    <n v="15200"/>
    <n v="2400"/>
    <n v="2128"/>
    <x v="1"/>
    <x v="1"/>
    <x v="0"/>
    <x v="0"/>
    <x v="0"/>
    <x v="1"/>
    <x v="2"/>
  </r>
  <r>
    <x v="370"/>
    <n v="679"/>
    <s v="Invoice"/>
    <n v="5103020117"/>
    <n v="6080520212"/>
    <s v="Toshiba - TV 32&quot; LED"/>
    <s v="PCS"/>
    <n v="182"/>
    <n v="10"/>
    <n v="260"/>
    <n v="2600"/>
    <n v="130"/>
    <n v="2470"/>
    <n v="650"/>
    <n v="345.8"/>
    <x v="1"/>
    <x v="1"/>
    <x v="0"/>
    <x v="0"/>
    <x v="0"/>
    <x v="0"/>
    <x v="0"/>
  </r>
  <r>
    <x v="370"/>
    <n v="679"/>
    <s v="Invoice"/>
    <n v="5103020117"/>
    <n v="6080520208"/>
    <s v="Sumsung - TV 32&quot; LED"/>
    <s v="PCS"/>
    <n v="189"/>
    <n v="20"/>
    <n v="270"/>
    <n v="5400"/>
    <n v="270"/>
    <n v="5130"/>
    <n v="1350"/>
    <n v="718.2"/>
    <x v="1"/>
    <x v="1"/>
    <x v="0"/>
    <x v="0"/>
    <x v="0"/>
    <x v="0"/>
    <x v="0"/>
  </r>
  <r>
    <x v="370"/>
    <n v="679"/>
    <s v="Invoice"/>
    <n v="5103020117"/>
    <n v="6080300123"/>
    <s v="Toshiba - Air Conditioner - Inverter"/>
    <s v="PCS"/>
    <n v="560"/>
    <n v="200"/>
    <n v="700"/>
    <n v="140000"/>
    <n v="7000"/>
    <n v="133000"/>
    <n v="21000"/>
    <n v="18620"/>
    <x v="1"/>
    <x v="1"/>
    <x v="0"/>
    <x v="0"/>
    <x v="0"/>
    <x v="0"/>
    <x v="2"/>
  </r>
  <r>
    <x v="370"/>
    <n v="679"/>
    <s v="Invoice"/>
    <n v="5103020117"/>
    <n v="6080100103"/>
    <s v="Huawei Y9"/>
    <s v="PCS"/>
    <n v="175"/>
    <n v="60"/>
    <n v="250"/>
    <n v="15000"/>
    <n v="750"/>
    <n v="14250"/>
    <n v="3750"/>
    <n v="1995.0000000000002"/>
    <x v="1"/>
    <x v="1"/>
    <x v="0"/>
    <x v="0"/>
    <x v="0"/>
    <x v="0"/>
    <x v="1"/>
  </r>
  <r>
    <x v="370"/>
    <n v="679"/>
    <s v="Invoice"/>
    <n v="5103020117"/>
    <n v="6080540216"/>
    <s v="Samsung - Microwave 23 Ltr"/>
    <s v="PCS"/>
    <n v="105"/>
    <n v="30"/>
    <n v="150"/>
    <n v="4500"/>
    <n v="225"/>
    <n v="4275"/>
    <n v="1125"/>
    <n v="598.50000000000011"/>
    <x v="1"/>
    <x v="1"/>
    <x v="0"/>
    <x v="0"/>
    <x v="0"/>
    <x v="0"/>
    <x v="0"/>
  </r>
  <r>
    <x v="370"/>
    <n v="679"/>
    <s v="Invoice"/>
    <n v="5103020117"/>
    <n v="6080100102"/>
    <s v="Huawei Nova 7"/>
    <s v="PCS"/>
    <n v="203"/>
    <n v="130"/>
    <n v="290"/>
    <n v="37700"/>
    <n v="1885"/>
    <n v="35815"/>
    <n v="9425"/>
    <n v="5014.1000000000004"/>
    <x v="1"/>
    <x v="1"/>
    <x v="0"/>
    <x v="0"/>
    <x v="0"/>
    <x v="0"/>
    <x v="1"/>
  </r>
  <r>
    <x v="370"/>
    <m/>
    <s v="Invoice"/>
    <n v="5103020115"/>
    <n v="6080200118"/>
    <s v="Dell - Inspiron 15&quot; Core i7"/>
    <s v="PCS"/>
    <n v="1020"/>
    <n v="20"/>
    <n v="1200"/>
    <n v="24000"/>
    <n v="1200"/>
    <n v="22800"/>
    <n v="2400"/>
    <n v="3192.0000000000005"/>
    <x v="1"/>
    <x v="1"/>
    <x v="0"/>
    <x v="0"/>
    <x v="0"/>
    <x v="11"/>
    <x v="3"/>
  </r>
  <r>
    <x v="371"/>
    <m/>
    <s v="Invoice"/>
    <n v="5103020113"/>
    <n v="6080200119"/>
    <s v="Lenovo - Ideapad 15.6&quot; core i7"/>
    <s v="PCS"/>
    <n v="680"/>
    <n v="20"/>
    <n v="850"/>
    <n v="17000"/>
    <n v="850"/>
    <n v="16150"/>
    <n v="2550"/>
    <n v="2261"/>
    <x v="1"/>
    <x v="1"/>
    <x v="0"/>
    <x v="0"/>
    <x v="0"/>
    <x v="1"/>
    <x v="3"/>
  </r>
  <r>
    <x v="371"/>
    <n v="193"/>
    <s v="Invoice"/>
    <n v="5203020111"/>
    <n v="6080540218"/>
    <s v="LG - Microwave 23 Ltr"/>
    <s v="PCS"/>
    <n v="125.99999999999999"/>
    <n v="90"/>
    <n v="180"/>
    <n v="16200"/>
    <n v="810"/>
    <n v="15390"/>
    <n v="4050.0000000000018"/>
    <n v="0"/>
    <x v="1"/>
    <x v="1"/>
    <x v="11"/>
    <x v="0"/>
    <x v="1"/>
    <x v="16"/>
    <x v="0"/>
  </r>
  <r>
    <x v="372"/>
    <m/>
    <s v="Invoice"/>
    <n v="5203020110"/>
    <n v="6080300126"/>
    <s v="LG - Air Conditioner - Normal"/>
    <s v="PCS"/>
    <n v="375"/>
    <n v="30"/>
    <n v="500"/>
    <n v="15000"/>
    <n v="750"/>
    <n v="14250"/>
    <n v="3000"/>
    <n v="0"/>
    <x v="1"/>
    <x v="1"/>
    <x v="9"/>
    <x v="0"/>
    <x v="1"/>
    <x v="13"/>
    <x v="2"/>
  </r>
  <r>
    <x v="372"/>
    <m/>
    <s v="Invoice"/>
    <n v="5203020111"/>
    <n v="6080510201"/>
    <s v="LG - Refrigerator 360 Ltr"/>
    <s v="PCS"/>
    <n v="600"/>
    <n v="80"/>
    <n v="750"/>
    <n v="60000"/>
    <n v="3000"/>
    <n v="57000"/>
    <n v="9000"/>
    <n v="0"/>
    <x v="1"/>
    <x v="1"/>
    <x v="11"/>
    <x v="0"/>
    <x v="1"/>
    <x v="16"/>
    <x v="0"/>
  </r>
  <r>
    <x v="372"/>
    <m/>
    <s v="Invoice"/>
    <n v="5203020101"/>
    <n v="6080200115"/>
    <s v="Toshiba - 15.6&quot; Core i5"/>
    <s v="PCS"/>
    <n v="427.5"/>
    <n v="200"/>
    <n v="570"/>
    <n v="114000"/>
    <n v="5700"/>
    <n v="108300"/>
    <n v="22800"/>
    <n v="0"/>
    <x v="1"/>
    <x v="1"/>
    <x v="8"/>
    <x v="0"/>
    <x v="1"/>
    <x v="15"/>
    <x v="3"/>
  </r>
  <r>
    <x v="372"/>
    <m/>
    <s v="Return"/>
    <n v="5203020111"/>
    <n v="6080520212"/>
    <s v="Toshiba - TV 32&quot; LED"/>
    <s v="PCS"/>
    <n v="182"/>
    <n v="-10"/>
    <n v="260"/>
    <n v="-2600"/>
    <n v="-130"/>
    <n v="-2470"/>
    <n v="-650"/>
    <n v="0"/>
    <x v="1"/>
    <x v="1"/>
    <x v="11"/>
    <x v="0"/>
    <x v="1"/>
    <x v="16"/>
    <x v="0"/>
  </r>
  <r>
    <x v="372"/>
    <m/>
    <s v="Return"/>
    <n v="5203020101"/>
    <n v="6080100107"/>
    <s v="Iphone 7 +"/>
    <s v="PCS"/>
    <n v="560"/>
    <n v="-10"/>
    <n v="700"/>
    <n v="-7000"/>
    <n v="-350"/>
    <n v="-6650"/>
    <n v="-1050"/>
    <n v="0"/>
    <x v="1"/>
    <x v="1"/>
    <x v="8"/>
    <x v="0"/>
    <x v="1"/>
    <x v="15"/>
    <x v="1"/>
  </r>
  <r>
    <x v="373"/>
    <m/>
    <s v="Invoice"/>
    <n v="5203020110"/>
    <n v="6080540218"/>
    <s v="LG - Microwave 23 Ltr"/>
    <s v="PCS"/>
    <n v="125.99999999999999"/>
    <n v="10"/>
    <n v="180"/>
    <n v="1800"/>
    <n v="90"/>
    <n v="1710"/>
    <n v="450.00000000000023"/>
    <n v="0"/>
    <x v="2"/>
    <x v="1"/>
    <x v="9"/>
    <x v="0"/>
    <x v="1"/>
    <x v="13"/>
    <x v="0"/>
  </r>
  <r>
    <x v="373"/>
    <m/>
    <s v="Invoice"/>
    <n v="5203020111"/>
    <n v="6080200120"/>
    <s v="Lenovo - Ideapad 14&quot; Core i5"/>
    <s v="PCS"/>
    <n v="600"/>
    <n v="60"/>
    <n v="750"/>
    <n v="45000"/>
    <n v="2250"/>
    <n v="42750"/>
    <n v="6750"/>
    <n v="0"/>
    <x v="2"/>
    <x v="1"/>
    <x v="11"/>
    <x v="0"/>
    <x v="1"/>
    <x v="16"/>
    <x v="3"/>
  </r>
  <r>
    <x v="374"/>
    <n v="197"/>
    <s v="Invoice"/>
    <n v="5203020101"/>
    <n v="6080520208"/>
    <s v="Sumsung - TV 32&quot; LED"/>
    <s v="PCS"/>
    <n v="189"/>
    <n v="20"/>
    <n v="270"/>
    <n v="5400"/>
    <n v="270"/>
    <n v="5130"/>
    <n v="1350"/>
    <n v="0"/>
    <x v="2"/>
    <x v="1"/>
    <x v="8"/>
    <x v="0"/>
    <x v="1"/>
    <x v="15"/>
    <x v="0"/>
  </r>
  <r>
    <x v="374"/>
    <n v="683"/>
    <s v="Invoice"/>
    <n v="5103020112"/>
    <n v="6080520212"/>
    <s v="Toshiba - TV 32&quot; LED"/>
    <s v="PCS"/>
    <n v="182"/>
    <n v="10"/>
    <n v="260"/>
    <n v="2600"/>
    <n v="130"/>
    <n v="2470"/>
    <n v="650"/>
    <n v="345.8"/>
    <x v="2"/>
    <x v="1"/>
    <x v="0"/>
    <x v="0"/>
    <x v="0"/>
    <x v="0"/>
    <x v="0"/>
  </r>
  <r>
    <x v="374"/>
    <n v="682"/>
    <s v="Invoice"/>
    <n v="5103020114"/>
    <n v="6080100101"/>
    <s v="Huawei gr3"/>
    <s v="PCS"/>
    <n v="84"/>
    <n v="10"/>
    <n v="120"/>
    <n v="1200"/>
    <n v="36"/>
    <n v="1164"/>
    <n v="324"/>
    <n v="162.96"/>
    <x v="2"/>
    <x v="1"/>
    <x v="0"/>
    <x v="1"/>
    <x v="0"/>
    <x v="7"/>
    <x v="1"/>
  </r>
  <r>
    <x v="374"/>
    <m/>
    <s v="Invoice"/>
    <n v="5203020111"/>
    <n v="6080200115"/>
    <s v="Toshiba - 15.6&quot; Core i5"/>
    <s v="PCS"/>
    <n v="427.5"/>
    <n v="120"/>
    <n v="570"/>
    <n v="68400"/>
    <n v="3420"/>
    <n v="64980"/>
    <n v="13680"/>
    <n v="0"/>
    <x v="2"/>
    <x v="1"/>
    <x v="11"/>
    <x v="0"/>
    <x v="1"/>
    <x v="16"/>
    <x v="3"/>
  </r>
  <r>
    <x v="374"/>
    <m/>
    <s v="Invoice"/>
    <n v="5103020103"/>
    <n v="6080100104"/>
    <s v="Iphone 6s"/>
    <s v="PCS"/>
    <n v="300"/>
    <n v="30"/>
    <n v="400"/>
    <n v="12000"/>
    <n v="360"/>
    <n v="11640"/>
    <n v="2640"/>
    <n v="1629.6000000000001"/>
    <x v="2"/>
    <x v="1"/>
    <x v="0"/>
    <x v="1"/>
    <x v="0"/>
    <x v="8"/>
    <x v="1"/>
  </r>
  <r>
    <x v="374"/>
    <m/>
    <s v="Invoice"/>
    <n v="5103020103"/>
    <n v="6080520211"/>
    <s v="Sumsung - TV 43&quot; LED"/>
    <s v="PCS"/>
    <n v="315"/>
    <n v="20"/>
    <n v="420"/>
    <n v="8400"/>
    <n v="252"/>
    <n v="8148"/>
    <n v="1848"/>
    <n v="1140.72"/>
    <x v="2"/>
    <x v="1"/>
    <x v="0"/>
    <x v="1"/>
    <x v="0"/>
    <x v="8"/>
    <x v="0"/>
  </r>
  <r>
    <x v="375"/>
    <n v="77"/>
    <s v="Return"/>
    <n v="5103020103"/>
    <n v="6080510204"/>
    <s v="Samsung - Refrigerator 473 Ltr"/>
    <s v="PCS"/>
    <n v="760"/>
    <n v="-40"/>
    <n v="950"/>
    <n v="-38000"/>
    <n v="-1140"/>
    <n v="-36860"/>
    <n v="-6460"/>
    <n v="-5160.4000000000005"/>
    <x v="2"/>
    <x v="1"/>
    <x v="0"/>
    <x v="1"/>
    <x v="0"/>
    <x v="8"/>
    <x v="0"/>
  </r>
  <r>
    <x v="375"/>
    <m/>
    <s v="Invoice"/>
    <n v="5103020103"/>
    <n v="6080300124"/>
    <s v="Toshiba - Air Conditioner - Normal"/>
    <s v="PCS"/>
    <n v="337.5"/>
    <n v="10"/>
    <n v="450"/>
    <n v="4500"/>
    <n v="135"/>
    <n v="4365"/>
    <n v="990"/>
    <n v="611.1"/>
    <x v="2"/>
    <x v="1"/>
    <x v="0"/>
    <x v="1"/>
    <x v="0"/>
    <x v="8"/>
    <x v="2"/>
  </r>
  <r>
    <x v="375"/>
    <m/>
    <s v="Invoice"/>
    <n v="5203020111"/>
    <n v="6080520207"/>
    <s v="LG - TV 32&quot; LED"/>
    <s v="PCS"/>
    <n v="225"/>
    <n v="10"/>
    <n v="300"/>
    <n v="3000"/>
    <n v="150"/>
    <n v="2850"/>
    <n v="600"/>
    <n v="0"/>
    <x v="2"/>
    <x v="1"/>
    <x v="11"/>
    <x v="0"/>
    <x v="1"/>
    <x v="16"/>
    <x v="0"/>
  </r>
  <r>
    <x v="375"/>
    <m/>
    <s v="Invoice"/>
    <n v="5203020110"/>
    <n v="6080100110"/>
    <s v="samsung J7"/>
    <s v="PCS"/>
    <n v="175"/>
    <n v="30"/>
    <n v="250"/>
    <n v="7500"/>
    <n v="375"/>
    <n v="7125"/>
    <n v="1875"/>
    <n v="0"/>
    <x v="2"/>
    <x v="1"/>
    <x v="9"/>
    <x v="0"/>
    <x v="1"/>
    <x v="13"/>
    <x v="1"/>
  </r>
  <r>
    <x v="375"/>
    <m/>
    <s v="Invoice"/>
    <n v="5103020103"/>
    <n v="6080100108"/>
    <s v="samsung J3"/>
    <s v="PCS"/>
    <n v="125.99999999999999"/>
    <n v="30"/>
    <n v="180"/>
    <n v="5400"/>
    <n v="162"/>
    <n v="5238"/>
    <n v="1458.0000000000005"/>
    <n v="733.32"/>
    <x v="2"/>
    <x v="1"/>
    <x v="0"/>
    <x v="1"/>
    <x v="0"/>
    <x v="8"/>
    <x v="1"/>
  </r>
  <r>
    <x v="375"/>
    <m/>
    <s v="Invoice"/>
    <n v="5103020103"/>
    <n v="6080530215"/>
    <s v="Arzum Okka Coffee Maker"/>
    <s v="PCS"/>
    <n v="203"/>
    <n v="90"/>
    <n v="290"/>
    <n v="26100"/>
    <n v="783"/>
    <n v="25317"/>
    <n v="7047"/>
    <n v="3544.3800000000006"/>
    <x v="2"/>
    <x v="1"/>
    <x v="0"/>
    <x v="1"/>
    <x v="0"/>
    <x v="8"/>
    <x v="0"/>
  </r>
  <r>
    <x v="375"/>
    <m/>
    <s v="Invoice"/>
    <n v="5103020103"/>
    <n v="6080520209"/>
    <s v="Sony - TV 43&quot; LED"/>
    <s v="PCS"/>
    <n v="337.5"/>
    <n v="90"/>
    <n v="450"/>
    <n v="40500"/>
    <n v="1215"/>
    <n v="39285"/>
    <n v="8910"/>
    <n v="5499.9000000000005"/>
    <x v="2"/>
    <x v="1"/>
    <x v="0"/>
    <x v="1"/>
    <x v="0"/>
    <x v="8"/>
    <x v="0"/>
  </r>
  <r>
    <x v="375"/>
    <m/>
    <s v="Invoice"/>
    <n v="5203020110"/>
    <n v="6080100112"/>
    <s v="samsung s8"/>
    <s v="PCS"/>
    <n v="225"/>
    <n v="10"/>
    <n v="300"/>
    <n v="3000"/>
    <n v="150"/>
    <n v="2850"/>
    <n v="600"/>
    <n v="0"/>
    <x v="2"/>
    <x v="1"/>
    <x v="9"/>
    <x v="0"/>
    <x v="1"/>
    <x v="13"/>
    <x v="1"/>
  </r>
  <r>
    <x v="375"/>
    <m/>
    <s v="Invoice"/>
    <n v="5203020110"/>
    <n v="6080100101"/>
    <s v="Huawei gr3"/>
    <s v="PCS"/>
    <n v="84"/>
    <n v="10"/>
    <n v="120"/>
    <n v="1200"/>
    <n v="60"/>
    <n v="1140"/>
    <n v="300"/>
    <n v="0"/>
    <x v="2"/>
    <x v="1"/>
    <x v="9"/>
    <x v="0"/>
    <x v="1"/>
    <x v="13"/>
    <x v="1"/>
  </r>
  <r>
    <x v="376"/>
    <m/>
    <s v="Invoice"/>
    <n v="5203020110"/>
    <n v="6080550221"/>
    <s v="Beko - Gas Cooker - 5 Burners"/>
    <s v="PCS"/>
    <n v="352.5"/>
    <n v="20"/>
    <n v="450"/>
    <n v="9000"/>
    <n v="450"/>
    <n v="8550"/>
    <n v="1500"/>
    <n v="0"/>
    <x v="2"/>
    <x v="1"/>
    <x v="9"/>
    <x v="0"/>
    <x v="1"/>
    <x v="13"/>
    <x v="0"/>
  </r>
  <r>
    <x v="376"/>
    <m/>
    <s v="Invoice"/>
    <n v="5203020110"/>
    <n v="6080200114"/>
    <s v="HP - 14&quot; Core i7"/>
    <s v="PCS"/>
    <n v="720"/>
    <n v="10"/>
    <n v="900"/>
    <n v="9000"/>
    <n v="450"/>
    <n v="8550"/>
    <n v="1350"/>
    <n v="0"/>
    <x v="2"/>
    <x v="1"/>
    <x v="9"/>
    <x v="0"/>
    <x v="1"/>
    <x v="13"/>
    <x v="3"/>
  </r>
  <r>
    <x v="376"/>
    <m/>
    <s v="Invoice"/>
    <n v="5203020110"/>
    <n v="6080520213"/>
    <s v="Toshiba - TV 43&quot; LED"/>
    <s v="PCS"/>
    <n v="300"/>
    <n v="10"/>
    <n v="400"/>
    <n v="4000"/>
    <n v="200"/>
    <n v="3800"/>
    <n v="800"/>
    <n v="0"/>
    <x v="2"/>
    <x v="1"/>
    <x v="9"/>
    <x v="0"/>
    <x v="1"/>
    <x v="13"/>
    <x v="0"/>
  </r>
  <r>
    <x v="376"/>
    <m/>
    <s v="Invoice"/>
    <n v="5103020114"/>
    <n v="6080520211"/>
    <s v="Sumsung - TV 43&quot; LED"/>
    <s v="PCS"/>
    <n v="315"/>
    <n v="10"/>
    <n v="420"/>
    <n v="4200"/>
    <n v="126"/>
    <n v="4074"/>
    <n v="924"/>
    <n v="570.36"/>
    <x v="2"/>
    <x v="1"/>
    <x v="0"/>
    <x v="1"/>
    <x v="0"/>
    <x v="7"/>
    <x v="0"/>
  </r>
  <r>
    <x v="376"/>
    <m/>
    <s v="Invoice"/>
    <n v="5103020116"/>
    <n v="6080100112"/>
    <s v="samsung s8"/>
    <s v="PCS"/>
    <n v="225"/>
    <n v="50"/>
    <n v="300"/>
    <n v="15000"/>
    <n v="450"/>
    <n v="14550"/>
    <n v="3300"/>
    <n v="2037.0000000000002"/>
    <x v="2"/>
    <x v="1"/>
    <x v="0"/>
    <x v="1"/>
    <x v="0"/>
    <x v="8"/>
    <x v="1"/>
  </r>
  <r>
    <x v="376"/>
    <m/>
    <s v="Invoice"/>
    <n v="5103020116"/>
    <n v="6080200116"/>
    <s v="Toshiba - 14&quot; Core i7"/>
    <s v="PCS"/>
    <n v="480"/>
    <n v="130"/>
    <n v="600"/>
    <n v="78000"/>
    <n v="2340"/>
    <n v="75660"/>
    <n v="13260"/>
    <n v="10592.400000000001"/>
    <x v="2"/>
    <x v="1"/>
    <x v="0"/>
    <x v="1"/>
    <x v="0"/>
    <x v="8"/>
    <x v="3"/>
  </r>
  <r>
    <x v="376"/>
    <m/>
    <s v="Invoice"/>
    <n v="5103020116"/>
    <n v="6080100102"/>
    <s v="Huawei Nova 7"/>
    <s v="PCS"/>
    <n v="203"/>
    <n v="50"/>
    <n v="290"/>
    <n v="14500"/>
    <n v="435"/>
    <n v="14065"/>
    <n v="3915"/>
    <n v="1969.1000000000001"/>
    <x v="2"/>
    <x v="1"/>
    <x v="0"/>
    <x v="1"/>
    <x v="0"/>
    <x v="8"/>
    <x v="1"/>
  </r>
  <r>
    <x v="376"/>
    <m/>
    <s v="Invoice"/>
    <n v="5103020116"/>
    <n v="6080200115"/>
    <s v="Toshiba - 15.6&quot; Core i5"/>
    <s v="PCS"/>
    <n v="427.5"/>
    <n v="200"/>
    <n v="570"/>
    <n v="114000"/>
    <n v="3420"/>
    <n v="110580"/>
    <n v="25080"/>
    <n v="15481.2"/>
    <x v="2"/>
    <x v="1"/>
    <x v="0"/>
    <x v="1"/>
    <x v="0"/>
    <x v="8"/>
    <x v="3"/>
  </r>
  <r>
    <x v="376"/>
    <m/>
    <s v="Invoice"/>
    <n v="5103020116"/>
    <n v="6080520206"/>
    <s v="Sony - TV 32&quot; LED"/>
    <s v="PCS"/>
    <n v="203"/>
    <n v="20"/>
    <n v="290"/>
    <n v="5800"/>
    <n v="174"/>
    <n v="5626"/>
    <n v="1566"/>
    <n v="787.6400000000001"/>
    <x v="2"/>
    <x v="1"/>
    <x v="0"/>
    <x v="1"/>
    <x v="0"/>
    <x v="8"/>
    <x v="0"/>
  </r>
  <r>
    <x v="376"/>
    <m/>
    <s v="Invoice"/>
    <n v="5103020116"/>
    <n v="6080300125"/>
    <s v="LG - Air Conditioner - inverter"/>
    <s v="PCS"/>
    <n v="640"/>
    <n v="60"/>
    <n v="800"/>
    <n v="48000"/>
    <n v="1440"/>
    <n v="46560"/>
    <n v="8160"/>
    <n v="6518.4000000000005"/>
    <x v="2"/>
    <x v="1"/>
    <x v="0"/>
    <x v="1"/>
    <x v="0"/>
    <x v="8"/>
    <x v="2"/>
  </r>
  <r>
    <x v="377"/>
    <m/>
    <s v="Invoice"/>
    <n v="5103020118"/>
    <n v="6080200117"/>
    <s v="Dell - Inspiron 14&quot; Core i3"/>
    <s v="PCS"/>
    <n v="640"/>
    <n v="70"/>
    <n v="800"/>
    <n v="56000"/>
    <n v="1680"/>
    <n v="54320"/>
    <n v="9520"/>
    <n v="7604.8000000000011"/>
    <x v="2"/>
    <x v="1"/>
    <x v="0"/>
    <x v="1"/>
    <x v="0"/>
    <x v="1"/>
    <x v="3"/>
  </r>
  <r>
    <x v="377"/>
    <n v="685"/>
    <s v="Invoice"/>
    <n v="5203020101"/>
    <n v="6080510204"/>
    <s v="Samsung - Refrigerator 473 Ltr"/>
    <s v="PCS"/>
    <n v="760"/>
    <n v="70"/>
    <n v="950"/>
    <n v="66500"/>
    <n v="3325"/>
    <n v="63175"/>
    <n v="9975"/>
    <n v="0"/>
    <x v="2"/>
    <x v="1"/>
    <x v="8"/>
    <x v="0"/>
    <x v="1"/>
    <x v="15"/>
    <x v="0"/>
  </r>
  <r>
    <x v="377"/>
    <n v="198"/>
    <s v="Invoice"/>
    <n v="5103020113"/>
    <n v="6080510205"/>
    <s v="Bosch - Refrigerator 347 Ltr"/>
    <s v="PCS"/>
    <n v="680"/>
    <n v="10"/>
    <n v="850"/>
    <n v="8500"/>
    <n v="425"/>
    <n v="8075"/>
    <n v="1275"/>
    <n v="1130.5"/>
    <x v="2"/>
    <x v="1"/>
    <x v="0"/>
    <x v="0"/>
    <x v="0"/>
    <x v="1"/>
    <x v="0"/>
  </r>
  <r>
    <x v="377"/>
    <m/>
    <s v="Invoice"/>
    <n v="5103020103"/>
    <n v="6080300126"/>
    <s v="LG - Air Conditioner - Normal"/>
    <s v="PCS"/>
    <n v="375"/>
    <n v="50"/>
    <n v="500"/>
    <n v="25000"/>
    <n v="750"/>
    <n v="24250"/>
    <n v="5500"/>
    <n v="3395.0000000000005"/>
    <x v="2"/>
    <x v="1"/>
    <x v="0"/>
    <x v="1"/>
    <x v="0"/>
    <x v="8"/>
    <x v="2"/>
  </r>
  <r>
    <x v="377"/>
    <m/>
    <s v="Invoice"/>
    <n v="5103020115"/>
    <n v="6080200118"/>
    <s v="Dell - Inspiron 15&quot; Core i7"/>
    <s v="PCS"/>
    <n v="1020"/>
    <n v="240"/>
    <n v="1200"/>
    <n v="288000"/>
    <n v="14400"/>
    <n v="273600"/>
    <n v="28800"/>
    <n v="38304.000000000007"/>
    <x v="2"/>
    <x v="1"/>
    <x v="0"/>
    <x v="0"/>
    <x v="0"/>
    <x v="11"/>
    <x v="3"/>
  </r>
  <r>
    <x v="377"/>
    <m/>
    <s v="Invoice"/>
    <n v="5103020114"/>
    <n v="6080300124"/>
    <s v="Toshiba - Air Conditioner - Normal"/>
    <s v="PCS"/>
    <n v="337.5"/>
    <n v="10"/>
    <n v="450"/>
    <n v="4500"/>
    <n v="135"/>
    <n v="4365"/>
    <n v="990"/>
    <n v="611.1"/>
    <x v="2"/>
    <x v="1"/>
    <x v="0"/>
    <x v="1"/>
    <x v="0"/>
    <x v="7"/>
    <x v="2"/>
  </r>
  <r>
    <x v="377"/>
    <m/>
    <s v="Invoice"/>
    <n v="5103020114"/>
    <n v="6080100107"/>
    <s v="Iphone 7 +"/>
    <s v="PCS"/>
    <n v="560"/>
    <n v="30"/>
    <n v="700"/>
    <n v="21000"/>
    <n v="630"/>
    <n v="20370"/>
    <n v="3570"/>
    <n v="2851.8"/>
    <x v="2"/>
    <x v="1"/>
    <x v="0"/>
    <x v="1"/>
    <x v="0"/>
    <x v="7"/>
    <x v="1"/>
  </r>
  <r>
    <x v="377"/>
    <m/>
    <s v="Invoice"/>
    <n v="5103020114"/>
    <n v="6080200115"/>
    <s v="Toshiba - 15.6&quot; Core i5"/>
    <s v="PCS"/>
    <n v="427.5"/>
    <n v="20"/>
    <n v="570"/>
    <n v="11400"/>
    <n v="342"/>
    <n v="11058"/>
    <n v="2508"/>
    <n v="1548.1200000000001"/>
    <x v="2"/>
    <x v="1"/>
    <x v="0"/>
    <x v="1"/>
    <x v="0"/>
    <x v="7"/>
    <x v="3"/>
  </r>
  <r>
    <x v="377"/>
    <m/>
    <s v="Invoice"/>
    <n v="5103020114"/>
    <n v="6080510202"/>
    <s v="Samsung - Refrigerator 335 Ltr"/>
    <s v="PCS"/>
    <n v="560"/>
    <n v="90"/>
    <n v="700"/>
    <n v="63000"/>
    <n v="1890"/>
    <n v="61110"/>
    <n v="10710"/>
    <n v="8555.4000000000015"/>
    <x v="2"/>
    <x v="1"/>
    <x v="0"/>
    <x v="1"/>
    <x v="0"/>
    <x v="7"/>
    <x v="0"/>
  </r>
  <r>
    <x v="377"/>
    <m/>
    <s v="Invoice"/>
    <n v="5103020114"/>
    <n v="6080300124"/>
    <s v="Toshiba - Air Conditioner - Normal"/>
    <s v="PCS"/>
    <n v="337.5"/>
    <n v="120"/>
    <n v="450"/>
    <n v="54000"/>
    <n v="1620"/>
    <n v="52380"/>
    <n v="11880"/>
    <n v="7333.2000000000007"/>
    <x v="2"/>
    <x v="1"/>
    <x v="0"/>
    <x v="1"/>
    <x v="0"/>
    <x v="7"/>
    <x v="2"/>
  </r>
  <r>
    <x v="377"/>
    <m/>
    <s v="Return"/>
    <n v="5103020114"/>
    <n v="6080200114"/>
    <s v="HP - 14&quot; Core i7"/>
    <s v="PCS"/>
    <n v="720"/>
    <n v="-10"/>
    <n v="900"/>
    <n v="-9000"/>
    <n v="-270"/>
    <n v="-8730"/>
    <n v="-1530"/>
    <n v="-1222.2"/>
    <x v="2"/>
    <x v="1"/>
    <x v="0"/>
    <x v="1"/>
    <x v="0"/>
    <x v="7"/>
    <x v="3"/>
  </r>
  <r>
    <x v="378"/>
    <m/>
    <s v="Invoice"/>
    <n v="5203020110"/>
    <n v="6080510205"/>
    <s v="Bosch - Refrigerator 347 Ltr"/>
    <s v="PCS"/>
    <n v="680"/>
    <n v="100"/>
    <n v="850"/>
    <n v="85000"/>
    <n v="4250"/>
    <n v="80750"/>
    <n v="12750"/>
    <n v="0"/>
    <x v="2"/>
    <x v="1"/>
    <x v="9"/>
    <x v="0"/>
    <x v="1"/>
    <x v="13"/>
    <x v="0"/>
  </r>
  <r>
    <x v="379"/>
    <m/>
    <s v="Invoice"/>
    <n v="5203020110"/>
    <n v="6080200120"/>
    <s v="Lenovo - Ideapad 14&quot; Core i5"/>
    <s v="PCS"/>
    <n v="600"/>
    <n v="130"/>
    <n v="750"/>
    <n v="97500"/>
    <n v="4875"/>
    <n v="92625"/>
    <n v="14625"/>
    <n v="0"/>
    <x v="2"/>
    <x v="1"/>
    <x v="9"/>
    <x v="0"/>
    <x v="1"/>
    <x v="13"/>
    <x v="3"/>
  </r>
  <r>
    <x v="379"/>
    <n v="687"/>
    <s v="Invoice"/>
    <n v="5103020112"/>
    <n v="6080300126"/>
    <s v="LG - Air Conditioner - Normal"/>
    <s v="PCS"/>
    <n v="375"/>
    <n v="50"/>
    <n v="500"/>
    <n v="25000"/>
    <n v="1250"/>
    <n v="23750"/>
    <n v="5000"/>
    <n v="3325.0000000000005"/>
    <x v="2"/>
    <x v="1"/>
    <x v="0"/>
    <x v="0"/>
    <x v="0"/>
    <x v="0"/>
    <x v="2"/>
  </r>
  <r>
    <x v="379"/>
    <n v="90"/>
    <s v="Return"/>
    <n v="5203020102"/>
    <n v="6080520208"/>
    <s v="Sumsung - TV 32&quot; LED"/>
    <s v="PCS"/>
    <n v="189"/>
    <n v="-10"/>
    <n v="270"/>
    <n v="-2700"/>
    <n v="-81"/>
    <n v="-2619"/>
    <n v="-729"/>
    <n v="0"/>
    <x v="2"/>
    <x v="1"/>
    <x v="8"/>
    <x v="1"/>
    <x v="1"/>
    <x v="12"/>
    <x v="0"/>
  </r>
  <r>
    <x v="379"/>
    <m/>
    <s v="Invoice"/>
    <n v="5103020118"/>
    <n v="6080100109"/>
    <s v="samsung J5"/>
    <s v="PCS"/>
    <n v="140"/>
    <n v="250"/>
    <n v="200"/>
    <n v="50000"/>
    <n v="1500"/>
    <n v="48500"/>
    <n v="13500"/>
    <n v="6790.0000000000009"/>
    <x v="2"/>
    <x v="1"/>
    <x v="0"/>
    <x v="1"/>
    <x v="0"/>
    <x v="1"/>
    <x v="1"/>
  </r>
  <r>
    <x v="379"/>
    <m/>
    <s v="Invoice"/>
    <n v="5103020118"/>
    <n v="6080100103"/>
    <s v="Huawei Y9"/>
    <s v="PCS"/>
    <n v="175"/>
    <n v="60"/>
    <n v="250"/>
    <n v="15000"/>
    <n v="450"/>
    <n v="14550"/>
    <n v="4050"/>
    <n v="2037.0000000000002"/>
    <x v="2"/>
    <x v="1"/>
    <x v="0"/>
    <x v="1"/>
    <x v="0"/>
    <x v="1"/>
    <x v="1"/>
  </r>
  <r>
    <x v="379"/>
    <m/>
    <s v="Invoice"/>
    <n v="5103020118"/>
    <n v="6080510202"/>
    <s v="Samsung - Refrigerator 335 Ltr"/>
    <s v="PCS"/>
    <n v="560"/>
    <n v="60"/>
    <n v="700"/>
    <n v="42000"/>
    <n v="1260"/>
    <n v="40740"/>
    <n v="7140"/>
    <n v="5703.6"/>
    <x v="2"/>
    <x v="1"/>
    <x v="0"/>
    <x v="1"/>
    <x v="0"/>
    <x v="1"/>
    <x v="0"/>
  </r>
  <r>
    <x v="379"/>
    <m/>
    <s v="Invoice"/>
    <n v="5103020113"/>
    <n v="6080540218"/>
    <s v="LG - Microwave 23 Ltr"/>
    <s v="PCS"/>
    <n v="125.99999999999999"/>
    <n v="60"/>
    <n v="180"/>
    <n v="10800"/>
    <n v="540"/>
    <n v="10260"/>
    <n v="2700.0000000000009"/>
    <n v="1436.4"/>
    <x v="2"/>
    <x v="1"/>
    <x v="0"/>
    <x v="0"/>
    <x v="0"/>
    <x v="1"/>
    <x v="0"/>
  </r>
  <r>
    <x v="380"/>
    <n v="689"/>
    <s v="Invoice"/>
    <n v="5203020109"/>
    <n v="6080520208"/>
    <s v="Sumsung - TV 32&quot; LED"/>
    <s v="PCS"/>
    <n v="189"/>
    <n v="30"/>
    <n v="270"/>
    <n v="8100"/>
    <n v="405"/>
    <n v="7695"/>
    <n v="2025"/>
    <n v="0"/>
    <x v="2"/>
    <x v="1"/>
    <x v="10"/>
    <x v="0"/>
    <x v="1"/>
    <x v="14"/>
    <x v="0"/>
  </r>
  <r>
    <x v="380"/>
    <n v="202"/>
    <s v="Invoice"/>
    <n v="5103020119"/>
    <n v="6080550221"/>
    <s v="Beko - Gas Cooker - 5 Burners"/>
    <s v="PCS"/>
    <n v="352.5"/>
    <n v="20"/>
    <n v="450"/>
    <n v="9000"/>
    <n v="450"/>
    <n v="8550"/>
    <n v="1500"/>
    <n v="1197.0000000000002"/>
    <x v="2"/>
    <x v="1"/>
    <x v="0"/>
    <x v="0"/>
    <x v="0"/>
    <x v="7"/>
    <x v="0"/>
  </r>
  <r>
    <x v="381"/>
    <m/>
    <s v="Invoice"/>
    <n v="5203020110"/>
    <n v="6080100106"/>
    <s v="Iphone 7"/>
    <s v="PCS"/>
    <n v="480"/>
    <n v="30"/>
    <n v="600"/>
    <n v="18000"/>
    <n v="900"/>
    <n v="17100"/>
    <n v="2700"/>
    <n v="0"/>
    <x v="2"/>
    <x v="1"/>
    <x v="9"/>
    <x v="0"/>
    <x v="1"/>
    <x v="13"/>
    <x v="1"/>
  </r>
  <r>
    <x v="381"/>
    <m/>
    <s v="Invoice"/>
    <n v="5203020110"/>
    <n v="6080300124"/>
    <s v="Toshiba - Air Conditioner - Normal"/>
    <s v="PCS"/>
    <n v="337.5"/>
    <n v="120"/>
    <n v="450"/>
    <n v="54000"/>
    <n v="2700"/>
    <n v="51300"/>
    <n v="10800"/>
    <n v="0"/>
    <x v="2"/>
    <x v="1"/>
    <x v="9"/>
    <x v="0"/>
    <x v="1"/>
    <x v="13"/>
    <x v="2"/>
  </r>
  <r>
    <x v="381"/>
    <m/>
    <s v="Invoice"/>
    <n v="5203020110"/>
    <n v="6080100112"/>
    <s v="samsung s8"/>
    <s v="PCS"/>
    <n v="225"/>
    <n v="60"/>
    <n v="300"/>
    <n v="18000"/>
    <n v="900"/>
    <n v="17100"/>
    <n v="3600"/>
    <n v="0"/>
    <x v="2"/>
    <x v="1"/>
    <x v="9"/>
    <x v="0"/>
    <x v="1"/>
    <x v="13"/>
    <x v="1"/>
  </r>
  <r>
    <x v="381"/>
    <m/>
    <s v="Invoice"/>
    <n v="5203020110"/>
    <n v="6080200118"/>
    <s v="Dell - Inspiron 15&quot; Core i7"/>
    <s v="PCS"/>
    <n v="1020"/>
    <n v="60"/>
    <n v="1200"/>
    <n v="72000"/>
    <n v="3600"/>
    <n v="68400"/>
    <n v="7200"/>
    <n v="0"/>
    <x v="2"/>
    <x v="1"/>
    <x v="9"/>
    <x v="0"/>
    <x v="1"/>
    <x v="13"/>
    <x v="3"/>
  </r>
  <r>
    <x v="381"/>
    <m/>
    <s v="Invoice"/>
    <n v="5103020113"/>
    <n v="6080200113"/>
    <s v="HP - 15.6&quot; Core i3"/>
    <s v="PCS"/>
    <n v="285"/>
    <n v="40"/>
    <n v="380"/>
    <n v="15200"/>
    <n v="760"/>
    <n v="14440"/>
    <n v="3040"/>
    <n v="2021.6000000000001"/>
    <x v="2"/>
    <x v="1"/>
    <x v="0"/>
    <x v="0"/>
    <x v="0"/>
    <x v="1"/>
    <x v="3"/>
  </r>
  <r>
    <x v="381"/>
    <m/>
    <s v="Invoice"/>
    <n v="5103020113"/>
    <n v="6080520213"/>
    <s v="Toshiba - TV 43&quot; LED"/>
    <s v="PCS"/>
    <n v="300"/>
    <n v="10"/>
    <n v="400"/>
    <n v="4000"/>
    <n v="200"/>
    <n v="3800"/>
    <n v="800"/>
    <n v="532"/>
    <x v="2"/>
    <x v="1"/>
    <x v="0"/>
    <x v="0"/>
    <x v="0"/>
    <x v="1"/>
    <x v="0"/>
  </r>
  <r>
    <x v="381"/>
    <m/>
    <s v="Invoice"/>
    <n v="5103020113"/>
    <n v="6080520210"/>
    <s v="LG - TV 43&quot; LED"/>
    <s v="PCS"/>
    <n v="352.5"/>
    <n v="10"/>
    <n v="470"/>
    <n v="4700"/>
    <n v="235"/>
    <n v="4465"/>
    <n v="940"/>
    <n v="625.1"/>
    <x v="2"/>
    <x v="1"/>
    <x v="0"/>
    <x v="0"/>
    <x v="0"/>
    <x v="1"/>
    <x v="0"/>
  </r>
  <r>
    <x v="381"/>
    <m/>
    <s v="Invoice"/>
    <n v="5103020113"/>
    <n v="6080200115"/>
    <s v="Toshiba - 15.6&quot; Core i5"/>
    <s v="PCS"/>
    <n v="427.5"/>
    <n v="60"/>
    <n v="570"/>
    <n v="34200"/>
    <n v="1710"/>
    <n v="32490"/>
    <n v="6840"/>
    <n v="4548.6000000000004"/>
    <x v="2"/>
    <x v="1"/>
    <x v="0"/>
    <x v="0"/>
    <x v="0"/>
    <x v="1"/>
    <x v="3"/>
  </r>
  <r>
    <x v="381"/>
    <m/>
    <s v="Invoice"/>
    <n v="5103020113"/>
    <n v="6080200117"/>
    <s v="Dell - Inspiron 14&quot; Core i3"/>
    <s v="PCS"/>
    <n v="640"/>
    <n v="60"/>
    <n v="800"/>
    <n v="48000"/>
    <n v="2400"/>
    <n v="45600"/>
    <n v="7200"/>
    <n v="6384.0000000000009"/>
    <x v="2"/>
    <x v="1"/>
    <x v="0"/>
    <x v="0"/>
    <x v="0"/>
    <x v="1"/>
    <x v="3"/>
  </r>
  <r>
    <x v="381"/>
    <m/>
    <s v="Invoice"/>
    <n v="5103020117"/>
    <n v="6080200113"/>
    <s v="HP - 15.6&quot; Core i3"/>
    <s v="PCS"/>
    <n v="285"/>
    <n v="30"/>
    <n v="380"/>
    <n v="11400"/>
    <n v="570"/>
    <n v="10830"/>
    <n v="2280"/>
    <n v="1516.2"/>
    <x v="2"/>
    <x v="1"/>
    <x v="0"/>
    <x v="0"/>
    <x v="0"/>
    <x v="0"/>
    <x v="3"/>
  </r>
  <r>
    <x v="382"/>
    <n v="698"/>
    <s v="Invoice"/>
    <n v="5203020109"/>
    <n v="6080300125"/>
    <s v="LG - Air Conditioner - inverter"/>
    <s v="PCS"/>
    <n v="640"/>
    <n v="50"/>
    <n v="800"/>
    <n v="40000"/>
    <n v="2000"/>
    <n v="38000"/>
    <n v="6000"/>
    <n v="0"/>
    <x v="2"/>
    <x v="1"/>
    <x v="10"/>
    <x v="0"/>
    <x v="1"/>
    <x v="14"/>
    <x v="2"/>
  </r>
  <r>
    <x v="382"/>
    <n v="697"/>
    <s v="Invoice"/>
    <n v="5103020115"/>
    <n v="6080200113"/>
    <s v="HP - 15.6&quot; Core i3"/>
    <s v="PCS"/>
    <n v="285"/>
    <n v="130"/>
    <n v="380"/>
    <n v="49400"/>
    <n v="2470"/>
    <n v="46930"/>
    <n v="9880"/>
    <n v="6570.2000000000007"/>
    <x v="2"/>
    <x v="1"/>
    <x v="0"/>
    <x v="0"/>
    <x v="0"/>
    <x v="11"/>
    <x v="3"/>
  </r>
  <r>
    <x v="382"/>
    <n v="205"/>
    <s v="Invoice"/>
    <n v="5103020120"/>
    <n v="6080510202"/>
    <s v="Samsung - Refrigerator 335 Ltr"/>
    <s v="PCS"/>
    <n v="560"/>
    <n v="10"/>
    <n v="700"/>
    <n v="7000"/>
    <n v="210"/>
    <n v="6790"/>
    <n v="1190"/>
    <n v="950.60000000000014"/>
    <x v="2"/>
    <x v="1"/>
    <x v="0"/>
    <x v="1"/>
    <x v="0"/>
    <x v="11"/>
    <x v="0"/>
  </r>
  <r>
    <x v="382"/>
    <n v="698"/>
    <s v="Invoice"/>
    <n v="5203020109"/>
    <n v="6080300123"/>
    <s v="Toshiba - Air Conditioner - Inverter"/>
    <s v="PCS"/>
    <n v="560"/>
    <n v="10"/>
    <n v="700"/>
    <n v="7000"/>
    <n v="350"/>
    <n v="6650"/>
    <n v="1050"/>
    <n v="0"/>
    <x v="2"/>
    <x v="1"/>
    <x v="10"/>
    <x v="0"/>
    <x v="1"/>
    <x v="14"/>
    <x v="2"/>
  </r>
  <r>
    <x v="382"/>
    <n v="697"/>
    <s v="Invoice"/>
    <n v="5103020115"/>
    <n v="6080300128"/>
    <s v="Sharp - Air Conditioner - Normal"/>
    <s v="PCS"/>
    <n v="480"/>
    <n v="20"/>
    <n v="600"/>
    <n v="12000"/>
    <n v="600"/>
    <n v="11400"/>
    <n v="1800"/>
    <n v="1596.0000000000002"/>
    <x v="2"/>
    <x v="1"/>
    <x v="0"/>
    <x v="0"/>
    <x v="0"/>
    <x v="11"/>
    <x v="2"/>
  </r>
  <r>
    <x v="382"/>
    <m/>
    <s v="Invoice"/>
    <n v="5103020113"/>
    <n v="6080520206"/>
    <s v="Sony - TV 32&quot; LED"/>
    <s v="PCS"/>
    <n v="203"/>
    <n v="60"/>
    <n v="290"/>
    <n v="17400"/>
    <n v="870"/>
    <n v="16530"/>
    <n v="4350"/>
    <n v="2314.2000000000003"/>
    <x v="2"/>
    <x v="1"/>
    <x v="0"/>
    <x v="0"/>
    <x v="0"/>
    <x v="1"/>
    <x v="0"/>
  </r>
  <r>
    <x v="382"/>
    <m/>
    <s v="Invoice"/>
    <n v="5103020113"/>
    <n v="6080530215"/>
    <s v="Arzum Okka Coffee Maker"/>
    <s v="PCS"/>
    <n v="203"/>
    <n v="10"/>
    <n v="290"/>
    <n v="2900"/>
    <n v="145"/>
    <n v="2755"/>
    <n v="725"/>
    <n v="385.70000000000005"/>
    <x v="2"/>
    <x v="1"/>
    <x v="0"/>
    <x v="0"/>
    <x v="0"/>
    <x v="1"/>
    <x v="0"/>
  </r>
  <r>
    <x v="382"/>
    <m/>
    <s v="Invoice"/>
    <n v="5103020113"/>
    <n v="6080510204"/>
    <s v="Samsung - Refrigerator 473 Ltr"/>
    <s v="PCS"/>
    <n v="760"/>
    <n v="100"/>
    <n v="950"/>
    <n v="95000"/>
    <n v="4750"/>
    <n v="90250"/>
    <n v="14250"/>
    <n v="12635.000000000002"/>
    <x v="2"/>
    <x v="1"/>
    <x v="0"/>
    <x v="0"/>
    <x v="0"/>
    <x v="1"/>
    <x v="0"/>
  </r>
  <r>
    <x v="382"/>
    <m/>
    <s v="Invoice"/>
    <n v="5103020114"/>
    <n v="6080540217"/>
    <s v="Samsung - Microwave 28 Ltr"/>
    <s v="PCS"/>
    <n v="147"/>
    <n v="100"/>
    <n v="210"/>
    <n v="21000"/>
    <n v="630"/>
    <n v="20370"/>
    <n v="5670"/>
    <n v="2851.8"/>
    <x v="2"/>
    <x v="1"/>
    <x v="0"/>
    <x v="1"/>
    <x v="0"/>
    <x v="7"/>
    <x v="0"/>
  </r>
  <r>
    <x v="383"/>
    <m/>
    <s v="Invoice"/>
    <n v="5103020116"/>
    <n v="6080300124"/>
    <s v="Toshiba - Air Conditioner - Normal"/>
    <s v="PCS"/>
    <n v="337.5"/>
    <n v="100"/>
    <n v="450"/>
    <n v="45000"/>
    <n v="1350"/>
    <n v="43650"/>
    <n v="9900"/>
    <n v="6111.0000000000009"/>
    <x v="2"/>
    <x v="1"/>
    <x v="0"/>
    <x v="1"/>
    <x v="0"/>
    <x v="8"/>
    <x v="2"/>
  </r>
  <r>
    <x v="383"/>
    <m/>
    <s v="Invoice"/>
    <n v="5103020116"/>
    <n v="6080510202"/>
    <s v="Samsung - Refrigerator 335 Ltr"/>
    <s v="PCS"/>
    <n v="560"/>
    <n v="20"/>
    <n v="700"/>
    <n v="14000"/>
    <n v="420"/>
    <n v="13580"/>
    <n v="2380"/>
    <n v="1901.2000000000003"/>
    <x v="2"/>
    <x v="1"/>
    <x v="0"/>
    <x v="1"/>
    <x v="0"/>
    <x v="8"/>
    <x v="0"/>
  </r>
  <r>
    <x v="383"/>
    <m/>
    <s v="Invoice"/>
    <n v="5103020114"/>
    <n v="6080520213"/>
    <s v="Toshiba - TV 43&quot; LED"/>
    <s v="PCS"/>
    <n v="300"/>
    <n v="40"/>
    <n v="400"/>
    <n v="16000"/>
    <n v="480"/>
    <n v="15520"/>
    <n v="3520"/>
    <n v="2172.8000000000002"/>
    <x v="2"/>
    <x v="1"/>
    <x v="0"/>
    <x v="1"/>
    <x v="0"/>
    <x v="7"/>
    <x v="0"/>
  </r>
  <r>
    <x v="383"/>
    <m/>
    <s v="Invoice"/>
    <n v="5103020113"/>
    <n v="6080510205"/>
    <s v="Bosch - Refrigerator 347 Ltr"/>
    <s v="PCS"/>
    <n v="680"/>
    <n v="60"/>
    <n v="850"/>
    <n v="51000"/>
    <n v="2550"/>
    <n v="48450"/>
    <n v="7650"/>
    <n v="6783.0000000000009"/>
    <x v="2"/>
    <x v="1"/>
    <x v="0"/>
    <x v="0"/>
    <x v="0"/>
    <x v="1"/>
    <x v="0"/>
  </r>
  <r>
    <x v="383"/>
    <m/>
    <s v="Invoice"/>
    <n v="5103020113"/>
    <n v="6080100112"/>
    <s v="samsung s8"/>
    <s v="PCS"/>
    <n v="225"/>
    <n v="10"/>
    <n v="300"/>
    <n v="3000"/>
    <n v="150"/>
    <n v="2850"/>
    <n v="600"/>
    <n v="399.00000000000006"/>
    <x v="2"/>
    <x v="1"/>
    <x v="0"/>
    <x v="0"/>
    <x v="0"/>
    <x v="1"/>
    <x v="1"/>
  </r>
  <r>
    <x v="384"/>
    <n v="208"/>
    <s v="Invoice"/>
    <n v="5103020117"/>
    <n v="6080100106"/>
    <s v="Iphone 7"/>
    <s v="PCS"/>
    <n v="480"/>
    <n v="20"/>
    <n v="600"/>
    <n v="12000"/>
    <n v="600"/>
    <n v="11400"/>
    <n v="1800"/>
    <n v="1596.0000000000002"/>
    <x v="2"/>
    <x v="1"/>
    <x v="0"/>
    <x v="0"/>
    <x v="0"/>
    <x v="0"/>
    <x v="1"/>
  </r>
  <r>
    <x v="384"/>
    <n v="88"/>
    <s v="Return"/>
    <n v="5203020102"/>
    <n v="6080510204"/>
    <s v="Samsung - Refrigerator 473 Ltr"/>
    <s v="PCS"/>
    <n v="760"/>
    <n v="-10"/>
    <n v="950"/>
    <n v="-9500"/>
    <n v="-285"/>
    <n v="-9215"/>
    <n v="-1615"/>
    <n v="0"/>
    <x v="2"/>
    <x v="1"/>
    <x v="8"/>
    <x v="1"/>
    <x v="1"/>
    <x v="12"/>
    <x v="0"/>
  </r>
  <r>
    <x v="384"/>
    <n v="699"/>
    <s v="Invoice"/>
    <n v="5103020120"/>
    <n v="6080520210"/>
    <s v="LG - TV 43&quot; LED"/>
    <s v="PCS"/>
    <n v="352.5"/>
    <n v="10"/>
    <n v="470"/>
    <n v="4700"/>
    <n v="141"/>
    <n v="4559"/>
    <n v="1034"/>
    <n v="638.2600000000001"/>
    <x v="2"/>
    <x v="1"/>
    <x v="0"/>
    <x v="1"/>
    <x v="0"/>
    <x v="11"/>
    <x v="0"/>
  </r>
  <r>
    <x v="384"/>
    <n v="207"/>
    <s v="Invoice"/>
    <n v="5103020115"/>
    <n v="6080530215"/>
    <s v="Arzum Okka Coffee Maker"/>
    <s v="PCS"/>
    <n v="203"/>
    <n v="240"/>
    <n v="290"/>
    <n v="69600"/>
    <n v="3480"/>
    <n v="66120"/>
    <n v="17400"/>
    <n v="9256.8000000000011"/>
    <x v="2"/>
    <x v="1"/>
    <x v="0"/>
    <x v="0"/>
    <x v="0"/>
    <x v="11"/>
    <x v="0"/>
  </r>
  <r>
    <x v="384"/>
    <m/>
    <s v="Invoice"/>
    <n v="5103020119"/>
    <n v="6080300127"/>
    <s v="Sharp - Air Conditioner - Inverter"/>
    <s v="PCS"/>
    <n v="720"/>
    <n v="240"/>
    <n v="900"/>
    <n v="216000"/>
    <n v="10800"/>
    <n v="205200"/>
    <n v="32400"/>
    <n v="28728.000000000004"/>
    <x v="2"/>
    <x v="1"/>
    <x v="0"/>
    <x v="0"/>
    <x v="0"/>
    <x v="7"/>
    <x v="2"/>
  </r>
  <r>
    <x v="385"/>
    <n v="87"/>
    <s v="Return"/>
    <n v="5103020103"/>
    <n v="6080300127"/>
    <s v="Sharp - Air Conditioner - Inverter"/>
    <s v="PCS"/>
    <n v="720"/>
    <n v="-40"/>
    <n v="900"/>
    <n v="-36000"/>
    <n v="-1080"/>
    <n v="-34920"/>
    <n v="-6120"/>
    <n v="-4888.8"/>
    <x v="2"/>
    <x v="1"/>
    <x v="0"/>
    <x v="1"/>
    <x v="0"/>
    <x v="8"/>
    <x v="2"/>
  </r>
  <r>
    <x v="385"/>
    <n v="703"/>
    <s v="Invoice"/>
    <n v="5103020120"/>
    <n v="6080200119"/>
    <s v="Lenovo - Ideapad 15.6&quot; core i7"/>
    <s v="PCS"/>
    <n v="680"/>
    <n v="50"/>
    <n v="850"/>
    <n v="42500"/>
    <n v="1275"/>
    <n v="41225"/>
    <n v="7225"/>
    <n v="5771.5000000000009"/>
    <x v="2"/>
    <x v="1"/>
    <x v="0"/>
    <x v="1"/>
    <x v="0"/>
    <x v="11"/>
    <x v="3"/>
  </r>
  <r>
    <x v="385"/>
    <m/>
    <s v="Invoice"/>
    <n v="5103020119"/>
    <n v="6080540219"/>
    <s v="LG - Microwave 28 Ltr"/>
    <s v="PCS"/>
    <n v="175"/>
    <n v="10"/>
    <n v="250"/>
    <n v="2500"/>
    <n v="125"/>
    <n v="2375"/>
    <n v="625"/>
    <n v="332.50000000000006"/>
    <x v="2"/>
    <x v="1"/>
    <x v="0"/>
    <x v="0"/>
    <x v="0"/>
    <x v="7"/>
    <x v="0"/>
  </r>
  <r>
    <x v="385"/>
    <m/>
    <s v="Invoice"/>
    <n v="5103020119"/>
    <n v="6080520206"/>
    <s v="Sony - TV 32&quot; LED"/>
    <s v="PCS"/>
    <n v="203"/>
    <n v="40"/>
    <n v="290"/>
    <n v="11600"/>
    <n v="580"/>
    <n v="11020"/>
    <n v="2900"/>
    <n v="1542.8000000000002"/>
    <x v="2"/>
    <x v="1"/>
    <x v="0"/>
    <x v="0"/>
    <x v="0"/>
    <x v="7"/>
    <x v="0"/>
  </r>
  <r>
    <x v="385"/>
    <m/>
    <s v="Invoice"/>
    <n v="5103020119"/>
    <n v="6080550221"/>
    <s v="Beko - Gas Cooker - 5 Burners"/>
    <s v="PCS"/>
    <n v="352.5"/>
    <n v="40"/>
    <n v="450"/>
    <n v="18000"/>
    <n v="900"/>
    <n v="17100"/>
    <n v="3000"/>
    <n v="2394.0000000000005"/>
    <x v="2"/>
    <x v="1"/>
    <x v="0"/>
    <x v="0"/>
    <x v="0"/>
    <x v="7"/>
    <x v="0"/>
  </r>
  <r>
    <x v="385"/>
    <m/>
    <s v="Invoice"/>
    <n v="5103020119"/>
    <n v="6080100112"/>
    <s v="samsung s8"/>
    <s v="PCS"/>
    <n v="225"/>
    <n v="40"/>
    <n v="300"/>
    <n v="12000"/>
    <n v="600"/>
    <n v="11400"/>
    <n v="2400"/>
    <n v="1596.0000000000002"/>
    <x v="2"/>
    <x v="1"/>
    <x v="0"/>
    <x v="0"/>
    <x v="0"/>
    <x v="7"/>
    <x v="1"/>
  </r>
  <r>
    <x v="385"/>
    <m/>
    <s v="Invoice"/>
    <n v="5103020119"/>
    <n v="6080510205"/>
    <s v="Bosch - Refrigerator 347 Ltr"/>
    <s v="PCS"/>
    <n v="680"/>
    <n v="40"/>
    <n v="850"/>
    <n v="34000"/>
    <n v="1700"/>
    <n v="32300"/>
    <n v="5100"/>
    <n v="4522"/>
    <x v="2"/>
    <x v="1"/>
    <x v="0"/>
    <x v="0"/>
    <x v="0"/>
    <x v="7"/>
    <x v="0"/>
  </r>
  <r>
    <x v="386"/>
    <n v="709"/>
    <s v="Invoice"/>
    <n v="5103020116"/>
    <n v="6080520212"/>
    <s v="Toshiba - TV 32&quot; LED"/>
    <s v="PCS"/>
    <n v="182"/>
    <n v="20"/>
    <n v="260"/>
    <n v="5200"/>
    <n v="156"/>
    <n v="5044"/>
    <n v="1404"/>
    <n v="706.16000000000008"/>
    <x v="2"/>
    <x v="1"/>
    <x v="0"/>
    <x v="1"/>
    <x v="0"/>
    <x v="8"/>
    <x v="0"/>
  </r>
  <r>
    <x v="386"/>
    <n v="206"/>
    <s v="Invoice"/>
    <n v="5103020120"/>
    <n v="6080520207"/>
    <s v="LG - TV 32&quot; LED"/>
    <s v="PCS"/>
    <n v="225"/>
    <n v="30"/>
    <n v="300"/>
    <n v="9000"/>
    <n v="270"/>
    <n v="8730"/>
    <n v="1980"/>
    <n v="1222.2"/>
    <x v="2"/>
    <x v="1"/>
    <x v="0"/>
    <x v="1"/>
    <x v="0"/>
    <x v="11"/>
    <x v="0"/>
  </r>
  <r>
    <x v="386"/>
    <n v="708"/>
    <s v="Invoice"/>
    <n v="5203020102"/>
    <n v="6080200113"/>
    <s v="HP - 15.6&quot; Core i3"/>
    <s v="PCS"/>
    <n v="285"/>
    <n v="200"/>
    <n v="380"/>
    <n v="76000"/>
    <n v="2280"/>
    <n v="73720"/>
    <n v="16720"/>
    <n v="0"/>
    <x v="2"/>
    <x v="1"/>
    <x v="8"/>
    <x v="1"/>
    <x v="1"/>
    <x v="12"/>
    <x v="3"/>
  </r>
  <r>
    <x v="387"/>
    <n v="706"/>
    <s v="Invoice"/>
    <n v="5103020113"/>
    <n v="6080100110"/>
    <s v="samsung J7"/>
    <s v="PCS"/>
    <n v="175"/>
    <n v="130"/>
    <n v="250"/>
    <n v="32500"/>
    <n v="1625"/>
    <n v="30875"/>
    <n v="8125"/>
    <n v="4322.5"/>
    <x v="2"/>
    <x v="1"/>
    <x v="0"/>
    <x v="0"/>
    <x v="0"/>
    <x v="1"/>
    <x v="1"/>
  </r>
  <r>
    <x v="387"/>
    <n v="707"/>
    <s v="Invoice"/>
    <n v="5103020103"/>
    <n v="6080100102"/>
    <s v="Huawei Nova 7"/>
    <s v="PCS"/>
    <n v="203"/>
    <n v="50"/>
    <n v="290"/>
    <n v="14500"/>
    <n v="435"/>
    <n v="14065"/>
    <n v="3915"/>
    <n v="1969.1000000000001"/>
    <x v="2"/>
    <x v="1"/>
    <x v="0"/>
    <x v="1"/>
    <x v="0"/>
    <x v="8"/>
    <x v="1"/>
  </r>
  <r>
    <x v="387"/>
    <n v="712"/>
    <s v="Invoice"/>
    <n v="5203020101"/>
    <n v="6080520213"/>
    <s v="Toshiba - TV 43&quot; LED"/>
    <s v="PCS"/>
    <n v="300"/>
    <n v="20"/>
    <n v="400"/>
    <n v="8000"/>
    <n v="400"/>
    <n v="7600"/>
    <n v="1600"/>
    <n v="0"/>
    <x v="2"/>
    <x v="1"/>
    <x v="8"/>
    <x v="0"/>
    <x v="1"/>
    <x v="15"/>
    <x v="0"/>
  </r>
  <r>
    <x v="387"/>
    <n v="714"/>
    <s v="Invoice"/>
    <n v="5103020119"/>
    <n v="6080530215"/>
    <s v="Arzum Okka Coffee Maker"/>
    <s v="PCS"/>
    <n v="203"/>
    <n v="100"/>
    <n v="290"/>
    <n v="29000"/>
    <n v="1450"/>
    <n v="27550"/>
    <n v="7250"/>
    <n v="3857.0000000000005"/>
    <x v="2"/>
    <x v="1"/>
    <x v="0"/>
    <x v="0"/>
    <x v="0"/>
    <x v="7"/>
    <x v="0"/>
  </r>
  <r>
    <x v="387"/>
    <n v="714"/>
    <s v="Invoice"/>
    <n v="5103020119"/>
    <n v="6080200113"/>
    <s v="HP - 15.6&quot; Core i3"/>
    <s v="PCS"/>
    <n v="285"/>
    <n v="20"/>
    <n v="380"/>
    <n v="7600"/>
    <n v="380"/>
    <n v="7220"/>
    <n v="1520"/>
    <n v="1010.8000000000001"/>
    <x v="2"/>
    <x v="1"/>
    <x v="0"/>
    <x v="0"/>
    <x v="0"/>
    <x v="7"/>
    <x v="3"/>
  </r>
  <r>
    <x v="387"/>
    <n v="714"/>
    <s v="Invoice"/>
    <n v="5103020119"/>
    <n v="6080200116"/>
    <s v="Toshiba - 14&quot; Core i7"/>
    <s v="PCS"/>
    <n v="480"/>
    <n v="50"/>
    <n v="600"/>
    <n v="30000"/>
    <n v="1500"/>
    <n v="28500"/>
    <n v="4500"/>
    <n v="3990.0000000000005"/>
    <x v="2"/>
    <x v="1"/>
    <x v="0"/>
    <x v="0"/>
    <x v="0"/>
    <x v="7"/>
    <x v="3"/>
  </r>
  <r>
    <x v="387"/>
    <m/>
    <s v="Invoice"/>
    <n v="5203020111"/>
    <n v="6080100103"/>
    <s v="Huawei Y9"/>
    <s v="PCS"/>
    <n v="175"/>
    <n v="10"/>
    <n v="250"/>
    <n v="2500"/>
    <n v="125"/>
    <n v="2375"/>
    <n v="625"/>
    <n v="0"/>
    <x v="2"/>
    <x v="1"/>
    <x v="11"/>
    <x v="0"/>
    <x v="1"/>
    <x v="16"/>
    <x v="1"/>
  </r>
  <r>
    <x v="387"/>
    <m/>
    <s v="Invoice"/>
    <n v="5203020111"/>
    <n v="6080540216"/>
    <s v="Samsung - Microwave 23 Ltr"/>
    <s v="PCS"/>
    <n v="105"/>
    <n v="250"/>
    <n v="150"/>
    <n v="37500"/>
    <n v="1875"/>
    <n v="35625"/>
    <n v="9375"/>
    <n v="0"/>
    <x v="2"/>
    <x v="1"/>
    <x v="11"/>
    <x v="0"/>
    <x v="1"/>
    <x v="16"/>
    <x v="0"/>
  </r>
  <r>
    <x v="387"/>
    <m/>
    <s v="Invoice"/>
    <n v="5203020111"/>
    <n v="6080300123"/>
    <s v="Toshiba - Air Conditioner - Inverter"/>
    <s v="PCS"/>
    <n v="560"/>
    <n v="10"/>
    <n v="700"/>
    <n v="7000"/>
    <n v="350"/>
    <n v="6650"/>
    <n v="1050"/>
    <n v="0"/>
    <x v="2"/>
    <x v="1"/>
    <x v="11"/>
    <x v="0"/>
    <x v="1"/>
    <x v="16"/>
    <x v="2"/>
  </r>
  <r>
    <x v="387"/>
    <m/>
    <s v="Invoice"/>
    <n v="5203020111"/>
    <n v="6080100102"/>
    <s v="Huawei Nova 7"/>
    <s v="PCS"/>
    <n v="203"/>
    <n v="100"/>
    <n v="290"/>
    <n v="29000"/>
    <n v="1450"/>
    <n v="27550"/>
    <n v="7250"/>
    <n v="0"/>
    <x v="2"/>
    <x v="1"/>
    <x v="11"/>
    <x v="0"/>
    <x v="1"/>
    <x v="16"/>
    <x v="1"/>
  </r>
  <r>
    <x v="387"/>
    <m/>
    <s v="Invoice"/>
    <n v="5203020111"/>
    <n v="6080550221"/>
    <s v="Beko - Gas Cooker - 5 Burners"/>
    <s v="PCS"/>
    <n v="352.5"/>
    <n v="20"/>
    <n v="450"/>
    <n v="9000"/>
    <n v="450"/>
    <n v="8550"/>
    <n v="1500"/>
    <n v="0"/>
    <x v="2"/>
    <x v="1"/>
    <x v="11"/>
    <x v="0"/>
    <x v="1"/>
    <x v="16"/>
    <x v="0"/>
  </r>
  <r>
    <x v="387"/>
    <m/>
    <s v="Return"/>
    <n v="5203020111"/>
    <n v="6080100109"/>
    <s v="samsung J5"/>
    <s v="PCS"/>
    <n v="140"/>
    <n v="-20"/>
    <n v="200"/>
    <n v="-4000"/>
    <n v="-200"/>
    <n v="-3800"/>
    <n v="-1000"/>
    <n v="0"/>
    <x v="2"/>
    <x v="1"/>
    <x v="11"/>
    <x v="0"/>
    <x v="1"/>
    <x v="16"/>
    <x v="1"/>
  </r>
  <r>
    <x v="388"/>
    <m/>
    <s v="Invoice"/>
    <n v="5103020114"/>
    <n v="6080530215"/>
    <s v="Arzum Okka Coffee Maker"/>
    <s v="PCS"/>
    <n v="203"/>
    <n v="50"/>
    <n v="290"/>
    <n v="14500"/>
    <n v="435"/>
    <n v="14065"/>
    <n v="3915"/>
    <n v="1969.1000000000001"/>
    <x v="2"/>
    <x v="1"/>
    <x v="0"/>
    <x v="1"/>
    <x v="0"/>
    <x v="7"/>
    <x v="0"/>
  </r>
  <r>
    <x v="388"/>
    <m/>
    <s v="Invoice"/>
    <n v="5103020114"/>
    <n v="6080200114"/>
    <s v="HP - 14&quot; Core i7"/>
    <s v="PCS"/>
    <n v="720"/>
    <n v="50"/>
    <n v="900"/>
    <n v="45000"/>
    <n v="1350"/>
    <n v="43650"/>
    <n v="7650"/>
    <n v="6111.0000000000009"/>
    <x v="2"/>
    <x v="1"/>
    <x v="0"/>
    <x v="1"/>
    <x v="0"/>
    <x v="7"/>
    <x v="3"/>
  </r>
  <r>
    <x v="388"/>
    <m/>
    <s v="Invoice"/>
    <n v="5103020119"/>
    <n v="6080530214"/>
    <s v="Philips - Espresso Maker"/>
    <s v="PCS"/>
    <n v="292.5"/>
    <n v="20"/>
    <n v="390"/>
    <n v="7800"/>
    <n v="390"/>
    <n v="7410"/>
    <n v="1560"/>
    <n v="1037.4000000000001"/>
    <x v="2"/>
    <x v="1"/>
    <x v="0"/>
    <x v="0"/>
    <x v="0"/>
    <x v="7"/>
    <x v="0"/>
  </r>
  <r>
    <x v="388"/>
    <m/>
    <s v="Invoice"/>
    <n v="5103020119"/>
    <n v="6080200114"/>
    <s v="HP - 14&quot; Core i7"/>
    <s v="PCS"/>
    <n v="720"/>
    <n v="30"/>
    <n v="900"/>
    <n v="27000"/>
    <n v="1350"/>
    <n v="25650"/>
    <n v="4050"/>
    <n v="3591.0000000000005"/>
    <x v="2"/>
    <x v="1"/>
    <x v="0"/>
    <x v="0"/>
    <x v="0"/>
    <x v="7"/>
    <x v="3"/>
  </r>
  <r>
    <x v="389"/>
    <m/>
    <s v="Invoice"/>
    <n v="5103020114"/>
    <n v="6080550220"/>
    <s v="La Germania - Gas Cooker - 5 Burners"/>
    <s v="PCS"/>
    <n v="382.5"/>
    <n v="30"/>
    <n v="510"/>
    <n v="15300"/>
    <n v="459"/>
    <n v="14841"/>
    <n v="3366"/>
    <n v="2077.7400000000002"/>
    <x v="2"/>
    <x v="1"/>
    <x v="0"/>
    <x v="1"/>
    <x v="0"/>
    <x v="7"/>
    <x v="0"/>
  </r>
  <r>
    <x v="389"/>
    <m/>
    <s v="Invoice"/>
    <n v="5103020117"/>
    <n v="6080200120"/>
    <s v="Lenovo - Ideapad 14&quot; Core i5"/>
    <s v="PCS"/>
    <n v="600"/>
    <n v="40"/>
    <n v="750"/>
    <n v="30000"/>
    <n v="1500"/>
    <n v="28500"/>
    <n v="4500"/>
    <n v="3990.0000000000005"/>
    <x v="2"/>
    <x v="1"/>
    <x v="0"/>
    <x v="0"/>
    <x v="0"/>
    <x v="0"/>
    <x v="3"/>
  </r>
  <r>
    <x v="389"/>
    <m/>
    <s v="Invoice"/>
    <n v="5103020114"/>
    <n v="6080200115"/>
    <s v="Toshiba - 15.6&quot; Core i5"/>
    <s v="PCS"/>
    <n v="427.5"/>
    <n v="10"/>
    <n v="570"/>
    <n v="5700"/>
    <n v="171"/>
    <n v="5529"/>
    <n v="1254"/>
    <n v="774.06000000000006"/>
    <x v="2"/>
    <x v="1"/>
    <x v="0"/>
    <x v="1"/>
    <x v="0"/>
    <x v="7"/>
    <x v="3"/>
  </r>
  <r>
    <x v="390"/>
    <n v="719"/>
    <s v="Invoice"/>
    <n v="5203020111"/>
    <n v="6080300127"/>
    <s v="Sharp - Air Conditioner - Inverter"/>
    <s v="PCS"/>
    <n v="720"/>
    <n v="20"/>
    <n v="900"/>
    <n v="18000"/>
    <n v="900"/>
    <n v="17100"/>
    <n v="2700"/>
    <n v="0"/>
    <x v="2"/>
    <x v="1"/>
    <x v="11"/>
    <x v="0"/>
    <x v="1"/>
    <x v="16"/>
    <x v="2"/>
  </r>
  <r>
    <x v="390"/>
    <m/>
    <s v="Invoice"/>
    <n v="5203020110"/>
    <n v="6080100108"/>
    <s v="samsung J3"/>
    <s v="PCS"/>
    <n v="125.99999999999999"/>
    <n v="90"/>
    <n v="180"/>
    <n v="16200"/>
    <n v="810"/>
    <n v="15390"/>
    <n v="4050.0000000000018"/>
    <n v="0"/>
    <x v="2"/>
    <x v="1"/>
    <x v="9"/>
    <x v="0"/>
    <x v="1"/>
    <x v="13"/>
    <x v="1"/>
  </r>
  <r>
    <x v="390"/>
    <m/>
    <s v="Invoice"/>
    <n v="5203020110"/>
    <n v="6080530215"/>
    <s v="Arzum Okka Coffee Maker"/>
    <s v="PCS"/>
    <n v="203"/>
    <n v="120"/>
    <n v="290"/>
    <n v="34800"/>
    <n v="1740"/>
    <n v="33060"/>
    <n v="8700"/>
    <n v="0"/>
    <x v="2"/>
    <x v="1"/>
    <x v="9"/>
    <x v="0"/>
    <x v="1"/>
    <x v="13"/>
    <x v="0"/>
  </r>
  <r>
    <x v="390"/>
    <m/>
    <s v="Invoice"/>
    <n v="5203020110"/>
    <n v="6080510202"/>
    <s v="Samsung - Refrigerator 335 Ltr"/>
    <s v="PCS"/>
    <n v="560"/>
    <n v="10"/>
    <n v="700"/>
    <n v="7000"/>
    <n v="350"/>
    <n v="6650"/>
    <n v="1050"/>
    <n v="0"/>
    <x v="2"/>
    <x v="1"/>
    <x v="9"/>
    <x v="0"/>
    <x v="1"/>
    <x v="13"/>
    <x v="0"/>
  </r>
  <r>
    <x v="390"/>
    <m/>
    <s v="Invoice"/>
    <n v="5103020103"/>
    <n v="6080540216"/>
    <s v="Samsung - Microwave 23 Ltr"/>
    <s v="PCS"/>
    <n v="105"/>
    <n v="10"/>
    <n v="150"/>
    <n v="1500"/>
    <n v="45"/>
    <n v="1455"/>
    <n v="405"/>
    <n v="203.70000000000002"/>
    <x v="2"/>
    <x v="1"/>
    <x v="0"/>
    <x v="1"/>
    <x v="0"/>
    <x v="8"/>
    <x v="0"/>
  </r>
  <r>
    <x v="390"/>
    <m/>
    <s v="Invoice"/>
    <n v="5103020119"/>
    <n v="6080520211"/>
    <s v="Sumsung - TV 43&quot; LED"/>
    <s v="PCS"/>
    <n v="315"/>
    <n v="30"/>
    <n v="420"/>
    <n v="12600"/>
    <n v="630"/>
    <n v="11970"/>
    <n v="2520"/>
    <n v="1675.8000000000002"/>
    <x v="2"/>
    <x v="1"/>
    <x v="0"/>
    <x v="0"/>
    <x v="0"/>
    <x v="7"/>
    <x v="0"/>
  </r>
  <r>
    <x v="390"/>
    <m/>
    <s v="Invoice"/>
    <n v="5203020101"/>
    <n v="6080100102"/>
    <s v="Huawei Nova 7"/>
    <s v="PCS"/>
    <n v="203"/>
    <n v="30"/>
    <n v="290"/>
    <n v="8700"/>
    <n v="435"/>
    <n v="8265"/>
    <n v="2175"/>
    <n v="0"/>
    <x v="2"/>
    <x v="1"/>
    <x v="8"/>
    <x v="0"/>
    <x v="1"/>
    <x v="15"/>
    <x v="1"/>
  </r>
  <r>
    <x v="390"/>
    <m/>
    <s v="Invoice"/>
    <n v="5203020101"/>
    <n v="6080200114"/>
    <s v="HP - 14&quot; Core i7"/>
    <s v="PCS"/>
    <n v="720"/>
    <n v="30"/>
    <n v="900"/>
    <n v="27000"/>
    <n v="1350"/>
    <n v="25650"/>
    <n v="4050"/>
    <n v="0"/>
    <x v="2"/>
    <x v="1"/>
    <x v="8"/>
    <x v="0"/>
    <x v="1"/>
    <x v="15"/>
    <x v="3"/>
  </r>
  <r>
    <x v="390"/>
    <m/>
    <s v="Invoice"/>
    <n v="5203020101"/>
    <n v="6080200116"/>
    <s v="Toshiba - 14&quot; Core i7"/>
    <s v="PCS"/>
    <n v="480"/>
    <n v="40"/>
    <n v="600"/>
    <n v="24000"/>
    <n v="1200"/>
    <n v="22800"/>
    <n v="3600"/>
    <n v="0"/>
    <x v="2"/>
    <x v="1"/>
    <x v="8"/>
    <x v="0"/>
    <x v="1"/>
    <x v="15"/>
    <x v="3"/>
  </r>
  <r>
    <x v="390"/>
    <m/>
    <s v="Invoice"/>
    <n v="5203020101"/>
    <n v="6080520212"/>
    <s v="Toshiba - TV 32&quot; LED"/>
    <s v="PCS"/>
    <n v="182"/>
    <n v="20"/>
    <n v="260"/>
    <n v="5200"/>
    <n v="260"/>
    <n v="4940"/>
    <n v="1300"/>
    <n v="0"/>
    <x v="2"/>
    <x v="1"/>
    <x v="8"/>
    <x v="0"/>
    <x v="1"/>
    <x v="15"/>
    <x v="0"/>
  </r>
  <r>
    <x v="390"/>
    <m/>
    <s v="Invoice"/>
    <n v="5203020101"/>
    <n v="6080100103"/>
    <s v="Huawei Y9"/>
    <s v="PCS"/>
    <n v="175"/>
    <n v="120"/>
    <n v="250"/>
    <n v="30000"/>
    <n v="1500"/>
    <n v="28500"/>
    <n v="7500"/>
    <n v="0"/>
    <x v="2"/>
    <x v="1"/>
    <x v="8"/>
    <x v="0"/>
    <x v="1"/>
    <x v="15"/>
    <x v="1"/>
  </r>
  <r>
    <x v="390"/>
    <m/>
    <s v="Invoice"/>
    <n v="5203020111"/>
    <n v="6080100112"/>
    <s v="samsung s8"/>
    <s v="PCS"/>
    <n v="225"/>
    <n v="30"/>
    <n v="300"/>
    <n v="9000"/>
    <n v="450"/>
    <n v="8550"/>
    <n v="1800"/>
    <n v="0"/>
    <x v="2"/>
    <x v="1"/>
    <x v="11"/>
    <x v="0"/>
    <x v="1"/>
    <x v="16"/>
    <x v="1"/>
  </r>
  <r>
    <x v="391"/>
    <m/>
    <s v="Invoice"/>
    <n v="5103020103"/>
    <n v="6080540217"/>
    <s v="Samsung - Microwave 28 Ltr"/>
    <s v="PCS"/>
    <n v="147"/>
    <n v="10"/>
    <n v="210"/>
    <n v="2100"/>
    <n v="63"/>
    <n v="2037"/>
    <n v="567"/>
    <n v="285.18"/>
    <x v="2"/>
    <x v="1"/>
    <x v="0"/>
    <x v="1"/>
    <x v="0"/>
    <x v="8"/>
    <x v="0"/>
  </r>
  <r>
    <x v="391"/>
    <m/>
    <s v="Invoice"/>
    <n v="5203020110"/>
    <n v="6080510202"/>
    <s v="Samsung - Refrigerator 335 Ltr"/>
    <s v="PCS"/>
    <n v="560"/>
    <n v="10"/>
    <n v="700"/>
    <n v="7000"/>
    <n v="350"/>
    <n v="6650"/>
    <n v="1050"/>
    <n v="0"/>
    <x v="2"/>
    <x v="1"/>
    <x v="9"/>
    <x v="0"/>
    <x v="1"/>
    <x v="13"/>
    <x v="0"/>
  </r>
  <r>
    <x v="391"/>
    <m/>
    <s v="Invoice"/>
    <n v="5103020114"/>
    <n v="6080200116"/>
    <s v="Toshiba - 14&quot; Core i7"/>
    <s v="PCS"/>
    <n v="480"/>
    <n v="30"/>
    <n v="600"/>
    <n v="18000"/>
    <n v="540"/>
    <n v="17460"/>
    <n v="3060"/>
    <n v="2444.4"/>
    <x v="2"/>
    <x v="1"/>
    <x v="0"/>
    <x v="1"/>
    <x v="0"/>
    <x v="7"/>
    <x v="3"/>
  </r>
  <r>
    <x v="391"/>
    <m/>
    <s v="Invoice"/>
    <n v="5203020111"/>
    <n v="6080200115"/>
    <s v="Toshiba - 15.6&quot; Core i5"/>
    <s v="PCS"/>
    <n v="427.5"/>
    <n v="30"/>
    <n v="570"/>
    <n v="17100"/>
    <n v="855"/>
    <n v="16245"/>
    <n v="3420"/>
    <n v="0"/>
    <x v="2"/>
    <x v="1"/>
    <x v="11"/>
    <x v="0"/>
    <x v="1"/>
    <x v="16"/>
    <x v="3"/>
  </r>
  <r>
    <x v="391"/>
    <m/>
    <s v="Invoice"/>
    <n v="5203020111"/>
    <n v="6080520210"/>
    <s v="LG - TV 43&quot; LED"/>
    <s v="PCS"/>
    <n v="352.5"/>
    <n v="20"/>
    <n v="470"/>
    <n v="9400"/>
    <n v="470"/>
    <n v="8930"/>
    <n v="1880"/>
    <n v="0"/>
    <x v="2"/>
    <x v="1"/>
    <x v="11"/>
    <x v="0"/>
    <x v="1"/>
    <x v="16"/>
    <x v="0"/>
  </r>
  <r>
    <x v="391"/>
    <m/>
    <s v="Invoice"/>
    <n v="5203020111"/>
    <n v="6080550222"/>
    <s v="Universal - Gas Cooker - 5 Burners"/>
    <s v="PCS"/>
    <n v="372.5"/>
    <n v="10"/>
    <n v="490"/>
    <n v="4900"/>
    <n v="245"/>
    <n v="4655"/>
    <n v="930"/>
    <n v="0"/>
    <x v="2"/>
    <x v="1"/>
    <x v="11"/>
    <x v="0"/>
    <x v="1"/>
    <x v="16"/>
    <x v="0"/>
  </r>
  <r>
    <x v="391"/>
    <m/>
    <s v="Invoice"/>
    <n v="5203020111"/>
    <n v="6080510202"/>
    <s v="Samsung - Refrigerator 335 Ltr"/>
    <s v="PCS"/>
    <n v="560"/>
    <n v="10"/>
    <n v="700"/>
    <n v="7000"/>
    <n v="350"/>
    <n v="6650"/>
    <n v="1050"/>
    <n v="0"/>
    <x v="2"/>
    <x v="1"/>
    <x v="11"/>
    <x v="0"/>
    <x v="1"/>
    <x v="16"/>
    <x v="0"/>
  </r>
  <r>
    <x v="392"/>
    <m/>
    <s v="Invoice"/>
    <n v="5103020103"/>
    <n v="6080510202"/>
    <s v="Samsung - Refrigerator 335 Ltr"/>
    <s v="PCS"/>
    <n v="560"/>
    <n v="30"/>
    <n v="700"/>
    <n v="21000"/>
    <n v="630"/>
    <n v="20370"/>
    <n v="3570"/>
    <n v="2851.8"/>
    <x v="2"/>
    <x v="1"/>
    <x v="0"/>
    <x v="1"/>
    <x v="0"/>
    <x v="8"/>
    <x v="0"/>
  </r>
  <r>
    <x v="392"/>
    <m/>
    <s v="Invoice"/>
    <n v="5103020114"/>
    <n v="6080530215"/>
    <s v="Arzum Okka Coffee Maker"/>
    <s v="PCS"/>
    <n v="203"/>
    <n v="20"/>
    <n v="290"/>
    <n v="5800"/>
    <n v="174"/>
    <n v="5626"/>
    <n v="1566"/>
    <n v="787.6400000000001"/>
    <x v="2"/>
    <x v="1"/>
    <x v="0"/>
    <x v="1"/>
    <x v="0"/>
    <x v="7"/>
    <x v="0"/>
  </r>
  <r>
    <x v="393"/>
    <m/>
    <s v="Invoice"/>
    <n v="5203020111"/>
    <n v="6080510204"/>
    <s v="Samsung - Refrigerator 473 Ltr"/>
    <s v="PCS"/>
    <n v="760"/>
    <n v="50"/>
    <n v="950"/>
    <n v="47500"/>
    <n v="2375"/>
    <n v="45125"/>
    <n v="7125"/>
    <n v="0"/>
    <x v="2"/>
    <x v="1"/>
    <x v="11"/>
    <x v="0"/>
    <x v="1"/>
    <x v="16"/>
    <x v="0"/>
  </r>
  <r>
    <x v="393"/>
    <n v="211"/>
    <s v="Invoice"/>
    <n v="5103020117"/>
    <n v="6080540219"/>
    <s v="LG - Microwave 28 Ltr"/>
    <s v="PCS"/>
    <n v="175"/>
    <n v="60"/>
    <n v="250"/>
    <n v="15000"/>
    <n v="750"/>
    <n v="14250"/>
    <n v="3750"/>
    <n v="1995.0000000000002"/>
    <x v="2"/>
    <x v="1"/>
    <x v="0"/>
    <x v="0"/>
    <x v="0"/>
    <x v="0"/>
    <x v="0"/>
  </r>
  <r>
    <x v="393"/>
    <n v="211"/>
    <s v="Invoice"/>
    <n v="5103020117"/>
    <n v="6080540218"/>
    <s v="LG - Microwave 23 Ltr"/>
    <s v="PCS"/>
    <n v="125.99999999999999"/>
    <n v="100"/>
    <n v="180"/>
    <n v="18000"/>
    <n v="900"/>
    <n v="17100"/>
    <n v="4500.0000000000018"/>
    <n v="2394.0000000000005"/>
    <x v="2"/>
    <x v="1"/>
    <x v="0"/>
    <x v="0"/>
    <x v="0"/>
    <x v="0"/>
    <x v="0"/>
  </r>
  <r>
    <x v="393"/>
    <n v="721"/>
    <s v="Invoice"/>
    <n v="5203020109"/>
    <n v="6080510204"/>
    <s v="Samsung - Refrigerator 473 Ltr"/>
    <s v="PCS"/>
    <n v="760"/>
    <n v="80"/>
    <n v="950"/>
    <n v="76000"/>
    <n v="3800"/>
    <n v="72200"/>
    <n v="11400"/>
    <n v="0"/>
    <x v="2"/>
    <x v="1"/>
    <x v="10"/>
    <x v="0"/>
    <x v="1"/>
    <x v="14"/>
    <x v="0"/>
  </r>
  <r>
    <x v="393"/>
    <n v="721"/>
    <s v="Invoice"/>
    <n v="5203020109"/>
    <n v="6080510202"/>
    <s v="Samsung - Refrigerator 335 Ltr"/>
    <s v="PCS"/>
    <n v="560"/>
    <n v="10"/>
    <n v="700"/>
    <n v="7000"/>
    <n v="350"/>
    <n v="6650"/>
    <n v="1050"/>
    <n v="0"/>
    <x v="2"/>
    <x v="1"/>
    <x v="10"/>
    <x v="0"/>
    <x v="1"/>
    <x v="14"/>
    <x v="0"/>
  </r>
  <r>
    <x v="393"/>
    <m/>
    <s v="Invoice"/>
    <n v="5103020119"/>
    <n v="6080550221"/>
    <s v="Beko - Gas Cooker - 5 Burners"/>
    <s v="PCS"/>
    <n v="352.5"/>
    <n v="30"/>
    <n v="450"/>
    <n v="13500"/>
    <n v="675"/>
    <n v="12825"/>
    <n v="2250"/>
    <n v="1795.5000000000002"/>
    <x v="2"/>
    <x v="1"/>
    <x v="0"/>
    <x v="0"/>
    <x v="0"/>
    <x v="7"/>
    <x v="0"/>
  </r>
  <r>
    <x v="393"/>
    <m/>
    <s v="Invoice"/>
    <n v="5103020119"/>
    <n v="6080530215"/>
    <s v="Arzum Okka Coffee Maker"/>
    <s v="PCS"/>
    <n v="203"/>
    <n v="30"/>
    <n v="290"/>
    <n v="8700"/>
    <n v="435"/>
    <n v="8265"/>
    <n v="2175"/>
    <n v="1157.1000000000001"/>
    <x v="2"/>
    <x v="1"/>
    <x v="0"/>
    <x v="0"/>
    <x v="0"/>
    <x v="7"/>
    <x v="0"/>
  </r>
  <r>
    <x v="394"/>
    <n v="730"/>
    <s v="Invoice"/>
    <n v="5203020101"/>
    <n v="6080200113"/>
    <s v="HP - 15.6&quot; Core i3"/>
    <s v="PCS"/>
    <n v="285"/>
    <n v="20"/>
    <n v="380"/>
    <n v="7600"/>
    <n v="380"/>
    <n v="7220"/>
    <n v="1520"/>
    <n v="0"/>
    <x v="2"/>
    <x v="1"/>
    <x v="8"/>
    <x v="0"/>
    <x v="1"/>
    <x v="15"/>
    <x v="3"/>
  </r>
  <r>
    <x v="394"/>
    <n v="732"/>
    <s v="Invoice"/>
    <n v="5203020102"/>
    <n v="6080520206"/>
    <s v="Sony - TV 32&quot; LED"/>
    <s v="PCS"/>
    <n v="203"/>
    <n v="180"/>
    <n v="290"/>
    <n v="52200"/>
    <n v="1566"/>
    <n v="50634"/>
    <n v="14094"/>
    <n v="0"/>
    <x v="2"/>
    <x v="1"/>
    <x v="8"/>
    <x v="1"/>
    <x v="1"/>
    <x v="12"/>
    <x v="0"/>
  </r>
  <r>
    <x v="394"/>
    <m/>
    <s v="Invoice"/>
    <n v="5103020113"/>
    <n v="6080520213"/>
    <s v="Toshiba - TV 43&quot; LED"/>
    <s v="PCS"/>
    <n v="300"/>
    <n v="10"/>
    <n v="400"/>
    <n v="4000"/>
    <n v="200"/>
    <n v="3800"/>
    <n v="800"/>
    <n v="532"/>
    <x v="2"/>
    <x v="1"/>
    <x v="0"/>
    <x v="0"/>
    <x v="0"/>
    <x v="1"/>
    <x v="0"/>
  </r>
  <r>
    <x v="394"/>
    <n v="731"/>
    <s v="Invoice"/>
    <n v="5203020101"/>
    <n v="6080520211"/>
    <s v="Sumsung - TV 43&quot; LED"/>
    <s v="PCS"/>
    <n v="315"/>
    <n v="100"/>
    <n v="420"/>
    <n v="42000"/>
    <n v="2100"/>
    <n v="39900"/>
    <n v="8400"/>
    <n v="0"/>
    <x v="2"/>
    <x v="1"/>
    <x v="8"/>
    <x v="0"/>
    <x v="1"/>
    <x v="15"/>
    <x v="0"/>
  </r>
  <r>
    <x v="394"/>
    <m/>
    <s v="Invoice"/>
    <n v="5103020113"/>
    <n v="6080300127"/>
    <s v="Sharp - Air Conditioner - Inverter"/>
    <s v="PCS"/>
    <n v="720"/>
    <n v="10"/>
    <n v="900"/>
    <n v="9000"/>
    <n v="450"/>
    <n v="8550"/>
    <n v="1350"/>
    <n v="1197.0000000000002"/>
    <x v="2"/>
    <x v="1"/>
    <x v="0"/>
    <x v="0"/>
    <x v="0"/>
    <x v="1"/>
    <x v="2"/>
  </r>
  <r>
    <x v="394"/>
    <m/>
    <s v="Invoice"/>
    <n v="5103020113"/>
    <n v="6080300128"/>
    <s v="Sharp - Air Conditioner - Normal"/>
    <s v="PCS"/>
    <n v="480"/>
    <n v="20"/>
    <n v="600"/>
    <n v="12000"/>
    <n v="600"/>
    <n v="11400"/>
    <n v="1800"/>
    <n v="1596.0000000000002"/>
    <x v="2"/>
    <x v="1"/>
    <x v="0"/>
    <x v="0"/>
    <x v="0"/>
    <x v="1"/>
    <x v="2"/>
  </r>
  <r>
    <x v="394"/>
    <n v="728"/>
    <s v="Invoice"/>
    <n v="5203020101"/>
    <n v="6080200114"/>
    <s v="HP - 14&quot; Core i7"/>
    <s v="PCS"/>
    <n v="720"/>
    <n v="120"/>
    <n v="900"/>
    <n v="108000"/>
    <n v="5400"/>
    <n v="102600"/>
    <n v="16200"/>
    <n v="0"/>
    <x v="2"/>
    <x v="1"/>
    <x v="8"/>
    <x v="0"/>
    <x v="1"/>
    <x v="15"/>
    <x v="3"/>
  </r>
  <r>
    <x v="394"/>
    <m/>
    <s v="Invoice"/>
    <n v="5103020113"/>
    <n v="6080300123"/>
    <s v="Toshiba - Air Conditioner - Inverter"/>
    <s v="PCS"/>
    <n v="560"/>
    <n v="20"/>
    <n v="700"/>
    <n v="14000"/>
    <n v="700"/>
    <n v="13300"/>
    <n v="2100"/>
    <n v="1862.0000000000002"/>
    <x v="2"/>
    <x v="1"/>
    <x v="0"/>
    <x v="0"/>
    <x v="0"/>
    <x v="1"/>
    <x v="2"/>
  </r>
  <r>
    <x v="394"/>
    <m/>
    <s v="Invoice"/>
    <n v="5103020113"/>
    <n v="6080520206"/>
    <s v="Sony - TV 32&quot; LED"/>
    <s v="PCS"/>
    <n v="203"/>
    <n v="10"/>
    <n v="290"/>
    <n v="2900"/>
    <n v="145"/>
    <n v="2755"/>
    <n v="725"/>
    <n v="385.70000000000005"/>
    <x v="2"/>
    <x v="1"/>
    <x v="0"/>
    <x v="0"/>
    <x v="0"/>
    <x v="1"/>
    <x v="0"/>
  </r>
  <r>
    <x v="394"/>
    <m/>
    <s v="Invoice"/>
    <n v="5103020119"/>
    <n v="6080200115"/>
    <s v="Toshiba - 15.6&quot; Core i5"/>
    <s v="PCS"/>
    <n v="427.5"/>
    <n v="10"/>
    <n v="570"/>
    <n v="5700"/>
    <n v="285"/>
    <n v="5415"/>
    <n v="1140"/>
    <n v="758.1"/>
    <x v="2"/>
    <x v="1"/>
    <x v="0"/>
    <x v="0"/>
    <x v="0"/>
    <x v="7"/>
    <x v="3"/>
  </r>
  <r>
    <x v="394"/>
    <m/>
    <s v="Invoice"/>
    <n v="5103020119"/>
    <n v="6080510201"/>
    <s v="LG - Refrigerator 360 Ltr"/>
    <s v="PCS"/>
    <n v="600"/>
    <n v="50"/>
    <n v="750"/>
    <n v="37500"/>
    <n v="1875"/>
    <n v="35625"/>
    <n v="5625"/>
    <n v="4987.5000000000009"/>
    <x v="2"/>
    <x v="1"/>
    <x v="0"/>
    <x v="0"/>
    <x v="0"/>
    <x v="7"/>
    <x v="0"/>
  </r>
  <r>
    <x v="394"/>
    <m/>
    <s v="Invoice"/>
    <n v="5103020114"/>
    <n v="6080300125"/>
    <s v="LG - Air Conditioner - inverter"/>
    <s v="PCS"/>
    <n v="640"/>
    <n v="60"/>
    <n v="800"/>
    <n v="48000"/>
    <n v="1440"/>
    <n v="46560"/>
    <n v="8160"/>
    <n v="6518.4000000000005"/>
    <x v="2"/>
    <x v="1"/>
    <x v="0"/>
    <x v="1"/>
    <x v="0"/>
    <x v="7"/>
    <x v="2"/>
  </r>
  <r>
    <x v="395"/>
    <n v="212"/>
    <s v="Invoice"/>
    <n v="5103020118"/>
    <n v="6080300124"/>
    <s v="Toshiba - Air Conditioner - Normal"/>
    <s v="PCS"/>
    <n v="337.5"/>
    <n v="70"/>
    <n v="450"/>
    <n v="31500"/>
    <n v="945"/>
    <n v="30555"/>
    <n v="6930"/>
    <n v="4277.7000000000007"/>
    <x v="2"/>
    <x v="1"/>
    <x v="0"/>
    <x v="1"/>
    <x v="0"/>
    <x v="1"/>
    <x v="2"/>
  </r>
  <r>
    <x v="395"/>
    <n v="212"/>
    <s v="Invoice"/>
    <n v="5103020118"/>
    <n v="6080510202"/>
    <s v="Samsung - Refrigerator 335 Ltr"/>
    <s v="PCS"/>
    <n v="560"/>
    <n v="10"/>
    <n v="700"/>
    <n v="7000"/>
    <n v="210"/>
    <n v="6790"/>
    <n v="1190"/>
    <n v="950.60000000000014"/>
    <x v="2"/>
    <x v="1"/>
    <x v="0"/>
    <x v="1"/>
    <x v="0"/>
    <x v="1"/>
    <x v="0"/>
  </r>
  <r>
    <x v="395"/>
    <n v="212"/>
    <s v="Invoice"/>
    <n v="5103020118"/>
    <n v="6080100104"/>
    <s v="Iphone 6s"/>
    <s v="PCS"/>
    <n v="300"/>
    <n v="60"/>
    <n v="400"/>
    <n v="24000"/>
    <n v="720"/>
    <n v="23280"/>
    <n v="5280"/>
    <n v="3259.2000000000003"/>
    <x v="2"/>
    <x v="1"/>
    <x v="0"/>
    <x v="1"/>
    <x v="0"/>
    <x v="1"/>
    <x v="1"/>
  </r>
  <r>
    <x v="396"/>
    <m/>
    <s v="Invoice"/>
    <n v="5203020111"/>
    <n v="6080520210"/>
    <s v="LG - TV 43&quot; LED"/>
    <s v="PCS"/>
    <n v="352.5"/>
    <n v="10"/>
    <n v="470"/>
    <n v="4700"/>
    <n v="235"/>
    <n v="4465"/>
    <n v="940"/>
    <n v="0"/>
    <x v="2"/>
    <x v="1"/>
    <x v="11"/>
    <x v="0"/>
    <x v="1"/>
    <x v="16"/>
    <x v="0"/>
  </r>
  <r>
    <x v="396"/>
    <m/>
    <s v="Invoice"/>
    <n v="5103020118"/>
    <n v="6080520209"/>
    <s v="Sony - TV 43&quot; LED"/>
    <s v="PCS"/>
    <n v="337.5"/>
    <n v="20"/>
    <n v="450"/>
    <n v="9000"/>
    <n v="270"/>
    <n v="8730"/>
    <n v="1980"/>
    <n v="1222.2"/>
    <x v="2"/>
    <x v="1"/>
    <x v="0"/>
    <x v="1"/>
    <x v="0"/>
    <x v="1"/>
    <x v="0"/>
  </r>
  <r>
    <x v="397"/>
    <n v="1"/>
    <s v="Return"/>
    <n v="5203020102"/>
    <n v="6080530214"/>
    <s v="Philips - Espresso Maker"/>
    <s v="PCS"/>
    <n v="292.5"/>
    <n v="-20"/>
    <n v="390"/>
    <n v="-7800"/>
    <n v="-234"/>
    <n v="-7566"/>
    <n v="-1716"/>
    <n v="0"/>
    <x v="2"/>
    <x v="1"/>
    <x v="8"/>
    <x v="1"/>
    <x v="1"/>
    <x v="12"/>
    <x v="0"/>
  </r>
  <r>
    <x v="397"/>
    <n v="1"/>
    <s v="Return"/>
    <n v="5103020116"/>
    <n v="6080520211"/>
    <s v="Sumsung - TV 43&quot; LED"/>
    <s v="PCS"/>
    <n v="315"/>
    <n v="-10"/>
    <n v="420"/>
    <n v="-4200"/>
    <n v="-126"/>
    <n v="-4074"/>
    <n v="-924"/>
    <n v="-570.36"/>
    <x v="2"/>
    <x v="1"/>
    <x v="0"/>
    <x v="1"/>
    <x v="0"/>
    <x v="8"/>
    <x v="0"/>
  </r>
  <r>
    <x v="397"/>
    <n v="1"/>
    <s v="Return"/>
    <n v="5103020116"/>
    <n v="6080520207"/>
    <s v="LG - TV 32&quot; LED"/>
    <s v="PCS"/>
    <n v="225"/>
    <n v="-30"/>
    <n v="300"/>
    <n v="-9000"/>
    <n v="-270"/>
    <n v="-8730"/>
    <n v="-1980"/>
    <n v="-1222.2"/>
    <x v="2"/>
    <x v="1"/>
    <x v="0"/>
    <x v="1"/>
    <x v="0"/>
    <x v="8"/>
    <x v="0"/>
  </r>
  <r>
    <x v="397"/>
    <n v="727"/>
    <s v="Invoice"/>
    <n v="5103020120"/>
    <n v="6080100108"/>
    <s v="samsung J3"/>
    <s v="PCS"/>
    <n v="125.99999999999999"/>
    <n v="30"/>
    <n v="180"/>
    <n v="5400"/>
    <n v="162"/>
    <n v="5238"/>
    <n v="1458.0000000000005"/>
    <n v="733.32"/>
    <x v="2"/>
    <x v="1"/>
    <x v="0"/>
    <x v="1"/>
    <x v="0"/>
    <x v="11"/>
    <x v="1"/>
  </r>
  <r>
    <x v="397"/>
    <n v="1"/>
    <s v="Return"/>
    <n v="5203020102"/>
    <n v="6080540219"/>
    <s v="LG - Microwave 28 Ltr"/>
    <s v="PCS"/>
    <n v="175"/>
    <n v="-20"/>
    <n v="250"/>
    <n v="-5000"/>
    <n v="-150"/>
    <n v="-4850"/>
    <n v="-1350"/>
    <n v="0"/>
    <x v="2"/>
    <x v="1"/>
    <x v="8"/>
    <x v="1"/>
    <x v="1"/>
    <x v="12"/>
    <x v="0"/>
  </r>
  <r>
    <x v="397"/>
    <n v="1"/>
    <s v="Return"/>
    <n v="5103020116"/>
    <n v="6080300125"/>
    <s v="LG - Air Conditioner - inverter"/>
    <s v="PCS"/>
    <n v="640"/>
    <n v="-10"/>
    <n v="800"/>
    <n v="-8000"/>
    <n v="-240"/>
    <n v="-7760"/>
    <n v="-1360"/>
    <n v="-1086.4000000000001"/>
    <x v="2"/>
    <x v="1"/>
    <x v="0"/>
    <x v="1"/>
    <x v="0"/>
    <x v="8"/>
    <x v="2"/>
  </r>
  <r>
    <x v="398"/>
    <n v="733"/>
    <s v="Invoice"/>
    <n v="5103020114"/>
    <n v="6080520211"/>
    <s v="Sumsung - TV 43&quot; LED"/>
    <s v="PCS"/>
    <n v="315"/>
    <n v="30"/>
    <n v="420"/>
    <n v="12600"/>
    <n v="378"/>
    <n v="12222"/>
    <n v="2772"/>
    <n v="1711.0800000000002"/>
    <x v="2"/>
    <x v="1"/>
    <x v="0"/>
    <x v="1"/>
    <x v="0"/>
    <x v="7"/>
    <x v="0"/>
  </r>
  <r>
    <x v="399"/>
    <n v="93"/>
    <s v="Return"/>
    <n v="5203020110"/>
    <n v="6080300128"/>
    <s v="Sharp - Air Conditioner - Normal"/>
    <s v="PCS"/>
    <n v="480"/>
    <n v="-20"/>
    <n v="600"/>
    <n v="-12000"/>
    <n v="-600"/>
    <n v="-11400"/>
    <n v="-1800"/>
    <n v="0"/>
    <x v="2"/>
    <x v="1"/>
    <x v="9"/>
    <x v="0"/>
    <x v="1"/>
    <x v="13"/>
    <x v="2"/>
  </r>
  <r>
    <x v="400"/>
    <m/>
    <s v="Invoice"/>
    <n v="5103020113"/>
    <n v="6080520213"/>
    <s v="Toshiba - TV 43&quot; LED"/>
    <s v="PCS"/>
    <n v="300"/>
    <n v="150"/>
    <n v="400"/>
    <n v="60000"/>
    <n v="3000"/>
    <n v="57000"/>
    <n v="12000"/>
    <n v="7980.0000000000009"/>
    <x v="2"/>
    <x v="1"/>
    <x v="0"/>
    <x v="0"/>
    <x v="0"/>
    <x v="1"/>
    <x v="0"/>
  </r>
  <r>
    <x v="400"/>
    <m/>
    <s v="Invoice"/>
    <n v="5103020113"/>
    <n v="6080200117"/>
    <s v="Dell - Inspiron 14&quot; Core i3"/>
    <s v="PCS"/>
    <n v="640"/>
    <n v="30"/>
    <n v="800"/>
    <n v="24000"/>
    <n v="1200"/>
    <n v="22800"/>
    <n v="3600"/>
    <n v="3192.0000000000005"/>
    <x v="2"/>
    <x v="1"/>
    <x v="0"/>
    <x v="0"/>
    <x v="0"/>
    <x v="1"/>
    <x v="3"/>
  </r>
  <r>
    <x v="400"/>
    <m/>
    <s v="Invoice"/>
    <n v="5203020111"/>
    <n v="6080200114"/>
    <s v="HP - 14&quot; Core i7"/>
    <s v="PCS"/>
    <n v="720"/>
    <n v="30"/>
    <n v="900"/>
    <n v="27000"/>
    <n v="1350"/>
    <n v="25650"/>
    <n v="4050"/>
    <n v="0"/>
    <x v="2"/>
    <x v="1"/>
    <x v="11"/>
    <x v="0"/>
    <x v="1"/>
    <x v="16"/>
    <x v="3"/>
  </r>
  <r>
    <x v="400"/>
    <m/>
    <s v="Invoice"/>
    <n v="5203020102"/>
    <n v="6080100111"/>
    <s v="samsung s7"/>
    <s v="PCS"/>
    <n v="175"/>
    <n v="30"/>
    <n v="250"/>
    <n v="7500"/>
    <n v="225"/>
    <n v="7275"/>
    <n v="2025"/>
    <n v="0"/>
    <x v="2"/>
    <x v="1"/>
    <x v="8"/>
    <x v="1"/>
    <x v="1"/>
    <x v="12"/>
    <x v="1"/>
  </r>
  <r>
    <x v="401"/>
    <n v="3"/>
    <s v="Return"/>
    <n v="5203020110"/>
    <n v="6080300124"/>
    <s v="Toshiba - Air Conditioner - Normal"/>
    <s v="PCS"/>
    <n v="337.5"/>
    <n v="-20"/>
    <n v="450"/>
    <n v="-9000"/>
    <n v="-450"/>
    <n v="-8550"/>
    <n v="-1800"/>
    <n v="0"/>
    <x v="2"/>
    <x v="1"/>
    <x v="9"/>
    <x v="0"/>
    <x v="1"/>
    <x v="13"/>
    <x v="2"/>
  </r>
  <r>
    <x v="402"/>
    <n v="741"/>
    <s v="Invoice"/>
    <n v="5203020101"/>
    <n v="6080520207"/>
    <s v="LG - TV 32&quot; LED"/>
    <s v="PCS"/>
    <n v="225"/>
    <n v="10"/>
    <n v="300"/>
    <n v="3000"/>
    <n v="150"/>
    <n v="2850"/>
    <n v="600"/>
    <n v="0"/>
    <x v="3"/>
    <x v="1"/>
    <x v="8"/>
    <x v="0"/>
    <x v="1"/>
    <x v="15"/>
    <x v="0"/>
  </r>
  <r>
    <x v="403"/>
    <n v="216"/>
    <s v="Invoice"/>
    <n v="5203020110"/>
    <n v="6080100109"/>
    <s v="samsung J5"/>
    <s v="PCS"/>
    <n v="140"/>
    <n v="100"/>
    <n v="200"/>
    <n v="20000"/>
    <n v="1000"/>
    <n v="19000"/>
    <n v="5000"/>
    <n v="0"/>
    <x v="3"/>
    <x v="1"/>
    <x v="9"/>
    <x v="0"/>
    <x v="1"/>
    <x v="13"/>
    <x v="1"/>
  </r>
  <r>
    <x v="403"/>
    <m/>
    <s v="Invoice"/>
    <n v="5203020110"/>
    <n v="6080510204"/>
    <s v="Samsung - Refrigerator 473 Ltr"/>
    <s v="PCS"/>
    <n v="760"/>
    <n v="220"/>
    <n v="950"/>
    <n v="209000"/>
    <n v="10450"/>
    <n v="198550"/>
    <n v="31350"/>
    <n v="0"/>
    <x v="3"/>
    <x v="1"/>
    <x v="9"/>
    <x v="0"/>
    <x v="1"/>
    <x v="13"/>
    <x v="0"/>
  </r>
  <r>
    <x v="403"/>
    <n v="215"/>
    <s v="Invoice"/>
    <n v="5203020111"/>
    <n v="6080100109"/>
    <s v="samsung J5"/>
    <s v="PCS"/>
    <n v="140"/>
    <n v="120"/>
    <n v="200"/>
    <n v="24000"/>
    <n v="1200"/>
    <n v="22800"/>
    <n v="6000"/>
    <n v="0"/>
    <x v="3"/>
    <x v="1"/>
    <x v="11"/>
    <x v="0"/>
    <x v="1"/>
    <x v="16"/>
    <x v="1"/>
  </r>
  <r>
    <x v="404"/>
    <m/>
    <s v="Invoice"/>
    <n v="5103020113"/>
    <n v="6080520211"/>
    <s v="Sumsung - TV 43&quot; LED"/>
    <s v="PCS"/>
    <n v="315"/>
    <n v="70"/>
    <n v="420"/>
    <n v="29400"/>
    <n v="1470"/>
    <n v="27930"/>
    <n v="5880"/>
    <n v="3910.2000000000003"/>
    <x v="3"/>
    <x v="1"/>
    <x v="0"/>
    <x v="0"/>
    <x v="0"/>
    <x v="1"/>
    <x v="0"/>
  </r>
  <r>
    <x v="405"/>
    <n v="746"/>
    <s v="Invoice"/>
    <n v="5103020120"/>
    <n v="6080300126"/>
    <s v="LG - Air Conditioner - Normal"/>
    <s v="PCS"/>
    <n v="375"/>
    <n v="10"/>
    <n v="500"/>
    <n v="5000"/>
    <n v="150"/>
    <n v="4850"/>
    <n v="1100"/>
    <n v="679.00000000000011"/>
    <x v="3"/>
    <x v="1"/>
    <x v="0"/>
    <x v="1"/>
    <x v="0"/>
    <x v="11"/>
    <x v="2"/>
  </r>
  <r>
    <x v="405"/>
    <n v="10"/>
    <s v="Return"/>
    <n v="5103020117"/>
    <n v="6080100101"/>
    <s v="Huawei gr3"/>
    <s v="PCS"/>
    <n v="84"/>
    <n v="-10"/>
    <n v="120"/>
    <n v="-1200"/>
    <n v="-60"/>
    <n v="-1140"/>
    <n v="-300"/>
    <n v="-159.60000000000002"/>
    <x v="3"/>
    <x v="1"/>
    <x v="0"/>
    <x v="0"/>
    <x v="0"/>
    <x v="0"/>
    <x v="1"/>
  </r>
  <r>
    <x v="405"/>
    <n v="746"/>
    <s v="Invoice"/>
    <n v="5103020120"/>
    <n v="6080540218"/>
    <s v="LG - Microwave 23 Ltr"/>
    <s v="PCS"/>
    <n v="125.99999999999999"/>
    <n v="10"/>
    <n v="180"/>
    <n v="1800"/>
    <n v="54"/>
    <n v="1746"/>
    <n v="486.00000000000023"/>
    <n v="244.44000000000003"/>
    <x v="3"/>
    <x v="1"/>
    <x v="0"/>
    <x v="1"/>
    <x v="0"/>
    <x v="11"/>
    <x v="0"/>
  </r>
  <r>
    <x v="405"/>
    <n v="749"/>
    <s v="Invoice"/>
    <n v="5103020119"/>
    <n v="6080200117"/>
    <s v="Dell - Inspiron 14&quot; Core i3"/>
    <s v="PCS"/>
    <n v="640"/>
    <n v="40"/>
    <n v="800"/>
    <n v="32000"/>
    <n v="1600"/>
    <n v="30400"/>
    <n v="4800"/>
    <n v="4256"/>
    <x v="3"/>
    <x v="1"/>
    <x v="0"/>
    <x v="0"/>
    <x v="0"/>
    <x v="7"/>
    <x v="3"/>
  </r>
  <r>
    <x v="405"/>
    <n v="748"/>
    <s v="Invoice"/>
    <n v="5103020112"/>
    <n v="6080550220"/>
    <s v="La Germania - Gas Cooker - 5 Burners"/>
    <s v="PCS"/>
    <n v="382.5"/>
    <n v="10"/>
    <n v="510"/>
    <n v="5100"/>
    <n v="255"/>
    <n v="4845"/>
    <n v="1020"/>
    <n v="678.30000000000007"/>
    <x v="3"/>
    <x v="1"/>
    <x v="0"/>
    <x v="0"/>
    <x v="0"/>
    <x v="0"/>
    <x v="0"/>
  </r>
  <r>
    <x v="405"/>
    <m/>
    <s v="Invoice"/>
    <n v="5103020117"/>
    <n v="6080100112"/>
    <s v="samsung s8"/>
    <s v="PCS"/>
    <n v="225"/>
    <n v="30"/>
    <n v="300"/>
    <n v="9000"/>
    <n v="450"/>
    <n v="8550"/>
    <n v="1800"/>
    <n v="1197.0000000000002"/>
    <x v="3"/>
    <x v="1"/>
    <x v="0"/>
    <x v="0"/>
    <x v="0"/>
    <x v="0"/>
    <x v="1"/>
  </r>
  <r>
    <x v="406"/>
    <m/>
    <s v="Invoice"/>
    <n v="5103020116"/>
    <n v="6080520209"/>
    <s v="Sony - TV 43&quot; LED"/>
    <s v="PCS"/>
    <n v="337.5"/>
    <n v="90"/>
    <n v="450"/>
    <n v="40500"/>
    <n v="1215"/>
    <n v="39285"/>
    <n v="8910"/>
    <n v="5499.9000000000005"/>
    <x v="3"/>
    <x v="1"/>
    <x v="0"/>
    <x v="1"/>
    <x v="0"/>
    <x v="8"/>
    <x v="0"/>
  </r>
  <r>
    <x v="406"/>
    <m/>
    <s v="Invoice"/>
    <n v="5103020116"/>
    <n v="6080510205"/>
    <s v="Bosch - Refrigerator 347 Ltr"/>
    <s v="PCS"/>
    <n v="680"/>
    <n v="100"/>
    <n v="850"/>
    <n v="85000"/>
    <n v="2550"/>
    <n v="82450"/>
    <n v="14450"/>
    <n v="11543.000000000002"/>
    <x v="3"/>
    <x v="1"/>
    <x v="0"/>
    <x v="1"/>
    <x v="0"/>
    <x v="8"/>
    <x v="0"/>
  </r>
  <r>
    <x v="406"/>
    <m/>
    <s v="Invoice"/>
    <n v="5203020111"/>
    <n v="6080530214"/>
    <s v="Philips - Espresso Maker"/>
    <s v="PCS"/>
    <n v="292.5"/>
    <n v="60"/>
    <n v="390"/>
    <n v="23400"/>
    <n v="1170"/>
    <n v="22230"/>
    <n v="4680"/>
    <n v="0"/>
    <x v="3"/>
    <x v="1"/>
    <x v="11"/>
    <x v="0"/>
    <x v="1"/>
    <x v="16"/>
    <x v="0"/>
  </r>
  <r>
    <x v="406"/>
    <m/>
    <s v="Invoice"/>
    <n v="5103020116"/>
    <n v="6080300128"/>
    <s v="Sharp - Air Conditioner - Normal"/>
    <s v="PCS"/>
    <n v="480"/>
    <n v="120"/>
    <n v="600"/>
    <n v="72000"/>
    <n v="2160"/>
    <n v="69840"/>
    <n v="12240"/>
    <n v="9777.6"/>
    <x v="3"/>
    <x v="1"/>
    <x v="0"/>
    <x v="1"/>
    <x v="0"/>
    <x v="8"/>
    <x v="2"/>
  </r>
  <r>
    <x v="407"/>
    <m/>
    <s v="Invoice"/>
    <n v="5103020116"/>
    <n v="6080300124"/>
    <s v="Toshiba - Air Conditioner - Normal"/>
    <s v="PCS"/>
    <n v="337.5"/>
    <n v="60"/>
    <n v="450"/>
    <n v="27000"/>
    <n v="810"/>
    <n v="26190"/>
    <n v="5940"/>
    <n v="3666.6000000000004"/>
    <x v="3"/>
    <x v="1"/>
    <x v="0"/>
    <x v="1"/>
    <x v="0"/>
    <x v="8"/>
    <x v="2"/>
  </r>
  <r>
    <x v="407"/>
    <m/>
    <s v="Invoice"/>
    <n v="5103020116"/>
    <n v="6080550222"/>
    <s v="Universal - Gas Cooker - 5 Burners"/>
    <s v="PCS"/>
    <n v="372.5"/>
    <n v="70"/>
    <n v="490"/>
    <n v="34300"/>
    <n v="1029"/>
    <n v="33271"/>
    <n v="7196"/>
    <n v="4657.9400000000005"/>
    <x v="3"/>
    <x v="1"/>
    <x v="0"/>
    <x v="1"/>
    <x v="0"/>
    <x v="8"/>
    <x v="0"/>
  </r>
  <r>
    <x v="407"/>
    <m/>
    <s v="Invoice"/>
    <n v="5103020116"/>
    <n v="6080100104"/>
    <s v="Iphone 6s"/>
    <s v="PCS"/>
    <n v="300"/>
    <n v="50"/>
    <n v="400"/>
    <n v="20000"/>
    <n v="600"/>
    <n v="19400"/>
    <n v="4400"/>
    <n v="2716.0000000000005"/>
    <x v="3"/>
    <x v="1"/>
    <x v="0"/>
    <x v="1"/>
    <x v="0"/>
    <x v="8"/>
    <x v="1"/>
  </r>
  <r>
    <x v="407"/>
    <m/>
    <s v="Invoice"/>
    <n v="5103020116"/>
    <n v="6080100109"/>
    <s v="samsung J5"/>
    <s v="PCS"/>
    <n v="140"/>
    <n v="100"/>
    <n v="200"/>
    <n v="20000"/>
    <n v="600"/>
    <n v="19400"/>
    <n v="5400"/>
    <n v="2716.0000000000005"/>
    <x v="3"/>
    <x v="1"/>
    <x v="0"/>
    <x v="1"/>
    <x v="0"/>
    <x v="8"/>
    <x v="1"/>
  </r>
  <r>
    <x v="407"/>
    <m/>
    <s v="Invoice"/>
    <n v="5103020116"/>
    <n v="6080520211"/>
    <s v="Sumsung - TV 43&quot; LED"/>
    <s v="PCS"/>
    <n v="315"/>
    <n v="40"/>
    <n v="420"/>
    <n v="16800"/>
    <n v="504"/>
    <n v="16296"/>
    <n v="3696"/>
    <n v="2281.44"/>
    <x v="3"/>
    <x v="1"/>
    <x v="0"/>
    <x v="1"/>
    <x v="0"/>
    <x v="8"/>
    <x v="0"/>
  </r>
  <r>
    <x v="408"/>
    <m/>
    <s v="Invoice"/>
    <n v="5103020118"/>
    <n v="6080100107"/>
    <s v="Iphone 7 +"/>
    <s v="PCS"/>
    <n v="560"/>
    <n v="60"/>
    <n v="700"/>
    <n v="42000"/>
    <n v="1260"/>
    <n v="40740"/>
    <n v="7140"/>
    <n v="5703.6"/>
    <x v="3"/>
    <x v="1"/>
    <x v="0"/>
    <x v="1"/>
    <x v="0"/>
    <x v="1"/>
    <x v="1"/>
  </r>
  <r>
    <x v="408"/>
    <m/>
    <s v="Invoice"/>
    <n v="5203020110"/>
    <n v="6080200118"/>
    <s v="Dell - Inspiron 15&quot; Core i7"/>
    <s v="PCS"/>
    <n v="1020"/>
    <n v="50"/>
    <n v="1200"/>
    <n v="60000"/>
    <n v="3000"/>
    <n v="57000"/>
    <n v="6000"/>
    <n v="0"/>
    <x v="3"/>
    <x v="1"/>
    <x v="9"/>
    <x v="0"/>
    <x v="1"/>
    <x v="13"/>
    <x v="3"/>
  </r>
  <r>
    <x v="408"/>
    <m/>
    <s v="Return"/>
    <n v="5203020110"/>
    <n v="6080510203"/>
    <s v="LG - Refrigerator 420 Ltr"/>
    <s v="PCS"/>
    <n v="720"/>
    <n v="-10"/>
    <n v="900"/>
    <n v="-9000"/>
    <n v="-450"/>
    <n v="-8550"/>
    <n v="-1350"/>
    <n v="0"/>
    <x v="3"/>
    <x v="1"/>
    <x v="9"/>
    <x v="0"/>
    <x v="1"/>
    <x v="13"/>
    <x v="0"/>
  </r>
  <r>
    <x v="408"/>
    <m/>
    <s v="Return"/>
    <n v="5203020110"/>
    <n v="6080510202"/>
    <s v="Samsung - Refrigerator 335 Ltr"/>
    <s v="PCS"/>
    <n v="560"/>
    <n v="-20"/>
    <n v="700"/>
    <n v="-14000"/>
    <n v="-700"/>
    <n v="-13300"/>
    <n v="-2100"/>
    <n v="0"/>
    <x v="3"/>
    <x v="1"/>
    <x v="9"/>
    <x v="0"/>
    <x v="1"/>
    <x v="13"/>
    <x v="0"/>
  </r>
  <r>
    <x v="408"/>
    <m/>
    <s v="Return"/>
    <n v="5203020110"/>
    <n v="6080300128"/>
    <s v="Sharp - Air Conditioner - Normal"/>
    <s v="PCS"/>
    <n v="480"/>
    <n v="-10"/>
    <n v="600"/>
    <n v="-6000"/>
    <n v="-300"/>
    <n v="-5700"/>
    <n v="-900"/>
    <n v="0"/>
    <x v="3"/>
    <x v="1"/>
    <x v="9"/>
    <x v="0"/>
    <x v="1"/>
    <x v="13"/>
    <x v="2"/>
  </r>
  <r>
    <x v="408"/>
    <m/>
    <s v="Return"/>
    <n v="5203020110"/>
    <n v="6080300124"/>
    <s v="Toshiba - Air Conditioner - Normal"/>
    <s v="PCS"/>
    <n v="337.5"/>
    <n v="-10"/>
    <n v="450"/>
    <n v="-4500"/>
    <n v="-225"/>
    <n v="-4275"/>
    <n v="-900"/>
    <n v="0"/>
    <x v="3"/>
    <x v="1"/>
    <x v="9"/>
    <x v="0"/>
    <x v="1"/>
    <x v="13"/>
    <x v="2"/>
  </r>
  <r>
    <x v="408"/>
    <m/>
    <s v="Return"/>
    <n v="5203020110"/>
    <n v="6080100111"/>
    <s v="samsung s7"/>
    <s v="PCS"/>
    <n v="175"/>
    <n v="-10"/>
    <n v="250"/>
    <n v="-2500"/>
    <n v="-125"/>
    <n v="-2375"/>
    <n v="-625"/>
    <n v="0"/>
    <x v="3"/>
    <x v="1"/>
    <x v="9"/>
    <x v="0"/>
    <x v="1"/>
    <x v="13"/>
    <x v="1"/>
  </r>
  <r>
    <x v="409"/>
    <m/>
    <s v="Invoice"/>
    <n v="5103020113"/>
    <n v="6080520207"/>
    <s v="LG - TV 32&quot; LED"/>
    <s v="PCS"/>
    <n v="225"/>
    <n v="40"/>
    <n v="300"/>
    <n v="12000"/>
    <n v="600"/>
    <n v="11400"/>
    <n v="2400"/>
    <n v="1596.0000000000002"/>
    <x v="3"/>
    <x v="1"/>
    <x v="0"/>
    <x v="0"/>
    <x v="0"/>
    <x v="1"/>
    <x v="0"/>
  </r>
  <r>
    <x v="409"/>
    <m/>
    <s v="Invoice"/>
    <n v="5203020102"/>
    <n v="6080300128"/>
    <s v="Sharp - Air Conditioner - Normal"/>
    <s v="PCS"/>
    <n v="480"/>
    <n v="10"/>
    <n v="600"/>
    <n v="6000"/>
    <n v="180"/>
    <n v="5820"/>
    <n v="1020"/>
    <n v="0"/>
    <x v="3"/>
    <x v="1"/>
    <x v="8"/>
    <x v="1"/>
    <x v="1"/>
    <x v="12"/>
    <x v="2"/>
  </r>
  <r>
    <x v="410"/>
    <n v="751"/>
    <s v="Invoice"/>
    <n v="5203020102"/>
    <n v="6080100108"/>
    <s v="samsung J3"/>
    <s v="PCS"/>
    <n v="125.99999999999999"/>
    <n v="50"/>
    <n v="180"/>
    <n v="9000"/>
    <n v="270"/>
    <n v="8730"/>
    <n v="2430.0000000000009"/>
    <n v="0"/>
    <x v="3"/>
    <x v="1"/>
    <x v="8"/>
    <x v="1"/>
    <x v="1"/>
    <x v="12"/>
    <x v="1"/>
  </r>
  <r>
    <x v="411"/>
    <n v="220"/>
    <s v="Invoice"/>
    <n v="5103020115"/>
    <n v="6080300123"/>
    <s v="Toshiba - Air Conditioner - Inverter"/>
    <s v="PCS"/>
    <n v="560"/>
    <n v="40"/>
    <n v="700"/>
    <n v="28000"/>
    <n v="1400"/>
    <n v="26600"/>
    <n v="4200"/>
    <n v="3724.0000000000005"/>
    <x v="3"/>
    <x v="1"/>
    <x v="0"/>
    <x v="0"/>
    <x v="0"/>
    <x v="11"/>
    <x v="2"/>
  </r>
  <r>
    <x v="411"/>
    <n v="754"/>
    <s v="Invoice"/>
    <n v="5203020102"/>
    <n v="6080510204"/>
    <s v="Samsung - Refrigerator 473 Ltr"/>
    <s v="PCS"/>
    <n v="760"/>
    <n v="200"/>
    <n v="950"/>
    <n v="190000"/>
    <n v="5700"/>
    <n v="184300"/>
    <n v="32300"/>
    <n v="0"/>
    <x v="3"/>
    <x v="1"/>
    <x v="8"/>
    <x v="1"/>
    <x v="1"/>
    <x v="12"/>
    <x v="0"/>
  </r>
  <r>
    <x v="412"/>
    <m/>
    <s v="Invoice"/>
    <n v="5103020113"/>
    <n v="6080510203"/>
    <s v="LG - Refrigerator 420 Ltr"/>
    <s v="PCS"/>
    <n v="720"/>
    <n v="10"/>
    <n v="900"/>
    <n v="9000"/>
    <n v="450"/>
    <n v="8550"/>
    <n v="1350"/>
    <n v="1197.0000000000002"/>
    <x v="3"/>
    <x v="1"/>
    <x v="0"/>
    <x v="0"/>
    <x v="0"/>
    <x v="1"/>
    <x v="0"/>
  </r>
  <r>
    <x v="412"/>
    <n v="221"/>
    <s v="Invoice"/>
    <n v="5103020117"/>
    <n v="6080100110"/>
    <s v="samsung J7"/>
    <s v="PCS"/>
    <n v="175"/>
    <n v="20"/>
    <n v="250"/>
    <n v="5000"/>
    <n v="250"/>
    <n v="4750"/>
    <n v="1250"/>
    <n v="665.00000000000011"/>
    <x v="3"/>
    <x v="1"/>
    <x v="0"/>
    <x v="0"/>
    <x v="0"/>
    <x v="0"/>
    <x v="1"/>
  </r>
  <r>
    <x v="412"/>
    <m/>
    <s v="Invoice"/>
    <n v="5103020103"/>
    <n v="6080200114"/>
    <s v="HP - 14&quot; Core i7"/>
    <s v="PCS"/>
    <n v="720"/>
    <n v="250"/>
    <n v="900"/>
    <n v="225000"/>
    <n v="6750"/>
    <n v="218250"/>
    <n v="38250"/>
    <n v="30555.000000000004"/>
    <x v="3"/>
    <x v="1"/>
    <x v="0"/>
    <x v="1"/>
    <x v="0"/>
    <x v="8"/>
    <x v="3"/>
  </r>
  <r>
    <x v="412"/>
    <m/>
    <s v="Invoice"/>
    <n v="5103020103"/>
    <n v="6080520207"/>
    <s v="LG - TV 32&quot; LED"/>
    <s v="PCS"/>
    <n v="225"/>
    <n v="50"/>
    <n v="300"/>
    <n v="15000"/>
    <n v="450"/>
    <n v="14550"/>
    <n v="3300"/>
    <n v="2037.0000000000002"/>
    <x v="3"/>
    <x v="1"/>
    <x v="0"/>
    <x v="1"/>
    <x v="0"/>
    <x v="8"/>
    <x v="0"/>
  </r>
  <r>
    <x v="413"/>
    <n v="94"/>
    <s v="Return"/>
    <n v="5103020117"/>
    <n v="6080510204"/>
    <s v="Samsung - Refrigerator 473 Ltr"/>
    <s v="PCS"/>
    <n v="760"/>
    <n v="-20"/>
    <n v="950"/>
    <n v="-19000"/>
    <n v="-950"/>
    <n v="-18050"/>
    <n v="-2850"/>
    <n v="-2527.0000000000005"/>
    <x v="3"/>
    <x v="1"/>
    <x v="0"/>
    <x v="0"/>
    <x v="0"/>
    <x v="0"/>
    <x v="0"/>
  </r>
  <r>
    <x v="413"/>
    <m/>
    <s v="Invoice"/>
    <n v="5103020113"/>
    <n v="6080100112"/>
    <s v="samsung s8"/>
    <s v="PCS"/>
    <n v="225"/>
    <n v="20"/>
    <n v="300"/>
    <n v="6000"/>
    <n v="300"/>
    <n v="5700"/>
    <n v="1200"/>
    <n v="798.00000000000011"/>
    <x v="3"/>
    <x v="1"/>
    <x v="0"/>
    <x v="0"/>
    <x v="0"/>
    <x v="1"/>
    <x v="1"/>
  </r>
  <r>
    <x v="413"/>
    <n v="95"/>
    <s v="Return"/>
    <n v="5203020102"/>
    <n v="6080520212"/>
    <s v="Toshiba - TV 32&quot; LED"/>
    <s v="PCS"/>
    <n v="182"/>
    <n v="-10"/>
    <n v="260"/>
    <n v="-2600"/>
    <n v="-78"/>
    <n v="-2522"/>
    <n v="-702"/>
    <n v="0"/>
    <x v="3"/>
    <x v="1"/>
    <x v="8"/>
    <x v="1"/>
    <x v="1"/>
    <x v="12"/>
    <x v="0"/>
  </r>
  <r>
    <x v="413"/>
    <m/>
    <s v="Invoice"/>
    <n v="5103020117"/>
    <n v="6080540218"/>
    <s v="LG - Microwave 23 Ltr"/>
    <s v="PCS"/>
    <n v="125.99999999999999"/>
    <n v="60"/>
    <n v="180"/>
    <n v="10800"/>
    <n v="540"/>
    <n v="10260"/>
    <n v="2700.0000000000009"/>
    <n v="1436.4"/>
    <x v="3"/>
    <x v="1"/>
    <x v="0"/>
    <x v="0"/>
    <x v="0"/>
    <x v="0"/>
    <x v="0"/>
  </r>
  <r>
    <x v="413"/>
    <m/>
    <s v="Invoice"/>
    <n v="5103020117"/>
    <n v="6080540217"/>
    <s v="Samsung - Microwave 28 Ltr"/>
    <s v="PCS"/>
    <n v="147"/>
    <n v="60"/>
    <n v="210"/>
    <n v="12600"/>
    <n v="630"/>
    <n v="11970"/>
    <n v="3150"/>
    <n v="1675.8000000000002"/>
    <x v="3"/>
    <x v="1"/>
    <x v="0"/>
    <x v="0"/>
    <x v="0"/>
    <x v="0"/>
    <x v="0"/>
  </r>
  <r>
    <x v="413"/>
    <m/>
    <s v="Invoice"/>
    <n v="5103020117"/>
    <n v="6080200118"/>
    <s v="Dell - Inspiron 15&quot; Core i7"/>
    <s v="PCS"/>
    <n v="1020"/>
    <n v="30"/>
    <n v="1200"/>
    <n v="36000"/>
    <n v="1800"/>
    <n v="34200"/>
    <n v="3600"/>
    <n v="4788.0000000000009"/>
    <x v="3"/>
    <x v="1"/>
    <x v="0"/>
    <x v="0"/>
    <x v="0"/>
    <x v="0"/>
    <x v="3"/>
  </r>
  <r>
    <x v="413"/>
    <m/>
    <s v="Invoice"/>
    <n v="5103020117"/>
    <n v="6080520212"/>
    <s v="Toshiba - TV 32&quot; LED"/>
    <s v="PCS"/>
    <n v="182"/>
    <n v="50"/>
    <n v="260"/>
    <n v="13000"/>
    <n v="650"/>
    <n v="12350"/>
    <n v="3250"/>
    <n v="1729.0000000000002"/>
    <x v="3"/>
    <x v="1"/>
    <x v="0"/>
    <x v="0"/>
    <x v="0"/>
    <x v="0"/>
    <x v="0"/>
  </r>
  <r>
    <x v="413"/>
    <m/>
    <s v="Invoice"/>
    <n v="5103020117"/>
    <n v="6080520207"/>
    <s v="LG - TV 32&quot; LED"/>
    <s v="PCS"/>
    <n v="225"/>
    <n v="50"/>
    <n v="300"/>
    <n v="15000"/>
    <n v="750"/>
    <n v="14250"/>
    <n v="3000"/>
    <n v="1995.0000000000002"/>
    <x v="3"/>
    <x v="1"/>
    <x v="0"/>
    <x v="0"/>
    <x v="0"/>
    <x v="0"/>
    <x v="0"/>
  </r>
  <r>
    <x v="413"/>
    <m/>
    <s v="Invoice"/>
    <n v="5103020117"/>
    <n v="6080100111"/>
    <s v="samsung s7"/>
    <s v="PCS"/>
    <n v="175"/>
    <n v="100"/>
    <n v="250"/>
    <n v="25000"/>
    <n v="1250"/>
    <n v="23750"/>
    <n v="6250"/>
    <n v="3325.0000000000005"/>
    <x v="3"/>
    <x v="1"/>
    <x v="0"/>
    <x v="0"/>
    <x v="0"/>
    <x v="0"/>
    <x v="1"/>
  </r>
  <r>
    <x v="413"/>
    <m/>
    <s v="Invoice"/>
    <n v="5103020117"/>
    <n v="6080100102"/>
    <s v="Huawei Nova 7"/>
    <s v="PCS"/>
    <n v="203"/>
    <n v="100"/>
    <n v="290"/>
    <n v="29000"/>
    <n v="1450"/>
    <n v="27550"/>
    <n v="7250"/>
    <n v="3857.0000000000005"/>
    <x v="3"/>
    <x v="1"/>
    <x v="0"/>
    <x v="0"/>
    <x v="0"/>
    <x v="0"/>
    <x v="1"/>
  </r>
  <r>
    <x v="413"/>
    <m/>
    <s v="Invoice"/>
    <n v="5103020117"/>
    <n v="6080520210"/>
    <s v="LG - TV 43&quot; LED"/>
    <s v="PCS"/>
    <n v="352.5"/>
    <n v="50"/>
    <n v="470"/>
    <n v="23500"/>
    <n v="1175"/>
    <n v="22325"/>
    <n v="4700"/>
    <n v="3125.5000000000005"/>
    <x v="3"/>
    <x v="1"/>
    <x v="0"/>
    <x v="0"/>
    <x v="0"/>
    <x v="0"/>
    <x v="0"/>
  </r>
  <r>
    <x v="414"/>
    <m/>
    <s v="Invoice"/>
    <n v="5203020110"/>
    <n v="6080100101"/>
    <s v="Huawei gr3"/>
    <s v="PCS"/>
    <n v="84"/>
    <n v="40"/>
    <n v="120"/>
    <n v="4800"/>
    <n v="240"/>
    <n v="4560"/>
    <n v="1200"/>
    <n v="0"/>
    <x v="3"/>
    <x v="1"/>
    <x v="9"/>
    <x v="0"/>
    <x v="1"/>
    <x v="13"/>
    <x v="1"/>
  </r>
  <r>
    <x v="414"/>
    <m/>
    <s v="Invoice"/>
    <n v="5103020116"/>
    <n v="6080200114"/>
    <s v="HP - 14&quot; Core i7"/>
    <s v="PCS"/>
    <n v="720"/>
    <n v="30"/>
    <n v="900"/>
    <n v="27000"/>
    <n v="810"/>
    <n v="26190"/>
    <n v="4590"/>
    <n v="3666.6000000000004"/>
    <x v="3"/>
    <x v="1"/>
    <x v="0"/>
    <x v="1"/>
    <x v="0"/>
    <x v="8"/>
    <x v="3"/>
  </r>
  <r>
    <x v="414"/>
    <m/>
    <s v="Invoice"/>
    <n v="5103020113"/>
    <n v="6080300126"/>
    <s v="LG - Air Conditioner - Normal"/>
    <s v="PCS"/>
    <n v="375"/>
    <n v="30"/>
    <n v="500"/>
    <n v="15000"/>
    <n v="750"/>
    <n v="14250"/>
    <n v="3000"/>
    <n v="1995.0000000000002"/>
    <x v="3"/>
    <x v="1"/>
    <x v="0"/>
    <x v="0"/>
    <x v="0"/>
    <x v="1"/>
    <x v="2"/>
  </r>
  <r>
    <x v="414"/>
    <m/>
    <s v="Invoice"/>
    <n v="5103020113"/>
    <n v="6080520206"/>
    <s v="Sony - TV 32&quot; LED"/>
    <s v="PCS"/>
    <n v="203"/>
    <n v="60"/>
    <n v="290"/>
    <n v="17400"/>
    <n v="870"/>
    <n v="16530"/>
    <n v="4350"/>
    <n v="2314.2000000000003"/>
    <x v="3"/>
    <x v="1"/>
    <x v="0"/>
    <x v="0"/>
    <x v="0"/>
    <x v="1"/>
    <x v="0"/>
  </r>
  <r>
    <x v="414"/>
    <m/>
    <s v="Invoice"/>
    <n v="5103020113"/>
    <n v="6080520211"/>
    <s v="Sumsung - TV 43&quot; LED"/>
    <s v="PCS"/>
    <n v="315"/>
    <n v="60"/>
    <n v="420"/>
    <n v="25200"/>
    <n v="1260"/>
    <n v="23940"/>
    <n v="5040"/>
    <n v="3351.6000000000004"/>
    <x v="3"/>
    <x v="1"/>
    <x v="0"/>
    <x v="0"/>
    <x v="0"/>
    <x v="1"/>
    <x v="0"/>
  </r>
  <r>
    <x v="414"/>
    <m/>
    <s v="Invoice"/>
    <n v="5103020113"/>
    <n v="6080540218"/>
    <s v="LG - Microwave 23 Ltr"/>
    <s v="PCS"/>
    <n v="125.99999999999999"/>
    <n v="20"/>
    <n v="180"/>
    <n v="3600"/>
    <n v="180"/>
    <n v="3420"/>
    <n v="900.00000000000045"/>
    <n v="478.80000000000007"/>
    <x v="3"/>
    <x v="1"/>
    <x v="0"/>
    <x v="0"/>
    <x v="0"/>
    <x v="1"/>
    <x v="0"/>
  </r>
  <r>
    <x v="414"/>
    <m/>
    <s v="Invoice"/>
    <n v="5103020113"/>
    <n v="6080300126"/>
    <s v="LG - Air Conditioner - Normal"/>
    <s v="PCS"/>
    <n v="375"/>
    <n v="20"/>
    <n v="500"/>
    <n v="10000"/>
    <n v="500"/>
    <n v="9500"/>
    <n v="2000"/>
    <n v="1330.0000000000002"/>
    <x v="3"/>
    <x v="1"/>
    <x v="0"/>
    <x v="0"/>
    <x v="0"/>
    <x v="1"/>
    <x v="2"/>
  </r>
  <r>
    <x v="415"/>
    <m/>
    <s v="Invoice"/>
    <n v="5203020101"/>
    <n v="6080200116"/>
    <s v="Toshiba - 14&quot; Core i7"/>
    <s v="PCS"/>
    <n v="480"/>
    <n v="10"/>
    <n v="600"/>
    <n v="6000"/>
    <n v="300"/>
    <n v="5700"/>
    <n v="900"/>
    <n v="0"/>
    <x v="3"/>
    <x v="1"/>
    <x v="8"/>
    <x v="0"/>
    <x v="1"/>
    <x v="15"/>
    <x v="3"/>
  </r>
  <r>
    <x v="415"/>
    <m/>
    <s v="Invoice"/>
    <n v="5103020118"/>
    <n v="6080200116"/>
    <s v="Toshiba - 14&quot; Core i7"/>
    <s v="PCS"/>
    <n v="480"/>
    <n v="40"/>
    <n v="600"/>
    <n v="24000"/>
    <n v="720"/>
    <n v="23280"/>
    <n v="4080"/>
    <n v="3259.2000000000003"/>
    <x v="3"/>
    <x v="1"/>
    <x v="0"/>
    <x v="1"/>
    <x v="0"/>
    <x v="1"/>
    <x v="3"/>
  </r>
  <r>
    <x v="415"/>
    <m/>
    <s v="Invoice"/>
    <n v="5103020114"/>
    <n v="6080520208"/>
    <s v="Sumsung - TV 32&quot; LED"/>
    <s v="PCS"/>
    <n v="189"/>
    <n v="40"/>
    <n v="270"/>
    <n v="10800"/>
    <n v="324"/>
    <n v="10476"/>
    <n v="2916"/>
    <n v="1466.64"/>
    <x v="3"/>
    <x v="1"/>
    <x v="0"/>
    <x v="1"/>
    <x v="0"/>
    <x v="7"/>
    <x v="0"/>
  </r>
  <r>
    <x v="415"/>
    <m/>
    <s v="Invoice"/>
    <n v="5203020110"/>
    <n v="6080520212"/>
    <s v="Toshiba - TV 32&quot; LED"/>
    <s v="PCS"/>
    <n v="182"/>
    <n v="20"/>
    <n v="260"/>
    <n v="5200"/>
    <n v="260"/>
    <n v="4940"/>
    <n v="1300"/>
    <n v="0"/>
    <x v="3"/>
    <x v="1"/>
    <x v="9"/>
    <x v="0"/>
    <x v="1"/>
    <x v="13"/>
    <x v="0"/>
  </r>
  <r>
    <x v="416"/>
    <n v="757"/>
    <s v="Invoice"/>
    <n v="5203020111"/>
    <n v="6080200115"/>
    <s v="Toshiba - 15.6&quot; Core i5"/>
    <s v="PCS"/>
    <n v="427.5"/>
    <n v="40"/>
    <n v="570"/>
    <n v="22800"/>
    <n v="1140"/>
    <n v="21660"/>
    <n v="4560"/>
    <n v="0"/>
    <x v="3"/>
    <x v="1"/>
    <x v="11"/>
    <x v="0"/>
    <x v="1"/>
    <x v="16"/>
    <x v="3"/>
  </r>
  <r>
    <x v="416"/>
    <m/>
    <s v="Invoice"/>
    <n v="5203020101"/>
    <n v="6080100112"/>
    <s v="samsung s8"/>
    <s v="PCS"/>
    <n v="225"/>
    <n v="10"/>
    <n v="300"/>
    <n v="3000"/>
    <n v="150"/>
    <n v="2850"/>
    <n v="600"/>
    <n v="0"/>
    <x v="3"/>
    <x v="1"/>
    <x v="8"/>
    <x v="0"/>
    <x v="1"/>
    <x v="15"/>
    <x v="1"/>
  </r>
  <r>
    <x v="416"/>
    <n v="756"/>
    <s v="Invoice"/>
    <n v="5203020111"/>
    <n v="6080200117"/>
    <s v="Dell - Inspiron 14&quot; Core i3"/>
    <s v="PCS"/>
    <n v="640"/>
    <n v="40"/>
    <n v="800"/>
    <n v="32000"/>
    <n v="1600"/>
    <n v="30400"/>
    <n v="4800"/>
    <n v="0"/>
    <x v="3"/>
    <x v="1"/>
    <x v="11"/>
    <x v="0"/>
    <x v="1"/>
    <x v="16"/>
    <x v="3"/>
  </r>
  <r>
    <x v="416"/>
    <m/>
    <s v="Invoice"/>
    <n v="5203020110"/>
    <n v="6080520212"/>
    <s v="Toshiba - TV 32&quot; LED"/>
    <s v="PCS"/>
    <n v="182"/>
    <n v="90"/>
    <n v="260"/>
    <n v="23400"/>
    <n v="1170"/>
    <n v="22230"/>
    <n v="5850"/>
    <n v="0"/>
    <x v="3"/>
    <x v="1"/>
    <x v="9"/>
    <x v="0"/>
    <x v="1"/>
    <x v="13"/>
    <x v="0"/>
  </r>
  <r>
    <x v="416"/>
    <m/>
    <s v="Invoice"/>
    <n v="5203020110"/>
    <n v="6080540218"/>
    <s v="LG - Microwave 23 Ltr"/>
    <s v="PCS"/>
    <n v="125.99999999999999"/>
    <n v="90"/>
    <n v="180"/>
    <n v="16200"/>
    <n v="810"/>
    <n v="15390"/>
    <n v="4050.0000000000018"/>
    <n v="0"/>
    <x v="3"/>
    <x v="1"/>
    <x v="9"/>
    <x v="0"/>
    <x v="1"/>
    <x v="13"/>
    <x v="0"/>
  </r>
  <r>
    <x v="416"/>
    <m/>
    <s v="Invoice"/>
    <n v="5203020110"/>
    <n v="6080540219"/>
    <s v="LG - Microwave 28 Ltr"/>
    <s v="PCS"/>
    <n v="175"/>
    <n v="90"/>
    <n v="250"/>
    <n v="22500"/>
    <n v="1125"/>
    <n v="21375"/>
    <n v="5625"/>
    <n v="0"/>
    <x v="3"/>
    <x v="1"/>
    <x v="9"/>
    <x v="0"/>
    <x v="1"/>
    <x v="13"/>
    <x v="0"/>
  </r>
  <r>
    <x v="416"/>
    <m/>
    <s v="Invoice"/>
    <n v="5203020110"/>
    <n v="6080100103"/>
    <s v="Huawei Y9"/>
    <s v="PCS"/>
    <n v="175"/>
    <n v="90"/>
    <n v="250"/>
    <n v="22500"/>
    <n v="1125"/>
    <n v="21375"/>
    <n v="5625"/>
    <n v="0"/>
    <x v="3"/>
    <x v="1"/>
    <x v="9"/>
    <x v="0"/>
    <x v="1"/>
    <x v="13"/>
    <x v="1"/>
  </r>
  <r>
    <x v="416"/>
    <m/>
    <s v="Invoice"/>
    <n v="5203020110"/>
    <n v="6080200117"/>
    <s v="Dell - Inspiron 14&quot; Core i3"/>
    <s v="PCS"/>
    <n v="640"/>
    <n v="80"/>
    <n v="800"/>
    <n v="64000"/>
    <n v="3200"/>
    <n v="60800"/>
    <n v="9600"/>
    <n v="0"/>
    <x v="3"/>
    <x v="1"/>
    <x v="9"/>
    <x v="0"/>
    <x v="1"/>
    <x v="13"/>
    <x v="3"/>
  </r>
  <r>
    <x v="417"/>
    <m/>
    <s v="Invoice"/>
    <n v="5203020101"/>
    <n v="6080540216"/>
    <s v="Samsung - Microwave 23 Ltr"/>
    <s v="PCS"/>
    <n v="105"/>
    <n v="10"/>
    <n v="150"/>
    <n v="1500"/>
    <n v="75"/>
    <n v="1425"/>
    <n v="375"/>
    <n v="0"/>
    <x v="3"/>
    <x v="1"/>
    <x v="8"/>
    <x v="0"/>
    <x v="1"/>
    <x v="15"/>
    <x v="0"/>
  </r>
  <r>
    <x v="418"/>
    <m/>
    <s v="Invoice"/>
    <n v="5203020101"/>
    <n v="6080510201"/>
    <s v="LG - Refrigerator 360 Ltr"/>
    <s v="PCS"/>
    <n v="600"/>
    <n v="10"/>
    <n v="750"/>
    <n v="7500"/>
    <n v="375"/>
    <n v="7125"/>
    <n v="1125"/>
    <n v="0"/>
    <x v="3"/>
    <x v="1"/>
    <x v="8"/>
    <x v="0"/>
    <x v="1"/>
    <x v="15"/>
    <x v="0"/>
  </r>
  <r>
    <x v="418"/>
    <m/>
    <s v="Invoice"/>
    <n v="5103020113"/>
    <n v="6080100104"/>
    <s v="Iphone 6s"/>
    <s v="PCS"/>
    <n v="300"/>
    <n v="90"/>
    <n v="400"/>
    <n v="36000"/>
    <n v="1800"/>
    <n v="34200"/>
    <n v="7200"/>
    <n v="4788.0000000000009"/>
    <x v="3"/>
    <x v="1"/>
    <x v="0"/>
    <x v="0"/>
    <x v="0"/>
    <x v="1"/>
    <x v="1"/>
  </r>
  <r>
    <x v="418"/>
    <n v="759"/>
    <s v="Invoice"/>
    <n v="5103020115"/>
    <n v="6080300124"/>
    <s v="Toshiba - Air Conditioner - Normal"/>
    <s v="PCS"/>
    <n v="337.5"/>
    <n v="40"/>
    <n v="450"/>
    <n v="18000"/>
    <n v="900"/>
    <n v="17100"/>
    <n v="3600"/>
    <n v="2394.0000000000005"/>
    <x v="3"/>
    <x v="1"/>
    <x v="0"/>
    <x v="0"/>
    <x v="0"/>
    <x v="11"/>
    <x v="2"/>
  </r>
  <r>
    <x v="419"/>
    <n v="99"/>
    <s v="Return"/>
    <n v="5203020102"/>
    <n v="6080530215"/>
    <s v="Arzum Okka Coffee Maker"/>
    <s v="PCS"/>
    <n v="203"/>
    <n v="-60"/>
    <n v="290"/>
    <n v="-17400"/>
    <n v="-522"/>
    <n v="-16878"/>
    <n v="-4698"/>
    <n v="0"/>
    <x v="3"/>
    <x v="1"/>
    <x v="8"/>
    <x v="1"/>
    <x v="1"/>
    <x v="12"/>
    <x v="0"/>
  </r>
  <r>
    <x v="419"/>
    <n v="765"/>
    <s v="Invoice"/>
    <n v="5203020109"/>
    <n v="6080530214"/>
    <s v="Philips - Espresso Maker"/>
    <s v="PCS"/>
    <n v="292.5"/>
    <n v="30"/>
    <n v="390"/>
    <n v="11700"/>
    <n v="585"/>
    <n v="11115"/>
    <n v="2340"/>
    <n v="0"/>
    <x v="3"/>
    <x v="1"/>
    <x v="10"/>
    <x v="0"/>
    <x v="1"/>
    <x v="14"/>
    <x v="0"/>
  </r>
  <r>
    <x v="419"/>
    <n v="762"/>
    <s v="Invoice"/>
    <n v="5103020115"/>
    <n v="6080200114"/>
    <s v="HP - 14&quot; Core i7"/>
    <s v="PCS"/>
    <n v="720"/>
    <n v="30"/>
    <n v="900"/>
    <n v="27000"/>
    <n v="1350"/>
    <n v="25650"/>
    <n v="4050"/>
    <n v="3591.0000000000005"/>
    <x v="3"/>
    <x v="1"/>
    <x v="0"/>
    <x v="0"/>
    <x v="0"/>
    <x v="11"/>
    <x v="3"/>
  </r>
  <r>
    <x v="419"/>
    <n v="763"/>
    <s v="Invoice"/>
    <n v="5103020115"/>
    <n v="6080300128"/>
    <s v="Sharp - Air Conditioner - Normal"/>
    <s v="PCS"/>
    <n v="480"/>
    <n v="40"/>
    <n v="600"/>
    <n v="24000"/>
    <n v="1200"/>
    <n v="22800"/>
    <n v="3600"/>
    <n v="3192.0000000000005"/>
    <x v="3"/>
    <x v="1"/>
    <x v="0"/>
    <x v="0"/>
    <x v="0"/>
    <x v="11"/>
    <x v="2"/>
  </r>
  <r>
    <x v="419"/>
    <n v="762"/>
    <s v="Invoice"/>
    <n v="5103020115"/>
    <n v="6080300128"/>
    <s v="Sharp - Air Conditioner - Normal"/>
    <s v="PCS"/>
    <n v="480"/>
    <n v="100"/>
    <n v="600"/>
    <n v="60000"/>
    <n v="3000"/>
    <n v="57000"/>
    <n v="9000"/>
    <n v="7980.0000000000009"/>
    <x v="3"/>
    <x v="1"/>
    <x v="0"/>
    <x v="0"/>
    <x v="0"/>
    <x v="11"/>
    <x v="2"/>
  </r>
  <r>
    <x v="419"/>
    <n v="761"/>
    <s v="Invoice"/>
    <n v="5103020120"/>
    <n v="6080100105"/>
    <s v="Iphone 6s +"/>
    <s v="PCS"/>
    <n v="412.5"/>
    <n v="120"/>
    <n v="550"/>
    <n v="66000"/>
    <n v="1980"/>
    <n v="64020"/>
    <n v="14520"/>
    <n v="8962.8000000000011"/>
    <x v="3"/>
    <x v="1"/>
    <x v="0"/>
    <x v="1"/>
    <x v="0"/>
    <x v="11"/>
    <x v="1"/>
  </r>
  <r>
    <x v="419"/>
    <n v="766"/>
    <s v="Invoice"/>
    <n v="5103020120"/>
    <n v="6080520208"/>
    <s v="Sumsung - TV 32&quot; LED"/>
    <s v="PCS"/>
    <n v="189"/>
    <n v="60"/>
    <n v="270"/>
    <n v="16200"/>
    <n v="486"/>
    <n v="15714"/>
    <n v="4374"/>
    <n v="2199.96"/>
    <x v="3"/>
    <x v="1"/>
    <x v="0"/>
    <x v="1"/>
    <x v="0"/>
    <x v="11"/>
    <x v="0"/>
  </r>
  <r>
    <x v="419"/>
    <n v="762"/>
    <s v="Invoice"/>
    <n v="5103020115"/>
    <n v="6080100103"/>
    <s v="Huawei Y9"/>
    <s v="PCS"/>
    <n v="175"/>
    <n v="30"/>
    <n v="250"/>
    <n v="7500"/>
    <n v="375"/>
    <n v="7125"/>
    <n v="1875"/>
    <n v="997.50000000000011"/>
    <x v="3"/>
    <x v="1"/>
    <x v="0"/>
    <x v="0"/>
    <x v="0"/>
    <x v="11"/>
    <x v="1"/>
  </r>
  <r>
    <x v="419"/>
    <m/>
    <s v="Invoice"/>
    <n v="5103020117"/>
    <n v="6080100110"/>
    <s v="samsung J7"/>
    <s v="PCS"/>
    <n v="175"/>
    <n v="80"/>
    <n v="250"/>
    <n v="20000"/>
    <n v="1000"/>
    <n v="19000"/>
    <n v="5000"/>
    <n v="2660.0000000000005"/>
    <x v="3"/>
    <x v="1"/>
    <x v="0"/>
    <x v="0"/>
    <x v="0"/>
    <x v="0"/>
    <x v="1"/>
  </r>
  <r>
    <x v="419"/>
    <m/>
    <s v="Invoice"/>
    <n v="5203020101"/>
    <n v="6080300126"/>
    <s v="LG - Air Conditioner - Normal"/>
    <s v="PCS"/>
    <n v="375"/>
    <n v="10"/>
    <n v="500"/>
    <n v="5000"/>
    <n v="250"/>
    <n v="4750"/>
    <n v="1000"/>
    <n v="0"/>
    <x v="3"/>
    <x v="1"/>
    <x v="8"/>
    <x v="0"/>
    <x v="1"/>
    <x v="15"/>
    <x v="2"/>
  </r>
  <r>
    <x v="419"/>
    <m/>
    <s v="Invoice"/>
    <n v="5103020118"/>
    <n v="6080540218"/>
    <s v="LG - Microwave 23 Ltr"/>
    <s v="PCS"/>
    <n v="125.99999999999999"/>
    <n v="30"/>
    <n v="180"/>
    <n v="5400"/>
    <n v="162"/>
    <n v="5238"/>
    <n v="1458.0000000000005"/>
    <n v="733.32"/>
    <x v="3"/>
    <x v="1"/>
    <x v="0"/>
    <x v="1"/>
    <x v="0"/>
    <x v="1"/>
    <x v="0"/>
  </r>
  <r>
    <x v="420"/>
    <m/>
    <s v="Invoice"/>
    <n v="5103020119"/>
    <n v="6080100107"/>
    <s v="Iphone 7 +"/>
    <s v="PCS"/>
    <n v="560"/>
    <n v="40"/>
    <n v="700"/>
    <n v="28000"/>
    <n v="1400"/>
    <n v="26600"/>
    <n v="4200"/>
    <n v="3724.0000000000005"/>
    <x v="3"/>
    <x v="1"/>
    <x v="0"/>
    <x v="0"/>
    <x v="0"/>
    <x v="7"/>
    <x v="1"/>
  </r>
  <r>
    <x v="420"/>
    <m/>
    <s v="Invoice"/>
    <n v="5103020119"/>
    <n v="6080540219"/>
    <s v="LG - Microwave 28 Ltr"/>
    <s v="PCS"/>
    <n v="175"/>
    <n v="30"/>
    <n v="250"/>
    <n v="7500"/>
    <n v="375"/>
    <n v="7125"/>
    <n v="1875"/>
    <n v="997.50000000000011"/>
    <x v="3"/>
    <x v="1"/>
    <x v="0"/>
    <x v="0"/>
    <x v="0"/>
    <x v="7"/>
    <x v="0"/>
  </r>
  <r>
    <x v="420"/>
    <m/>
    <s v="Invoice"/>
    <n v="5103020119"/>
    <n v="6080550220"/>
    <s v="La Germania - Gas Cooker - 5 Burners"/>
    <s v="PCS"/>
    <n v="382.5"/>
    <n v="60"/>
    <n v="510"/>
    <n v="30600"/>
    <n v="1530"/>
    <n v="29070"/>
    <n v="6120"/>
    <n v="4069.8"/>
    <x v="3"/>
    <x v="1"/>
    <x v="0"/>
    <x v="0"/>
    <x v="0"/>
    <x v="7"/>
    <x v="0"/>
  </r>
  <r>
    <x v="420"/>
    <m/>
    <s v="Invoice"/>
    <n v="5103020117"/>
    <n v="6080510205"/>
    <s v="Bosch - Refrigerator 347 Ltr"/>
    <s v="PCS"/>
    <n v="680"/>
    <n v="30"/>
    <n v="850"/>
    <n v="25500"/>
    <n v="1275"/>
    <n v="24225"/>
    <n v="3825"/>
    <n v="3391.5000000000005"/>
    <x v="3"/>
    <x v="1"/>
    <x v="0"/>
    <x v="0"/>
    <x v="0"/>
    <x v="0"/>
    <x v="0"/>
  </r>
  <r>
    <x v="421"/>
    <m/>
    <s v="Invoice"/>
    <n v="5103020117"/>
    <n v="6080200120"/>
    <s v="Lenovo - Ideapad 14&quot; Core i5"/>
    <s v="PCS"/>
    <n v="600"/>
    <n v="30"/>
    <n v="750"/>
    <n v="22500"/>
    <n v="1125"/>
    <n v="21375"/>
    <n v="3375"/>
    <n v="2992.5000000000005"/>
    <x v="3"/>
    <x v="1"/>
    <x v="0"/>
    <x v="0"/>
    <x v="0"/>
    <x v="0"/>
    <x v="3"/>
  </r>
  <r>
    <x v="421"/>
    <m/>
    <s v="Invoice"/>
    <n v="5103020113"/>
    <n v="6080200116"/>
    <s v="Toshiba - 14&quot; Core i7"/>
    <s v="PCS"/>
    <n v="480"/>
    <n v="20"/>
    <n v="600"/>
    <n v="12000"/>
    <n v="600"/>
    <n v="11400"/>
    <n v="1800"/>
    <n v="1596.0000000000002"/>
    <x v="3"/>
    <x v="1"/>
    <x v="0"/>
    <x v="0"/>
    <x v="0"/>
    <x v="1"/>
    <x v="3"/>
  </r>
  <r>
    <x v="421"/>
    <m/>
    <s v="Invoice"/>
    <n v="5103020119"/>
    <n v="6080100106"/>
    <s v="Iphone 7"/>
    <s v="PCS"/>
    <n v="480"/>
    <n v="80"/>
    <n v="600"/>
    <n v="48000"/>
    <n v="2400"/>
    <n v="45600"/>
    <n v="7200"/>
    <n v="6384.0000000000009"/>
    <x v="3"/>
    <x v="1"/>
    <x v="0"/>
    <x v="0"/>
    <x v="0"/>
    <x v="7"/>
    <x v="1"/>
  </r>
  <r>
    <x v="421"/>
    <m/>
    <s v="Invoice"/>
    <n v="5203020110"/>
    <n v="6080540217"/>
    <s v="Samsung - Microwave 28 Ltr"/>
    <s v="PCS"/>
    <n v="147"/>
    <n v="60"/>
    <n v="210"/>
    <n v="12600"/>
    <n v="630"/>
    <n v="11970"/>
    <n v="3150"/>
    <n v="0"/>
    <x v="3"/>
    <x v="1"/>
    <x v="9"/>
    <x v="0"/>
    <x v="1"/>
    <x v="13"/>
    <x v="0"/>
  </r>
  <r>
    <x v="422"/>
    <n v="231"/>
    <s v="Invoice"/>
    <n v="5203020110"/>
    <n v="6080100109"/>
    <s v="samsung J5"/>
    <s v="PCS"/>
    <n v="140"/>
    <n v="40"/>
    <n v="200"/>
    <n v="8000"/>
    <n v="400"/>
    <n v="7600"/>
    <n v="2000"/>
    <n v="0"/>
    <x v="3"/>
    <x v="1"/>
    <x v="9"/>
    <x v="0"/>
    <x v="1"/>
    <x v="13"/>
    <x v="1"/>
  </r>
  <r>
    <x v="422"/>
    <n v="232"/>
    <s v="Invoice"/>
    <n v="5103020114"/>
    <n v="6080520209"/>
    <s v="Sony - TV 43&quot; LED"/>
    <s v="PCS"/>
    <n v="337.5"/>
    <n v="20"/>
    <n v="450"/>
    <n v="9000"/>
    <n v="270"/>
    <n v="8730"/>
    <n v="1980"/>
    <n v="1222.2"/>
    <x v="3"/>
    <x v="1"/>
    <x v="0"/>
    <x v="1"/>
    <x v="0"/>
    <x v="7"/>
    <x v="0"/>
  </r>
  <r>
    <x v="422"/>
    <n v="774"/>
    <s v="Invoice"/>
    <n v="5103020113"/>
    <n v="6080100106"/>
    <s v="Iphone 7"/>
    <s v="PCS"/>
    <n v="480"/>
    <n v="10"/>
    <n v="600"/>
    <n v="6000"/>
    <n v="300"/>
    <n v="5700"/>
    <n v="900"/>
    <n v="798.00000000000011"/>
    <x v="3"/>
    <x v="1"/>
    <x v="0"/>
    <x v="0"/>
    <x v="0"/>
    <x v="1"/>
    <x v="1"/>
  </r>
  <r>
    <x v="422"/>
    <n v="774"/>
    <s v="Invoice"/>
    <n v="5103020113"/>
    <n v="6080540219"/>
    <s v="LG - Microwave 28 Ltr"/>
    <s v="PCS"/>
    <n v="175"/>
    <n v="10"/>
    <n v="250"/>
    <n v="2500"/>
    <n v="125"/>
    <n v="2375"/>
    <n v="625"/>
    <n v="332.50000000000006"/>
    <x v="3"/>
    <x v="1"/>
    <x v="0"/>
    <x v="0"/>
    <x v="0"/>
    <x v="1"/>
    <x v="0"/>
  </r>
  <r>
    <x v="422"/>
    <n v="774"/>
    <s v="Invoice"/>
    <n v="5103020113"/>
    <n v="6080100106"/>
    <s v="Iphone 7"/>
    <s v="PCS"/>
    <n v="480"/>
    <n v="10"/>
    <n v="600"/>
    <n v="6000"/>
    <n v="300"/>
    <n v="5700"/>
    <n v="900"/>
    <n v="798.00000000000011"/>
    <x v="3"/>
    <x v="1"/>
    <x v="0"/>
    <x v="0"/>
    <x v="0"/>
    <x v="1"/>
    <x v="1"/>
  </r>
  <r>
    <x v="422"/>
    <n v="774"/>
    <s v="Invoice"/>
    <n v="5103020113"/>
    <n v="6080540219"/>
    <s v="LG - Microwave 28 Ltr"/>
    <s v="PCS"/>
    <n v="175"/>
    <n v="20"/>
    <n v="250"/>
    <n v="5000"/>
    <n v="250"/>
    <n v="4750"/>
    <n v="1250"/>
    <n v="665.00000000000011"/>
    <x v="3"/>
    <x v="1"/>
    <x v="0"/>
    <x v="0"/>
    <x v="0"/>
    <x v="1"/>
    <x v="0"/>
  </r>
  <r>
    <x v="422"/>
    <n v="774"/>
    <s v="Invoice"/>
    <n v="5103020113"/>
    <n v="6080100112"/>
    <s v="samsung s8"/>
    <s v="PCS"/>
    <n v="225"/>
    <n v="30"/>
    <n v="300"/>
    <n v="9000"/>
    <n v="450"/>
    <n v="8550"/>
    <n v="1800"/>
    <n v="1197.0000000000002"/>
    <x v="3"/>
    <x v="1"/>
    <x v="0"/>
    <x v="0"/>
    <x v="0"/>
    <x v="1"/>
    <x v="1"/>
  </r>
  <r>
    <x v="422"/>
    <n v="236"/>
    <s v="Invoice"/>
    <n v="5203020110"/>
    <n v="6080100110"/>
    <s v="samsung J7"/>
    <s v="PCS"/>
    <n v="175"/>
    <n v="150"/>
    <n v="250"/>
    <n v="37500"/>
    <n v="1875"/>
    <n v="35625"/>
    <n v="9375"/>
    <n v="0"/>
    <x v="3"/>
    <x v="1"/>
    <x v="9"/>
    <x v="0"/>
    <x v="1"/>
    <x v="13"/>
    <x v="1"/>
  </r>
  <r>
    <x v="422"/>
    <n v="232"/>
    <s v="Invoice"/>
    <n v="5103020114"/>
    <n v="6080200119"/>
    <s v="Lenovo - Ideapad 15.6&quot; core i7"/>
    <s v="PCS"/>
    <n v="680"/>
    <n v="20"/>
    <n v="850"/>
    <n v="17000"/>
    <n v="510"/>
    <n v="16490"/>
    <n v="2890"/>
    <n v="2308.6000000000004"/>
    <x v="3"/>
    <x v="1"/>
    <x v="0"/>
    <x v="1"/>
    <x v="0"/>
    <x v="7"/>
    <x v="3"/>
  </r>
  <r>
    <x v="422"/>
    <n v="236"/>
    <s v="Invoice"/>
    <n v="5103020116"/>
    <n v="6080200118"/>
    <s v="Dell - Inspiron 15&quot; Core i7"/>
    <s v="PCS"/>
    <n v="1020"/>
    <n v="10"/>
    <n v="1200"/>
    <n v="12000"/>
    <n v="360"/>
    <n v="11640"/>
    <n v="1440"/>
    <n v="1629.6000000000001"/>
    <x v="3"/>
    <x v="1"/>
    <x v="0"/>
    <x v="1"/>
    <x v="0"/>
    <x v="8"/>
    <x v="3"/>
  </r>
  <r>
    <x v="422"/>
    <n v="772"/>
    <s v="Invoice"/>
    <n v="5203020111"/>
    <n v="6080510202"/>
    <s v="Samsung - Refrigerator 335 Ltr"/>
    <s v="PCS"/>
    <n v="560"/>
    <n v="60"/>
    <n v="700"/>
    <n v="42000"/>
    <n v="2100"/>
    <n v="39900"/>
    <n v="6300"/>
    <n v="0"/>
    <x v="3"/>
    <x v="1"/>
    <x v="11"/>
    <x v="0"/>
    <x v="1"/>
    <x v="16"/>
    <x v="0"/>
  </r>
  <r>
    <x v="422"/>
    <m/>
    <s v="Invoice"/>
    <n v="5203020101"/>
    <n v="6080520210"/>
    <s v="LG - TV 43&quot; LED"/>
    <s v="PCS"/>
    <n v="352.5"/>
    <n v="50"/>
    <n v="470"/>
    <n v="23500"/>
    <n v="1175"/>
    <n v="22325"/>
    <n v="4700"/>
    <n v="0"/>
    <x v="3"/>
    <x v="1"/>
    <x v="8"/>
    <x v="0"/>
    <x v="1"/>
    <x v="15"/>
    <x v="0"/>
  </r>
  <r>
    <x v="422"/>
    <m/>
    <s v="Invoice"/>
    <n v="5203020101"/>
    <n v="6080200118"/>
    <s v="Dell - Inspiron 15&quot; Core i7"/>
    <s v="PCS"/>
    <n v="1020"/>
    <n v="70"/>
    <n v="1200"/>
    <n v="84000"/>
    <n v="4200"/>
    <n v="79800"/>
    <n v="8400"/>
    <n v="0"/>
    <x v="3"/>
    <x v="1"/>
    <x v="8"/>
    <x v="0"/>
    <x v="1"/>
    <x v="15"/>
    <x v="3"/>
  </r>
  <r>
    <x v="422"/>
    <m/>
    <s v="Invoice"/>
    <n v="5203020101"/>
    <n v="6080510201"/>
    <s v="LG - Refrigerator 360 Ltr"/>
    <s v="PCS"/>
    <n v="600"/>
    <n v="60"/>
    <n v="750"/>
    <n v="45000"/>
    <n v="2250"/>
    <n v="42750"/>
    <n v="6750"/>
    <n v="0"/>
    <x v="3"/>
    <x v="1"/>
    <x v="8"/>
    <x v="0"/>
    <x v="1"/>
    <x v="15"/>
    <x v="0"/>
  </r>
  <r>
    <x v="422"/>
    <m/>
    <s v="Invoice"/>
    <n v="5203020101"/>
    <n v="6080510201"/>
    <s v="LG - Refrigerator 360 Ltr"/>
    <s v="PCS"/>
    <n v="600"/>
    <n v="30"/>
    <n v="750"/>
    <n v="22500"/>
    <n v="1125"/>
    <n v="21375"/>
    <n v="3375"/>
    <n v="0"/>
    <x v="3"/>
    <x v="1"/>
    <x v="8"/>
    <x v="0"/>
    <x v="1"/>
    <x v="15"/>
    <x v="0"/>
  </r>
  <r>
    <x v="422"/>
    <m/>
    <s v="Invoice"/>
    <n v="5203020101"/>
    <n v="6080200114"/>
    <s v="HP - 14&quot; Core i7"/>
    <s v="PCS"/>
    <n v="720"/>
    <n v="30"/>
    <n v="900"/>
    <n v="27000"/>
    <n v="1350"/>
    <n v="25650"/>
    <n v="4050"/>
    <n v="0"/>
    <x v="3"/>
    <x v="1"/>
    <x v="8"/>
    <x v="0"/>
    <x v="1"/>
    <x v="15"/>
    <x v="3"/>
  </r>
  <r>
    <x v="422"/>
    <m/>
    <s v="Invoice"/>
    <n v="5203020101"/>
    <n v="6080520210"/>
    <s v="LG - TV 43&quot; LED"/>
    <s v="PCS"/>
    <n v="352.5"/>
    <n v="20"/>
    <n v="470"/>
    <n v="9400"/>
    <n v="470"/>
    <n v="8930"/>
    <n v="1880"/>
    <n v="0"/>
    <x v="3"/>
    <x v="1"/>
    <x v="8"/>
    <x v="0"/>
    <x v="1"/>
    <x v="15"/>
    <x v="0"/>
  </r>
  <r>
    <x v="422"/>
    <m/>
    <s v="Invoice"/>
    <n v="5203020101"/>
    <n v="6080530214"/>
    <s v="Philips - Espresso Maker"/>
    <s v="PCS"/>
    <n v="292.5"/>
    <n v="20"/>
    <n v="390"/>
    <n v="7800"/>
    <n v="390"/>
    <n v="7410"/>
    <n v="1560"/>
    <n v="0"/>
    <x v="3"/>
    <x v="1"/>
    <x v="8"/>
    <x v="0"/>
    <x v="1"/>
    <x v="15"/>
    <x v="0"/>
  </r>
  <r>
    <x v="422"/>
    <m/>
    <s v="Invoice"/>
    <n v="5203020101"/>
    <n v="6080520207"/>
    <s v="LG - TV 32&quot; LED"/>
    <s v="PCS"/>
    <n v="225"/>
    <n v="20"/>
    <n v="300"/>
    <n v="6000"/>
    <n v="300"/>
    <n v="5700"/>
    <n v="1200"/>
    <n v="0"/>
    <x v="3"/>
    <x v="1"/>
    <x v="8"/>
    <x v="0"/>
    <x v="1"/>
    <x v="15"/>
    <x v="0"/>
  </r>
  <r>
    <x v="423"/>
    <n v="233"/>
    <s v="Invoice"/>
    <n v="5203020111"/>
    <n v="6080510201"/>
    <s v="LG - Refrigerator 360 Ltr"/>
    <s v="PCS"/>
    <n v="600"/>
    <n v="20"/>
    <n v="750"/>
    <n v="15000"/>
    <n v="750"/>
    <n v="14250"/>
    <n v="2250"/>
    <n v="0"/>
    <x v="3"/>
    <x v="1"/>
    <x v="11"/>
    <x v="0"/>
    <x v="1"/>
    <x v="16"/>
    <x v="0"/>
  </r>
  <r>
    <x v="424"/>
    <n v="102"/>
    <s v="Return"/>
    <n v="5203020102"/>
    <n v="6080100109"/>
    <s v="samsung J5"/>
    <s v="PCS"/>
    <n v="140"/>
    <n v="-40"/>
    <n v="200"/>
    <n v="-8000"/>
    <n v="-240"/>
    <n v="-7760"/>
    <n v="-2160"/>
    <n v="0"/>
    <x v="3"/>
    <x v="1"/>
    <x v="8"/>
    <x v="1"/>
    <x v="1"/>
    <x v="12"/>
    <x v="1"/>
  </r>
  <r>
    <x v="424"/>
    <m/>
    <s v="Invoice"/>
    <n v="5103020114"/>
    <n v="6080300127"/>
    <s v="Sharp - Air Conditioner - Inverter"/>
    <s v="PCS"/>
    <n v="720"/>
    <n v="90"/>
    <n v="900"/>
    <n v="81000"/>
    <n v="2430"/>
    <n v="78570"/>
    <n v="13770"/>
    <n v="10999.800000000001"/>
    <x v="3"/>
    <x v="1"/>
    <x v="0"/>
    <x v="1"/>
    <x v="0"/>
    <x v="7"/>
    <x v="2"/>
  </r>
  <r>
    <x v="425"/>
    <m/>
    <s v="Invoice"/>
    <n v="5103020113"/>
    <n v="6080510204"/>
    <s v="Samsung - Refrigerator 473 Ltr"/>
    <s v="PCS"/>
    <n v="760"/>
    <n v="80"/>
    <n v="950"/>
    <n v="76000"/>
    <n v="3800"/>
    <n v="72200"/>
    <n v="11400"/>
    <n v="10108.000000000002"/>
    <x v="3"/>
    <x v="1"/>
    <x v="0"/>
    <x v="0"/>
    <x v="0"/>
    <x v="1"/>
    <x v="0"/>
  </r>
  <r>
    <x v="426"/>
    <m/>
    <s v="Invoice"/>
    <n v="5103020117"/>
    <n v="6080530215"/>
    <s v="Arzum Okka Coffee Maker"/>
    <s v="PCS"/>
    <n v="203"/>
    <n v="80"/>
    <n v="290"/>
    <n v="23200"/>
    <n v="1160"/>
    <n v="22040"/>
    <n v="5800"/>
    <n v="3085.6000000000004"/>
    <x v="3"/>
    <x v="1"/>
    <x v="0"/>
    <x v="0"/>
    <x v="0"/>
    <x v="0"/>
    <x v="0"/>
  </r>
  <r>
    <x v="427"/>
    <m/>
    <s v="Invoice"/>
    <n v="5103020117"/>
    <n v="6080540219"/>
    <s v="LG - Microwave 28 Ltr"/>
    <s v="PCS"/>
    <n v="175"/>
    <n v="40"/>
    <n v="250"/>
    <n v="10000"/>
    <n v="500"/>
    <n v="9500"/>
    <n v="2500"/>
    <n v="1330.0000000000002"/>
    <x v="3"/>
    <x v="1"/>
    <x v="0"/>
    <x v="0"/>
    <x v="0"/>
    <x v="0"/>
    <x v="0"/>
  </r>
  <r>
    <x v="427"/>
    <m/>
    <s v="Invoice"/>
    <n v="5103020119"/>
    <n v="6080520211"/>
    <s v="Sumsung - TV 43&quot; LED"/>
    <s v="PCS"/>
    <n v="315"/>
    <n v="60"/>
    <n v="420"/>
    <n v="25200"/>
    <n v="1260"/>
    <n v="23940"/>
    <n v="5040"/>
    <n v="3351.6000000000004"/>
    <x v="3"/>
    <x v="1"/>
    <x v="0"/>
    <x v="0"/>
    <x v="0"/>
    <x v="7"/>
    <x v="0"/>
  </r>
  <r>
    <x v="427"/>
    <m/>
    <s v="Invoice"/>
    <n v="5103020113"/>
    <n v="6080300128"/>
    <s v="Sharp - Air Conditioner - Normal"/>
    <s v="PCS"/>
    <n v="480"/>
    <n v="90"/>
    <n v="600"/>
    <n v="54000"/>
    <n v="2700"/>
    <n v="51300"/>
    <n v="8100"/>
    <n v="7182.0000000000009"/>
    <x v="3"/>
    <x v="1"/>
    <x v="0"/>
    <x v="0"/>
    <x v="0"/>
    <x v="1"/>
    <x v="2"/>
  </r>
  <r>
    <x v="427"/>
    <m/>
    <s v="Invoice"/>
    <n v="5103020113"/>
    <n v="6080300124"/>
    <s v="Toshiba - Air Conditioner - Normal"/>
    <s v="PCS"/>
    <n v="337.5"/>
    <n v="120"/>
    <n v="450"/>
    <n v="54000"/>
    <n v="2700"/>
    <n v="51300"/>
    <n v="10800"/>
    <n v="7182.0000000000009"/>
    <x v="3"/>
    <x v="1"/>
    <x v="0"/>
    <x v="0"/>
    <x v="0"/>
    <x v="1"/>
    <x v="2"/>
  </r>
  <r>
    <x v="428"/>
    <n v="778"/>
    <s v="Invoice"/>
    <n v="5103020103"/>
    <n v="6080510204"/>
    <s v="Samsung - Refrigerator 473 Ltr"/>
    <s v="PCS"/>
    <n v="760"/>
    <n v="80"/>
    <n v="950"/>
    <n v="76000"/>
    <n v="2280"/>
    <n v="73720"/>
    <n v="12920"/>
    <n v="10320.800000000001"/>
    <x v="3"/>
    <x v="1"/>
    <x v="0"/>
    <x v="1"/>
    <x v="0"/>
    <x v="8"/>
    <x v="0"/>
  </r>
  <r>
    <x v="428"/>
    <n v="778"/>
    <s v="Invoice"/>
    <n v="5103020103"/>
    <n v="6080510201"/>
    <s v="LG - Refrigerator 360 Ltr"/>
    <s v="PCS"/>
    <n v="600"/>
    <n v="10"/>
    <n v="750"/>
    <n v="7500"/>
    <n v="225"/>
    <n v="7275"/>
    <n v="1275"/>
    <n v="1018.5000000000001"/>
    <x v="3"/>
    <x v="1"/>
    <x v="0"/>
    <x v="1"/>
    <x v="0"/>
    <x v="8"/>
    <x v="0"/>
  </r>
  <r>
    <x v="428"/>
    <n v="778"/>
    <s v="Invoice"/>
    <n v="5103020103"/>
    <n v="6080520209"/>
    <s v="Sony - TV 43&quot; LED"/>
    <s v="PCS"/>
    <n v="337.5"/>
    <n v="100"/>
    <n v="450"/>
    <n v="45000"/>
    <n v="1350"/>
    <n v="43650"/>
    <n v="9900"/>
    <n v="6111.0000000000009"/>
    <x v="3"/>
    <x v="1"/>
    <x v="0"/>
    <x v="1"/>
    <x v="0"/>
    <x v="8"/>
    <x v="0"/>
  </r>
  <r>
    <x v="428"/>
    <n v="103"/>
    <s v="Return"/>
    <n v="5203020102"/>
    <n v="6080200113"/>
    <s v="HP - 15.6&quot; Core i3"/>
    <s v="PCS"/>
    <n v="285"/>
    <n v="-40"/>
    <n v="380"/>
    <n v="-15200"/>
    <n v="-456"/>
    <n v="-14744"/>
    <n v="-3344"/>
    <n v="0"/>
    <x v="3"/>
    <x v="1"/>
    <x v="8"/>
    <x v="1"/>
    <x v="1"/>
    <x v="12"/>
    <x v="3"/>
  </r>
  <r>
    <x v="428"/>
    <n v="777"/>
    <s v="Invoice"/>
    <n v="5103020120"/>
    <n v="6080100109"/>
    <s v="samsung J5"/>
    <s v="PCS"/>
    <n v="140"/>
    <n v="130"/>
    <n v="200"/>
    <n v="26000"/>
    <n v="780"/>
    <n v="25220"/>
    <n v="7020"/>
    <n v="3530.8"/>
    <x v="3"/>
    <x v="1"/>
    <x v="0"/>
    <x v="1"/>
    <x v="0"/>
    <x v="11"/>
    <x v="1"/>
  </r>
  <r>
    <x v="428"/>
    <n v="779"/>
    <s v="Invoice"/>
    <n v="5203020109"/>
    <n v="6080200119"/>
    <s v="Lenovo - Ideapad 15.6&quot; core i7"/>
    <s v="PCS"/>
    <n v="680"/>
    <n v="10"/>
    <n v="850"/>
    <n v="8500"/>
    <n v="425"/>
    <n v="8075"/>
    <n v="1275"/>
    <n v="0"/>
    <x v="3"/>
    <x v="1"/>
    <x v="10"/>
    <x v="0"/>
    <x v="1"/>
    <x v="14"/>
    <x v="3"/>
  </r>
  <r>
    <x v="428"/>
    <m/>
    <s v="Invoice"/>
    <n v="5103020113"/>
    <n v="6080510201"/>
    <s v="LG - Refrigerator 360 Ltr"/>
    <s v="PCS"/>
    <n v="600"/>
    <n v="90"/>
    <n v="750"/>
    <n v="67500"/>
    <n v="3375"/>
    <n v="64125"/>
    <n v="10125"/>
    <n v="8977.5"/>
    <x v="3"/>
    <x v="1"/>
    <x v="0"/>
    <x v="0"/>
    <x v="0"/>
    <x v="1"/>
    <x v="0"/>
  </r>
  <r>
    <x v="429"/>
    <n v="782"/>
    <s v="Invoice"/>
    <n v="5103020103"/>
    <n v="6080100101"/>
    <s v="Huawei gr3"/>
    <s v="PCS"/>
    <n v="84"/>
    <n v="10"/>
    <n v="120"/>
    <n v="1200"/>
    <n v="36"/>
    <n v="1164"/>
    <n v="324"/>
    <n v="162.96"/>
    <x v="4"/>
    <x v="1"/>
    <x v="0"/>
    <x v="1"/>
    <x v="0"/>
    <x v="8"/>
    <x v="1"/>
  </r>
  <r>
    <x v="429"/>
    <n v="782"/>
    <s v="Invoice"/>
    <n v="5103020103"/>
    <n v="6080530215"/>
    <s v="Arzum Okka Coffee Maker"/>
    <s v="PCS"/>
    <n v="203"/>
    <n v="200"/>
    <n v="290"/>
    <n v="58000"/>
    <n v="1740"/>
    <n v="56260"/>
    <n v="15660"/>
    <n v="7876.4000000000005"/>
    <x v="4"/>
    <x v="1"/>
    <x v="0"/>
    <x v="1"/>
    <x v="0"/>
    <x v="8"/>
    <x v="0"/>
  </r>
  <r>
    <x v="429"/>
    <m/>
    <s v="Invoice"/>
    <n v="5103020118"/>
    <n v="6080520212"/>
    <s v="Toshiba - TV 32&quot; LED"/>
    <s v="PCS"/>
    <n v="182"/>
    <n v="30"/>
    <n v="260"/>
    <n v="7800"/>
    <n v="234"/>
    <n v="7566"/>
    <n v="2106"/>
    <n v="1059.24"/>
    <x v="4"/>
    <x v="1"/>
    <x v="0"/>
    <x v="1"/>
    <x v="0"/>
    <x v="1"/>
    <x v="0"/>
  </r>
  <r>
    <x v="429"/>
    <m/>
    <s v="Invoice"/>
    <n v="5103020117"/>
    <n v="6080530215"/>
    <s v="Arzum Okka Coffee Maker"/>
    <s v="PCS"/>
    <n v="203"/>
    <n v="60"/>
    <n v="290"/>
    <n v="17400"/>
    <n v="870"/>
    <n v="16530"/>
    <n v="4350"/>
    <n v="2314.2000000000003"/>
    <x v="4"/>
    <x v="1"/>
    <x v="0"/>
    <x v="0"/>
    <x v="0"/>
    <x v="0"/>
    <x v="0"/>
  </r>
  <r>
    <x v="429"/>
    <m/>
    <s v="Invoice"/>
    <n v="5103020103"/>
    <n v="6080200116"/>
    <s v="Toshiba - 14&quot; Core i7"/>
    <s v="PCS"/>
    <n v="480"/>
    <n v="20"/>
    <n v="600"/>
    <n v="12000"/>
    <n v="360"/>
    <n v="11640"/>
    <n v="2040"/>
    <n v="1629.6000000000001"/>
    <x v="4"/>
    <x v="1"/>
    <x v="0"/>
    <x v="1"/>
    <x v="0"/>
    <x v="8"/>
    <x v="3"/>
  </r>
  <r>
    <x v="429"/>
    <m/>
    <s v="Invoice"/>
    <n v="5103020115"/>
    <n v="6080100109"/>
    <s v="samsung J5"/>
    <s v="PCS"/>
    <n v="140"/>
    <n v="50"/>
    <n v="200"/>
    <n v="10000"/>
    <n v="500"/>
    <n v="9500"/>
    <n v="2500"/>
    <n v="1330.0000000000002"/>
    <x v="4"/>
    <x v="1"/>
    <x v="0"/>
    <x v="0"/>
    <x v="0"/>
    <x v="11"/>
    <x v="1"/>
  </r>
  <r>
    <x v="429"/>
    <m/>
    <s v="Invoice"/>
    <n v="5103020115"/>
    <n v="6080200113"/>
    <s v="HP - 15.6&quot; Core i3"/>
    <s v="PCS"/>
    <n v="285"/>
    <n v="70"/>
    <n v="380"/>
    <n v="26600"/>
    <n v="1330"/>
    <n v="25270"/>
    <n v="5320"/>
    <n v="3537.8"/>
    <x v="4"/>
    <x v="1"/>
    <x v="0"/>
    <x v="0"/>
    <x v="0"/>
    <x v="11"/>
    <x v="3"/>
  </r>
  <r>
    <x v="430"/>
    <m/>
    <s v="Invoice"/>
    <n v="5103020113"/>
    <n v="6080100112"/>
    <s v="samsung s8"/>
    <s v="PCS"/>
    <n v="225"/>
    <n v="150"/>
    <n v="300"/>
    <n v="45000"/>
    <n v="2250"/>
    <n v="42750"/>
    <n v="9000"/>
    <n v="5985.0000000000009"/>
    <x v="4"/>
    <x v="1"/>
    <x v="0"/>
    <x v="0"/>
    <x v="0"/>
    <x v="1"/>
    <x v="1"/>
  </r>
  <r>
    <x v="430"/>
    <m/>
    <s v="Invoice"/>
    <n v="5103020113"/>
    <n v="6080200115"/>
    <s v="Toshiba - 15.6&quot; Core i5"/>
    <s v="PCS"/>
    <n v="427.5"/>
    <n v="10"/>
    <n v="570"/>
    <n v="5700"/>
    <n v="285"/>
    <n v="5415"/>
    <n v="1140"/>
    <n v="758.1"/>
    <x v="4"/>
    <x v="1"/>
    <x v="0"/>
    <x v="0"/>
    <x v="0"/>
    <x v="1"/>
    <x v="3"/>
  </r>
  <r>
    <x v="430"/>
    <m/>
    <s v="Invoice"/>
    <n v="5103020113"/>
    <n v="6080200116"/>
    <s v="Toshiba - 14&quot; Core i7"/>
    <s v="PCS"/>
    <n v="480"/>
    <n v="60"/>
    <n v="600"/>
    <n v="36000"/>
    <n v="1800"/>
    <n v="34200"/>
    <n v="5400"/>
    <n v="4788.0000000000009"/>
    <x v="4"/>
    <x v="1"/>
    <x v="0"/>
    <x v="0"/>
    <x v="0"/>
    <x v="1"/>
    <x v="3"/>
  </r>
  <r>
    <x v="430"/>
    <m/>
    <s v="Invoice"/>
    <n v="5103020113"/>
    <n v="6080100111"/>
    <s v="samsung s7"/>
    <s v="PCS"/>
    <n v="175"/>
    <n v="10"/>
    <n v="250"/>
    <n v="2500"/>
    <n v="125"/>
    <n v="2375"/>
    <n v="625"/>
    <n v="332.50000000000006"/>
    <x v="4"/>
    <x v="1"/>
    <x v="0"/>
    <x v="0"/>
    <x v="0"/>
    <x v="1"/>
    <x v="1"/>
  </r>
  <r>
    <x v="430"/>
    <m/>
    <s v="Invoice"/>
    <n v="5103020115"/>
    <n v="6080200116"/>
    <s v="Toshiba - 14&quot; Core i7"/>
    <s v="PCS"/>
    <n v="480"/>
    <n v="70"/>
    <n v="600"/>
    <n v="42000"/>
    <n v="2100"/>
    <n v="39900"/>
    <n v="6300"/>
    <n v="5586.0000000000009"/>
    <x v="4"/>
    <x v="1"/>
    <x v="0"/>
    <x v="0"/>
    <x v="0"/>
    <x v="11"/>
    <x v="3"/>
  </r>
  <r>
    <x v="431"/>
    <m/>
    <s v="Invoice"/>
    <n v="5203020111"/>
    <n v="6080510205"/>
    <s v="Bosch - Refrigerator 347 Ltr"/>
    <s v="PCS"/>
    <n v="680"/>
    <n v="70"/>
    <n v="850"/>
    <n v="59500"/>
    <n v="2975"/>
    <n v="56525"/>
    <n v="8925"/>
    <n v="0"/>
    <x v="4"/>
    <x v="1"/>
    <x v="11"/>
    <x v="0"/>
    <x v="1"/>
    <x v="16"/>
    <x v="0"/>
  </r>
  <r>
    <x v="432"/>
    <m/>
    <s v="Invoice"/>
    <n v="5103020117"/>
    <n v="6080300124"/>
    <s v="Toshiba - Air Conditioner - Normal"/>
    <s v="PCS"/>
    <n v="337.5"/>
    <n v="70"/>
    <n v="450"/>
    <n v="31500"/>
    <n v="1575"/>
    <n v="29925"/>
    <n v="6300"/>
    <n v="4189.5"/>
    <x v="4"/>
    <x v="1"/>
    <x v="0"/>
    <x v="0"/>
    <x v="0"/>
    <x v="0"/>
    <x v="2"/>
  </r>
  <r>
    <x v="432"/>
    <m/>
    <s v="Invoice"/>
    <n v="5103020118"/>
    <n v="6080510201"/>
    <s v="LG - Refrigerator 360 Ltr"/>
    <s v="PCS"/>
    <n v="600"/>
    <n v="120"/>
    <n v="750"/>
    <n v="90000"/>
    <n v="2700"/>
    <n v="87300"/>
    <n v="15300"/>
    <n v="12222.000000000002"/>
    <x v="4"/>
    <x v="1"/>
    <x v="0"/>
    <x v="1"/>
    <x v="0"/>
    <x v="1"/>
    <x v="0"/>
  </r>
  <r>
    <x v="433"/>
    <m/>
    <s v="Invoice"/>
    <n v="5203020111"/>
    <n v="6080200116"/>
    <s v="Toshiba - 14&quot; Core i7"/>
    <s v="PCS"/>
    <n v="480"/>
    <n v="140"/>
    <n v="600"/>
    <n v="84000"/>
    <n v="4200"/>
    <n v="79800"/>
    <n v="12600"/>
    <n v="0"/>
    <x v="4"/>
    <x v="1"/>
    <x v="11"/>
    <x v="0"/>
    <x v="1"/>
    <x v="16"/>
    <x v="3"/>
  </r>
  <r>
    <x v="433"/>
    <n v="783"/>
    <s v="Invoice"/>
    <n v="5203020102"/>
    <n v="6080510203"/>
    <s v="LG - Refrigerator 420 Ltr"/>
    <s v="PCS"/>
    <n v="720"/>
    <n v="80"/>
    <n v="900"/>
    <n v="72000"/>
    <n v="2160"/>
    <n v="69840"/>
    <n v="12240"/>
    <n v="0"/>
    <x v="4"/>
    <x v="1"/>
    <x v="8"/>
    <x v="1"/>
    <x v="1"/>
    <x v="12"/>
    <x v="0"/>
  </r>
  <r>
    <x v="433"/>
    <m/>
    <s v="Invoice"/>
    <n v="5203020111"/>
    <n v="6080100112"/>
    <s v="samsung s8"/>
    <s v="PCS"/>
    <n v="225"/>
    <n v="110"/>
    <n v="300"/>
    <n v="33000"/>
    <n v="1650"/>
    <n v="31350"/>
    <n v="6600"/>
    <n v="0"/>
    <x v="4"/>
    <x v="1"/>
    <x v="11"/>
    <x v="0"/>
    <x v="1"/>
    <x v="16"/>
    <x v="1"/>
  </r>
  <r>
    <x v="433"/>
    <m/>
    <s v="Invoice"/>
    <n v="5103020120"/>
    <n v="6080550222"/>
    <s v="Universal - Gas Cooker - 5 Burners"/>
    <s v="PCS"/>
    <n v="372.5"/>
    <n v="90"/>
    <n v="490"/>
    <n v="44100"/>
    <n v="1323"/>
    <n v="42777"/>
    <n v="9252"/>
    <n v="5988.7800000000007"/>
    <x v="4"/>
    <x v="1"/>
    <x v="0"/>
    <x v="1"/>
    <x v="0"/>
    <x v="11"/>
    <x v="0"/>
  </r>
  <r>
    <x v="433"/>
    <m/>
    <s v="Invoice"/>
    <n v="5103020120"/>
    <n v="6080520213"/>
    <s v="Toshiba - TV 43&quot; LED"/>
    <s v="PCS"/>
    <n v="300"/>
    <n v="90"/>
    <n v="400"/>
    <n v="36000"/>
    <n v="1080"/>
    <n v="34920"/>
    <n v="7920"/>
    <n v="4888.8"/>
    <x v="4"/>
    <x v="1"/>
    <x v="0"/>
    <x v="1"/>
    <x v="0"/>
    <x v="11"/>
    <x v="0"/>
  </r>
  <r>
    <x v="433"/>
    <m/>
    <s v="Invoice"/>
    <n v="5103020120"/>
    <n v="6080300124"/>
    <s v="Toshiba - Air Conditioner - Normal"/>
    <s v="PCS"/>
    <n v="337.5"/>
    <n v="40"/>
    <n v="450"/>
    <n v="18000"/>
    <n v="540"/>
    <n v="17460"/>
    <n v="3960"/>
    <n v="2444.4"/>
    <x v="4"/>
    <x v="1"/>
    <x v="0"/>
    <x v="1"/>
    <x v="0"/>
    <x v="11"/>
    <x v="2"/>
  </r>
  <r>
    <x v="433"/>
    <m/>
    <s v="Invoice"/>
    <n v="5103020119"/>
    <n v="6080520208"/>
    <s v="Sumsung - TV 32&quot; LED"/>
    <s v="PCS"/>
    <n v="189"/>
    <n v="60"/>
    <n v="270"/>
    <n v="16200"/>
    <n v="810"/>
    <n v="15390"/>
    <n v="4050"/>
    <n v="2154.6000000000004"/>
    <x v="4"/>
    <x v="1"/>
    <x v="0"/>
    <x v="0"/>
    <x v="0"/>
    <x v="7"/>
    <x v="0"/>
  </r>
  <r>
    <x v="434"/>
    <n v="784"/>
    <s v="Invoice"/>
    <n v="5103020114"/>
    <n v="6080540219"/>
    <s v="LG - Microwave 28 Ltr"/>
    <s v="PCS"/>
    <n v="175"/>
    <n v="100"/>
    <n v="250"/>
    <n v="25000"/>
    <n v="750"/>
    <n v="24250"/>
    <n v="6750"/>
    <n v="3395.0000000000005"/>
    <x v="4"/>
    <x v="1"/>
    <x v="0"/>
    <x v="1"/>
    <x v="0"/>
    <x v="7"/>
    <x v="0"/>
  </r>
  <r>
    <x v="434"/>
    <m/>
    <s v="Invoice"/>
    <n v="5103020103"/>
    <n v="6080100110"/>
    <s v="samsung J7"/>
    <s v="PCS"/>
    <n v="175"/>
    <n v="10"/>
    <n v="250"/>
    <n v="2500"/>
    <n v="75"/>
    <n v="2425"/>
    <n v="675"/>
    <n v="339.50000000000006"/>
    <x v="4"/>
    <x v="1"/>
    <x v="0"/>
    <x v="1"/>
    <x v="0"/>
    <x v="8"/>
    <x v="1"/>
  </r>
  <r>
    <x v="434"/>
    <m/>
    <s v="Invoice"/>
    <n v="5103020103"/>
    <n v="6080300124"/>
    <s v="Toshiba - Air Conditioner - Normal"/>
    <s v="PCS"/>
    <n v="337.5"/>
    <n v="70"/>
    <n v="450"/>
    <n v="31500"/>
    <n v="945"/>
    <n v="30555"/>
    <n v="6930"/>
    <n v="4277.7000000000007"/>
    <x v="4"/>
    <x v="1"/>
    <x v="0"/>
    <x v="1"/>
    <x v="0"/>
    <x v="8"/>
    <x v="2"/>
  </r>
  <r>
    <x v="434"/>
    <m/>
    <s v="Invoice"/>
    <n v="5103020113"/>
    <n v="6080300124"/>
    <s v="Toshiba - Air Conditioner - Normal"/>
    <s v="PCS"/>
    <n v="337.5"/>
    <n v="10"/>
    <n v="450"/>
    <n v="4500"/>
    <n v="225"/>
    <n v="4275"/>
    <n v="900"/>
    <n v="598.50000000000011"/>
    <x v="4"/>
    <x v="1"/>
    <x v="0"/>
    <x v="0"/>
    <x v="0"/>
    <x v="1"/>
    <x v="2"/>
  </r>
  <r>
    <x v="434"/>
    <m/>
    <s v="Invoice"/>
    <n v="5103020113"/>
    <n v="6080520211"/>
    <s v="Sumsung - TV 43&quot; LED"/>
    <s v="PCS"/>
    <n v="315"/>
    <n v="30"/>
    <n v="420"/>
    <n v="12600"/>
    <n v="630"/>
    <n v="11970"/>
    <n v="2520"/>
    <n v="1675.8000000000002"/>
    <x v="4"/>
    <x v="1"/>
    <x v="0"/>
    <x v="0"/>
    <x v="0"/>
    <x v="1"/>
    <x v="0"/>
  </r>
  <r>
    <x v="434"/>
    <m/>
    <s v="Invoice"/>
    <n v="5103020113"/>
    <n v="6080300123"/>
    <s v="Toshiba - Air Conditioner - Inverter"/>
    <s v="PCS"/>
    <n v="560"/>
    <n v="90"/>
    <n v="700"/>
    <n v="63000"/>
    <n v="3150"/>
    <n v="59850"/>
    <n v="9450"/>
    <n v="8379"/>
    <x v="4"/>
    <x v="1"/>
    <x v="0"/>
    <x v="0"/>
    <x v="0"/>
    <x v="1"/>
    <x v="2"/>
  </r>
  <r>
    <x v="434"/>
    <n v="235"/>
    <s v="Invoice"/>
    <n v="5103020119"/>
    <n v="6080300128"/>
    <s v="Sharp - Air Conditioner - Normal"/>
    <s v="PCS"/>
    <n v="480"/>
    <n v="10"/>
    <n v="600"/>
    <n v="6000"/>
    <n v="300"/>
    <n v="5700"/>
    <n v="900"/>
    <n v="798.00000000000011"/>
    <x v="4"/>
    <x v="1"/>
    <x v="0"/>
    <x v="0"/>
    <x v="0"/>
    <x v="7"/>
    <x v="2"/>
  </r>
  <r>
    <x v="434"/>
    <m/>
    <s v="Invoice"/>
    <n v="5103020119"/>
    <n v="6080520209"/>
    <s v="Sony - TV 43&quot; LED"/>
    <s v="PCS"/>
    <n v="337.5"/>
    <n v="50"/>
    <n v="450"/>
    <n v="22500"/>
    <n v="1125"/>
    <n v="21375"/>
    <n v="4500"/>
    <n v="2992.5000000000005"/>
    <x v="4"/>
    <x v="1"/>
    <x v="0"/>
    <x v="0"/>
    <x v="0"/>
    <x v="7"/>
    <x v="0"/>
  </r>
  <r>
    <x v="435"/>
    <n v="785"/>
    <s v="Invoice"/>
    <n v="5103020103"/>
    <n v="6080540216"/>
    <s v="Samsung - Microwave 23 Ltr"/>
    <s v="PCS"/>
    <n v="105"/>
    <n v="150"/>
    <n v="150"/>
    <n v="22500"/>
    <n v="675"/>
    <n v="21825"/>
    <n v="6075"/>
    <n v="3055.5000000000005"/>
    <x v="4"/>
    <x v="1"/>
    <x v="0"/>
    <x v="1"/>
    <x v="0"/>
    <x v="8"/>
    <x v="0"/>
  </r>
  <r>
    <x v="436"/>
    <n v="790"/>
    <s v="Invoice"/>
    <n v="5103020112"/>
    <n v="6080530215"/>
    <s v="Arzum Okka Coffee Maker"/>
    <s v="PCS"/>
    <n v="203"/>
    <n v="30"/>
    <n v="290"/>
    <n v="8700"/>
    <n v="435"/>
    <n v="8265"/>
    <n v="2175"/>
    <n v="1157.1000000000001"/>
    <x v="4"/>
    <x v="1"/>
    <x v="0"/>
    <x v="0"/>
    <x v="0"/>
    <x v="0"/>
    <x v="0"/>
  </r>
  <r>
    <x v="436"/>
    <m/>
    <s v="Invoice"/>
    <n v="5203020110"/>
    <n v="6080100108"/>
    <s v="samsung J3"/>
    <s v="PCS"/>
    <n v="125.99999999999999"/>
    <n v="70"/>
    <n v="180"/>
    <n v="12600"/>
    <n v="630"/>
    <n v="11970"/>
    <n v="3150.0000000000018"/>
    <n v="0"/>
    <x v="4"/>
    <x v="1"/>
    <x v="9"/>
    <x v="0"/>
    <x v="1"/>
    <x v="13"/>
    <x v="1"/>
  </r>
  <r>
    <x v="436"/>
    <m/>
    <s v="Invoice"/>
    <n v="5203020110"/>
    <n v="6080510204"/>
    <s v="Samsung - Refrigerator 473 Ltr"/>
    <s v="PCS"/>
    <n v="760"/>
    <n v="10"/>
    <n v="950"/>
    <n v="9500"/>
    <n v="475"/>
    <n v="9025"/>
    <n v="1425"/>
    <n v="0"/>
    <x v="4"/>
    <x v="1"/>
    <x v="9"/>
    <x v="0"/>
    <x v="1"/>
    <x v="13"/>
    <x v="0"/>
  </r>
  <r>
    <x v="436"/>
    <m/>
    <s v="Invoice"/>
    <n v="5203020110"/>
    <n v="6080510202"/>
    <s v="Samsung - Refrigerator 335 Ltr"/>
    <s v="PCS"/>
    <n v="560"/>
    <n v="60"/>
    <n v="700"/>
    <n v="42000"/>
    <n v="2100"/>
    <n v="39900"/>
    <n v="6300"/>
    <n v="0"/>
    <x v="4"/>
    <x v="1"/>
    <x v="9"/>
    <x v="0"/>
    <x v="1"/>
    <x v="13"/>
    <x v="0"/>
  </r>
  <r>
    <x v="437"/>
    <n v="239"/>
    <s v="Invoice"/>
    <n v="5103020114"/>
    <n v="6080100107"/>
    <s v="Iphone 7 +"/>
    <s v="PCS"/>
    <n v="560"/>
    <n v="10"/>
    <n v="700"/>
    <n v="7000"/>
    <n v="210"/>
    <n v="6790"/>
    <n v="1190"/>
    <n v="950.60000000000014"/>
    <x v="4"/>
    <x v="1"/>
    <x v="0"/>
    <x v="1"/>
    <x v="0"/>
    <x v="7"/>
    <x v="1"/>
  </r>
  <r>
    <x v="437"/>
    <n v="791"/>
    <s v="Invoice"/>
    <n v="5103020118"/>
    <n v="6080520209"/>
    <s v="Sony - TV 43&quot; LED"/>
    <s v="PCS"/>
    <n v="337.5"/>
    <n v="100"/>
    <n v="450"/>
    <n v="45000"/>
    <n v="1350"/>
    <n v="43650"/>
    <n v="9900"/>
    <n v="6111.0000000000009"/>
    <x v="4"/>
    <x v="1"/>
    <x v="0"/>
    <x v="1"/>
    <x v="0"/>
    <x v="1"/>
    <x v="0"/>
  </r>
  <r>
    <x v="438"/>
    <n v="242"/>
    <s v="Invoice"/>
    <n v="5103020117"/>
    <n v="6080100104"/>
    <s v="Iphone 6s"/>
    <s v="PCS"/>
    <n v="300"/>
    <n v="200"/>
    <n v="400"/>
    <n v="80000"/>
    <n v="4000"/>
    <n v="76000"/>
    <n v="16000"/>
    <n v="10640.000000000002"/>
    <x v="4"/>
    <x v="1"/>
    <x v="0"/>
    <x v="0"/>
    <x v="0"/>
    <x v="0"/>
    <x v="1"/>
  </r>
  <r>
    <x v="438"/>
    <m/>
    <s v="Invoice"/>
    <n v="5203020101"/>
    <n v="6080510205"/>
    <s v="Bosch - Refrigerator 347 Ltr"/>
    <s v="PCS"/>
    <n v="680"/>
    <n v="10"/>
    <n v="850"/>
    <n v="8500"/>
    <n v="425"/>
    <n v="8075"/>
    <n v="1275"/>
    <n v="0"/>
    <x v="4"/>
    <x v="1"/>
    <x v="8"/>
    <x v="0"/>
    <x v="1"/>
    <x v="15"/>
    <x v="0"/>
  </r>
  <r>
    <x v="439"/>
    <n v="792"/>
    <s v="Invoice"/>
    <n v="5203020102"/>
    <n v="6080200113"/>
    <s v="HP - 15.6&quot; Core i3"/>
    <s v="PCS"/>
    <n v="285"/>
    <n v="10"/>
    <n v="380"/>
    <n v="3800"/>
    <n v="114"/>
    <n v="3686"/>
    <n v="836"/>
    <n v="0"/>
    <x v="4"/>
    <x v="1"/>
    <x v="8"/>
    <x v="1"/>
    <x v="1"/>
    <x v="12"/>
    <x v="3"/>
  </r>
  <r>
    <x v="439"/>
    <m/>
    <s v="Invoice"/>
    <n v="5103020119"/>
    <n v="6080100110"/>
    <s v="samsung J7"/>
    <s v="PCS"/>
    <n v="175"/>
    <n v="10"/>
    <n v="250"/>
    <n v="2500"/>
    <n v="125"/>
    <n v="2375"/>
    <n v="625"/>
    <n v="332.50000000000006"/>
    <x v="4"/>
    <x v="1"/>
    <x v="0"/>
    <x v="0"/>
    <x v="0"/>
    <x v="7"/>
    <x v="1"/>
  </r>
  <r>
    <x v="440"/>
    <n v="794"/>
    <s v="Invoice"/>
    <n v="5103020119"/>
    <n v="6080200116"/>
    <s v="Toshiba - 14&quot; Core i7"/>
    <s v="PCS"/>
    <n v="480"/>
    <n v="70"/>
    <n v="600"/>
    <n v="42000"/>
    <n v="2100"/>
    <n v="39900"/>
    <n v="6300"/>
    <n v="5586.0000000000009"/>
    <x v="4"/>
    <x v="1"/>
    <x v="0"/>
    <x v="0"/>
    <x v="0"/>
    <x v="7"/>
    <x v="3"/>
  </r>
  <r>
    <x v="440"/>
    <n v="794"/>
    <s v="Invoice"/>
    <n v="5103020119"/>
    <n v="6080100109"/>
    <s v="samsung J5"/>
    <s v="PCS"/>
    <n v="140"/>
    <n v="90"/>
    <n v="200"/>
    <n v="18000"/>
    <n v="900"/>
    <n v="17100"/>
    <n v="4500"/>
    <n v="2394.0000000000005"/>
    <x v="4"/>
    <x v="1"/>
    <x v="0"/>
    <x v="0"/>
    <x v="0"/>
    <x v="7"/>
    <x v="1"/>
  </r>
  <r>
    <x v="440"/>
    <m/>
    <s v="Invoice"/>
    <n v="5103020117"/>
    <n v="6080300125"/>
    <s v="LG - Air Conditioner - inverter"/>
    <s v="PCS"/>
    <n v="640"/>
    <n v="70"/>
    <n v="800"/>
    <n v="56000"/>
    <n v="2800"/>
    <n v="53200"/>
    <n v="8400"/>
    <n v="7448.0000000000009"/>
    <x v="4"/>
    <x v="1"/>
    <x v="0"/>
    <x v="0"/>
    <x v="0"/>
    <x v="0"/>
    <x v="2"/>
  </r>
  <r>
    <x v="440"/>
    <n v="795"/>
    <s v="Invoice"/>
    <n v="5103020113"/>
    <n v="6080100112"/>
    <s v="samsung s8"/>
    <s v="PCS"/>
    <n v="225"/>
    <n v="10"/>
    <n v="300"/>
    <n v="3000"/>
    <n v="150"/>
    <n v="2850"/>
    <n v="600"/>
    <n v="399.00000000000006"/>
    <x v="4"/>
    <x v="1"/>
    <x v="0"/>
    <x v="0"/>
    <x v="0"/>
    <x v="1"/>
    <x v="1"/>
  </r>
  <r>
    <x v="440"/>
    <n v="796"/>
    <s v="Invoice"/>
    <n v="5103020120"/>
    <n v="6080100107"/>
    <s v="Iphone 7 +"/>
    <s v="PCS"/>
    <n v="560"/>
    <n v="10"/>
    <n v="700"/>
    <n v="7000"/>
    <n v="210"/>
    <n v="6790"/>
    <n v="1190"/>
    <n v="950.60000000000014"/>
    <x v="4"/>
    <x v="1"/>
    <x v="0"/>
    <x v="1"/>
    <x v="0"/>
    <x v="11"/>
    <x v="1"/>
  </r>
  <r>
    <x v="440"/>
    <m/>
    <s v="Invoice"/>
    <n v="5203020109"/>
    <n v="6080200121"/>
    <s v="Apple - MacBook Air Core i5"/>
    <s v="PCS"/>
    <n v="760"/>
    <n v="20"/>
    <n v="950"/>
    <n v="19000"/>
    <n v="950"/>
    <n v="18050"/>
    <n v="2850"/>
    <n v="0"/>
    <x v="4"/>
    <x v="1"/>
    <x v="10"/>
    <x v="0"/>
    <x v="1"/>
    <x v="14"/>
    <x v="3"/>
  </r>
  <r>
    <x v="440"/>
    <m/>
    <s v="Invoice"/>
    <n v="5203020109"/>
    <n v="6080300125"/>
    <s v="LG - Air Conditioner - inverter"/>
    <s v="PCS"/>
    <n v="640"/>
    <n v="50"/>
    <n v="800"/>
    <n v="40000"/>
    <n v="2000"/>
    <n v="38000"/>
    <n v="6000"/>
    <n v="0"/>
    <x v="4"/>
    <x v="1"/>
    <x v="10"/>
    <x v="0"/>
    <x v="1"/>
    <x v="14"/>
    <x v="2"/>
  </r>
  <r>
    <x v="440"/>
    <m/>
    <s v="Invoice"/>
    <n v="5203020109"/>
    <n v="6080200119"/>
    <s v="Lenovo - Ideapad 15.6&quot; core i7"/>
    <s v="PCS"/>
    <n v="680"/>
    <n v="30"/>
    <n v="850"/>
    <n v="25500"/>
    <n v="1275"/>
    <n v="24225"/>
    <n v="3825"/>
    <n v="0"/>
    <x v="4"/>
    <x v="1"/>
    <x v="10"/>
    <x v="0"/>
    <x v="1"/>
    <x v="14"/>
    <x v="3"/>
  </r>
  <r>
    <x v="440"/>
    <m/>
    <s v="Invoice"/>
    <n v="5203020109"/>
    <n v="6080200120"/>
    <s v="Lenovo - Ideapad 14&quot; Core i5"/>
    <s v="PCS"/>
    <n v="600"/>
    <n v="20"/>
    <n v="750"/>
    <n v="15000"/>
    <n v="750"/>
    <n v="14250"/>
    <n v="2250"/>
    <n v="0"/>
    <x v="4"/>
    <x v="1"/>
    <x v="10"/>
    <x v="0"/>
    <x v="1"/>
    <x v="14"/>
    <x v="3"/>
  </r>
  <r>
    <x v="441"/>
    <n v="104"/>
    <s v="Return"/>
    <n v="5203020102"/>
    <n v="6080200116"/>
    <s v="Toshiba - 14&quot; Core i7"/>
    <s v="PCS"/>
    <n v="480"/>
    <n v="-20"/>
    <n v="600"/>
    <n v="-12000"/>
    <n v="-360"/>
    <n v="-11640"/>
    <n v="-2040"/>
    <n v="0"/>
    <x v="4"/>
    <x v="1"/>
    <x v="8"/>
    <x v="1"/>
    <x v="1"/>
    <x v="12"/>
    <x v="3"/>
  </r>
  <r>
    <x v="441"/>
    <m/>
    <s v="Invoice"/>
    <n v="5103020112"/>
    <n v="6080100101"/>
    <s v="Huawei gr3"/>
    <s v="PCS"/>
    <n v="84"/>
    <n v="60"/>
    <n v="120"/>
    <n v="7200"/>
    <n v="360"/>
    <n v="6840"/>
    <n v="1800"/>
    <n v="957.60000000000014"/>
    <x v="4"/>
    <x v="1"/>
    <x v="0"/>
    <x v="0"/>
    <x v="0"/>
    <x v="0"/>
    <x v="1"/>
  </r>
  <r>
    <x v="441"/>
    <m/>
    <s v="Invoice"/>
    <n v="5103020119"/>
    <n v="6080200113"/>
    <s v="HP - 15.6&quot; Core i3"/>
    <s v="PCS"/>
    <n v="285"/>
    <n v="50"/>
    <n v="380"/>
    <n v="19000"/>
    <n v="950"/>
    <n v="18050"/>
    <n v="3800"/>
    <n v="2527.0000000000005"/>
    <x v="4"/>
    <x v="1"/>
    <x v="0"/>
    <x v="0"/>
    <x v="0"/>
    <x v="7"/>
    <x v="3"/>
  </r>
  <r>
    <x v="442"/>
    <m/>
    <s v="Invoice"/>
    <n v="5103020113"/>
    <n v="6080100110"/>
    <s v="samsung J7"/>
    <s v="PCS"/>
    <n v="175"/>
    <n v="150"/>
    <n v="250"/>
    <n v="37500"/>
    <n v="1875"/>
    <n v="35625"/>
    <n v="9375"/>
    <n v="4987.5000000000009"/>
    <x v="4"/>
    <x v="1"/>
    <x v="0"/>
    <x v="0"/>
    <x v="0"/>
    <x v="1"/>
    <x v="1"/>
  </r>
  <r>
    <x v="442"/>
    <n v="797"/>
    <s v="Invoice"/>
    <n v="5203020110"/>
    <n v="6080540218"/>
    <s v="LG - Microwave 23 Ltr"/>
    <s v="PCS"/>
    <n v="125.99999999999999"/>
    <n v="40"/>
    <n v="180"/>
    <n v="7200"/>
    <n v="360"/>
    <n v="6840"/>
    <n v="1800.0000000000009"/>
    <n v="0"/>
    <x v="4"/>
    <x v="1"/>
    <x v="9"/>
    <x v="0"/>
    <x v="1"/>
    <x v="13"/>
    <x v="0"/>
  </r>
  <r>
    <x v="442"/>
    <n v="797"/>
    <s v="Invoice"/>
    <n v="5203020110"/>
    <n v="6080300127"/>
    <s v="Sharp - Air Conditioner - Inverter"/>
    <s v="PCS"/>
    <n v="720"/>
    <n v="40"/>
    <n v="900"/>
    <n v="36000"/>
    <n v="1800"/>
    <n v="34200"/>
    <n v="5400"/>
    <n v="0"/>
    <x v="4"/>
    <x v="1"/>
    <x v="9"/>
    <x v="0"/>
    <x v="1"/>
    <x v="13"/>
    <x v="2"/>
  </r>
  <r>
    <x v="442"/>
    <m/>
    <s v="Invoice"/>
    <n v="5203020102"/>
    <n v="6080200117"/>
    <s v="Dell - Inspiron 14&quot; Core i3"/>
    <s v="PCS"/>
    <n v="640"/>
    <n v="60"/>
    <n v="800"/>
    <n v="48000"/>
    <n v="1440"/>
    <n v="46560"/>
    <n v="8160"/>
    <n v="0"/>
    <x v="4"/>
    <x v="1"/>
    <x v="8"/>
    <x v="1"/>
    <x v="1"/>
    <x v="12"/>
    <x v="3"/>
  </r>
  <r>
    <x v="442"/>
    <m/>
    <s v="Invoice"/>
    <n v="5203020101"/>
    <n v="6080510205"/>
    <s v="Bosch - Refrigerator 347 Ltr"/>
    <s v="PCS"/>
    <n v="680"/>
    <n v="60"/>
    <n v="850"/>
    <n v="51000"/>
    <n v="2550"/>
    <n v="48450"/>
    <n v="7650"/>
    <n v="0"/>
    <x v="4"/>
    <x v="1"/>
    <x v="8"/>
    <x v="0"/>
    <x v="1"/>
    <x v="15"/>
    <x v="0"/>
  </r>
  <r>
    <x v="442"/>
    <m/>
    <s v="Invoice"/>
    <n v="5203020101"/>
    <n v="6080100108"/>
    <s v="samsung J3"/>
    <s v="PCS"/>
    <n v="125.99999999999999"/>
    <n v="20"/>
    <n v="180"/>
    <n v="3600"/>
    <n v="180"/>
    <n v="3420"/>
    <n v="900.00000000000045"/>
    <n v="0"/>
    <x v="4"/>
    <x v="1"/>
    <x v="8"/>
    <x v="0"/>
    <x v="1"/>
    <x v="15"/>
    <x v="1"/>
  </r>
  <r>
    <x v="443"/>
    <n v="799"/>
    <s v="Invoice"/>
    <n v="5103020103"/>
    <n v="6080550222"/>
    <s v="Universal - Gas Cooker - 5 Burners"/>
    <s v="PCS"/>
    <n v="372.5"/>
    <n v="220"/>
    <n v="490"/>
    <n v="107800"/>
    <n v="3234"/>
    <n v="104566"/>
    <n v="22616"/>
    <n v="14639.240000000002"/>
    <x v="4"/>
    <x v="1"/>
    <x v="0"/>
    <x v="1"/>
    <x v="0"/>
    <x v="8"/>
    <x v="0"/>
  </r>
  <r>
    <x v="443"/>
    <n v="799"/>
    <s v="Invoice"/>
    <n v="5103020103"/>
    <n v="6080200114"/>
    <s v="HP - 14&quot; Core i7"/>
    <s v="PCS"/>
    <n v="720"/>
    <n v="10"/>
    <n v="900"/>
    <n v="9000"/>
    <n v="270"/>
    <n v="8730"/>
    <n v="1530"/>
    <n v="1222.2"/>
    <x v="4"/>
    <x v="1"/>
    <x v="0"/>
    <x v="1"/>
    <x v="0"/>
    <x v="8"/>
    <x v="3"/>
  </r>
  <r>
    <x v="443"/>
    <n v="799"/>
    <s v="Invoice"/>
    <n v="5103020103"/>
    <n v="6080100108"/>
    <s v="samsung J3"/>
    <s v="PCS"/>
    <n v="125.99999999999999"/>
    <n v="20"/>
    <n v="180"/>
    <n v="3600"/>
    <n v="108"/>
    <n v="3492"/>
    <n v="972.00000000000045"/>
    <n v="488.88000000000005"/>
    <x v="4"/>
    <x v="1"/>
    <x v="0"/>
    <x v="1"/>
    <x v="0"/>
    <x v="8"/>
    <x v="1"/>
  </r>
  <r>
    <x v="443"/>
    <n v="799"/>
    <s v="Invoice"/>
    <n v="5103020103"/>
    <n v="6080200117"/>
    <s v="Dell - Inspiron 14&quot; Core i3"/>
    <s v="PCS"/>
    <n v="640"/>
    <n v="10"/>
    <n v="800"/>
    <n v="8000"/>
    <n v="240"/>
    <n v="7760"/>
    <n v="1360"/>
    <n v="1086.4000000000001"/>
    <x v="4"/>
    <x v="1"/>
    <x v="0"/>
    <x v="1"/>
    <x v="0"/>
    <x v="8"/>
    <x v="3"/>
  </r>
  <r>
    <x v="443"/>
    <n v="799"/>
    <s v="Invoice"/>
    <n v="5103020103"/>
    <n v="6080530214"/>
    <s v="Philips - Espresso Maker"/>
    <s v="PCS"/>
    <n v="292.5"/>
    <n v="30"/>
    <n v="390"/>
    <n v="11700"/>
    <n v="351"/>
    <n v="11349"/>
    <n v="2574"/>
    <n v="1588.8600000000001"/>
    <x v="4"/>
    <x v="1"/>
    <x v="0"/>
    <x v="1"/>
    <x v="0"/>
    <x v="8"/>
    <x v="0"/>
  </r>
  <r>
    <x v="443"/>
    <n v="799"/>
    <s v="Invoice"/>
    <n v="5103020103"/>
    <n v="6080300127"/>
    <s v="Sharp - Air Conditioner - Inverter"/>
    <s v="PCS"/>
    <n v="720"/>
    <n v="160"/>
    <n v="900"/>
    <n v="144000"/>
    <n v="4320"/>
    <n v="139680"/>
    <n v="24480"/>
    <n v="19555.2"/>
    <x v="4"/>
    <x v="1"/>
    <x v="0"/>
    <x v="1"/>
    <x v="0"/>
    <x v="8"/>
    <x v="2"/>
  </r>
  <r>
    <x v="443"/>
    <n v="799"/>
    <s v="Invoice"/>
    <n v="5103020103"/>
    <n v="6080510205"/>
    <s v="Bosch - Refrigerator 347 Ltr"/>
    <s v="PCS"/>
    <n v="680"/>
    <n v="100"/>
    <n v="850"/>
    <n v="85000"/>
    <n v="2550"/>
    <n v="82450"/>
    <n v="14450"/>
    <n v="11543.000000000002"/>
    <x v="4"/>
    <x v="1"/>
    <x v="0"/>
    <x v="1"/>
    <x v="0"/>
    <x v="8"/>
    <x v="0"/>
  </r>
  <r>
    <x v="443"/>
    <m/>
    <s v="Invoice"/>
    <n v="5203020101"/>
    <n v="6080550221"/>
    <s v="Beko - Gas Cooker - 5 Burners"/>
    <s v="PCS"/>
    <n v="352.5"/>
    <n v="40"/>
    <n v="450"/>
    <n v="18000"/>
    <n v="900"/>
    <n v="17100"/>
    <n v="3000"/>
    <n v="0"/>
    <x v="4"/>
    <x v="1"/>
    <x v="8"/>
    <x v="0"/>
    <x v="1"/>
    <x v="15"/>
    <x v="0"/>
  </r>
  <r>
    <x v="443"/>
    <m/>
    <s v="Invoice"/>
    <n v="5103020119"/>
    <n v="6080200114"/>
    <s v="HP - 14&quot; Core i7"/>
    <s v="PCS"/>
    <n v="720"/>
    <n v="10"/>
    <n v="900"/>
    <n v="9000"/>
    <n v="450"/>
    <n v="8550"/>
    <n v="1350"/>
    <n v="1197.0000000000002"/>
    <x v="4"/>
    <x v="1"/>
    <x v="0"/>
    <x v="0"/>
    <x v="0"/>
    <x v="7"/>
    <x v="3"/>
  </r>
  <r>
    <x v="443"/>
    <m/>
    <s v="Invoice"/>
    <n v="5103020119"/>
    <n v="6080200121"/>
    <s v="Apple - MacBook Air Core i5"/>
    <s v="PCS"/>
    <n v="760"/>
    <n v="60"/>
    <n v="950"/>
    <n v="57000"/>
    <n v="2850"/>
    <n v="54150"/>
    <n v="8550"/>
    <n v="7581.0000000000009"/>
    <x v="4"/>
    <x v="1"/>
    <x v="0"/>
    <x v="0"/>
    <x v="0"/>
    <x v="7"/>
    <x v="3"/>
  </r>
  <r>
    <x v="443"/>
    <m/>
    <s v="Return"/>
    <n v="5203020101"/>
    <n v="6080520208"/>
    <s v="Sumsung - TV 32&quot; LED"/>
    <s v="PCS"/>
    <n v="189"/>
    <n v="-10"/>
    <n v="270"/>
    <n v="-2700"/>
    <n v="-135"/>
    <n v="-2565"/>
    <n v="-675"/>
    <n v="0"/>
    <x v="4"/>
    <x v="1"/>
    <x v="8"/>
    <x v="0"/>
    <x v="1"/>
    <x v="15"/>
    <x v="0"/>
  </r>
  <r>
    <x v="443"/>
    <m/>
    <s v="Return"/>
    <n v="5103020119"/>
    <n v="6080540219"/>
    <s v="LG - Microwave 28 Ltr"/>
    <s v="PCS"/>
    <n v="175"/>
    <n v="-10"/>
    <n v="250"/>
    <n v="-2500"/>
    <n v="-125"/>
    <n v="-2375"/>
    <n v="-625"/>
    <n v="-332.50000000000006"/>
    <x v="4"/>
    <x v="1"/>
    <x v="0"/>
    <x v="0"/>
    <x v="0"/>
    <x v="7"/>
    <x v="0"/>
  </r>
  <r>
    <x v="443"/>
    <m/>
    <s v="Return"/>
    <n v="5203020110"/>
    <n v="6080300125"/>
    <s v="LG - Air Conditioner - inverter"/>
    <s v="PCS"/>
    <n v="640"/>
    <n v="-10"/>
    <n v="800"/>
    <n v="-8000"/>
    <n v="-400"/>
    <n v="-7600"/>
    <n v="-1200"/>
    <n v="0"/>
    <x v="4"/>
    <x v="1"/>
    <x v="9"/>
    <x v="0"/>
    <x v="1"/>
    <x v="13"/>
    <x v="2"/>
  </r>
  <r>
    <x v="444"/>
    <n v="247"/>
    <s v="Invoice"/>
    <n v="5103020115"/>
    <n v="6080510203"/>
    <s v="LG - Refrigerator 420 Ltr"/>
    <s v="PCS"/>
    <n v="720"/>
    <n v="130"/>
    <n v="900"/>
    <n v="117000"/>
    <n v="5850"/>
    <n v="111150"/>
    <n v="17550"/>
    <n v="15561.000000000002"/>
    <x v="4"/>
    <x v="1"/>
    <x v="0"/>
    <x v="0"/>
    <x v="0"/>
    <x v="11"/>
    <x v="0"/>
  </r>
  <r>
    <x v="444"/>
    <n v="247"/>
    <s v="Invoice"/>
    <n v="5103020115"/>
    <n v="6080520207"/>
    <s v="LG - TV 32&quot; LED"/>
    <s v="PCS"/>
    <n v="225"/>
    <n v="10"/>
    <n v="300"/>
    <n v="3000"/>
    <n v="150"/>
    <n v="2850"/>
    <n v="600"/>
    <n v="399.00000000000006"/>
    <x v="4"/>
    <x v="1"/>
    <x v="0"/>
    <x v="0"/>
    <x v="0"/>
    <x v="11"/>
    <x v="0"/>
  </r>
  <r>
    <x v="444"/>
    <n v="247"/>
    <s v="Invoice"/>
    <n v="5103020115"/>
    <n v="6080550222"/>
    <s v="Universal - Gas Cooker - 5 Burners"/>
    <s v="PCS"/>
    <n v="372.5"/>
    <n v="30"/>
    <n v="490"/>
    <n v="14700"/>
    <n v="735"/>
    <n v="13965"/>
    <n v="2790"/>
    <n v="1955.1000000000001"/>
    <x v="4"/>
    <x v="1"/>
    <x v="0"/>
    <x v="0"/>
    <x v="0"/>
    <x v="11"/>
    <x v="0"/>
  </r>
  <r>
    <x v="444"/>
    <n v="247"/>
    <s v="Invoice"/>
    <n v="5103020115"/>
    <n v="6080200117"/>
    <s v="Dell - Inspiron 14&quot; Core i3"/>
    <s v="PCS"/>
    <n v="640"/>
    <n v="40"/>
    <n v="800"/>
    <n v="32000"/>
    <n v="1600"/>
    <n v="30400"/>
    <n v="4800"/>
    <n v="4256"/>
    <x v="4"/>
    <x v="1"/>
    <x v="0"/>
    <x v="0"/>
    <x v="0"/>
    <x v="11"/>
    <x v="3"/>
  </r>
  <r>
    <x v="444"/>
    <m/>
    <s v="Invoice"/>
    <n v="5103020113"/>
    <n v="6080510202"/>
    <s v="Samsung - Refrigerator 335 Ltr"/>
    <s v="PCS"/>
    <n v="560"/>
    <n v="120"/>
    <n v="700"/>
    <n v="84000"/>
    <n v="4200"/>
    <n v="79800"/>
    <n v="12600"/>
    <n v="11172.000000000002"/>
    <x v="4"/>
    <x v="1"/>
    <x v="0"/>
    <x v="0"/>
    <x v="0"/>
    <x v="1"/>
    <x v="0"/>
  </r>
  <r>
    <x v="444"/>
    <m/>
    <s v="Invoice"/>
    <n v="5103020113"/>
    <n v="6080510205"/>
    <s v="Bosch - Refrigerator 347 Ltr"/>
    <s v="PCS"/>
    <n v="680"/>
    <n v="40"/>
    <n v="850"/>
    <n v="34000"/>
    <n v="1700"/>
    <n v="32300"/>
    <n v="5100"/>
    <n v="4522"/>
    <x v="4"/>
    <x v="1"/>
    <x v="0"/>
    <x v="0"/>
    <x v="0"/>
    <x v="1"/>
    <x v="0"/>
  </r>
  <r>
    <x v="444"/>
    <m/>
    <s v="Invoice"/>
    <n v="5103020103"/>
    <n v="6080200120"/>
    <s v="Lenovo - Ideapad 14&quot; Core i5"/>
    <s v="PCS"/>
    <n v="600"/>
    <n v="40"/>
    <n v="750"/>
    <n v="30000"/>
    <n v="900"/>
    <n v="29100"/>
    <n v="5100"/>
    <n v="4074.0000000000005"/>
    <x v="4"/>
    <x v="1"/>
    <x v="0"/>
    <x v="1"/>
    <x v="0"/>
    <x v="8"/>
    <x v="3"/>
  </r>
  <r>
    <x v="444"/>
    <m/>
    <s v="Invoice"/>
    <n v="5103020103"/>
    <n v="6080300125"/>
    <s v="LG - Air Conditioner - inverter"/>
    <s v="PCS"/>
    <n v="640"/>
    <n v="40"/>
    <n v="800"/>
    <n v="32000"/>
    <n v="960"/>
    <n v="31040"/>
    <n v="5440"/>
    <n v="4345.6000000000004"/>
    <x v="4"/>
    <x v="1"/>
    <x v="0"/>
    <x v="1"/>
    <x v="0"/>
    <x v="8"/>
    <x v="2"/>
  </r>
  <r>
    <x v="444"/>
    <m/>
    <s v="Invoice"/>
    <n v="5103020113"/>
    <n v="6080100111"/>
    <s v="samsung s7"/>
    <s v="PCS"/>
    <n v="175"/>
    <n v="20"/>
    <n v="250"/>
    <n v="5000"/>
    <n v="250"/>
    <n v="4750"/>
    <n v="1250"/>
    <n v="665.00000000000011"/>
    <x v="4"/>
    <x v="1"/>
    <x v="0"/>
    <x v="0"/>
    <x v="0"/>
    <x v="1"/>
    <x v="1"/>
  </r>
  <r>
    <x v="444"/>
    <m/>
    <s v="Invoice"/>
    <n v="5103020113"/>
    <n v="6080300125"/>
    <s v="LG - Air Conditioner - inverter"/>
    <s v="PCS"/>
    <n v="640"/>
    <n v="40"/>
    <n v="800"/>
    <n v="32000"/>
    <n v="1600"/>
    <n v="30400"/>
    <n v="4800"/>
    <n v="4256"/>
    <x v="4"/>
    <x v="1"/>
    <x v="0"/>
    <x v="0"/>
    <x v="0"/>
    <x v="1"/>
    <x v="2"/>
  </r>
  <r>
    <x v="444"/>
    <m/>
    <s v="Invoice"/>
    <n v="5103020115"/>
    <n v="6080540219"/>
    <s v="LG - Microwave 28 Ltr"/>
    <s v="PCS"/>
    <n v="175"/>
    <n v="30"/>
    <n v="250"/>
    <n v="7500"/>
    <n v="375"/>
    <n v="7125"/>
    <n v="1875"/>
    <n v="997.50000000000011"/>
    <x v="4"/>
    <x v="1"/>
    <x v="0"/>
    <x v="0"/>
    <x v="0"/>
    <x v="11"/>
    <x v="0"/>
  </r>
  <r>
    <x v="444"/>
    <m/>
    <s v="Invoice"/>
    <n v="5103020115"/>
    <n v="6080510201"/>
    <s v="LG - Refrigerator 360 Ltr"/>
    <s v="PCS"/>
    <n v="600"/>
    <n v="60"/>
    <n v="750"/>
    <n v="45000"/>
    <n v="2250"/>
    <n v="42750"/>
    <n v="6750"/>
    <n v="5985.0000000000009"/>
    <x v="4"/>
    <x v="1"/>
    <x v="0"/>
    <x v="0"/>
    <x v="0"/>
    <x v="11"/>
    <x v="0"/>
  </r>
  <r>
    <x v="444"/>
    <m/>
    <s v="Invoice"/>
    <n v="5103020115"/>
    <n v="6080510203"/>
    <s v="LG - Refrigerator 420 Ltr"/>
    <s v="PCS"/>
    <n v="720"/>
    <n v="30"/>
    <n v="900"/>
    <n v="27000"/>
    <n v="1350"/>
    <n v="25650"/>
    <n v="4050"/>
    <n v="3591.0000000000005"/>
    <x v="4"/>
    <x v="1"/>
    <x v="0"/>
    <x v="0"/>
    <x v="0"/>
    <x v="11"/>
    <x v="0"/>
  </r>
  <r>
    <x v="444"/>
    <m/>
    <s v="Invoice"/>
    <n v="5103020115"/>
    <n v="6080510201"/>
    <s v="LG - Refrigerator 360 Ltr"/>
    <s v="PCS"/>
    <n v="600"/>
    <n v="80"/>
    <n v="750"/>
    <n v="60000"/>
    <n v="3000"/>
    <n v="57000"/>
    <n v="9000"/>
    <n v="7980.0000000000009"/>
    <x v="4"/>
    <x v="1"/>
    <x v="0"/>
    <x v="0"/>
    <x v="0"/>
    <x v="11"/>
    <x v="0"/>
  </r>
  <r>
    <x v="444"/>
    <m/>
    <s v="Invoice"/>
    <n v="5103020103"/>
    <n v="6080540218"/>
    <s v="LG - Microwave 23 Ltr"/>
    <s v="PCS"/>
    <n v="125.99999999999999"/>
    <n v="120"/>
    <n v="180"/>
    <n v="21600"/>
    <n v="648"/>
    <n v="20952"/>
    <n v="5832.0000000000018"/>
    <n v="2933.28"/>
    <x v="4"/>
    <x v="1"/>
    <x v="0"/>
    <x v="1"/>
    <x v="0"/>
    <x v="8"/>
    <x v="0"/>
  </r>
  <r>
    <x v="444"/>
    <m/>
    <s v="Invoice"/>
    <n v="5103020113"/>
    <n v="6080550222"/>
    <s v="Universal - Gas Cooker - 5 Burners"/>
    <s v="PCS"/>
    <n v="372.5"/>
    <n v="120"/>
    <n v="490"/>
    <n v="58800"/>
    <n v="2940"/>
    <n v="55860"/>
    <n v="11160"/>
    <n v="7820.4000000000005"/>
    <x v="4"/>
    <x v="1"/>
    <x v="0"/>
    <x v="0"/>
    <x v="0"/>
    <x v="1"/>
    <x v="0"/>
  </r>
  <r>
    <x v="444"/>
    <m/>
    <s v="Invoice"/>
    <n v="5103020113"/>
    <n v="6080200116"/>
    <s v="Toshiba - 14&quot; Core i7"/>
    <s v="PCS"/>
    <n v="480"/>
    <n v="20"/>
    <n v="600"/>
    <n v="12000"/>
    <n v="600"/>
    <n v="11400"/>
    <n v="1800"/>
    <n v="1596.0000000000002"/>
    <x v="4"/>
    <x v="1"/>
    <x v="0"/>
    <x v="0"/>
    <x v="0"/>
    <x v="1"/>
    <x v="3"/>
  </r>
  <r>
    <x v="444"/>
    <m/>
    <s v="Invoice"/>
    <n v="5103020115"/>
    <n v="6080100112"/>
    <s v="samsung s8"/>
    <s v="PCS"/>
    <n v="225"/>
    <n v="20"/>
    <n v="300"/>
    <n v="6000"/>
    <n v="300"/>
    <n v="5700"/>
    <n v="1200"/>
    <n v="798.00000000000011"/>
    <x v="4"/>
    <x v="1"/>
    <x v="0"/>
    <x v="0"/>
    <x v="0"/>
    <x v="11"/>
    <x v="1"/>
  </r>
  <r>
    <x v="444"/>
    <m/>
    <s v="Invoice"/>
    <n v="5103020115"/>
    <n v="6080100111"/>
    <s v="samsung s7"/>
    <s v="PCS"/>
    <n v="175"/>
    <n v="10"/>
    <n v="250"/>
    <n v="2500"/>
    <n v="125"/>
    <n v="2375"/>
    <n v="625"/>
    <n v="332.50000000000006"/>
    <x v="4"/>
    <x v="1"/>
    <x v="0"/>
    <x v="0"/>
    <x v="0"/>
    <x v="11"/>
    <x v="1"/>
  </r>
  <r>
    <x v="444"/>
    <m/>
    <s v="Invoice"/>
    <n v="5103020115"/>
    <n v="6080100110"/>
    <s v="samsung J7"/>
    <s v="PCS"/>
    <n v="175"/>
    <n v="10"/>
    <n v="250"/>
    <n v="2500"/>
    <n v="125"/>
    <n v="2375"/>
    <n v="625"/>
    <n v="332.50000000000006"/>
    <x v="4"/>
    <x v="1"/>
    <x v="0"/>
    <x v="0"/>
    <x v="0"/>
    <x v="11"/>
    <x v="1"/>
  </r>
  <r>
    <x v="445"/>
    <m/>
    <s v="Invoice"/>
    <n v="5103020115"/>
    <n v="6080300124"/>
    <s v="Toshiba - Air Conditioner - Normal"/>
    <s v="PCS"/>
    <n v="337.5"/>
    <n v="50"/>
    <n v="450"/>
    <n v="22500"/>
    <n v="1125"/>
    <n v="21375"/>
    <n v="4500"/>
    <n v="2992.5000000000005"/>
    <x v="4"/>
    <x v="1"/>
    <x v="0"/>
    <x v="0"/>
    <x v="0"/>
    <x v="11"/>
    <x v="2"/>
  </r>
  <r>
    <x v="445"/>
    <m/>
    <s v="Invoice"/>
    <n v="5103020115"/>
    <n v="6080100109"/>
    <s v="samsung J5"/>
    <s v="PCS"/>
    <n v="140"/>
    <n v="100"/>
    <n v="200"/>
    <n v="20000"/>
    <n v="1000"/>
    <n v="19000"/>
    <n v="5000"/>
    <n v="2660.0000000000005"/>
    <x v="4"/>
    <x v="1"/>
    <x v="0"/>
    <x v="0"/>
    <x v="0"/>
    <x v="11"/>
    <x v="1"/>
  </r>
  <r>
    <x v="445"/>
    <m/>
    <s v="Invoice"/>
    <n v="5103020117"/>
    <n v="6080100108"/>
    <s v="samsung J3"/>
    <s v="PCS"/>
    <n v="125.99999999999999"/>
    <n v="150"/>
    <n v="180"/>
    <n v="27000"/>
    <n v="1350"/>
    <n v="25650"/>
    <n v="6750.0000000000036"/>
    <n v="3591.0000000000005"/>
    <x v="4"/>
    <x v="1"/>
    <x v="0"/>
    <x v="0"/>
    <x v="0"/>
    <x v="0"/>
    <x v="1"/>
  </r>
  <r>
    <x v="445"/>
    <m/>
    <s v="Invoice"/>
    <n v="5103020117"/>
    <n v="6080100107"/>
    <s v="Iphone 7 +"/>
    <s v="PCS"/>
    <n v="560"/>
    <n v="100"/>
    <n v="700"/>
    <n v="70000"/>
    <n v="3500"/>
    <n v="66500"/>
    <n v="10500"/>
    <n v="9310"/>
    <x v="4"/>
    <x v="1"/>
    <x v="0"/>
    <x v="0"/>
    <x v="0"/>
    <x v="0"/>
    <x v="1"/>
  </r>
  <r>
    <x v="445"/>
    <m/>
    <s v="Invoice"/>
    <n v="5103020115"/>
    <n v="6080520212"/>
    <s v="Toshiba - TV 32&quot; LED"/>
    <s v="PCS"/>
    <n v="182"/>
    <n v="60"/>
    <n v="260"/>
    <n v="15600"/>
    <n v="780"/>
    <n v="14820"/>
    <n v="3900"/>
    <n v="2074.8000000000002"/>
    <x v="4"/>
    <x v="1"/>
    <x v="0"/>
    <x v="0"/>
    <x v="0"/>
    <x v="11"/>
    <x v="0"/>
  </r>
  <r>
    <x v="445"/>
    <m/>
    <s v="Return"/>
    <n v="5103020117"/>
    <n v="6080100104"/>
    <s v="Iphone 6s"/>
    <s v="PCS"/>
    <n v="300"/>
    <n v="-10"/>
    <n v="400"/>
    <n v="-4000"/>
    <n v="-200"/>
    <n v="-3800"/>
    <n v="-800"/>
    <n v="-532"/>
    <x v="4"/>
    <x v="1"/>
    <x v="0"/>
    <x v="0"/>
    <x v="0"/>
    <x v="0"/>
    <x v="1"/>
  </r>
  <r>
    <x v="445"/>
    <m/>
    <s v="Return"/>
    <n v="5103020117"/>
    <n v="6080520209"/>
    <s v="Sony - TV 43&quot; LED"/>
    <s v="PCS"/>
    <n v="337.5"/>
    <n v="-10"/>
    <n v="450"/>
    <n v="-4500"/>
    <n v="-225"/>
    <n v="-4275"/>
    <n v="-900"/>
    <n v="-598.50000000000011"/>
    <x v="4"/>
    <x v="1"/>
    <x v="0"/>
    <x v="0"/>
    <x v="0"/>
    <x v="0"/>
    <x v="0"/>
  </r>
  <r>
    <x v="445"/>
    <m/>
    <s v="Return"/>
    <n v="5103020117"/>
    <n v="6080510205"/>
    <s v="Bosch - Refrigerator 347 Ltr"/>
    <s v="PCS"/>
    <n v="680"/>
    <n v="-10"/>
    <n v="850"/>
    <n v="-8500"/>
    <n v="-425"/>
    <n v="-8075"/>
    <n v="-1275"/>
    <n v="-1130.5"/>
    <x v="4"/>
    <x v="1"/>
    <x v="0"/>
    <x v="0"/>
    <x v="0"/>
    <x v="0"/>
    <x v="0"/>
  </r>
  <r>
    <x v="446"/>
    <n v="800"/>
    <s v="Invoice"/>
    <n v="5103020116"/>
    <n v="6080200113"/>
    <s v="HP - 15.6&quot; Core i3"/>
    <s v="PCS"/>
    <n v="285"/>
    <n v="10"/>
    <n v="380"/>
    <n v="3800"/>
    <n v="114"/>
    <n v="3686"/>
    <n v="836"/>
    <n v="516.04000000000008"/>
    <x v="4"/>
    <x v="1"/>
    <x v="0"/>
    <x v="1"/>
    <x v="0"/>
    <x v="8"/>
    <x v="3"/>
  </r>
  <r>
    <x v="446"/>
    <n v="800"/>
    <s v="Invoice"/>
    <n v="5103020116"/>
    <n v="6080200114"/>
    <s v="HP - 14&quot; Core i7"/>
    <s v="PCS"/>
    <n v="720"/>
    <n v="40"/>
    <n v="900"/>
    <n v="36000"/>
    <n v="1080"/>
    <n v="34920"/>
    <n v="6120"/>
    <n v="4888.8"/>
    <x v="4"/>
    <x v="1"/>
    <x v="0"/>
    <x v="1"/>
    <x v="0"/>
    <x v="8"/>
    <x v="3"/>
  </r>
  <r>
    <x v="447"/>
    <n v="248"/>
    <s v="Invoice"/>
    <n v="5103020112"/>
    <n v="6080200120"/>
    <s v="Lenovo - Ideapad 14&quot; Core i5"/>
    <s v="PCS"/>
    <n v="600"/>
    <n v="10"/>
    <n v="750"/>
    <n v="7500"/>
    <n v="375"/>
    <n v="7125"/>
    <n v="1125"/>
    <n v="997.50000000000011"/>
    <x v="4"/>
    <x v="1"/>
    <x v="0"/>
    <x v="0"/>
    <x v="0"/>
    <x v="0"/>
    <x v="3"/>
  </r>
  <r>
    <x v="447"/>
    <n v="248"/>
    <s v="Invoice"/>
    <n v="5103020112"/>
    <n v="6080520210"/>
    <s v="LG - TV 43&quot; LED"/>
    <s v="PCS"/>
    <n v="352.5"/>
    <n v="40"/>
    <n v="470"/>
    <n v="18800"/>
    <n v="940"/>
    <n v="17860"/>
    <n v="3760"/>
    <n v="2500.4"/>
    <x v="4"/>
    <x v="1"/>
    <x v="0"/>
    <x v="0"/>
    <x v="0"/>
    <x v="0"/>
    <x v="0"/>
  </r>
  <r>
    <x v="447"/>
    <m/>
    <s v="Invoice"/>
    <n v="5203020110"/>
    <n v="6080200118"/>
    <s v="Dell - Inspiron 15&quot; Core i7"/>
    <s v="PCS"/>
    <n v="1020"/>
    <n v="60"/>
    <n v="1200"/>
    <n v="72000"/>
    <n v="3600"/>
    <n v="68400"/>
    <n v="7200"/>
    <n v="0"/>
    <x v="4"/>
    <x v="1"/>
    <x v="9"/>
    <x v="0"/>
    <x v="1"/>
    <x v="13"/>
    <x v="3"/>
  </r>
  <r>
    <x v="447"/>
    <m/>
    <s v="Invoice"/>
    <n v="5203020101"/>
    <n v="6080200117"/>
    <s v="Dell - Inspiron 14&quot; Core i3"/>
    <s v="PCS"/>
    <n v="640"/>
    <n v="60"/>
    <n v="800"/>
    <n v="48000"/>
    <n v="2400"/>
    <n v="45600"/>
    <n v="7200"/>
    <n v="0"/>
    <x v="4"/>
    <x v="1"/>
    <x v="8"/>
    <x v="0"/>
    <x v="1"/>
    <x v="15"/>
    <x v="3"/>
  </r>
  <r>
    <x v="448"/>
    <m/>
    <s v="Invoice"/>
    <n v="5103020117"/>
    <n v="6080520208"/>
    <s v="Sumsung - TV 32&quot; LED"/>
    <s v="PCS"/>
    <n v="189"/>
    <n v="60"/>
    <n v="270"/>
    <n v="16200"/>
    <n v="810"/>
    <n v="15390"/>
    <n v="4050"/>
    <n v="2154.6000000000004"/>
    <x v="4"/>
    <x v="1"/>
    <x v="0"/>
    <x v="0"/>
    <x v="0"/>
    <x v="0"/>
    <x v="0"/>
  </r>
  <r>
    <x v="448"/>
    <n v="803"/>
    <s v="Invoice"/>
    <n v="5103020118"/>
    <n v="6080540216"/>
    <s v="Samsung - Microwave 23 Ltr"/>
    <s v="PCS"/>
    <n v="105"/>
    <n v="20"/>
    <n v="150"/>
    <n v="3000"/>
    <n v="90"/>
    <n v="2910"/>
    <n v="810"/>
    <n v="407.40000000000003"/>
    <x v="4"/>
    <x v="1"/>
    <x v="0"/>
    <x v="1"/>
    <x v="0"/>
    <x v="1"/>
    <x v="0"/>
  </r>
  <r>
    <x v="448"/>
    <n v="804"/>
    <s v="Invoice"/>
    <n v="5103020118"/>
    <n v="6080200115"/>
    <s v="Toshiba - 15.6&quot; Core i5"/>
    <s v="PCS"/>
    <n v="427.5"/>
    <n v="40"/>
    <n v="570"/>
    <n v="22800"/>
    <n v="684"/>
    <n v="22116"/>
    <n v="5016"/>
    <n v="3096.2400000000002"/>
    <x v="4"/>
    <x v="1"/>
    <x v="0"/>
    <x v="1"/>
    <x v="0"/>
    <x v="1"/>
    <x v="3"/>
  </r>
  <r>
    <x v="448"/>
    <n v="249"/>
    <s v="Invoice"/>
    <n v="5103020120"/>
    <n v="6080520207"/>
    <s v="LG - TV 32&quot; LED"/>
    <s v="PCS"/>
    <n v="225"/>
    <n v="80"/>
    <n v="300"/>
    <n v="24000"/>
    <n v="720"/>
    <n v="23280"/>
    <n v="5280"/>
    <n v="3259.2000000000003"/>
    <x v="4"/>
    <x v="1"/>
    <x v="0"/>
    <x v="1"/>
    <x v="0"/>
    <x v="11"/>
    <x v="0"/>
  </r>
  <r>
    <x v="448"/>
    <m/>
    <s v="Invoice"/>
    <n v="5103020119"/>
    <n v="6080300127"/>
    <s v="Sharp - Air Conditioner - Inverter"/>
    <s v="PCS"/>
    <n v="720"/>
    <n v="50"/>
    <n v="900"/>
    <n v="45000"/>
    <n v="2250"/>
    <n v="42750"/>
    <n v="6750"/>
    <n v="5985.0000000000009"/>
    <x v="4"/>
    <x v="1"/>
    <x v="0"/>
    <x v="0"/>
    <x v="0"/>
    <x v="7"/>
    <x v="2"/>
  </r>
  <r>
    <x v="448"/>
    <m/>
    <s v="Invoice"/>
    <n v="5103020119"/>
    <n v="6080520208"/>
    <s v="Sumsung - TV 32&quot; LED"/>
    <s v="PCS"/>
    <n v="189"/>
    <n v="100"/>
    <n v="270"/>
    <n v="27000"/>
    <n v="1350"/>
    <n v="25650"/>
    <n v="6750"/>
    <n v="3591.0000000000005"/>
    <x v="4"/>
    <x v="1"/>
    <x v="0"/>
    <x v="0"/>
    <x v="0"/>
    <x v="7"/>
    <x v="0"/>
  </r>
  <r>
    <x v="448"/>
    <m/>
    <s v="Invoice"/>
    <n v="5103020119"/>
    <n v="6080520209"/>
    <s v="Sony - TV 43&quot; LED"/>
    <s v="PCS"/>
    <n v="337.5"/>
    <n v="20"/>
    <n v="450"/>
    <n v="9000"/>
    <n v="450"/>
    <n v="8550"/>
    <n v="1800"/>
    <n v="1197.0000000000002"/>
    <x v="4"/>
    <x v="1"/>
    <x v="0"/>
    <x v="0"/>
    <x v="0"/>
    <x v="7"/>
    <x v="0"/>
  </r>
  <r>
    <x v="448"/>
    <m/>
    <s v="Invoice"/>
    <n v="5103020119"/>
    <n v="6080300128"/>
    <s v="Sharp - Air Conditioner - Normal"/>
    <s v="PCS"/>
    <n v="480"/>
    <n v="20"/>
    <n v="600"/>
    <n v="12000"/>
    <n v="600"/>
    <n v="11400"/>
    <n v="1800"/>
    <n v="1596.0000000000002"/>
    <x v="4"/>
    <x v="1"/>
    <x v="0"/>
    <x v="0"/>
    <x v="0"/>
    <x v="7"/>
    <x v="2"/>
  </r>
  <r>
    <x v="448"/>
    <m/>
    <s v="Invoice"/>
    <n v="5103020119"/>
    <n v="6080100111"/>
    <s v="samsung s7"/>
    <s v="PCS"/>
    <n v="175"/>
    <n v="20"/>
    <n v="250"/>
    <n v="5000"/>
    <n v="250"/>
    <n v="4750"/>
    <n v="1250"/>
    <n v="665.00000000000011"/>
    <x v="4"/>
    <x v="1"/>
    <x v="0"/>
    <x v="0"/>
    <x v="0"/>
    <x v="7"/>
    <x v="1"/>
  </r>
  <r>
    <x v="448"/>
    <m/>
    <s v="Invoice"/>
    <n v="5103020117"/>
    <n v="6080100111"/>
    <s v="samsung s7"/>
    <s v="PCS"/>
    <n v="175"/>
    <n v="20"/>
    <n v="250"/>
    <n v="5000"/>
    <n v="250"/>
    <n v="4750"/>
    <n v="1250"/>
    <n v="665.00000000000011"/>
    <x v="4"/>
    <x v="1"/>
    <x v="0"/>
    <x v="0"/>
    <x v="0"/>
    <x v="0"/>
    <x v="1"/>
  </r>
  <r>
    <x v="449"/>
    <n v="805"/>
    <s v="Invoice"/>
    <n v="5103020118"/>
    <n v="6080200121"/>
    <s v="Apple - MacBook Air Core i5"/>
    <s v="PCS"/>
    <n v="760"/>
    <n v="130"/>
    <n v="950"/>
    <n v="123500"/>
    <n v="3705"/>
    <n v="119795"/>
    <n v="20995"/>
    <n v="16771.300000000003"/>
    <x v="4"/>
    <x v="1"/>
    <x v="0"/>
    <x v="1"/>
    <x v="0"/>
    <x v="1"/>
    <x v="3"/>
  </r>
  <r>
    <x v="449"/>
    <n v="805"/>
    <s v="Invoice"/>
    <n v="5103020118"/>
    <n v="6080100111"/>
    <s v="samsung s7"/>
    <s v="PCS"/>
    <n v="175"/>
    <n v="100"/>
    <n v="250"/>
    <n v="25000"/>
    <n v="750"/>
    <n v="24250"/>
    <n v="6750"/>
    <n v="3395.0000000000005"/>
    <x v="4"/>
    <x v="1"/>
    <x v="0"/>
    <x v="1"/>
    <x v="0"/>
    <x v="1"/>
    <x v="1"/>
  </r>
  <r>
    <x v="450"/>
    <n v="105"/>
    <s v="Return"/>
    <n v="5203020102"/>
    <n v="6080540216"/>
    <s v="Samsung - Microwave 23 Ltr"/>
    <s v="PCS"/>
    <n v="105"/>
    <n v="-60"/>
    <n v="150"/>
    <n v="-9000"/>
    <n v="-270"/>
    <n v="-8730"/>
    <n v="-2430"/>
    <n v="0"/>
    <x v="4"/>
    <x v="1"/>
    <x v="8"/>
    <x v="1"/>
    <x v="1"/>
    <x v="12"/>
    <x v="0"/>
  </r>
  <r>
    <x v="450"/>
    <m/>
    <s v="Invoice"/>
    <n v="5103020113"/>
    <n v="6080510205"/>
    <s v="Bosch - Refrigerator 347 Ltr"/>
    <s v="PCS"/>
    <n v="680"/>
    <n v="90"/>
    <n v="850"/>
    <n v="76500"/>
    <n v="3825"/>
    <n v="72675"/>
    <n v="11475"/>
    <n v="10174.500000000002"/>
    <x v="4"/>
    <x v="1"/>
    <x v="0"/>
    <x v="0"/>
    <x v="0"/>
    <x v="1"/>
    <x v="0"/>
  </r>
  <r>
    <x v="450"/>
    <m/>
    <s v="Invoice"/>
    <n v="5103020113"/>
    <n v="6080100110"/>
    <s v="samsung J7"/>
    <s v="PCS"/>
    <n v="175"/>
    <n v="40"/>
    <n v="250"/>
    <n v="10000"/>
    <n v="500"/>
    <n v="9500"/>
    <n v="2500"/>
    <n v="1330.0000000000002"/>
    <x v="4"/>
    <x v="1"/>
    <x v="0"/>
    <x v="0"/>
    <x v="0"/>
    <x v="1"/>
    <x v="1"/>
  </r>
  <r>
    <x v="451"/>
    <m/>
    <s v="Invoice"/>
    <n v="5103020117"/>
    <n v="6080200114"/>
    <s v="HP - 14&quot; Core i7"/>
    <s v="PCS"/>
    <n v="720"/>
    <n v="60"/>
    <n v="900"/>
    <n v="54000"/>
    <n v="2700"/>
    <n v="51300"/>
    <n v="8100"/>
    <n v="7182.0000000000009"/>
    <x v="4"/>
    <x v="1"/>
    <x v="0"/>
    <x v="0"/>
    <x v="0"/>
    <x v="0"/>
    <x v="3"/>
  </r>
  <r>
    <x v="452"/>
    <n v="808"/>
    <s v="Invoice"/>
    <n v="5103020117"/>
    <n v="6080200115"/>
    <s v="Toshiba - 15.6&quot; Core i5"/>
    <s v="PCS"/>
    <n v="427.5"/>
    <n v="50"/>
    <n v="570"/>
    <n v="28500"/>
    <n v="1425"/>
    <n v="27075"/>
    <n v="5700"/>
    <n v="3790.5000000000005"/>
    <x v="4"/>
    <x v="1"/>
    <x v="0"/>
    <x v="0"/>
    <x v="0"/>
    <x v="0"/>
    <x v="3"/>
  </r>
  <r>
    <x v="452"/>
    <n v="808"/>
    <s v="Invoice"/>
    <n v="5103020117"/>
    <n v="6080300126"/>
    <s v="LG - Air Conditioner - Normal"/>
    <s v="PCS"/>
    <n v="375"/>
    <n v="30"/>
    <n v="500"/>
    <n v="15000"/>
    <n v="750"/>
    <n v="14250"/>
    <n v="3000"/>
    <n v="1995.0000000000002"/>
    <x v="4"/>
    <x v="1"/>
    <x v="0"/>
    <x v="0"/>
    <x v="0"/>
    <x v="0"/>
    <x v="2"/>
  </r>
  <r>
    <x v="453"/>
    <n v="256"/>
    <s v="Invoice"/>
    <n v="5103020115"/>
    <n v="6080200115"/>
    <s v="Toshiba - 15.6&quot; Core i5"/>
    <s v="PCS"/>
    <n v="427.5"/>
    <n v="120"/>
    <n v="570"/>
    <n v="68400"/>
    <n v="3420"/>
    <n v="64980"/>
    <n v="13680"/>
    <n v="9097.2000000000007"/>
    <x v="4"/>
    <x v="1"/>
    <x v="0"/>
    <x v="0"/>
    <x v="0"/>
    <x v="11"/>
    <x v="3"/>
  </r>
  <r>
    <x v="453"/>
    <m/>
    <s v="Invoice"/>
    <n v="5203020110"/>
    <n v="6080100105"/>
    <s v="Iphone 6s +"/>
    <s v="PCS"/>
    <n v="412.5"/>
    <n v="10"/>
    <n v="550"/>
    <n v="5500"/>
    <n v="275"/>
    <n v="5225"/>
    <n v="1100"/>
    <n v="0"/>
    <x v="4"/>
    <x v="1"/>
    <x v="9"/>
    <x v="0"/>
    <x v="1"/>
    <x v="13"/>
    <x v="1"/>
  </r>
  <r>
    <x v="453"/>
    <m/>
    <s v="Invoice"/>
    <n v="5203020110"/>
    <n v="6080100103"/>
    <s v="Huawei Y9"/>
    <s v="PCS"/>
    <n v="175"/>
    <n v="60"/>
    <n v="250"/>
    <n v="15000"/>
    <n v="750"/>
    <n v="14250"/>
    <n v="3750"/>
    <n v="0"/>
    <x v="4"/>
    <x v="1"/>
    <x v="9"/>
    <x v="0"/>
    <x v="1"/>
    <x v="13"/>
    <x v="1"/>
  </r>
  <r>
    <x v="453"/>
    <m/>
    <s v="Invoice"/>
    <n v="5103020113"/>
    <n v="6080200117"/>
    <s v="Dell - Inspiron 14&quot; Core i3"/>
    <s v="PCS"/>
    <n v="640"/>
    <n v="20"/>
    <n v="800"/>
    <n v="16000"/>
    <n v="800"/>
    <n v="15200"/>
    <n v="2400"/>
    <n v="2128"/>
    <x v="4"/>
    <x v="1"/>
    <x v="0"/>
    <x v="0"/>
    <x v="0"/>
    <x v="1"/>
    <x v="3"/>
  </r>
  <r>
    <x v="453"/>
    <m/>
    <s v="Invoice"/>
    <n v="5103020118"/>
    <n v="6080200114"/>
    <s v="HP - 14&quot; Core i7"/>
    <s v="PCS"/>
    <n v="720"/>
    <n v="30"/>
    <n v="900"/>
    <n v="27000"/>
    <n v="810"/>
    <n v="26190"/>
    <n v="4590"/>
    <n v="3666.6000000000004"/>
    <x v="4"/>
    <x v="1"/>
    <x v="0"/>
    <x v="1"/>
    <x v="0"/>
    <x v="1"/>
    <x v="3"/>
  </r>
  <r>
    <x v="453"/>
    <m/>
    <s v="Invoice"/>
    <n v="5103020113"/>
    <n v="6080200121"/>
    <s v="Apple - MacBook Air Core i5"/>
    <s v="PCS"/>
    <n v="760"/>
    <n v="60"/>
    <n v="950"/>
    <n v="57000"/>
    <n v="2850"/>
    <n v="54150"/>
    <n v="8550"/>
    <n v="7581.0000000000009"/>
    <x v="4"/>
    <x v="1"/>
    <x v="0"/>
    <x v="0"/>
    <x v="0"/>
    <x v="1"/>
    <x v="3"/>
  </r>
  <r>
    <x v="454"/>
    <m/>
    <s v="Invoice"/>
    <n v="5103020114"/>
    <n v="6080200116"/>
    <s v="Toshiba - 14&quot; Core i7"/>
    <s v="PCS"/>
    <n v="480"/>
    <n v="50"/>
    <n v="600"/>
    <n v="30000"/>
    <n v="900"/>
    <n v="29100"/>
    <n v="5100"/>
    <n v="4074.0000000000005"/>
    <x v="5"/>
    <x v="1"/>
    <x v="0"/>
    <x v="1"/>
    <x v="0"/>
    <x v="7"/>
    <x v="3"/>
  </r>
  <r>
    <x v="454"/>
    <m/>
    <s v="Invoice"/>
    <n v="5103020117"/>
    <n v="6080200117"/>
    <s v="Dell - Inspiron 14&quot; Core i3"/>
    <s v="PCS"/>
    <n v="640"/>
    <n v="70"/>
    <n v="800"/>
    <n v="56000"/>
    <n v="2800"/>
    <n v="53200"/>
    <n v="8400"/>
    <n v="7448.0000000000009"/>
    <x v="5"/>
    <x v="1"/>
    <x v="0"/>
    <x v="0"/>
    <x v="0"/>
    <x v="0"/>
    <x v="3"/>
  </r>
  <r>
    <x v="454"/>
    <m/>
    <s v="Invoice"/>
    <n v="5103020117"/>
    <n v="6080520212"/>
    <s v="Toshiba - TV 32&quot; LED"/>
    <s v="PCS"/>
    <n v="182"/>
    <n v="50"/>
    <n v="260"/>
    <n v="13000"/>
    <n v="650"/>
    <n v="12350"/>
    <n v="3250"/>
    <n v="1729.0000000000002"/>
    <x v="5"/>
    <x v="1"/>
    <x v="0"/>
    <x v="0"/>
    <x v="0"/>
    <x v="0"/>
    <x v="0"/>
  </r>
  <r>
    <x v="454"/>
    <m/>
    <s v="Invoice"/>
    <n v="5103020117"/>
    <n v="6080550222"/>
    <s v="Universal - Gas Cooker - 5 Burners"/>
    <s v="PCS"/>
    <n v="372.5"/>
    <n v="50"/>
    <n v="490"/>
    <n v="24500"/>
    <n v="1225"/>
    <n v="23275"/>
    <n v="4650"/>
    <n v="3258.5000000000005"/>
    <x v="5"/>
    <x v="1"/>
    <x v="0"/>
    <x v="0"/>
    <x v="0"/>
    <x v="0"/>
    <x v="0"/>
  </r>
  <r>
    <x v="454"/>
    <m/>
    <s v="Invoice"/>
    <n v="5103020117"/>
    <n v="6080520213"/>
    <s v="Toshiba - TV 43&quot; LED"/>
    <s v="PCS"/>
    <n v="300"/>
    <n v="20"/>
    <n v="400"/>
    <n v="8000"/>
    <n v="400"/>
    <n v="7600"/>
    <n v="1600"/>
    <n v="1064"/>
    <x v="5"/>
    <x v="1"/>
    <x v="0"/>
    <x v="0"/>
    <x v="0"/>
    <x v="0"/>
    <x v="0"/>
  </r>
  <r>
    <x v="454"/>
    <m/>
    <s v="Return"/>
    <n v="5103020117"/>
    <n v="6080530214"/>
    <s v="Philips - Espresso Maker"/>
    <s v="PCS"/>
    <n v="292.5"/>
    <n v="-10"/>
    <n v="390"/>
    <n v="-3900"/>
    <n v="-195"/>
    <n v="-3705"/>
    <n v="-780"/>
    <n v="-518.70000000000005"/>
    <x v="5"/>
    <x v="1"/>
    <x v="0"/>
    <x v="0"/>
    <x v="0"/>
    <x v="0"/>
    <x v="0"/>
  </r>
  <r>
    <x v="454"/>
    <m/>
    <s v="Return"/>
    <n v="5103020117"/>
    <n v="6080200113"/>
    <s v="HP - 15.6&quot; Core i3"/>
    <s v="PCS"/>
    <n v="285"/>
    <n v="-10"/>
    <n v="380"/>
    <n v="-3800"/>
    <n v="-190"/>
    <n v="-3610"/>
    <n v="-760"/>
    <n v="-505.40000000000003"/>
    <x v="5"/>
    <x v="1"/>
    <x v="0"/>
    <x v="0"/>
    <x v="0"/>
    <x v="0"/>
    <x v="3"/>
  </r>
  <r>
    <x v="455"/>
    <m/>
    <s v="Invoice"/>
    <n v="5203020111"/>
    <n v="6080520210"/>
    <s v="LG - TV 43&quot; LED"/>
    <s v="PCS"/>
    <n v="352.5"/>
    <n v="60"/>
    <n v="470"/>
    <n v="28200"/>
    <n v="1410"/>
    <n v="26790"/>
    <n v="5640"/>
    <n v="0"/>
    <x v="5"/>
    <x v="1"/>
    <x v="11"/>
    <x v="0"/>
    <x v="1"/>
    <x v="16"/>
    <x v="0"/>
  </r>
  <r>
    <x v="456"/>
    <m/>
    <s v="Invoice"/>
    <n v="5103020113"/>
    <n v="6080300125"/>
    <s v="LG - Air Conditioner - inverter"/>
    <s v="PCS"/>
    <n v="640"/>
    <n v="100"/>
    <n v="800"/>
    <n v="80000"/>
    <n v="4000"/>
    <n v="76000"/>
    <n v="12000"/>
    <n v="10640.000000000002"/>
    <x v="5"/>
    <x v="1"/>
    <x v="0"/>
    <x v="0"/>
    <x v="0"/>
    <x v="1"/>
    <x v="2"/>
  </r>
  <r>
    <x v="457"/>
    <n v="810"/>
    <s v="Invoice"/>
    <n v="5103020117"/>
    <n v="6080540219"/>
    <s v="LG - Microwave 28 Ltr"/>
    <s v="PCS"/>
    <n v="175"/>
    <n v="150"/>
    <n v="250"/>
    <n v="37500"/>
    <n v="1875"/>
    <n v="35625"/>
    <n v="9375"/>
    <n v="4987.5000000000009"/>
    <x v="5"/>
    <x v="1"/>
    <x v="0"/>
    <x v="0"/>
    <x v="0"/>
    <x v="0"/>
    <x v="0"/>
  </r>
  <r>
    <x v="457"/>
    <m/>
    <s v="Invoice"/>
    <n v="5203020110"/>
    <n v="6080530214"/>
    <s v="Philips - Espresso Maker"/>
    <s v="PCS"/>
    <n v="292.5"/>
    <n v="70"/>
    <n v="390"/>
    <n v="27300"/>
    <n v="1365"/>
    <n v="25935"/>
    <n v="5460"/>
    <n v="0"/>
    <x v="5"/>
    <x v="1"/>
    <x v="9"/>
    <x v="0"/>
    <x v="1"/>
    <x v="13"/>
    <x v="0"/>
  </r>
  <r>
    <x v="457"/>
    <m/>
    <s v="Invoice"/>
    <n v="5203020110"/>
    <n v="6080300123"/>
    <s v="Toshiba - Air Conditioner - Inverter"/>
    <s v="PCS"/>
    <n v="560"/>
    <n v="30"/>
    <n v="700"/>
    <n v="21000"/>
    <n v="1050"/>
    <n v="19950"/>
    <n v="3150"/>
    <n v="0"/>
    <x v="5"/>
    <x v="1"/>
    <x v="9"/>
    <x v="0"/>
    <x v="1"/>
    <x v="13"/>
    <x v="2"/>
  </r>
  <r>
    <x v="457"/>
    <m/>
    <s v="Invoice"/>
    <n v="5103020114"/>
    <n v="6080520211"/>
    <s v="Sumsung - TV 43&quot; LED"/>
    <s v="PCS"/>
    <n v="315"/>
    <n v="80"/>
    <n v="420"/>
    <n v="33600"/>
    <n v="1008"/>
    <n v="32592"/>
    <n v="7392"/>
    <n v="4562.88"/>
    <x v="5"/>
    <x v="1"/>
    <x v="0"/>
    <x v="1"/>
    <x v="0"/>
    <x v="7"/>
    <x v="0"/>
  </r>
  <r>
    <x v="458"/>
    <n v="257"/>
    <s v="Invoice"/>
    <n v="5103020117"/>
    <n v="6080520213"/>
    <s v="Toshiba - TV 43&quot; LED"/>
    <s v="PCS"/>
    <n v="300"/>
    <n v="60"/>
    <n v="400"/>
    <n v="24000"/>
    <n v="1200"/>
    <n v="22800"/>
    <n v="4800"/>
    <n v="3192.0000000000005"/>
    <x v="5"/>
    <x v="1"/>
    <x v="0"/>
    <x v="0"/>
    <x v="0"/>
    <x v="0"/>
    <x v="0"/>
  </r>
  <r>
    <x v="459"/>
    <m/>
    <s v="Invoice"/>
    <n v="5103020117"/>
    <n v="6080550221"/>
    <s v="Beko - Gas Cooker - 5 Burners"/>
    <s v="PCS"/>
    <n v="352.5"/>
    <n v="60"/>
    <n v="450"/>
    <n v="27000"/>
    <n v="1350"/>
    <n v="25650"/>
    <n v="4500"/>
    <n v="3591.0000000000005"/>
    <x v="5"/>
    <x v="1"/>
    <x v="0"/>
    <x v="0"/>
    <x v="0"/>
    <x v="0"/>
    <x v="0"/>
  </r>
  <r>
    <x v="459"/>
    <m/>
    <s v="Invoice"/>
    <n v="5103020112"/>
    <n v="6080200115"/>
    <s v="Toshiba - 15.6&quot; Core i5"/>
    <s v="PCS"/>
    <n v="427.5"/>
    <n v="20"/>
    <n v="570"/>
    <n v="11400"/>
    <n v="570"/>
    <n v="10830"/>
    <n v="2280"/>
    <n v="1516.2"/>
    <x v="5"/>
    <x v="1"/>
    <x v="0"/>
    <x v="0"/>
    <x v="0"/>
    <x v="0"/>
    <x v="3"/>
  </r>
  <r>
    <x v="459"/>
    <m/>
    <s v="Invoice"/>
    <n v="5203020101"/>
    <n v="6080100102"/>
    <s v="Huawei Nova 7"/>
    <s v="PCS"/>
    <n v="203"/>
    <n v="30"/>
    <n v="290"/>
    <n v="8700"/>
    <n v="435"/>
    <n v="8265"/>
    <n v="2175"/>
    <n v="0"/>
    <x v="5"/>
    <x v="1"/>
    <x v="8"/>
    <x v="0"/>
    <x v="1"/>
    <x v="15"/>
    <x v="1"/>
  </r>
  <r>
    <x v="459"/>
    <m/>
    <s v="Invoice"/>
    <n v="5103020103"/>
    <n v="6080510205"/>
    <s v="Bosch - Refrigerator 347 Ltr"/>
    <s v="PCS"/>
    <n v="680"/>
    <n v="60"/>
    <n v="850"/>
    <n v="51000"/>
    <n v="1530"/>
    <n v="49470"/>
    <n v="8670"/>
    <n v="6925.8000000000011"/>
    <x v="5"/>
    <x v="1"/>
    <x v="0"/>
    <x v="1"/>
    <x v="0"/>
    <x v="8"/>
    <x v="0"/>
  </r>
  <r>
    <x v="460"/>
    <m/>
    <s v="Invoice"/>
    <n v="5203020110"/>
    <n v="6080510202"/>
    <s v="Samsung - Refrigerator 335 Ltr"/>
    <s v="PCS"/>
    <n v="560"/>
    <n v="100"/>
    <n v="700"/>
    <n v="70000"/>
    <n v="3500"/>
    <n v="66500"/>
    <n v="10500"/>
    <n v="0"/>
    <x v="5"/>
    <x v="1"/>
    <x v="9"/>
    <x v="0"/>
    <x v="1"/>
    <x v="13"/>
    <x v="0"/>
  </r>
  <r>
    <x v="461"/>
    <m/>
    <s v="Invoice"/>
    <n v="5103020118"/>
    <n v="6080300128"/>
    <s v="Sharp - Air Conditioner - Normal"/>
    <s v="PCS"/>
    <n v="480"/>
    <n v="10"/>
    <n v="600"/>
    <n v="6000"/>
    <n v="180"/>
    <n v="5820"/>
    <n v="1020"/>
    <n v="814.80000000000007"/>
    <x v="5"/>
    <x v="1"/>
    <x v="0"/>
    <x v="1"/>
    <x v="0"/>
    <x v="1"/>
    <x v="2"/>
  </r>
  <r>
    <x v="461"/>
    <m/>
    <s v="Invoice"/>
    <n v="5203020101"/>
    <n v="6080300127"/>
    <s v="Sharp - Air Conditioner - Inverter"/>
    <s v="PCS"/>
    <n v="720"/>
    <n v="90"/>
    <n v="900"/>
    <n v="81000"/>
    <n v="4050"/>
    <n v="76950"/>
    <n v="12150"/>
    <n v="0"/>
    <x v="5"/>
    <x v="1"/>
    <x v="8"/>
    <x v="0"/>
    <x v="1"/>
    <x v="15"/>
    <x v="2"/>
  </r>
  <r>
    <x v="461"/>
    <m/>
    <s v="Invoice"/>
    <n v="5103020113"/>
    <n v="6080300124"/>
    <s v="Toshiba - Air Conditioner - Normal"/>
    <s v="PCS"/>
    <n v="337.5"/>
    <n v="60"/>
    <n v="450"/>
    <n v="27000"/>
    <n v="1350"/>
    <n v="25650"/>
    <n v="5400"/>
    <n v="3591.0000000000005"/>
    <x v="5"/>
    <x v="1"/>
    <x v="0"/>
    <x v="0"/>
    <x v="0"/>
    <x v="1"/>
    <x v="2"/>
  </r>
  <r>
    <x v="461"/>
    <m/>
    <s v="Invoice"/>
    <n v="5203020110"/>
    <n v="6080540217"/>
    <s v="Samsung - Microwave 28 Ltr"/>
    <s v="PCS"/>
    <n v="147"/>
    <n v="60"/>
    <n v="210"/>
    <n v="12600"/>
    <n v="630"/>
    <n v="11970"/>
    <n v="3150"/>
    <n v="0"/>
    <x v="5"/>
    <x v="1"/>
    <x v="9"/>
    <x v="0"/>
    <x v="1"/>
    <x v="13"/>
    <x v="0"/>
  </r>
  <r>
    <x v="461"/>
    <m/>
    <s v="Invoice"/>
    <n v="5203020102"/>
    <n v="6080540218"/>
    <s v="LG - Microwave 23 Ltr"/>
    <s v="PCS"/>
    <n v="125.99999999999999"/>
    <n v="90"/>
    <n v="180"/>
    <n v="16200"/>
    <n v="486"/>
    <n v="15714"/>
    <n v="4374.0000000000018"/>
    <n v="0"/>
    <x v="5"/>
    <x v="1"/>
    <x v="8"/>
    <x v="1"/>
    <x v="1"/>
    <x v="12"/>
    <x v="0"/>
  </r>
  <r>
    <x v="461"/>
    <m/>
    <s v="Invoice"/>
    <n v="5203020110"/>
    <n v="6080200114"/>
    <s v="HP - 14&quot; Core i7"/>
    <s v="PCS"/>
    <n v="720"/>
    <n v="10"/>
    <n v="900"/>
    <n v="9000"/>
    <n v="450"/>
    <n v="8550"/>
    <n v="1350"/>
    <n v="0"/>
    <x v="5"/>
    <x v="1"/>
    <x v="9"/>
    <x v="0"/>
    <x v="1"/>
    <x v="13"/>
    <x v="3"/>
  </r>
  <r>
    <x v="461"/>
    <m/>
    <s v="Invoice"/>
    <n v="5103020112"/>
    <n v="6080300123"/>
    <s v="Toshiba - Air Conditioner - Inverter"/>
    <s v="PCS"/>
    <n v="560"/>
    <n v="60"/>
    <n v="700"/>
    <n v="42000"/>
    <n v="2100"/>
    <n v="39900"/>
    <n v="6300"/>
    <n v="5586.0000000000009"/>
    <x v="5"/>
    <x v="1"/>
    <x v="0"/>
    <x v="0"/>
    <x v="0"/>
    <x v="0"/>
    <x v="2"/>
  </r>
  <r>
    <x v="462"/>
    <m/>
    <s v="Invoice"/>
    <n v="5203020109"/>
    <n v="6080300125"/>
    <s v="LG - Air Conditioner - inverter"/>
    <s v="PCS"/>
    <n v="640"/>
    <n v="10"/>
    <n v="800"/>
    <n v="8000"/>
    <n v="400"/>
    <n v="7600"/>
    <n v="1200"/>
    <n v="0"/>
    <x v="5"/>
    <x v="1"/>
    <x v="10"/>
    <x v="0"/>
    <x v="1"/>
    <x v="14"/>
    <x v="2"/>
  </r>
  <r>
    <x v="463"/>
    <m/>
    <s v="Invoice"/>
    <n v="5103020119"/>
    <n v="6080300128"/>
    <s v="Sharp - Air Conditioner - Normal"/>
    <s v="PCS"/>
    <n v="480"/>
    <n v="30"/>
    <n v="600"/>
    <n v="18000"/>
    <n v="900"/>
    <n v="17100"/>
    <n v="2700"/>
    <n v="2394.0000000000005"/>
    <x v="5"/>
    <x v="1"/>
    <x v="0"/>
    <x v="0"/>
    <x v="0"/>
    <x v="7"/>
    <x v="2"/>
  </r>
  <r>
    <x v="463"/>
    <m/>
    <s v="Invoice"/>
    <n v="5103020120"/>
    <n v="6080530214"/>
    <s v="Philips - Espresso Maker"/>
    <s v="PCS"/>
    <n v="292.5"/>
    <n v="10"/>
    <n v="390"/>
    <n v="3900"/>
    <n v="117"/>
    <n v="3783"/>
    <n v="858"/>
    <n v="529.62"/>
    <x v="5"/>
    <x v="1"/>
    <x v="0"/>
    <x v="1"/>
    <x v="0"/>
    <x v="11"/>
    <x v="0"/>
  </r>
  <r>
    <x v="464"/>
    <n v="821"/>
    <s v="Invoice"/>
    <n v="5103020113"/>
    <n v="6080510204"/>
    <s v="Samsung - Refrigerator 473 Ltr"/>
    <s v="PCS"/>
    <n v="760"/>
    <n v="30"/>
    <n v="950"/>
    <n v="28500"/>
    <n v="1425"/>
    <n v="27075"/>
    <n v="4275"/>
    <n v="3790.5000000000005"/>
    <x v="5"/>
    <x v="1"/>
    <x v="0"/>
    <x v="0"/>
    <x v="0"/>
    <x v="1"/>
    <x v="0"/>
  </r>
  <r>
    <x v="464"/>
    <n v="820"/>
    <s v="Invoice"/>
    <n v="5103020113"/>
    <n v="6080520208"/>
    <s v="Sumsung - TV 32&quot; LED"/>
    <s v="PCS"/>
    <n v="189"/>
    <n v="20"/>
    <n v="270"/>
    <n v="5400"/>
    <n v="270"/>
    <n v="5130"/>
    <n v="1350"/>
    <n v="718.2"/>
    <x v="5"/>
    <x v="1"/>
    <x v="0"/>
    <x v="0"/>
    <x v="0"/>
    <x v="1"/>
    <x v="0"/>
  </r>
  <r>
    <x v="464"/>
    <m/>
    <s v="Invoice"/>
    <n v="5103020115"/>
    <n v="6080550222"/>
    <s v="Universal - Gas Cooker - 5 Burners"/>
    <s v="PCS"/>
    <n v="372.5"/>
    <n v="20"/>
    <n v="490"/>
    <n v="9800"/>
    <n v="490"/>
    <n v="9310"/>
    <n v="1860"/>
    <n v="1303.4000000000001"/>
    <x v="5"/>
    <x v="1"/>
    <x v="0"/>
    <x v="0"/>
    <x v="0"/>
    <x v="11"/>
    <x v="0"/>
  </r>
  <r>
    <x v="464"/>
    <m/>
    <s v="Invoice"/>
    <n v="5103020115"/>
    <n v="6080510203"/>
    <s v="LG - Refrigerator 420 Ltr"/>
    <s v="PCS"/>
    <n v="720"/>
    <n v="10"/>
    <n v="900"/>
    <n v="9000"/>
    <n v="450"/>
    <n v="8550"/>
    <n v="1350"/>
    <n v="1197.0000000000002"/>
    <x v="5"/>
    <x v="1"/>
    <x v="0"/>
    <x v="0"/>
    <x v="0"/>
    <x v="11"/>
    <x v="0"/>
  </r>
  <r>
    <x v="465"/>
    <n v="259"/>
    <s v="Invoice"/>
    <n v="5103020119"/>
    <n v="6080520208"/>
    <s v="Sumsung - TV 32&quot; LED"/>
    <s v="PCS"/>
    <n v="189"/>
    <n v="50"/>
    <n v="270"/>
    <n v="13500"/>
    <n v="675"/>
    <n v="12825"/>
    <n v="3375"/>
    <n v="1795.5000000000002"/>
    <x v="5"/>
    <x v="1"/>
    <x v="0"/>
    <x v="0"/>
    <x v="0"/>
    <x v="7"/>
    <x v="0"/>
  </r>
  <r>
    <x v="465"/>
    <m/>
    <s v="Invoice"/>
    <n v="5203020109"/>
    <n v="6080200117"/>
    <s v="Dell - Inspiron 14&quot; Core i3"/>
    <s v="PCS"/>
    <n v="640"/>
    <n v="20"/>
    <n v="800"/>
    <n v="16000"/>
    <n v="800"/>
    <n v="15200"/>
    <n v="2400"/>
    <n v="0"/>
    <x v="5"/>
    <x v="1"/>
    <x v="10"/>
    <x v="0"/>
    <x v="1"/>
    <x v="14"/>
    <x v="3"/>
  </r>
  <r>
    <x v="465"/>
    <m/>
    <s v="Invoice"/>
    <n v="5203020109"/>
    <n v="6080300126"/>
    <s v="LG - Air Conditioner - Normal"/>
    <s v="PCS"/>
    <n v="375"/>
    <n v="80"/>
    <n v="500"/>
    <n v="40000"/>
    <n v="2000"/>
    <n v="38000"/>
    <n v="8000"/>
    <n v="0"/>
    <x v="5"/>
    <x v="1"/>
    <x v="10"/>
    <x v="0"/>
    <x v="1"/>
    <x v="14"/>
    <x v="2"/>
  </r>
  <r>
    <x v="465"/>
    <m/>
    <s v="Invoice"/>
    <n v="5103020115"/>
    <n v="6080520208"/>
    <s v="Sumsung - TV 32&quot; LED"/>
    <s v="PCS"/>
    <n v="189"/>
    <n v="60"/>
    <n v="270"/>
    <n v="16200"/>
    <n v="810"/>
    <n v="15390"/>
    <n v="4050"/>
    <n v="2154.6000000000004"/>
    <x v="5"/>
    <x v="1"/>
    <x v="0"/>
    <x v="0"/>
    <x v="0"/>
    <x v="11"/>
    <x v="0"/>
  </r>
  <r>
    <x v="465"/>
    <m/>
    <s v="Invoice"/>
    <n v="5103020117"/>
    <n v="6080200115"/>
    <s v="Toshiba - 15.6&quot; Core i5"/>
    <s v="PCS"/>
    <n v="427.5"/>
    <n v="60"/>
    <n v="570"/>
    <n v="34200"/>
    <n v="1710"/>
    <n v="32490"/>
    <n v="6840"/>
    <n v="4548.6000000000004"/>
    <x v="5"/>
    <x v="1"/>
    <x v="0"/>
    <x v="0"/>
    <x v="0"/>
    <x v="0"/>
    <x v="3"/>
  </r>
  <r>
    <x v="465"/>
    <m/>
    <s v="Invoice"/>
    <n v="5103020120"/>
    <n v="6080100107"/>
    <s v="Iphone 7 +"/>
    <s v="PCS"/>
    <n v="560"/>
    <n v="50"/>
    <n v="700"/>
    <n v="35000"/>
    <n v="1050"/>
    <n v="33950"/>
    <n v="5950"/>
    <n v="4753"/>
    <x v="5"/>
    <x v="1"/>
    <x v="0"/>
    <x v="1"/>
    <x v="0"/>
    <x v="11"/>
    <x v="1"/>
  </r>
  <r>
    <x v="465"/>
    <m/>
    <s v="Invoice"/>
    <n v="5203020102"/>
    <n v="6080520213"/>
    <s v="Toshiba - TV 43&quot; LED"/>
    <s v="PCS"/>
    <n v="300"/>
    <n v="50"/>
    <n v="400"/>
    <n v="20000"/>
    <n v="600"/>
    <n v="19400"/>
    <n v="4400"/>
    <n v="0"/>
    <x v="5"/>
    <x v="1"/>
    <x v="8"/>
    <x v="1"/>
    <x v="1"/>
    <x v="12"/>
    <x v="0"/>
  </r>
  <r>
    <x v="465"/>
    <m/>
    <s v="Invoice"/>
    <n v="5103020103"/>
    <n v="6080540218"/>
    <s v="LG - Microwave 23 Ltr"/>
    <s v="PCS"/>
    <n v="125.99999999999999"/>
    <n v="150"/>
    <n v="180"/>
    <n v="27000"/>
    <n v="810"/>
    <n v="26190"/>
    <n v="7290.0000000000036"/>
    <n v="3666.6000000000004"/>
    <x v="5"/>
    <x v="1"/>
    <x v="0"/>
    <x v="1"/>
    <x v="0"/>
    <x v="8"/>
    <x v="0"/>
  </r>
  <r>
    <x v="466"/>
    <n v="260"/>
    <s v="Invoice"/>
    <n v="5103020115"/>
    <n v="6080100109"/>
    <s v="samsung J5"/>
    <s v="PCS"/>
    <n v="140"/>
    <n v="30"/>
    <n v="200"/>
    <n v="6000"/>
    <n v="300"/>
    <n v="5700"/>
    <n v="1500"/>
    <n v="798.00000000000011"/>
    <x v="5"/>
    <x v="1"/>
    <x v="0"/>
    <x v="0"/>
    <x v="0"/>
    <x v="11"/>
    <x v="1"/>
  </r>
  <r>
    <x v="466"/>
    <m/>
    <s v="Invoice"/>
    <n v="5103020117"/>
    <n v="6080530214"/>
    <s v="Philips - Espresso Maker"/>
    <s v="PCS"/>
    <n v="292.5"/>
    <n v="60"/>
    <n v="390"/>
    <n v="23400"/>
    <n v="1170"/>
    <n v="22230"/>
    <n v="4680"/>
    <n v="3112.2000000000003"/>
    <x v="5"/>
    <x v="1"/>
    <x v="0"/>
    <x v="0"/>
    <x v="0"/>
    <x v="0"/>
    <x v="0"/>
  </r>
  <r>
    <x v="466"/>
    <m/>
    <s v="Invoice"/>
    <n v="5103020120"/>
    <n v="6080550222"/>
    <s v="Universal - Gas Cooker - 5 Burners"/>
    <s v="PCS"/>
    <n v="372.5"/>
    <n v="40"/>
    <n v="490"/>
    <n v="19600"/>
    <n v="588"/>
    <n v="19012"/>
    <n v="4112"/>
    <n v="2661.6800000000003"/>
    <x v="5"/>
    <x v="1"/>
    <x v="0"/>
    <x v="1"/>
    <x v="0"/>
    <x v="11"/>
    <x v="0"/>
  </r>
  <r>
    <x v="466"/>
    <m/>
    <s v="Invoice"/>
    <n v="5203020102"/>
    <n v="6080520212"/>
    <s v="Toshiba - TV 32&quot; LED"/>
    <s v="PCS"/>
    <n v="182"/>
    <n v="30"/>
    <n v="260"/>
    <n v="7800"/>
    <n v="234"/>
    <n v="7566"/>
    <n v="2106"/>
    <n v="0"/>
    <x v="5"/>
    <x v="1"/>
    <x v="8"/>
    <x v="1"/>
    <x v="1"/>
    <x v="12"/>
    <x v="0"/>
  </r>
  <r>
    <x v="466"/>
    <m/>
    <s v="Invoice"/>
    <n v="5103020116"/>
    <n v="6080100111"/>
    <s v="samsung s7"/>
    <s v="PCS"/>
    <n v="175"/>
    <n v="50"/>
    <n v="250"/>
    <n v="12500"/>
    <n v="375"/>
    <n v="12125"/>
    <n v="3375"/>
    <n v="1697.5000000000002"/>
    <x v="5"/>
    <x v="1"/>
    <x v="0"/>
    <x v="1"/>
    <x v="0"/>
    <x v="8"/>
    <x v="1"/>
  </r>
  <r>
    <x v="466"/>
    <m/>
    <s v="Invoice"/>
    <n v="5103020120"/>
    <n v="6080520211"/>
    <s v="Sumsung - TV 43&quot; LED"/>
    <s v="PCS"/>
    <n v="315"/>
    <n v="10"/>
    <n v="420"/>
    <n v="4200"/>
    <n v="126"/>
    <n v="4074"/>
    <n v="924"/>
    <n v="570.36"/>
    <x v="5"/>
    <x v="1"/>
    <x v="0"/>
    <x v="1"/>
    <x v="0"/>
    <x v="11"/>
    <x v="0"/>
  </r>
  <r>
    <x v="467"/>
    <n v="3004089"/>
    <s v="Invoice"/>
    <n v="5203020110"/>
    <n v="6080200113"/>
    <s v="HP - 15.6&quot; Core i3"/>
    <s v="PCS"/>
    <n v="285"/>
    <n v="50"/>
    <n v="380"/>
    <n v="19000"/>
    <n v="950"/>
    <n v="18050"/>
    <n v="3800"/>
    <n v="0"/>
    <x v="5"/>
    <x v="1"/>
    <x v="9"/>
    <x v="0"/>
    <x v="1"/>
    <x v="13"/>
    <x v="3"/>
  </r>
  <r>
    <x v="467"/>
    <n v="3004093"/>
    <s v="Invoice"/>
    <n v="5103020116"/>
    <n v="6080540217"/>
    <s v="Samsung - Microwave 28 Ltr"/>
    <s v="PCS"/>
    <n v="147"/>
    <n v="120"/>
    <n v="210"/>
    <n v="25200"/>
    <n v="756"/>
    <n v="24444"/>
    <n v="6804"/>
    <n v="3422.1600000000003"/>
    <x v="5"/>
    <x v="1"/>
    <x v="0"/>
    <x v="1"/>
    <x v="0"/>
    <x v="8"/>
    <x v="0"/>
  </r>
  <r>
    <x v="467"/>
    <m/>
    <s v="Invoice"/>
    <n v="5203020101"/>
    <n v="6080100105"/>
    <s v="Iphone 6s +"/>
    <s v="PCS"/>
    <n v="412.5"/>
    <n v="10"/>
    <n v="550"/>
    <n v="5500"/>
    <n v="275"/>
    <n v="5225"/>
    <n v="1100"/>
    <n v="0"/>
    <x v="5"/>
    <x v="1"/>
    <x v="8"/>
    <x v="0"/>
    <x v="1"/>
    <x v="15"/>
    <x v="1"/>
  </r>
  <r>
    <x v="467"/>
    <m/>
    <s v="Invoice"/>
    <n v="5103020119"/>
    <n v="6080300125"/>
    <s v="LG - Air Conditioner - inverter"/>
    <s v="PCS"/>
    <n v="640"/>
    <n v="10"/>
    <n v="800"/>
    <n v="8000"/>
    <n v="400"/>
    <n v="7600"/>
    <n v="1200"/>
    <n v="1064"/>
    <x v="5"/>
    <x v="1"/>
    <x v="0"/>
    <x v="0"/>
    <x v="0"/>
    <x v="7"/>
    <x v="2"/>
  </r>
  <r>
    <x v="467"/>
    <m/>
    <s v="Invoice"/>
    <n v="5103020119"/>
    <n v="6080510202"/>
    <s v="Samsung - Refrigerator 335 Ltr"/>
    <s v="PCS"/>
    <n v="560"/>
    <n v="160"/>
    <n v="700"/>
    <n v="112000"/>
    <n v="5600"/>
    <n v="106400"/>
    <n v="16800"/>
    <n v="14896.000000000002"/>
    <x v="5"/>
    <x v="1"/>
    <x v="0"/>
    <x v="0"/>
    <x v="0"/>
    <x v="7"/>
    <x v="0"/>
  </r>
  <r>
    <x v="467"/>
    <m/>
    <s v="Invoice"/>
    <n v="5103020119"/>
    <n v="6080540218"/>
    <s v="LG - Microwave 23 Ltr"/>
    <s v="PCS"/>
    <n v="125.99999999999999"/>
    <n v="60"/>
    <n v="180"/>
    <n v="10800"/>
    <n v="540"/>
    <n v="10260"/>
    <n v="2700.0000000000009"/>
    <n v="1436.4"/>
    <x v="5"/>
    <x v="1"/>
    <x v="0"/>
    <x v="0"/>
    <x v="0"/>
    <x v="7"/>
    <x v="0"/>
  </r>
  <r>
    <x v="467"/>
    <m/>
    <s v="Invoice"/>
    <n v="5103020103"/>
    <n v="6080100110"/>
    <s v="samsung J7"/>
    <s v="PCS"/>
    <n v="175"/>
    <n v="120"/>
    <n v="250"/>
    <n v="30000"/>
    <n v="900"/>
    <n v="29100"/>
    <n v="8100"/>
    <n v="4074.0000000000005"/>
    <x v="5"/>
    <x v="1"/>
    <x v="0"/>
    <x v="1"/>
    <x v="0"/>
    <x v="8"/>
    <x v="1"/>
  </r>
  <r>
    <x v="467"/>
    <m/>
    <s v="Invoice"/>
    <n v="5203020111"/>
    <n v="6080100111"/>
    <s v="samsung s7"/>
    <s v="PCS"/>
    <n v="175"/>
    <n v="60"/>
    <n v="250"/>
    <n v="15000"/>
    <n v="750"/>
    <n v="14250"/>
    <n v="3750"/>
    <n v="0"/>
    <x v="5"/>
    <x v="1"/>
    <x v="11"/>
    <x v="0"/>
    <x v="1"/>
    <x v="16"/>
    <x v="1"/>
  </r>
  <r>
    <x v="467"/>
    <m/>
    <s v="Invoice"/>
    <n v="5103020103"/>
    <n v="6080200115"/>
    <s v="Toshiba - 15.6&quot; Core i5"/>
    <s v="PCS"/>
    <n v="427.5"/>
    <n v="120"/>
    <n v="570"/>
    <n v="68400"/>
    <n v="2052"/>
    <n v="66348"/>
    <n v="15048"/>
    <n v="9288.7200000000012"/>
    <x v="5"/>
    <x v="1"/>
    <x v="0"/>
    <x v="1"/>
    <x v="0"/>
    <x v="8"/>
    <x v="3"/>
  </r>
  <r>
    <x v="467"/>
    <m/>
    <s v="Return"/>
    <n v="5103020113"/>
    <n v="6080300128"/>
    <s v="Sharp - Air Conditioner - Normal"/>
    <s v="PCS"/>
    <n v="480"/>
    <n v="-40"/>
    <n v="600"/>
    <n v="-24000"/>
    <n v="-1200"/>
    <n v="-22800"/>
    <n v="-3600"/>
    <n v="-3192.0000000000005"/>
    <x v="5"/>
    <x v="1"/>
    <x v="0"/>
    <x v="0"/>
    <x v="0"/>
    <x v="1"/>
    <x v="2"/>
  </r>
  <r>
    <x v="468"/>
    <n v="1001862"/>
    <s v="Invoice"/>
    <n v="5103020113"/>
    <n v="6080520209"/>
    <s v="Sony - TV 43&quot; LED"/>
    <s v="PCS"/>
    <n v="337.5"/>
    <n v="60"/>
    <n v="450"/>
    <n v="27000"/>
    <n v="1350"/>
    <n v="25650"/>
    <n v="5400"/>
    <n v="3591.0000000000005"/>
    <x v="5"/>
    <x v="1"/>
    <x v="0"/>
    <x v="0"/>
    <x v="0"/>
    <x v="1"/>
    <x v="0"/>
  </r>
  <r>
    <x v="468"/>
    <n v="1001862"/>
    <s v="Invoice"/>
    <n v="5103020113"/>
    <n v="6080200120"/>
    <s v="Lenovo - Ideapad 14&quot; Core i5"/>
    <s v="PCS"/>
    <n v="600"/>
    <n v="60"/>
    <n v="750"/>
    <n v="45000"/>
    <n v="2250"/>
    <n v="42750"/>
    <n v="6750"/>
    <n v="5985.0000000000009"/>
    <x v="5"/>
    <x v="1"/>
    <x v="0"/>
    <x v="0"/>
    <x v="0"/>
    <x v="1"/>
    <x v="3"/>
  </r>
  <r>
    <x v="468"/>
    <n v="2004499"/>
    <s v="Invoice"/>
    <n v="5203020102"/>
    <n v="6080300124"/>
    <s v="Toshiba - Air Conditioner - Normal"/>
    <s v="PCS"/>
    <n v="337.5"/>
    <n v="60"/>
    <n v="450"/>
    <n v="27000"/>
    <n v="810"/>
    <n v="26190"/>
    <n v="5940"/>
    <n v="0"/>
    <x v="5"/>
    <x v="1"/>
    <x v="8"/>
    <x v="1"/>
    <x v="1"/>
    <x v="12"/>
    <x v="2"/>
  </r>
  <r>
    <x v="468"/>
    <n v="1001862"/>
    <s v="Invoice"/>
    <n v="5103020113"/>
    <n v="6080200119"/>
    <s v="Lenovo - Ideapad 15.6&quot; core i7"/>
    <s v="PCS"/>
    <n v="680"/>
    <n v="60"/>
    <n v="850"/>
    <n v="51000"/>
    <n v="2550"/>
    <n v="48450"/>
    <n v="7650"/>
    <n v="6783.0000000000009"/>
    <x v="5"/>
    <x v="1"/>
    <x v="0"/>
    <x v="0"/>
    <x v="0"/>
    <x v="1"/>
    <x v="3"/>
  </r>
  <r>
    <x v="468"/>
    <n v="1001862"/>
    <s v="Invoice"/>
    <n v="5103020113"/>
    <n v="6080510201"/>
    <s v="LG - Refrigerator 360 Ltr"/>
    <s v="PCS"/>
    <n v="600"/>
    <n v="60"/>
    <n v="750"/>
    <n v="45000"/>
    <n v="2250"/>
    <n v="42750"/>
    <n v="6750"/>
    <n v="5985.0000000000009"/>
    <x v="5"/>
    <x v="1"/>
    <x v="0"/>
    <x v="0"/>
    <x v="0"/>
    <x v="1"/>
    <x v="0"/>
  </r>
  <r>
    <x v="468"/>
    <n v="2004496"/>
    <s v="Invoice"/>
    <n v="5203020109"/>
    <n v="6080300128"/>
    <s v="Sharp - Air Conditioner - Normal"/>
    <s v="PCS"/>
    <n v="480"/>
    <n v="20"/>
    <n v="600"/>
    <n v="12000"/>
    <n v="600"/>
    <n v="11400"/>
    <n v="1800"/>
    <n v="0"/>
    <x v="5"/>
    <x v="1"/>
    <x v="10"/>
    <x v="0"/>
    <x v="1"/>
    <x v="14"/>
    <x v="2"/>
  </r>
  <r>
    <x v="468"/>
    <m/>
    <s v="Invoice"/>
    <n v="5203020110"/>
    <n v="6080300126"/>
    <s v="LG - Air Conditioner - Normal"/>
    <s v="PCS"/>
    <n v="375"/>
    <n v="70"/>
    <n v="500"/>
    <n v="35000"/>
    <n v="1750"/>
    <n v="33250"/>
    <n v="7000"/>
    <n v="0"/>
    <x v="5"/>
    <x v="1"/>
    <x v="9"/>
    <x v="0"/>
    <x v="1"/>
    <x v="13"/>
    <x v="2"/>
  </r>
  <r>
    <x v="468"/>
    <m/>
    <s v="Invoice"/>
    <n v="5103020103"/>
    <n v="6080200120"/>
    <s v="Lenovo - Ideapad 14&quot; Core i5"/>
    <s v="PCS"/>
    <n v="600"/>
    <n v="50"/>
    <n v="750"/>
    <n v="37500"/>
    <n v="1125"/>
    <n v="36375"/>
    <n v="6375"/>
    <n v="5092.5000000000009"/>
    <x v="5"/>
    <x v="1"/>
    <x v="0"/>
    <x v="1"/>
    <x v="0"/>
    <x v="8"/>
    <x v="3"/>
  </r>
  <r>
    <x v="468"/>
    <m/>
    <s v="Invoice"/>
    <n v="5203020110"/>
    <n v="6080540218"/>
    <s v="LG - Microwave 23 Ltr"/>
    <s v="PCS"/>
    <n v="125.99999999999999"/>
    <n v="70"/>
    <n v="180"/>
    <n v="12600"/>
    <n v="630"/>
    <n v="11970"/>
    <n v="3150.0000000000018"/>
    <n v="0"/>
    <x v="5"/>
    <x v="1"/>
    <x v="9"/>
    <x v="0"/>
    <x v="1"/>
    <x v="13"/>
    <x v="0"/>
  </r>
  <r>
    <x v="468"/>
    <m/>
    <s v="Invoice"/>
    <n v="5103020103"/>
    <n v="6080510202"/>
    <s v="Samsung - Refrigerator 335 Ltr"/>
    <s v="PCS"/>
    <n v="560"/>
    <n v="10"/>
    <n v="700"/>
    <n v="7000"/>
    <n v="210"/>
    <n v="6790"/>
    <n v="1190"/>
    <n v="950.60000000000014"/>
    <x v="5"/>
    <x v="1"/>
    <x v="0"/>
    <x v="1"/>
    <x v="0"/>
    <x v="8"/>
    <x v="0"/>
  </r>
  <r>
    <x v="468"/>
    <m/>
    <s v="Invoice"/>
    <n v="5203020109"/>
    <n v="6080100111"/>
    <s v="samsung s7"/>
    <s v="PCS"/>
    <n v="175"/>
    <n v="70"/>
    <n v="250"/>
    <n v="17500"/>
    <n v="875"/>
    <n v="16625"/>
    <n v="4375"/>
    <n v="0"/>
    <x v="5"/>
    <x v="1"/>
    <x v="10"/>
    <x v="0"/>
    <x v="1"/>
    <x v="14"/>
    <x v="1"/>
  </r>
  <r>
    <x v="468"/>
    <m/>
    <s v="Invoice"/>
    <n v="5203020109"/>
    <n v="6080100103"/>
    <s v="Huawei Y9"/>
    <s v="PCS"/>
    <n v="175"/>
    <n v="140"/>
    <n v="250"/>
    <n v="35000"/>
    <n v="1750"/>
    <n v="33250"/>
    <n v="8750"/>
    <n v="0"/>
    <x v="5"/>
    <x v="1"/>
    <x v="10"/>
    <x v="0"/>
    <x v="1"/>
    <x v="14"/>
    <x v="1"/>
  </r>
  <r>
    <x v="468"/>
    <m/>
    <s v="Return"/>
    <n v="5203020110"/>
    <n v="6080520209"/>
    <s v="Sony - TV 43&quot; LED"/>
    <s v="PCS"/>
    <n v="337.5"/>
    <n v="-20"/>
    <n v="450"/>
    <n v="-9000"/>
    <n v="-450"/>
    <n v="-8550"/>
    <n v="-1800"/>
    <n v="0"/>
    <x v="5"/>
    <x v="1"/>
    <x v="9"/>
    <x v="0"/>
    <x v="1"/>
    <x v="13"/>
    <x v="0"/>
  </r>
  <r>
    <x v="468"/>
    <m/>
    <s v="Return"/>
    <n v="5203020110"/>
    <n v="6080510205"/>
    <s v="Bosch - Refrigerator 347 Ltr"/>
    <s v="PCS"/>
    <n v="680"/>
    <n v="-10"/>
    <n v="850"/>
    <n v="-8500"/>
    <n v="-425"/>
    <n v="-8075"/>
    <n v="-1275"/>
    <n v="0"/>
    <x v="5"/>
    <x v="1"/>
    <x v="9"/>
    <x v="0"/>
    <x v="1"/>
    <x v="13"/>
    <x v="0"/>
  </r>
  <r>
    <x v="469"/>
    <n v="3004022"/>
    <s v="Invoice"/>
    <n v="5103020116"/>
    <n v="6080510205"/>
    <s v="Bosch - Refrigerator 347 Ltr"/>
    <s v="PCS"/>
    <n v="680"/>
    <n v="60"/>
    <n v="850"/>
    <n v="51000"/>
    <n v="1530"/>
    <n v="49470"/>
    <n v="8670"/>
    <n v="6925.8000000000011"/>
    <x v="5"/>
    <x v="1"/>
    <x v="0"/>
    <x v="1"/>
    <x v="0"/>
    <x v="8"/>
    <x v="0"/>
  </r>
  <r>
    <x v="469"/>
    <n v="3004022"/>
    <s v="Invoice"/>
    <n v="5103020116"/>
    <n v="6080540219"/>
    <s v="LG - Microwave 28 Ltr"/>
    <s v="PCS"/>
    <n v="175"/>
    <n v="60"/>
    <n v="250"/>
    <n v="15000"/>
    <n v="450"/>
    <n v="14550"/>
    <n v="4050"/>
    <n v="2037.0000000000002"/>
    <x v="5"/>
    <x v="1"/>
    <x v="0"/>
    <x v="1"/>
    <x v="0"/>
    <x v="8"/>
    <x v="0"/>
  </r>
  <r>
    <x v="469"/>
    <n v="3004022"/>
    <s v="Invoice"/>
    <n v="5103020116"/>
    <n v="6080100112"/>
    <s v="samsung s8"/>
    <s v="PCS"/>
    <n v="225"/>
    <n v="60"/>
    <n v="300"/>
    <n v="18000"/>
    <n v="540"/>
    <n v="17460"/>
    <n v="3960"/>
    <n v="2444.4"/>
    <x v="5"/>
    <x v="1"/>
    <x v="0"/>
    <x v="1"/>
    <x v="0"/>
    <x v="8"/>
    <x v="1"/>
  </r>
  <r>
    <x v="469"/>
    <n v="3004024"/>
    <s v="Invoice"/>
    <n v="5103020118"/>
    <n v="6080550221"/>
    <s v="Beko - Gas Cooker - 5 Burners"/>
    <s v="PCS"/>
    <n v="352.5"/>
    <n v="60"/>
    <n v="450"/>
    <n v="27000"/>
    <n v="810"/>
    <n v="26190"/>
    <n v="5040"/>
    <n v="3666.6000000000004"/>
    <x v="5"/>
    <x v="1"/>
    <x v="0"/>
    <x v="1"/>
    <x v="0"/>
    <x v="1"/>
    <x v="0"/>
  </r>
  <r>
    <x v="469"/>
    <n v="3004024"/>
    <s v="Invoice"/>
    <n v="5103020118"/>
    <n v="6080200115"/>
    <s v="Toshiba - 15.6&quot; Core i5"/>
    <s v="PCS"/>
    <n v="427.5"/>
    <n v="60"/>
    <n v="570"/>
    <n v="34200"/>
    <n v="1026"/>
    <n v="33174"/>
    <n v="7524"/>
    <n v="4644.3600000000006"/>
    <x v="5"/>
    <x v="1"/>
    <x v="0"/>
    <x v="1"/>
    <x v="0"/>
    <x v="1"/>
    <x v="3"/>
  </r>
  <r>
    <x v="469"/>
    <n v="3004022"/>
    <s v="Invoice"/>
    <n v="5103020116"/>
    <n v="6080540219"/>
    <s v="LG - Microwave 28 Ltr"/>
    <s v="PCS"/>
    <n v="175"/>
    <n v="10"/>
    <n v="250"/>
    <n v="2500"/>
    <n v="75"/>
    <n v="2425"/>
    <n v="675"/>
    <n v="339.50000000000006"/>
    <x v="5"/>
    <x v="1"/>
    <x v="0"/>
    <x v="1"/>
    <x v="0"/>
    <x v="8"/>
    <x v="0"/>
  </r>
  <r>
    <x v="469"/>
    <n v="3004022"/>
    <s v="Invoice"/>
    <n v="5103020116"/>
    <n v="6080510202"/>
    <s v="Samsung - Refrigerator 335 Ltr"/>
    <s v="PCS"/>
    <n v="560"/>
    <n v="60"/>
    <n v="700"/>
    <n v="42000"/>
    <n v="1260"/>
    <n v="40740"/>
    <n v="7140"/>
    <n v="5703.6"/>
    <x v="5"/>
    <x v="1"/>
    <x v="0"/>
    <x v="1"/>
    <x v="0"/>
    <x v="8"/>
    <x v="0"/>
  </r>
  <r>
    <x v="469"/>
    <m/>
    <s v="Return"/>
    <n v="5103020117"/>
    <n v="6080550222"/>
    <s v="Universal - Gas Cooker - 5 Burners"/>
    <s v="PCS"/>
    <n v="372.5"/>
    <n v="-10"/>
    <n v="490"/>
    <n v="-4900"/>
    <n v="-245"/>
    <n v="-4655"/>
    <n v="-930"/>
    <n v="-651.70000000000005"/>
    <x v="5"/>
    <x v="1"/>
    <x v="0"/>
    <x v="0"/>
    <x v="0"/>
    <x v="0"/>
    <x v="0"/>
  </r>
  <r>
    <x v="469"/>
    <m/>
    <s v="Return"/>
    <n v="5103020117"/>
    <n v="6080510203"/>
    <s v="LG - Refrigerator 420 Ltr"/>
    <s v="PCS"/>
    <n v="720"/>
    <n v="-10"/>
    <n v="900"/>
    <n v="-9000"/>
    <n v="-450"/>
    <n v="-8550"/>
    <n v="-1350"/>
    <n v="-1197.0000000000002"/>
    <x v="5"/>
    <x v="1"/>
    <x v="0"/>
    <x v="0"/>
    <x v="0"/>
    <x v="0"/>
    <x v="0"/>
  </r>
  <r>
    <x v="470"/>
    <n v="3004029"/>
    <s v="Invoice"/>
    <n v="5203020110"/>
    <n v="6080520207"/>
    <s v="LG - TV 32&quot; LED"/>
    <s v="PCS"/>
    <n v="225"/>
    <n v="120"/>
    <n v="300"/>
    <n v="36000"/>
    <n v="1800"/>
    <n v="34200"/>
    <n v="7200"/>
    <n v="0"/>
    <x v="5"/>
    <x v="1"/>
    <x v="9"/>
    <x v="0"/>
    <x v="1"/>
    <x v="13"/>
    <x v="0"/>
  </r>
  <r>
    <x v="470"/>
    <n v="2004968"/>
    <s v="Invoice"/>
    <n v="5103020117"/>
    <n v="6080300124"/>
    <s v="Toshiba - Air Conditioner - Normal"/>
    <s v="PCS"/>
    <n v="337.5"/>
    <n v="20"/>
    <n v="450"/>
    <n v="9000"/>
    <n v="450"/>
    <n v="8550"/>
    <n v="1800"/>
    <n v="1197.0000000000002"/>
    <x v="5"/>
    <x v="1"/>
    <x v="0"/>
    <x v="0"/>
    <x v="0"/>
    <x v="0"/>
    <x v="2"/>
  </r>
  <r>
    <x v="470"/>
    <n v="3004034"/>
    <s v="Invoice"/>
    <n v="5103020103"/>
    <n v="6080300128"/>
    <s v="Sharp - Air Conditioner - Normal"/>
    <s v="PCS"/>
    <n v="480"/>
    <n v="20"/>
    <n v="600"/>
    <n v="12000"/>
    <n v="360"/>
    <n v="11640"/>
    <n v="2040"/>
    <n v="1629.6000000000001"/>
    <x v="5"/>
    <x v="1"/>
    <x v="0"/>
    <x v="1"/>
    <x v="0"/>
    <x v="8"/>
    <x v="2"/>
  </r>
  <r>
    <x v="470"/>
    <n v="3004034"/>
    <s v="Invoice"/>
    <n v="5103020103"/>
    <n v="6080300128"/>
    <s v="Sharp - Air Conditioner - Normal"/>
    <s v="PCS"/>
    <n v="480"/>
    <n v="40"/>
    <n v="600"/>
    <n v="24000"/>
    <n v="720"/>
    <n v="23280"/>
    <n v="4080"/>
    <n v="3259.2000000000003"/>
    <x v="5"/>
    <x v="1"/>
    <x v="0"/>
    <x v="1"/>
    <x v="0"/>
    <x v="8"/>
    <x v="2"/>
  </r>
  <r>
    <x v="470"/>
    <n v="3004034"/>
    <s v="Invoice"/>
    <n v="5103020103"/>
    <n v="6080100105"/>
    <s v="Iphone 6s +"/>
    <s v="PCS"/>
    <n v="412.5"/>
    <n v="70"/>
    <n v="550"/>
    <n v="38500"/>
    <n v="1155"/>
    <n v="37345"/>
    <n v="8470"/>
    <n v="5228.3"/>
    <x v="5"/>
    <x v="1"/>
    <x v="0"/>
    <x v="1"/>
    <x v="0"/>
    <x v="8"/>
    <x v="1"/>
  </r>
  <r>
    <x v="470"/>
    <n v="3004034"/>
    <s v="Invoice"/>
    <n v="5103020103"/>
    <n v="6080100103"/>
    <s v="Huawei Y9"/>
    <s v="PCS"/>
    <n v="175"/>
    <n v="20"/>
    <n v="250"/>
    <n v="5000"/>
    <n v="150"/>
    <n v="4850"/>
    <n v="1350"/>
    <n v="679.00000000000011"/>
    <x v="5"/>
    <x v="1"/>
    <x v="0"/>
    <x v="1"/>
    <x v="0"/>
    <x v="8"/>
    <x v="1"/>
  </r>
  <r>
    <x v="470"/>
    <n v="3004034"/>
    <s v="Invoice"/>
    <n v="5103020103"/>
    <n v="6080300126"/>
    <s v="LG - Air Conditioner - Normal"/>
    <s v="PCS"/>
    <n v="375"/>
    <n v="30"/>
    <n v="500"/>
    <n v="15000"/>
    <n v="450"/>
    <n v="14550"/>
    <n v="3300"/>
    <n v="2037.0000000000002"/>
    <x v="5"/>
    <x v="1"/>
    <x v="0"/>
    <x v="1"/>
    <x v="0"/>
    <x v="8"/>
    <x v="2"/>
  </r>
  <r>
    <x v="470"/>
    <n v="2004968"/>
    <s v="Invoice"/>
    <n v="5103020117"/>
    <n v="6080100107"/>
    <s v="Iphone 7 +"/>
    <s v="PCS"/>
    <n v="560"/>
    <n v="20"/>
    <n v="700"/>
    <n v="14000"/>
    <n v="700"/>
    <n v="13300"/>
    <n v="2100"/>
    <n v="1862.0000000000002"/>
    <x v="5"/>
    <x v="1"/>
    <x v="0"/>
    <x v="0"/>
    <x v="0"/>
    <x v="0"/>
    <x v="1"/>
  </r>
  <r>
    <x v="470"/>
    <n v="3004034"/>
    <s v="Invoice"/>
    <n v="5103020103"/>
    <n v="6080200114"/>
    <s v="HP - 14&quot; Core i7"/>
    <s v="PCS"/>
    <n v="720"/>
    <n v="20"/>
    <n v="900"/>
    <n v="18000"/>
    <n v="540"/>
    <n v="17460"/>
    <n v="3060"/>
    <n v="2444.4"/>
    <x v="5"/>
    <x v="1"/>
    <x v="0"/>
    <x v="1"/>
    <x v="0"/>
    <x v="8"/>
    <x v="3"/>
  </r>
  <r>
    <x v="470"/>
    <m/>
    <s v="Invoice"/>
    <n v="5203020111"/>
    <n v="6080520209"/>
    <s v="Sony - TV 43&quot; LED"/>
    <s v="PCS"/>
    <n v="337.5"/>
    <n v="10"/>
    <n v="450"/>
    <n v="4500"/>
    <n v="225"/>
    <n v="4275"/>
    <n v="900"/>
    <n v="0"/>
    <x v="5"/>
    <x v="1"/>
    <x v="11"/>
    <x v="0"/>
    <x v="1"/>
    <x v="16"/>
    <x v="0"/>
  </r>
  <r>
    <x v="470"/>
    <m/>
    <s v="Invoice"/>
    <n v="5103020113"/>
    <n v="6080100104"/>
    <s v="Iphone 6s"/>
    <s v="PCS"/>
    <n v="300"/>
    <n v="80"/>
    <n v="400"/>
    <n v="32000"/>
    <n v="1600"/>
    <n v="30400"/>
    <n v="6400"/>
    <n v="4256"/>
    <x v="5"/>
    <x v="1"/>
    <x v="0"/>
    <x v="0"/>
    <x v="0"/>
    <x v="1"/>
    <x v="1"/>
  </r>
  <r>
    <x v="470"/>
    <m/>
    <s v="Invoice"/>
    <n v="5103020113"/>
    <n v="6080100103"/>
    <s v="Huawei Y9"/>
    <s v="PCS"/>
    <n v="175"/>
    <n v="200"/>
    <n v="250"/>
    <n v="50000"/>
    <n v="2500"/>
    <n v="47500"/>
    <n v="12500"/>
    <n v="6650.0000000000009"/>
    <x v="5"/>
    <x v="1"/>
    <x v="0"/>
    <x v="0"/>
    <x v="0"/>
    <x v="1"/>
    <x v="1"/>
  </r>
  <r>
    <x v="470"/>
    <m/>
    <s v="Invoice"/>
    <n v="5103020113"/>
    <n v="6080530214"/>
    <s v="Philips - Espresso Maker"/>
    <s v="PCS"/>
    <n v="292.5"/>
    <n v="10"/>
    <n v="390"/>
    <n v="3900"/>
    <n v="195"/>
    <n v="3705"/>
    <n v="780"/>
    <n v="518.70000000000005"/>
    <x v="5"/>
    <x v="1"/>
    <x v="0"/>
    <x v="0"/>
    <x v="0"/>
    <x v="1"/>
    <x v="0"/>
  </r>
  <r>
    <x v="470"/>
    <m/>
    <s v="Invoice"/>
    <n v="5103020113"/>
    <n v="6080550222"/>
    <s v="Universal - Gas Cooker - 5 Burners"/>
    <s v="PCS"/>
    <n v="372.5"/>
    <n v="120"/>
    <n v="490"/>
    <n v="58800"/>
    <n v="2940"/>
    <n v="55860"/>
    <n v="11160"/>
    <n v="7820.4000000000005"/>
    <x v="5"/>
    <x v="1"/>
    <x v="0"/>
    <x v="0"/>
    <x v="0"/>
    <x v="1"/>
    <x v="0"/>
  </r>
  <r>
    <x v="471"/>
    <m/>
    <s v="Invoice"/>
    <n v="5103020113"/>
    <n v="6080300128"/>
    <s v="Sharp - Air Conditioner - Normal"/>
    <s v="PCS"/>
    <n v="480"/>
    <n v="10"/>
    <n v="600"/>
    <n v="6000"/>
    <n v="300"/>
    <n v="5700"/>
    <n v="900"/>
    <n v="798.00000000000011"/>
    <x v="5"/>
    <x v="1"/>
    <x v="0"/>
    <x v="0"/>
    <x v="0"/>
    <x v="1"/>
    <x v="2"/>
  </r>
  <r>
    <x v="471"/>
    <m/>
    <s v="Invoice"/>
    <n v="5203020101"/>
    <n v="6080100108"/>
    <s v="samsung J3"/>
    <s v="PCS"/>
    <n v="125.99999999999999"/>
    <n v="40"/>
    <n v="180"/>
    <n v="7200"/>
    <n v="360"/>
    <n v="6840"/>
    <n v="1800.0000000000009"/>
    <n v="0"/>
    <x v="5"/>
    <x v="1"/>
    <x v="8"/>
    <x v="0"/>
    <x v="1"/>
    <x v="15"/>
    <x v="1"/>
  </r>
  <r>
    <x v="471"/>
    <m/>
    <s v="Invoice"/>
    <n v="5203020101"/>
    <n v="6080520208"/>
    <s v="Sumsung - TV 32&quot; LED"/>
    <s v="PCS"/>
    <n v="189"/>
    <n v="60"/>
    <n v="270"/>
    <n v="16200"/>
    <n v="810"/>
    <n v="15390"/>
    <n v="4050"/>
    <n v="0"/>
    <x v="5"/>
    <x v="1"/>
    <x v="8"/>
    <x v="0"/>
    <x v="1"/>
    <x v="15"/>
    <x v="0"/>
  </r>
  <r>
    <x v="471"/>
    <m/>
    <s v="Invoice"/>
    <n v="5203020101"/>
    <n v="6080100109"/>
    <s v="samsung J5"/>
    <s v="PCS"/>
    <n v="140"/>
    <n v="30"/>
    <n v="200"/>
    <n v="6000"/>
    <n v="300"/>
    <n v="5700"/>
    <n v="1500"/>
    <n v="0"/>
    <x v="5"/>
    <x v="1"/>
    <x v="8"/>
    <x v="0"/>
    <x v="1"/>
    <x v="15"/>
    <x v="1"/>
  </r>
  <r>
    <x v="471"/>
    <m/>
    <s v="Invoice"/>
    <n v="5203020102"/>
    <n v="6080540217"/>
    <s v="Samsung - Microwave 28 Ltr"/>
    <s v="PCS"/>
    <n v="147"/>
    <n v="60"/>
    <n v="210"/>
    <n v="12600"/>
    <n v="378"/>
    <n v="12222"/>
    <n v="3402"/>
    <n v="0"/>
    <x v="5"/>
    <x v="1"/>
    <x v="8"/>
    <x v="1"/>
    <x v="1"/>
    <x v="12"/>
    <x v="0"/>
  </r>
  <r>
    <x v="471"/>
    <m/>
    <s v="Invoice"/>
    <n v="5103020118"/>
    <n v="6080510204"/>
    <s v="Samsung - Refrigerator 473 Ltr"/>
    <s v="PCS"/>
    <n v="760"/>
    <n v="50"/>
    <n v="950"/>
    <n v="47500"/>
    <n v="1425"/>
    <n v="46075"/>
    <n v="8075"/>
    <n v="6450.5000000000009"/>
    <x v="5"/>
    <x v="1"/>
    <x v="0"/>
    <x v="1"/>
    <x v="0"/>
    <x v="1"/>
    <x v="0"/>
  </r>
  <r>
    <x v="472"/>
    <m/>
    <s v="Invoice"/>
    <n v="5103020117"/>
    <n v="6080540217"/>
    <s v="Samsung - Microwave 28 Ltr"/>
    <s v="PCS"/>
    <n v="147"/>
    <n v="60"/>
    <n v="210"/>
    <n v="12600"/>
    <n v="630"/>
    <n v="11970"/>
    <n v="3150"/>
    <n v="1675.8000000000002"/>
    <x v="5"/>
    <x v="1"/>
    <x v="0"/>
    <x v="0"/>
    <x v="0"/>
    <x v="0"/>
    <x v="0"/>
  </r>
  <r>
    <x v="472"/>
    <m/>
    <s v="Invoice"/>
    <n v="5103020118"/>
    <n v="6080540217"/>
    <s v="Samsung - Microwave 28 Ltr"/>
    <s v="PCS"/>
    <n v="147"/>
    <n v="30"/>
    <n v="210"/>
    <n v="6300"/>
    <n v="189"/>
    <n v="6111"/>
    <n v="1701"/>
    <n v="855.54000000000008"/>
    <x v="5"/>
    <x v="1"/>
    <x v="0"/>
    <x v="1"/>
    <x v="0"/>
    <x v="1"/>
    <x v="0"/>
  </r>
  <r>
    <x v="472"/>
    <m/>
    <s v="Invoice"/>
    <n v="5103020118"/>
    <n v="6080300126"/>
    <s v="LG - Air Conditioner - Normal"/>
    <s v="PCS"/>
    <n v="375"/>
    <n v="30"/>
    <n v="500"/>
    <n v="15000"/>
    <n v="450"/>
    <n v="14550"/>
    <n v="3300"/>
    <n v="2037.0000000000002"/>
    <x v="5"/>
    <x v="1"/>
    <x v="0"/>
    <x v="1"/>
    <x v="0"/>
    <x v="1"/>
    <x v="2"/>
  </r>
  <r>
    <x v="473"/>
    <n v="826"/>
    <s v="Invoice"/>
    <n v="5103020120"/>
    <n v="6080540219"/>
    <s v="LG - Microwave 28 Ltr"/>
    <s v="PCS"/>
    <n v="175"/>
    <n v="90"/>
    <n v="250"/>
    <n v="22500"/>
    <n v="675"/>
    <n v="21825"/>
    <n v="6075"/>
    <n v="3055.5000000000005"/>
    <x v="5"/>
    <x v="1"/>
    <x v="0"/>
    <x v="1"/>
    <x v="0"/>
    <x v="11"/>
    <x v="0"/>
  </r>
  <r>
    <x v="473"/>
    <n v="825"/>
    <s v="Invoice"/>
    <n v="5103020120"/>
    <n v="6080300123"/>
    <s v="Toshiba - Air Conditioner - Inverter"/>
    <s v="PCS"/>
    <n v="560"/>
    <n v="150"/>
    <n v="700"/>
    <n v="105000"/>
    <n v="3150"/>
    <n v="101850"/>
    <n v="17850"/>
    <n v="14259.000000000002"/>
    <x v="5"/>
    <x v="1"/>
    <x v="0"/>
    <x v="1"/>
    <x v="0"/>
    <x v="11"/>
    <x v="2"/>
  </r>
  <r>
    <x v="473"/>
    <n v="826"/>
    <s v="Invoice"/>
    <n v="5103020120"/>
    <n v="6080200118"/>
    <s v="Dell - Inspiron 15&quot; Core i7"/>
    <s v="PCS"/>
    <n v="1020"/>
    <n v="220"/>
    <n v="1200"/>
    <n v="264000"/>
    <n v="7920"/>
    <n v="256080"/>
    <n v="31680"/>
    <n v="35851.200000000004"/>
    <x v="5"/>
    <x v="1"/>
    <x v="0"/>
    <x v="1"/>
    <x v="0"/>
    <x v="11"/>
    <x v="3"/>
  </r>
  <r>
    <x v="473"/>
    <m/>
    <s v="Invoice"/>
    <n v="5203020102"/>
    <n v="6080100105"/>
    <s v="Iphone 6s +"/>
    <s v="PCS"/>
    <n v="412.5"/>
    <n v="20"/>
    <n v="550"/>
    <n v="11000"/>
    <n v="330"/>
    <n v="10670"/>
    <n v="2420"/>
    <n v="0"/>
    <x v="5"/>
    <x v="1"/>
    <x v="8"/>
    <x v="1"/>
    <x v="1"/>
    <x v="12"/>
    <x v="1"/>
  </r>
  <r>
    <x v="473"/>
    <m/>
    <s v="Invoice"/>
    <n v="5203020102"/>
    <n v="6080300128"/>
    <s v="Sharp - Air Conditioner - Normal"/>
    <s v="PCS"/>
    <n v="480"/>
    <n v="30"/>
    <n v="600"/>
    <n v="18000"/>
    <n v="540"/>
    <n v="17460"/>
    <n v="3060"/>
    <n v="0"/>
    <x v="5"/>
    <x v="1"/>
    <x v="8"/>
    <x v="1"/>
    <x v="1"/>
    <x v="12"/>
    <x v="2"/>
  </r>
  <r>
    <x v="473"/>
    <m/>
    <s v="Invoice"/>
    <n v="5103020116"/>
    <n v="6080100107"/>
    <s v="Iphone 7 +"/>
    <s v="PCS"/>
    <n v="560"/>
    <n v="30"/>
    <n v="700"/>
    <n v="21000"/>
    <n v="630"/>
    <n v="20370"/>
    <n v="3570"/>
    <n v="2851.8"/>
    <x v="5"/>
    <x v="1"/>
    <x v="0"/>
    <x v="1"/>
    <x v="0"/>
    <x v="8"/>
    <x v="1"/>
  </r>
  <r>
    <x v="474"/>
    <n v="827"/>
    <s v="Invoice"/>
    <n v="5103020120"/>
    <n v="6080520206"/>
    <s v="Sony - TV 32&quot; LED"/>
    <s v="PCS"/>
    <n v="203"/>
    <n v="40"/>
    <n v="290"/>
    <n v="11600"/>
    <n v="348"/>
    <n v="11252"/>
    <n v="3132"/>
    <n v="1575.2800000000002"/>
    <x v="5"/>
    <x v="1"/>
    <x v="0"/>
    <x v="1"/>
    <x v="0"/>
    <x v="11"/>
    <x v="0"/>
  </r>
  <r>
    <x v="474"/>
    <m/>
    <s v="Invoice"/>
    <n v="5103020116"/>
    <n v="6080100110"/>
    <s v="samsung J7"/>
    <s v="PCS"/>
    <n v="175"/>
    <n v="10"/>
    <n v="250"/>
    <n v="2500"/>
    <n v="75"/>
    <n v="2425"/>
    <n v="675"/>
    <n v="339.50000000000006"/>
    <x v="5"/>
    <x v="1"/>
    <x v="0"/>
    <x v="1"/>
    <x v="0"/>
    <x v="8"/>
    <x v="1"/>
  </r>
  <r>
    <x v="474"/>
    <m/>
    <s v="Invoice"/>
    <n v="5103020116"/>
    <n v="6080530215"/>
    <s v="Arzum Okka Coffee Maker"/>
    <s v="PCS"/>
    <n v="203"/>
    <n v="50"/>
    <n v="290"/>
    <n v="14500"/>
    <n v="435"/>
    <n v="14065"/>
    <n v="3915"/>
    <n v="1969.1000000000001"/>
    <x v="5"/>
    <x v="1"/>
    <x v="0"/>
    <x v="1"/>
    <x v="0"/>
    <x v="8"/>
    <x v="0"/>
  </r>
  <r>
    <x v="474"/>
    <m/>
    <s v="Invoice"/>
    <n v="5103020120"/>
    <n v="6080300125"/>
    <s v="LG - Air Conditioner - inverter"/>
    <s v="PCS"/>
    <n v="640"/>
    <n v="70"/>
    <n v="800"/>
    <n v="56000"/>
    <n v="1680"/>
    <n v="54320"/>
    <n v="9520"/>
    <n v="7604.8000000000011"/>
    <x v="5"/>
    <x v="1"/>
    <x v="0"/>
    <x v="1"/>
    <x v="0"/>
    <x v="11"/>
    <x v="2"/>
  </r>
  <r>
    <x v="475"/>
    <n v="828"/>
    <s v="Invoice"/>
    <n v="5103020120"/>
    <n v="6080530215"/>
    <s v="Arzum Okka Coffee Maker"/>
    <s v="PCS"/>
    <n v="203"/>
    <n v="40"/>
    <n v="290"/>
    <n v="11600"/>
    <n v="348"/>
    <n v="11252"/>
    <n v="3132"/>
    <n v="1575.2800000000002"/>
    <x v="5"/>
    <x v="1"/>
    <x v="0"/>
    <x v="1"/>
    <x v="0"/>
    <x v="11"/>
    <x v="0"/>
  </r>
  <r>
    <x v="475"/>
    <m/>
    <s v="Invoice"/>
    <n v="5103020114"/>
    <n v="6080520213"/>
    <s v="Toshiba - TV 43&quot; LED"/>
    <s v="PCS"/>
    <n v="300"/>
    <n v="60"/>
    <n v="400"/>
    <n v="24000"/>
    <n v="720"/>
    <n v="23280"/>
    <n v="5280"/>
    <n v="3259.2000000000003"/>
    <x v="5"/>
    <x v="1"/>
    <x v="0"/>
    <x v="1"/>
    <x v="0"/>
    <x v="7"/>
    <x v="0"/>
  </r>
  <r>
    <x v="476"/>
    <n v="829"/>
    <s v="Invoice"/>
    <n v="5103020120"/>
    <n v="6080510202"/>
    <s v="Samsung - Refrigerator 335 Ltr"/>
    <s v="PCS"/>
    <n v="560"/>
    <n v="90"/>
    <n v="700"/>
    <n v="63000"/>
    <n v="1890"/>
    <n v="61110"/>
    <n v="10710"/>
    <n v="8555.4000000000015"/>
    <x v="5"/>
    <x v="1"/>
    <x v="0"/>
    <x v="1"/>
    <x v="0"/>
    <x v="11"/>
    <x v="0"/>
  </r>
  <r>
    <x v="477"/>
    <m/>
    <s v="Invoice"/>
    <n v="5203020110"/>
    <n v="6080100107"/>
    <s v="Iphone 7 +"/>
    <s v="PCS"/>
    <n v="560"/>
    <n v="110"/>
    <n v="700"/>
    <n v="77000"/>
    <n v="3850"/>
    <n v="73150"/>
    <n v="11550"/>
    <n v="0"/>
    <x v="5"/>
    <x v="1"/>
    <x v="9"/>
    <x v="0"/>
    <x v="1"/>
    <x v="13"/>
    <x v="1"/>
  </r>
  <r>
    <x v="477"/>
    <m/>
    <s v="Invoice"/>
    <n v="5103020113"/>
    <n v="6080100102"/>
    <s v="Huawei Nova 7"/>
    <s v="PCS"/>
    <n v="203"/>
    <n v="80"/>
    <n v="290"/>
    <n v="23200"/>
    <n v="1160"/>
    <n v="22040"/>
    <n v="5800"/>
    <n v="3085.6000000000004"/>
    <x v="5"/>
    <x v="1"/>
    <x v="0"/>
    <x v="0"/>
    <x v="0"/>
    <x v="1"/>
    <x v="1"/>
  </r>
  <r>
    <x v="477"/>
    <m/>
    <s v="Invoice"/>
    <n v="5203020110"/>
    <n v="6080300124"/>
    <s v="Toshiba - Air Conditioner - Normal"/>
    <s v="PCS"/>
    <n v="337.5"/>
    <n v="60"/>
    <n v="450"/>
    <n v="27000"/>
    <n v="1350"/>
    <n v="25650"/>
    <n v="5400"/>
    <n v="0"/>
    <x v="5"/>
    <x v="1"/>
    <x v="9"/>
    <x v="0"/>
    <x v="1"/>
    <x v="13"/>
    <x v="2"/>
  </r>
  <r>
    <x v="477"/>
    <m/>
    <s v="Invoice"/>
    <n v="5203020101"/>
    <n v="6080520206"/>
    <s v="Sony - TV 32&quot; LED"/>
    <s v="PCS"/>
    <n v="203"/>
    <n v="60"/>
    <n v="290"/>
    <n v="17400"/>
    <n v="870"/>
    <n v="16530"/>
    <n v="4350"/>
    <n v="0"/>
    <x v="5"/>
    <x v="1"/>
    <x v="8"/>
    <x v="0"/>
    <x v="1"/>
    <x v="15"/>
    <x v="0"/>
  </r>
  <r>
    <x v="478"/>
    <n v="834"/>
    <s v="Invoice"/>
    <n v="5103020113"/>
    <n v="6080300125"/>
    <s v="LG - Air Conditioner - inverter"/>
    <s v="PCS"/>
    <n v="640"/>
    <n v="100"/>
    <n v="800"/>
    <n v="80000"/>
    <n v="4000"/>
    <n v="76000"/>
    <n v="12000"/>
    <n v="10640.000000000002"/>
    <x v="5"/>
    <x v="1"/>
    <x v="0"/>
    <x v="0"/>
    <x v="0"/>
    <x v="1"/>
    <x v="2"/>
  </r>
  <r>
    <x v="478"/>
    <n v="835"/>
    <s v="Invoice"/>
    <n v="5103020118"/>
    <n v="6080520209"/>
    <s v="Sony - TV 43&quot; LED"/>
    <s v="PCS"/>
    <n v="337.5"/>
    <n v="20"/>
    <n v="450"/>
    <n v="9000"/>
    <n v="270"/>
    <n v="8730"/>
    <n v="1980"/>
    <n v="1222.2"/>
    <x v="5"/>
    <x v="1"/>
    <x v="0"/>
    <x v="1"/>
    <x v="0"/>
    <x v="1"/>
    <x v="0"/>
  </r>
  <r>
    <x v="478"/>
    <n v="833"/>
    <s v="Invoice"/>
    <n v="5103020113"/>
    <n v="6080200119"/>
    <s v="Lenovo - Ideapad 15.6&quot; core i7"/>
    <s v="PCS"/>
    <n v="680"/>
    <n v="40"/>
    <n v="850"/>
    <n v="34000"/>
    <n v="1700"/>
    <n v="32300"/>
    <n v="5100"/>
    <n v="4522"/>
    <x v="5"/>
    <x v="1"/>
    <x v="0"/>
    <x v="0"/>
    <x v="0"/>
    <x v="1"/>
    <x v="3"/>
  </r>
  <r>
    <x v="478"/>
    <m/>
    <s v="Invoice"/>
    <n v="5203020111"/>
    <n v="6080520213"/>
    <s v="Toshiba - TV 43&quot; LED"/>
    <s v="PCS"/>
    <n v="300"/>
    <n v="120"/>
    <n v="400"/>
    <n v="48000"/>
    <n v="2400"/>
    <n v="45600"/>
    <n v="9600"/>
    <n v="0"/>
    <x v="5"/>
    <x v="1"/>
    <x v="11"/>
    <x v="0"/>
    <x v="1"/>
    <x v="16"/>
    <x v="0"/>
  </r>
  <r>
    <x v="478"/>
    <m/>
    <s v="Invoice"/>
    <n v="5203020110"/>
    <n v="6080540216"/>
    <s v="Samsung - Microwave 23 Ltr"/>
    <s v="PCS"/>
    <n v="105"/>
    <n v="120"/>
    <n v="150"/>
    <n v="18000"/>
    <n v="900"/>
    <n v="17100"/>
    <n v="4500"/>
    <n v="0"/>
    <x v="5"/>
    <x v="1"/>
    <x v="9"/>
    <x v="0"/>
    <x v="1"/>
    <x v="13"/>
    <x v="0"/>
  </r>
  <r>
    <x v="478"/>
    <m/>
    <s v="Return"/>
    <n v="5203020110"/>
    <n v="6080200116"/>
    <s v="Toshiba - 14&quot; Core i7"/>
    <s v="PCS"/>
    <n v="480"/>
    <n v="-10"/>
    <n v="600"/>
    <n v="-6000"/>
    <n v="-300"/>
    <n v="-5700"/>
    <n v="-900"/>
    <n v="0"/>
    <x v="5"/>
    <x v="1"/>
    <x v="9"/>
    <x v="0"/>
    <x v="1"/>
    <x v="13"/>
    <x v="3"/>
  </r>
  <r>
    <x v="479"/>
    <m/>
    <s v="Invoice"/>
    <n v="5203020110"/>
    <n v="6080520209"/>
    <s v="Sony - TV 43&quot; LED"/>
    <s v="PCS"/>
    <n v="337.5"/>
    <n v="10"/>
    <n v="450"/>
    <n v="4500"/>
    <n v="225"/>
    <n v="4275"/>
    <n v="900"/>
    <n v="0"/>
    <x v="5"/>
    <x v="1"/>
    <x v="9"/>
    <x v="0"/>
    <x v="1"/>
    <x v="13"/>
    <x v="0"/>
  </r>
  <r>
    <x v="479"/>
    <m/>
    <s v="Invoice"/>
    <n v="5203020110"/>
    <n v="6080100105"/>
    <s v="Iphone 6s +"/>
    <s v="PCS"/>
    <n v="412.5"/>
    <n v="140"/>
    <n v="550"/>
    <n v="77000"/>
    <n v="3850"/>
    <n v="73150"/>
    <n v="15400"/>
    <n v="0"/>
    <x v="5"/>
    <x v="1"/>
    <x v="9"/>
    <x v="0"/>
    <x v="1"/>
    <x v="13"/>
    <x v="1"/>
  </r>
  <r>
    <x v="479"/>
    <n v="264"/>
    <s v="Invoice"/>
    <n v="5103020117"/>
    <n v="6080200117"/>
    <s v="Dell - Inspiron 14&quot; Core i3"/>
    <s v="PCS"/>
    <n v="640"/>
    <n v="10"/>
    <n v="800"/>
    <n v="8000"/>
    <n v="400"/>
    <n v="7600"/>
    <n v="1200"/>
    <n v="1064"/>
    <x v="5"/>
    <x v="1"/>
    <x v="0"/>
    <x v="0"/>
    <x v="0"/>
    <x v="0"/>
    <x v="3"/>
  </r>
  <r>
    <x v="479"/>
    <m/>
    <s v="Invoice"/>
    <n v="5103020113"/>
    <n v="6080520206"/>
    <s v="Sony - TV 32&quot; LED"/>
    <s v="PCS"/>
    <n v="203"/>
    <n v="90"/>
    <n v="290"/>
    <n v="26100"/>
    <n v="1305"/>
    <n v="24795"/>
    <n v="6525"/>
    <n v="3471.3"/>
    <x v="5"/>
    <x v="1"/>
    <x v="0"/>
    <x v="0"/>
    <x v="0"/>
    <x v="1"/>
    <x v="0"/>
  </r>
  <r>
    <x v="479"/>
    <m/>
    <s v="Invoice"/>
    <n v="5103020117"/>
    <n v="6080300126"/>
    <s v="LG - Air Conditioner - Normal"/>
    <s v="PCS"/>
    <n v="375"/>
    <n v="30"/>
    <n v="500"/>
    <n v="15000"/>
    <n v="750"/>
    <n v="14250"/>
    <n v="3000"/>
    <n v="1995.0000000000002"/>
    <x v="5"/>
    <x v="1"/>
    <x v="0"/>
    <x v="0"/>
    <x v="0"/>
    <x v="0"/>
    <x v="2"/>
  </r>
  <r>
    <x v="479"/>
    <m/>
    <s v="Invoice"/>
    <n v="5103020120"/>
    <n v="6080200119"/>
    <s v="Lenovo - Ideapad 15.6&quot; core i7"/>
    <s v="PCS"/>
    <n v="680"/>
    <n v="60"/>
    <n v="850"/>
    <n v="51000"/>
    <n v="1530"/>
    <n v="49470"/>
    <n v="8670"/>
    <n v="6925.8000000000011"/>
    <x v="5"/>
    <x v="1"/>
    <x v="0"/>
    <x v="1"/>
    <x v="0"/>
    <x v="11"/>
    <x v="3"/>
  </r>
  <r>
    <x v="479"/>
    <m/>
    <s v="Return"/>
    <n v="5103020120"/>
    <n v="6080300124"/>
    <s v="Toshiba - Air Conditioner - Normal"/>
    <s v="PCS"/>
    <n v="337.5"/>
    <n v="-10"/>
    <n v="450"/>
    <n v="-4500"/>
    <n v="-135"/>
    <n v="-4365"/>
    <n v="-990"/>
    <n v="-611.1"/>
    <x v="5"/>
    <x v="1"/>
    <x v="0"/>
    <x v="1"/>
    <x v="0"/>
    <x v="11"/>
    <x v="2"/>
  </r>
  <r>
    <x v="479"/>
    <m/>
    <s v="Return"/>
    <n v="5103020112"/>
    <n v="6080100103"/>
    <s v="Huawei Y9"/>
    <s v="PCS"/>
    <n v="175"/>
    <n v="-10"/>
    <n v="250"/>
    <n v="-2500"/>
    <n v="-125"/>
    <n v="-2375"/>
    <n v="-625"/>
    <n v="-332.50000000000006"/>
    <x v="5"/>
    <x v="1"/>
    <x v="0"/>
    <x v="0"/>
    <x v="0"/>
    <x v="0"/>
    <x v="1"/>
  </r>
  <r>
    <x v="480"/>
    <n v="838"/>
    <s v="Invoice"/>
    <n v="5203020101"/>
    <n v="6080520207"/>
    <s v="LG - TV 32&quot; LED"/>
    <s v="PCS"/>
    <n v="225"/>
    <n v="10"/>
    <n v="300"/>
    <n v="3000"/>
    <n v="150"/>
    <n v="2850"/>
    <n v="600"/>
    <n v="0"/>
    <x v="5"/>
    <x v="1"/>
    <x v="8"/>
    <x v="0"/>
    <x v="1"/>
    <x v="15"/>
    <x v="0"/>
  </r>
  <r>
    <x v="480"/>
    <n v="836"/>
    <s v="Invoice"/>
    <n v="5203020101"/>
    <n v="6080200119"/>
    <s v="Lenovo - Ideapad 15.6&quot; core i7"/>
    <s v="PCS"/>
    <n v="680"/>
    <n v="90"/>
    <n v="850"/>
    <n v="76500"/>
    <n v="3825"/>
    <n v="72675"/>
    <n v="11475"/>
    <n v="0"/>
    <x v="5"/>
    <x v="1"/>
    <x v="8"/>
    <x v="0"/>
    <x v="1"/>
    <x v="15"/>
    <x v="3"/>
  </r>
  <r>
    <x v="480"/>
    <n v="837"/>
    <s v="Invoice"/>
    <n v="5203020101"/>
    <n v="6080200120"/>
    <s v="Lenovo - Ideapad 14&quot; Core i5"/>
    <s v="PCS"/>
    <n v="600"/>
    <n v="10"/>
    <n v="750"/>
    <n v="7500"/>
    <n v="375"/>
    <n v="7125"/>
    <n v="1125"/>
    <n v="0"/>
    <x v="5"/>
    <x v="1"/>
    <x v="8"/>
    <x v="0"/>
    <x v="1"/>
    <x v="15"/>
    <x v="3"/>
  </r>
  <r>
    <x v="480"/>
    <n v="837"/>
    <s v="Invoice"/>
    <n v="5203020101"/>
    <n v="6080540219"/>
    <s v="LG - Microwave 28 Ltr"/>
    <s v="PCS"/>
    <n v="175"/>
    <n v="10"/>
    <n v="250"/>
    <n v="2500"/>
    <n v="125"/>
    <n v="2375"/>
    <n v="625"/>
    <n v="0"/>
    <x v="5"/>
    <x v="1"/>
    <x v="8"/>
    <x v="0"/>
    <x v="1"/>
    <x v="15"/>
    <x v="0"/>
  </r>
  <r>
    <x v="480"/>
    <n v="837"/>
    <s v="Invoice"/>
    <n v="5203020101"/>
    <n v="6080300125"/>
    <s v="LG - Air Conditioner - inverter"/>
    <s v="PCS"/>
    <n v="640"/>
    <n v="10"/>
    <n v="800"/>
    <n v="8000"/>
    <n v="400"/>
    <n v="7600"/>
    <n v="1200"/>
    <n v="0"/>
    <x v="5"/>
    <x v="1"/>
    <x v="8"/>
    <x v="0"/>
    <x v="1"/>
    <x v="15"/>
    <x v="2"/>
  </r>
  <r>
    <x v="480"/>
    <n v="837"/>
    <s v="Invoice"/>
    <n v="5203020101"/>
    <n v="6080530214"/>
    <s v="Philips - Espresso Maker"/>
    <s v="PCS"/>
    <n v="292.5"/>
    <n v="10"/>
    <n v="390"/>
    <n v="3900"/>
    <n v="195"/>
    <n v="3705"/>
    <n v="780"/>
    <n v="0"/>
    <x v="5"/>
    <x v="1"/>
    <x v="8"/>
    <x v="0"/>
    <x v="1"/>
    <x v="15"/>
    <x v="0"/>
  </r>
  <r>
    <x v="480"/>
    <m/>
    <s v="Return"/>
    <n v="5103020119"/>
    <n v="6080200114"/>
    <s v="HP - 14&quot; Core i7"/>
    <s v="PCS"/>
    <n v="720"/>
    <n v="-10"/>
    <n v="900"/>
    <n v="-9000"/>
    <n v="-450"/>
    <n v="-8550"/>
    <n v="-1350"/>
    <n v="-1197.0000000000002"/>
    <x v="5"/>
    <x v="1"/>
    <x v="0"/>
    <x v="0"/>
    <x v="0"/>
    <x v="7"/>
    <x v="3"/>
  </r>
  <r>
    <x v="481"/>
    <m/>
    <s v="Invoice"/>
    <n v="5203020109"/>
    <n v="6080510202"/>
    <s v="Samsung - Refrigerator 335 Ltr"/>
    <s v="PCS"/>
    <n v="560"/>
    <n v="200"/>
    <n v="700"/>
    <n v="140000"/>
    <n v="7000"/>
    <n v="133000"/>
    <n v="21000"/>
    <n v="0"/>
    <x v="6"/>
    <x v="1"/>
    <x v="10"/>
    <x v="0"/>
    <x v="1"/>
    <x v="14"/>
    <x v="0"/>
  </r>
  <r>
    <x v="481"/>
    <n v="839"/>
    <s v="Invoice"/>
    <n v="5203020101"/>
    <n v="6080520207"/>
    <s v="LG - TV 32&quot; LED"/>
    <s v="PCS"/>
    <n v="225"/>
    <n v="50"/>
    <n v="300"/>
    <n v="15000"/>
    <n v="750"/>
    <n v="14250"/>
    <n v="3000"/>
    <n v="0"/>
    <x v="6"/>
    <x v="1"/>
    <x v="8"/>
    <x v="0"/>
    <x v="1"/>
    <x v="15"/>
    <x v="0"/>
  </r>
  <r>
    <x v="481"/>
    <m/>
    <s v="Invoice"/>
    <n v="5203020109"/>
    <n v="6080200113"/>
    <s v="HP - 15.6&quot; Core i3"/>
    <s v="PCS"/>
    <n v="285"/>
    <n v="180"/>
    <n v="380"/>
    <n v="68400"/>
    <n v="3420"/>
    <n v="64980"/>
    <n v="13680"/>
    <n v="0"/>
    <x v="6"/>
    <x v="1"/>
    <x v="10"/>
    <x v="0"/>
    <x v="1"/>
    <x v="14"/>
    <x v="3"/>
  </r>
  <r>
    <x v="482"/>
    <n v="840"/>
    <s v="Invoice"/>
    <n v="5203020101"/>
    <n v="6080200118"/>
    <s v="Dell - Inspiron 15&quot; Core i7"/>
    <s v="PCS"/>
    <n v="1020"/>
    <n v="70"/>
    <n v="1200"/>
    <n v="84000"/>
    <n v="4200"/>
    <n v="79800"/>
    <n v="8400"/>
    <n v="0"/>
    <x v="6"/>
    <x v="1"/>
    <x v="8"/>
    <x v="0"/>
    <x v="1"/>
    <x v="15"/>
    <x v="3"/>
  </r>
  <r>
    <x v="482"/>
    <n v="840"/>
    <s v="Invoice"/>
    <n v="5203020101"/>
    <n v="6080520211"/>
    <s v="Sumsung - TV 43&quot; LED"/>
    <s v="PCS"/>
    <n v="315"/>
    <n v="80"/>
    <n v="420"/>
    <n v="33600"/>
    <n v="1680"/>
    <n v="31920"/>
    <n v="6720"/>
    <n v="0"/>
    <x v="6"/>
    <x v="1"/>
    <x v="8"/>
    <x v="0"/>
    <x v="1"/>
    <x v="15"/>
    <x v="0"/>
  </r>
  <r>
    <x v="482"/>
    <n v="840"/>
    <s v="Invoice"/>
    <n v="5203020101"/>
    <n v="6080510201"/>
    <s v="LG - Refrigerator 360 Ltr"/>
    <s v="PCS"/>
    <n v="600"/>
    <n v="90"/>
    <n v="750"/>
    <n v="67500"/>
    <n v="3375"/>
    <n v="64125"/>
    <n v="10125"/>
    <n v="0"/>
    <x v="6"/>
    <x v="1"/>
    <x v="8"/>
    <x v="0"/>
    <x v="1"/>
    <x v="15"/>
    <x v="0"/>
  </r>
  <r>
    <x v="483"/>
    <n v="842"/>
    <s v="Invoice"/>
    <n v="5203020101"/>
    <n v="6080100112"/>
    <s v="samsung s8"/>
    <s v="PCS"/>
    <n v="225"/>
    <n v="130"/>
    <n v="300"/>
    <n v="39000"/>
    <n v="1950"/>
    <n v="37050"/>
    <n v="7800"/>
    <n v="0"/>
    <x v="6"/>
    <x v="1"/>
    <x v="8"/>
    <x v="0"/>
    <x v="1"/>
    <x v="15"/>
    <x v="1"/>
  </r>
  <r>
    <x v="483"/>
    <n v="844"/>
    <s v="Invoice"/>
    <n v="5103020119"/>
    <n v="6080540218"/>
    <s v="LG - Microwave 23 Ltr"/>
    <s v="PCS"/>
    <n v="125.99999999999999"/>
    <n v="50"/>
    <n v="180"/>
    <n v="9000"/>
    <n v="450"/>
    <n v="8550"/>
    <n v="2250.0000000000009"/>
    <n v="1197.0000000000002"/>
    <x v="6"/>
    <x v="1"/>
    <x v="0"/>
    <x v="0"/>
    <x v="0"/>
    <x v="7"/>
    <x v="0"/>
  </r>
  <r>
    <x v="483"/>
    <n v="843"/>
    <s v="Invoice"/>
    <n v="5203020101"/>
    <n v="6080510203"/>
    <s v="LG - Refrigerator 420 Ltr"/>
    <s v="PCS"/>
    <n v="720"/>
    <n v="60"/>
    <n v="900"/>
    <n v="54000"/>
    <n v="2700"/>
    <n v="51300"/>
    <n v="8100"/>
    <n v="0"/>
    <x v="6"/>
    <x v="1"/>
    <x v="8"/>
    <x v="0"/>
    <x v="1"/>
    <x v="15"/>
    <x v="0"/>
  </r>
  <r>
    <x v="483"/>
    <n v="266"/>
    <s v="Invoice"/>
    <n v="5103020119"/>
    <n v="6080200119"/>
    <s v="Lenovo - Ideapad 15.6&quot; core i7"/>
    <s v="PCS"/>
    <n v="680"/>
    <n v="50"/>
    <n v="850"/>
    <n v="42500"/>
    <n v="2125"/>
    <n v="40375"/>
    <n v="6375"/>
    <n v="5652.5000000000009"/>
    <x v="6"/>
    <x v="1"/>
    <x v="0"/>
    <x v="0"/>
    <x v="0"/>
    <x v="7"/>
    <x v="3"/>
  </r>
  <r>
    <x v="483"/>
    <n v="841"/>
    <s v="Invoice"/>
    <n v="5203020101"/>
    <n v="6080540216"/>
    <s v="Samsung - Microwave 23 Ltr"/>
    <s v="PCS"/>
    <n v="105"/>
    <n v="120"/>
    <n v="150"/>
    <n v="18000"/>
    <n v="900"/>
    <n v="17100"/>
    <n v="4500"/>
    <n v="0"/>
    <x v="6"/>
    <x v="1"/>
    <x v="8"/>
    <x v="0"/>
    <x v="1"/>
    <x v="15"/>
    <x v="0"/>
  </r>
  <r>
    <x v="483"/>
    <m/>
    <s v="Invoice"/>
    <n v="5103020118"/>
    <n v="6080200116"/>
    <s v="Toshiba - 14&quot; Core i7"/>
    <s v="PCS"/>
    <n v="480"/>
    <n v="210"/>
    <n v="600"/>
    <n v="126000"/>
    <n v="3780"/>
    <n v="122220"/>
    <n v="21420"/>
    <n v="17110.800000000003"/>
    <x v="6"/>
    <x v="1"/>
    <x v="0"/>
    <x v="1"/>
    <x v="0"/>
    <x v="1"/>
    <x v="3"/>
  </r>
  <r>
    <x v="483"/>
    <m/>
    <s v="Invoice"/>
    <n v="5103020113"/>
    <n v="6080300127"/>
    <s v="Sharp - Air Conditioner - Inverter"/>
    <s v="PCS"/>
    <n v="720"/>
    <n v="20"/>
    <n v="900"/>
    <n v="18000"/>
    <n v="900"/>
    <n v="17100"/>
    <n v="2700"/>
    <n v="2394.0000000000005"/>
    <x v="6"/>
    <x v="1"/>
    <x v="0"/>
    <x v="0"/>
    <x v="0"/>
    <x v="1"/>
    <x v="2"/>
  </r>
  <r>
    <x v="483"/>
    <m/>
    <s v="Invoice"/>
    <n v="5203020102"/>
    <n v="6080510204"/>
    <s v="Samsung - Refrigerator 473 Ltr"/>
    <s v="PCS"/>
    <n v="760"/>
    <n v="40"/>
    <n v="950"/>
    <n v="38000"/>
    <n v="1140"/>
    <n v="36860"/>
    <n v="6460"/>
    <n v="0"/>
    <x v="6"/>
    <x v="1"/>
    <x v="8"/>
    <x v="1"/>
    <x v="1"/>
    <x v="12"/>
    <x v="0"/>
  </r>
  <r>
    <x v="483"/>
    <m/>
    <s v="Invoice"/>
    <n v="5103020115"/>
    <n v="6080200117"/>
    <s v="Dell - Inspiron 14&quot; Core i3"/>
    <s v="PCS"/>
    <n v="640"/>
    <n v="40"/>
    <n v="800"/>
    <n v="32000"/>
    <n v="1600"/>
    <n v="30400"/>
    <n v="4800"/>
    <n v="4256"/>
    <x v="6"/>
    <x v="1"/>
    <x v="0"/>
    <x v="0"/>
    <x v="0"/>
    <x v="11"/>
    <x v="3"/>
  </r>
  <r>
    <x v="484"/>
    <m/>
    <s v="Invoice"/>
    <n v="5203020102"/>
    <n v="6080520212"/>
    <s v="Toshiba - TV 32&quot; LED"/>
    <s v="PCS"/>
    <n v="182"/>
    <n v="60"/>
    <n v="260"/>
    <n v="15600"/>
    <n v="468"/>
    <n v="15132"/>
    <n v="4212"/>
    <n v="0"/>
    <x v="6"/>
    <x v="1"/>
    <x v="8"/>
    <x v="1"/>
    <x v="1"/>
    <x v="12"/>
    <x v="0"/>
  </r>
  <r>
    <x v="484"/>
    <m/>
    <s v="Invoice"/>
    <n v="5103020113"/>
    <n v="6080200118"/>
    <s v="Dell - Inspiron 15&quot; Core i7"/>
    <s v="PCS"/>
    <n v="1020"/>
    <n v="60"/>
    <n v="1200"/>
    <n v="72000"/>
    <n v="3600"/>
    <n v="68400"/>
    <n v="7200"/>
    <n v="9576.0000000000018"/>
    <x v="6"/>
    <x v="1"/>
    <x v="0"/>
    <x v="0"/>
    <x v="0"/>
    <x v="1"/>
    <x v="3"/>
  </r>
  <r>
    <x v="484"/>
    <m/>
    <s v="Invoice"/>
    <n v="5103020117"/>
    <n v="6080300125"/>
    <s v="LG - Air Conditioner - inverter"/>
    <s v="PCS"/>
    <n v="640"/>
    <n v="80"/>
    <n v="800"/>
    <n v="64000"/>
    <n v="3200"/>
    <n v="60800"/>
    <n v="9600"/>
    <n v="8512"/>
    <x v="6"/>
    <x v="1"/>
    <x v="0"/>
    <x v="0"/>
    <x v="0"/>
    <x v="0"/>
    <x v="2"/>
  </r>
  <r>
    <x v="485"/>
    <m/>
    <s v="Invoice"/>
    <n v="5103020117"/>
    <n v="6080100105"/>
    <s v="Iphone 6s +"/>
    <s v="PCS"/>
    <n v="412.5"/>
    <n v="100"/>
    <n v="550"/>
    <n v="55000"/>
    <n v="2750"/>
    <n v="52250"/>
    <n v="11000"/>
    <n v="7315.0000000000009"/>
    <x v="6"/>
    <x v="1"/>
    <x v="0"/>
    <x v="0"/>
    <x v="0"/>
    <x v="0"/>
    <x v="1"/>
  </r>
  <r>
    <x v="486"/>
    <m/>
    <s v="Invoice"/>
    <n v="5103020117"/>
    <n v="6080300126"/>
    <s v="LG - Air Conditioner - Normal"/>
    <s v="PCS"/>
    <n v="375"/>
    <n v="40"/>
    <n v="500"/>
    <n v="20000"/>
    <n v="1000"/>
    <n v="19000"/>
    <n v="4000"/>
    <n v="2660.0000000000005"/>
    <x v="6"/>
    <x v="1"/>
    <x v="0"/>
    <x v="0"/>
    <x v="0"/>
    <x v="0"/>
    <x v="2"/>
  </r>
  <r>
    <x v="486"/>
    <m/>
    <s v="Invoice"/>
    <n v="5203020102"/>
    <n v="6080520206"/>
    <s v="Sony - TV 32&quot; LED"/>
    <s v="PCS"/>
    <n v="203"/>
    <n v="10"/>
    <n v="290"/>
    <n v="2900"/>
    <n v="87"/>
    <n v="2813"/>
    <n v="783"/>
    <n v="0"/>
    <x v="6"/>
    <x v="1"/>
    <x v="8"/>
    <x v="1"/>
    <x v="1"/>
    <x v="12"/>
    <x v="0"/>
  </r>
  <r>
    <x v="486"/>
    <m/>
    <s v="Invoice"/>
    <n v="5103020113"/>
    <n v="6080100108"/>
    <s v="samsung J3"/>
    <s v="PCS"/>
    <n v="125.99999999999999"/>
    <n v="20"/>
    <n v="180"/>
    <n v="3600"/>
    <n v="180"/>
    <n v="3420"/>
    <n v="900.00000000000045"/>
    <n v="478.80000000000007"/>
    <x v="6"/>
    <x v="1"/>
    <x v="0"/>
    <x v="0"/>
    <x v="0"/>
    <x v="1"/>
    <x v="1"/>
  </r>
  <r>
    <x v="486"/>
    <m/>
    <s v="Invoice"/>
    <n v="5203020101"/>
    <n v="6080100108"/>
    <s v="samsung J3"/>
    <s v="PCS"/>
    <n v="125.99999999999999"/>
    <n v="60"/>
    <n v="180"/>
    <n v="10800"/>
    <n v="540"/>
    <n v="10260"/>
    <n v="2700.0000000000009"/>
    <n v="0"/>
    <x v="6"/>
    <x v="1"/>
    <x v="8"/>
    <x v="0"/>
    <x v="1"/>
    <x v="15"/>
    <x v="1"/>
  </r>
  <r>
    <x v="487"/>
    <n v="268"/>
    <s v="Invoice"/>
    <n v="5103020118"/>
    <n v="6080200116"/>
    <s v="Toshiba - 14&quot; Core i7"/>
    <s v="PCS"/>
    <n v="480"/>
    <n v="10"/>
    <n v="600"/>
    <n v="6000"/>
    <n v="180"/>
    <n v="5820"/>
    <n v="1020"/>
    <n v="814.80000000000007"/>
    <x v="6"/>
    <x v="1"/>
    <x v="0"/>
    <x v="1"/>
    <x v="0"/>
    <x v="1"/>
    <x v="3"/>
  </r>
  <r>
    <x v="487"/>
    <n v="855"/>
    <s v="Invoice"/>
    <n v="5203020111"/>
    <n v="6080510204"/>
    <s v="Samsung - Refrigerator 473 Ltr"/>
    <s v="PCS"/>
    <n v="760"/>
    <n v="90"/>
    <n v="950"/>
    <n v="85500"/>
    <n v="4275"/>
    <n v="81225"/>
    <n v="12825"/>
    <n v="0"/>
    <x v="6"/>
    <x v="1"/>
    <x v="11"/>
    <x v="0"/>
    <x v="1"/>
    <x v="16"/>
    <x v="0"/>
  </r>
  <r>
    <x v="487"/>
    <n v="855"/>
    <s v="Invoice"/>
    <n v="5203020111"/>
    <n v="6080100108"/>
    <s v="samsung J3"/>
    <s v="PCS"/>
    <n v="125.99999999999999"/>
    <n v="30"/>
    <n v="180"/>
    <n v="5400"/>
    <n v="270"/>
    <n v="5130"/>
    <n v="1350.0000000000005"/>
    <n v="0"/>
    <x v="6"/>
    <x v="1"/>
    <x v="11"/>
    <x v="0"/>
    <x v="1"/>
    <x v="16"/>
    <x v="1"/>
  </r>
  <r>
    <x v="487"/>
    <m/>
    <s v="Invoice"/>
    <n v="5103020117"/>
    <n v="6080520213"/>
    <s v="Toshiba - TV 43&quot; LED"/>
    <s v="PCS"/>
    <n v="300"/>
    <n v="50"/>
    <n v="400"/>
    <n v="20000"/>
    <n v="1000"/>
    <n v="19000"/>
    <n v="4000"/>
    <n v="2660.0000000000005"/>
    <x v="6"/>
    <x v="1"/>
    <x v="0"/>
    <x v="0"/>
    <x v="0"/>
    <x v="0"/>
    <x v="0"/>
  </r>
  <r>
    <x v="487"/>
    <n v="845"/>
    <s v="Invoice"/>
    <n v="5103020119"/>
    <n v="6080200120"/>
    <s v="Lenovo - Ideapad 14&quot; Core i5"/>
    <s v="PCS"/>
    <n v="600"/>
    <n v="50"/>
    <n v="750"/>
    <n v="37500"/>
    <n v="1875"/>
    <n v="35625"/>
    <n v="5625"/>
    <n v="4987.5000000000009"/>
    <x v="6"/>
    <x v="1"/>
    <x v="0"/>
    <x v="0"/>
    <x v="0"/>
    <x v="7"/>
    <x v="3"/>
  </r>
  <r>
    <x v="487"/>
    <m/>
    <s v="Invoice"/>
    <n v="5203020111"/>
    <n v="6080520207"/>
    <s v="LG - TV 32&quot; LED"/>
    <s v="PCS"/>
    <n v="225"/>
    <n v="50"/>
    <n v="300"/>
    <n v="15000"/>
    <n v="750"/>
    <n v="14250"/>
    <n v="3000"/>
    <n v="0"/>
    <x v="6"/>
    <x v="1"/>
    <x v="11"/>
    <x v="0"/>
    <x v="1"/>
    <x v="16"/>
    <x v="0"/>
  </r>
  <r>
    <x v="487"/>
    <m/>
    <s v="Invoice"/>
    <n v="5203020111"/>
    <n v="6080100111"/>
    <s v="samsung s7"/>
    <s v="PCS"/>
    <n v="175"/>
    <n v="20"/>
    <n v="250"/>
    <n v="5000"/>
    <n v="250"/>
    <n v="4750"/>
    <n v="1250"/>
    <n v="0"/>
    <x v="6"/>
    <x v="1"/>
    <x v="11"/>
    <x v="0"/>
    <x v="1"/>
    <x v="16"/>
    <x v="1"/>
  </r>
  <r>
    <x v="487"/>
    <m/>
    <s v="Invoice"/>
    <n v="5203020101"/>
    <n v="6080100110"/>
    <s v="samsung J7"/>
    <s v="PCS"/>
    <n v="175"/>
    <n v="20"/>
    <n v="250"/>
    <n v="5000"/>
    <n v="250"/>
    <n v="4750"/>
    <n v="1250"/>
    <n v="0"/>
    <x v="6"/>
    <x v="1"/>
    <x v="8"/>
    <x v="0"/>
    <x v="1"/>
    <x v="15"/>
    <x v="1"/>
  </r>
  <r>
    <x v="487"/>
    <m/>
    <s v="Invoice"/>
    <n v="5203020101"/>
    <n v="6080510204"/>
    <s v="Samsung - Refrigerator 473 Ltr"/>
    <s v="PCS"/>
    <n v="760"/>
    <n v="120"/>
    <n v="950"/>
    <n v="114000"/>
    <n v="5700"/>
    <n v="108300"/>
    <n v="17100"/>
    <n v="0"/>
    <x v="6"/>
    <x v="1"/>
    <x v="8"/>
    <x v="0"/>
    <x v="1"/>
    <x v="15"/>
    <x v="0"/>
  </r>
  <r>
    <x v="487"/>
    <m/>
    <s v="Invoice"/>
    <n v="5103020115"/>
    <n v="6080530214"/>
    <s v="Philips - Espresso Maker"/>
    <s v="PCS"/>
    <n v="292.5"/>
    <n v="240"/>
    <n v="390"/>
    <n v="93600"/>
    <n v="4680"/>
    <n v="88920"/>
    <n v="18720"/>
    <n v="12448.800000000001"/>
    <x v="6"/>
    <x v="1"/>
    <x v="0"/>
    <x v="0"/>
    <x v="0"/>
    <x v="11"/>
    <x v="0"/>
  </r>
  <r>
    <x v="487"/>
    <m/>
    <s v="Invoice"/>
    <n v="5103020113"/>
    <n v="6080520207"/>
    <s v="LG - TV 32&quot; LED"/>
    <s v="PCS"/>
    <n v="225"/>
    <n v="50"/>
    <n v="300"/>
    <n v="15000"/>
    <n v="750"/>
    <n v="14250"/>
    <n v="3000"/>
    <n v="1995.0000000000002"/>
    <x v="6"/>
    <x v="1"/>
    <x v="0"/>
    <x v="0"/>
    <x v="0"/>
    <x v="1"/>
    <x v="0"/>
  </r>
  <r>
    <x v="487"/>
    <m/>
    <s v="Invoice"/>
    <n v="5203020101"/>
    <n v="6080520210"/>
    <s v="LG - TV 43&quot; LED"/>
    <s v="PCS"/>
    <n v="352.5"/>
    <n v="120"/>
    <n v="470"/>
    <n v="56400"/>
    <n v="2820"/>
    <n v="53580"/>
    <n v="11280"/>
    <n v="0"/>
    <x v="6"/>
    <x v="1"/>
    <x v="8"/>
    <x v="0"/>
    <x v="1"/>
    <x v="15"/>
    <x v="0"/>
  </r>
  <r>
    <x v="487"/>
    <m/>
    <s v="Invoice"/>
    <n v="5203020109"/>
    <n v="6080100112"/>
    <s v="samsung s8"/>
    <s v="PCS"/>
    <n v="225"/>
    <n v="120"/>
    <n v="300"/>
    <n v="36000"/>
    <n v="1800"/>
    <n v="34200"/>
    <n v="7200"/>
    <n v="0"/>
    <x v="6"/>
    <x v="1"/>
    <x v="10"/>
    <x v="0"/>
    <x v="1"/>
    <x v="14"/>
    <x v="1"/>
  </r>
  <r>
    <x v="488"/>
    <n v="847"/>
    <s v="Invoice"/>
    <n v="5103020118"/>
    <n v="6080540216"/>
    <s v="Samsung - Microwave 23 Ltr"/>
    <s v="PCS"/>
    <n v="105"/>
    <n v="20"/>
    <n v="150"/>
    <n v="3000"/>
    <n v="90"/>
    <n v="2910"/>
    <n v="810"/>
    <n v="407.40000000000003"/>
    <x v="6"/>
    <x v="1"/>
    <x v="0"/>
    <x v="1"/>
    <x v="0"/>
    <x v="1"/>
    <x v="0"/>
  </r>
  <r>
    <x v="488"/>
    <m/>
    <s v="Invoice"/>
    <n v="5103020120"/>
    <n v="6080200114"/>
    <s v="HP - 14&quot; Core i7"/>
    <s v="PCS"/>
    <n v="720"/>
    <n v="120"/>
    <n v="900"/>
    <n v="108000"/>
    <n v="3240"/>
    <n v="104760"/>
    <n v="18360"/>
    <n v="14666.400000000001"/>
    <x v="6"/>
    <x v="1"/>
    <x v="0"/>
    <x v="1"/>
    <x v="0"/>
    <x v="11"/>
    <x v="3"/>
  </r>
  <r>
    <x v="488"/>
    <m/>
    <s v="Invoice"/>
    <n v="5103020120"/>
    <n v="6080300127"/>
    <s v="Sharp - Air Conditioner - Inverter"/>
    <s v="PCS"/>
    <n v="720"/>
    <n v="240"/>
    <n v="900"/>
    <n v="216000"/>
    <n v="6480"/>
    <n v="209520"/>
    <n v="36720"/>
    <n v="29332.800000000003"/>
    <x v="6"/>
    <x v="1"/>
    <x v="0"/>
    <x v="1"/>
    <x v="0"/>
    <x v="11"/>
    <x v="2"/>
  </r>
  <r>
    <x v="488"/>
    <m/>
    <s v="Invoice"/>
    <n v="5103020115"/>
    <n v="6080100112"/>
    <s v="samsung s8"/>
    <s v="PCS"/>
    <n v="225"/>
    <n v="240"/>
    <n v="300"/>
    <n v="72000"/>
    <n v="3600"/>
    <n v="68400"/>
    <n v="14400"/>
    <n v="9576.0000000000018"/>
    <x v="6"/>
    <x v="1"/>
    <x v="0"/>
    <x v="0"/>
    <x v="0"/>
    <x v="11"/>
    <x v="1"/>
  </r>
  <r>
    <x v="488"/>
    <m/>
    <s v="Invoice"/>
    <n v="5103020115"/>
    <n v="6080100103"/>
    <s v="Huawei Y9"/>
    <s v="PCS"/>
    <n v="175"/>
    <n v="120"/>
    <n v="250"/>
    <n v="30000"/>
    <n v="1500"/>
    <n v="28500"/>
    <n v="7500"/>
    <n v="3990.0000000000005"/>
    <x v="6"/>
    <x v="1"/>
    <x v="0"/>
    <x v="0"/>
    <x v="0"/>
    <x v="11"/>
    <x v="1"/>
  </r>
  <r>
    <x v="488"/>
    <m/>
    <s v="Invoice"/>
    <n v="5103020115"/>
    <n v="6080550221"/>
    <s v="Beko - Gas Cooker - 5 Burners"/>
    <s v="PCS"/>
    <n v="352.5"/>
    <n v="120"/>
    <n v="450"/>
    <n v="54000"/>
    <n v="2700"/>
    <n v="51300"/>
    <n v="9000"/>
    <n v="7182.0000000000009"/>
    <x v="6"/>
    <x v="1"/>
    <x v="0"/>
    <x v="0"/>
    <x v="0"/>
    <x v="11"/>
    <x v="0"/>
  </r>
  <r>
    <x v="488"/>
    <m/>
    <s v="Invoice"/>
    <n v="5103020115"/>
    <n v="6080540217"/>
    <s v="Samsung - Microwave 28 Ltr"/>
    <s v="PCS"/>
    <n v="147"/>
    <n v="10"/>
    <n v="210"/>
    <n v="2100"/>
    <n v="105"/>
    <n v="1995"/>
    <n v="525"/>
    <n v="279.3"/>
    <x v="6"/>
    <x v="1"/>
    <x v="0"/>
    <x v="0"/>
    <x v="0"/>
    <x v="11"/>
    <x v="0"/>
  </r>
  <r>
    <x v="488"/>
    <m/>
    <s v="Invoice"/>
    <n v="5103020117"/>
    <n v="6080300123"/>
    <s v="Toshiba - Air Conditioner - Inverter"/>
    <s v="PCS"/>
    <n v="560"/>
    <n v="10"/>
    <n v="700"/>
    <n v="7000"/>
    <n v="350"/>
    <n v="6650"/>
    <n v="1050"/>
    <n v="931.00000000000011"/>
    <x v="6"/>
    <x v="1"/>
    <x v="0"/>
    <x v="0"/>
    <x v="0"/>
    <x v="0"/>
    <x v="2"/>
  </r>
  <r>
    <x v="488"/>
    <m/>
    <s v="Invoice"/>
    <n v="5203020101"/>
    <n v="6080510202"/>
    <s v="Samsung - Refrigerator 335 Ltr"/>
    <s v="PCS"/>
    <n v="560"/>
    <n v="50"/>
    <n v="700"/>
    <n v="35000"/>
    <n v="1750"/>
    <n v="33250"/>
    <n v="5250"/>
    <n v="0"/>
    <x v="6"/>
    <x v="1"/>
    <x v="8"/>
    <x v="0"/>
    <x v="1"/>
    <x v="15"/>
    <x v="0"/>
  </r>
  <r>
    <x v="488"/>
    <m/>
    <s v="Return"/>
    <n v="5203020102"/>
    <n v="6080100109"/>
    <s v="samsung J5"/>
    <s v="PCS"/>
    <n v="140"/>
    <n v="-10"/>
    <n v="200"/>
    <n v="-2000"/>
    <n v="-60"/>
    <n v="-1940"/>
    <n v="-540"/>
    <n v="0"/>
    <x v="6"/>
    <x v="1"/>
    <x v="8"/>
    <x v="1"/>
    <x v="1"/>
    <x v="12"/>
    <x v="1"/>
  </r>
  <r>
    <x v="489"/>
    <n v="1001743"/>
    <s v="Invoice"/>
    <n v="5203020110"/>
    <n v="6080200113"/>
    <s v="HP - 15.6&quot; Core i3"/>
    <s v="PCS"/>
    <n v="285"/>
    <n v="90"/>
    <n v="380"/>
    <n v="34200"/>
    <n v="1710"/>
    <n v="32490"/>
    <n v="6840"/>
    <n v="0"/>
    <x v="6"/>
    <x v="1"/>
    <x v="9"/>
    <x v="0"/>
    <x v="1"/>
    <x v="13"/>
    <x v="3"/>
  </r>
  <r>
    <x v="489"/>
    <n v="1001742"/>
    <s v="Invoice"/>
    <n v="5203020109"/>
    <n v="6080300123"/>
    <s v="Toshiba - Air Conditioner - Inverter"/>
    <s v="PCS"/>
    <n v="560"/>
    <n v="240"/>
    <n v="700"/>
    <n v="168000"/>
    <n v="8400"/>
    <n v="159600"/>
    <n v="25200"/>
    <n v="0"/>
    <x v="6"/>
    <x v="1"/>
    <x v="10"/>
    <x v="0"/>
    <x v="1"/>
    <x v="14"/>
    <x v="2"/>
  </r>
  <r>
    <x v="489"/>
    <n v="1001742"/>
    <s v="Invoice"/>
    <n v="5203020109"/>
    <n v="6080510203"/>
    <s v="LG - Refrigerator 420 Ltr"/>
    <s v="PCS"/>
    <n v="720"/>
    <n v="240"/>
    <n v="900"/>
    <n v="216000"/>
    <n v="10800"/>
    <n v="205200"/>
    <n v="32400"/>
    <n v="0"/>
    <x v="6"/>
    <x v="1"/>
    <x v="10"/>
    <x v="0"/>
    <x v="1"/>
    <x v="14"/>
    <x v="0"/>
  </r>
  <r>
    <x v="490"/>
    <n v="850"/>
    <s v="Invoice"/>
    <n v="5203020111"/>
    <n v="6080200117"/>
    <s v="Dell - Inspiron 14&quot; Core i3"/>
    <s v="PCS"/>
    <n v="640"/>
    <n v="30"/>
    <n v="800"/>
    <n v="24000"/>
    <n v="1200"/>
    <n v="22800"/>
    <n v="3600"/>
    <n v="0"/>
    <x v="6"/>
    <x v="1"/>
    <x v="11"/>
    <x v="0"/>
    <x v="1"/>
    <x v="16"/>
    <x v="3"/>
  </r>
  <r>
    <x v="490"/>
    <n v="851"/>
    <s v="Invoice"/>
    <n v="5203020111"/>
    <n v="6080540219"/>
    <s v="LG - Microwave 28 Ltr"/>
    <s v="PCS"/>
    <n v="175"/>
    <n v="40"/>
    <n v="250"/>
    <n v="10000"/>
    <n v="500"/>
    <n v="9500"/>
    <n v="2500"/>
    <n v="0"/>
    <x v="6"/>
    <x v="1"/>
    <x v="11"/>
    <x v="0"/>
    <x v="1"/>
    <x v="16"/>
    <x v="0"/>
  </r>
  <r>
    <x v="491"/>
    <n v="860"/>
    <s v="Invoice"/>
    <n v="5103020116"/>
    <n v="6080520213"/>
    <s v="Toshiba - TV 43&quot; LED"/>
    <s v="PCS"/>
    <n v="300"/>
    <n v="10"/>
    <n v="400"/>
    <n v="4000"/>
    <n v="120"/>
    <n v="3880"/>
    <n v="880"/>
    <n v="543.20000000000005"/>
    <x v="6"/>
    <x v="1"/>
    <x v="0"/>
    <x v="1"/>
    <x v="0"/>
    <x v="8"/>
    <x v="0"/>
  </r>
  <r>
    <x v="491"/>
    <n v="852"/>
    <s v="Invoice"/>
    <n v="5203020111"/>
    <n v="6080540217"/>
    <s v="Samsung - Microwave 28 Ltr"/>
    <s v="PCS"/>
    <n v="147"/>
    <n v="70"/>
    <n v="210"/>
    <n v="14700"/>
    <n v="735"/>
    <n v="13965"/>
    <n v="3675"/>
    <n v="0"/>
    <x v="6"/>
    <x v="1"/>
    <x v="11"/>
    <x v="0"/>
    <x v="1"/>
    <x v="16"/>
    <x v="0"/>
  </r>
  <r>
    <x v="491"/>
    <n v="853"/>
    <s v="Invoice"/>
    <n v="5203020111"/>
    <n v="6080100109"/>
    <s v="samsung J5"/>
    <s v="PCS"/>
    <n v="140"/>
    <n v="100"/>
    <n v="200"/>
    <n v="20000"/>
    <n v="1000"/>
    <n v="19000"/>
    <n v="5000"/>
    <n v="0"/>
    <x v="6"/>
    <x v="1"/>
    <x v="11"/>
    <x v="0"/>
    <x v="1"/>
    <x v="16"/>
    <x v="1"/>
  </r>
  <r>
    <x v="491"/>
    <m/>
    <s v="Invoice"/>
    <n v="5203020110"/>
    <n v="6080100110"/>
    <s v="samsung J7"/>
    <s v="PCS"/>
    <n v="175"/>
    <n v="20"/>
    <n v="250"/>
    <n v="5000"/>
    <n v="250"/>
    <n v="4750"/>
    <n v="1250"/>
    <n v="0"/>
    <x v="6"/>
    <x v="1"/>
    <x v="9"/>
    <x v="0"/>
    <x v="1"/>
    <x v="13"/>
    <x v="1"/>
  </r>
  <r>
    <x v="492"/>
    <n v="854"/>
    <s v="Invoice"/>
    <n v="5203020111"/>
    <n v="6080510202"/>
    <s v="Samsung - Refrigerator 335 Ltr"/>
    <s v="PCS"/>
    <n v="560"/>
    <n v="250"/>
    <n v="700"/>
    <n v="175000"/>
    <n v="8750"/>
    <n v="166250"/>
    <n v="26250"/>
    <n v="0"/>
    <x v="6"/>
    <x v="1"/>
    <x v="11"/>
    <x v="0"/>
    <x v="1"/>
    <x v="16"/>
    <x v="0"/>
  </r>
  <r>
    <x v="492"/>
    <n v="859"/>
    <s v="Invoice"/>
    <n v="5203020101"/>
    <n v="6080300126"/>
    <s v="LG - Air Conditioner - Normal"/>
    <s v="PCS"/>
    <n v="375"/>
    <n v="30"/>
    <n v="500"/>
    <n v="15000"/>
    <n v="750"/>
    <n v="14250"/>
    <n v="3000"/>
    <n v="0"/>
    <x v="6"/>
    <x v="1"/>
    <x v="8"/>
    <x v="0"/>
    <x v="1"/>
    <x v="15"/>
    <x v="2"/>
  </r>
  <r>
    <x v="492"/>
    <m/>
    <s v="Invoice"/>
    <n v="5203020110"/>
    <n v="6080200121"/>
    <s v="Apple - MacBook Air Core i5"/>
    <s v="PCS"/>
    <n v="760"/>
    <n v="40"/>
    <n v="950"/>
    <n v="38000"/>
    <n v="1900"/>
    <n v="36100"/>
    <n v="5700"/>
    <n v="0"/>
    <x v="6"/>
    <x v="1"/>
    <x v="9"/>
    <x v="0"/>
    <x v="1"/>
    <x v="13"/>
    <x v="3"/>
  </r>
  <r>
    <x v="492"/>
    <m/>
    <s v="Invoice"/>
    <n v="5103020116"/>
    <n v="6080100111"/>
    <s v="samsung s7"/>
    <s v="PCS"/>
    <n v="175"/>
    <n v="40"/>
    <n v="250"/>
    <n v="10000"/>
    <n v="300"/>
    <n v="9700"/>
    <n v="2700"/>
    <n v="1358.0000000000002"/>
    <x v="6"/>
    <x v="1"/>
    <x v="0"/>
    <x v="1"/>
    <x v="0"/>
    <x v="8"/>
    <x v="1"/>
  </r>
  <r>
    <x v="492"/>
    <m/>
    <s v="Return"/>
    <n v="5103020114"/>
    <n v="6080540217"/>
    <s v="Samsung - Microwave 28 Ltr"/>
    <s v="PCS"/>
    <n v="147"/>
    <n v="-10"/>
    <n v="210"/>
    <n v="-2100"/>
    <n v="-63"/>
    <n v="-2037"/>
    <n v="-567"/>
    <n v="-285.18"/>
    <x v="6"/>
    <x v="1"/>
    <x v="0"/>
    <x v="1"/>
    <x v="0"/>
    <x v="7"/>
    <x v="0"/>
  </r>
  <r>
    <x v="492"/>
    <m/>
    <s v="Return"/>
    <n v="5103020114"/>
    <n v="6080520213"/>
    <s v="Toshiba - TV 43&quot; LED"/>
    <s v="PCS"/>
    <n v="300"/>
    <n v="-10"/>
    <n v="400"/>
    <n v="-4000"/>
    <n v="-120"/>
    <n v="-3880"/>
    <n v="-880"/>
    <n v="-543.20000000000005"/>
    <x v="6"/>
    <x v="1"/>
    <x v="0"/>
    <x v="1"/>
    <x v="0"/>
    <x v="7"/>
    <x v="0"/>
  </r>
  <r>
    <x v="493"/>
    <m/>
    <s v="Invoice"/>
    <n v="5103020113"/>
    <n v="6080520206"/>
    <s v="Sony - TV 32&quot; LED"/>
    <s v="PCS"/>
    <n v="203"/>
    <n v="10"/>
    <n v="290"/>
    <n v="2900"/>
    <n v="145"/>
    <n v="2755"/>
    <n v="725"/>
    <n v="385.70000000000005"/>
    <x v="6"/>
    <x v="1"/>
    <x v="0"/>
    <x v="0"/>
    <x v="0"/>
    <x v="1"/>
    <x v="0"/>
  </r>
  <r>
    <x v="493"/>
    <m/>
    <s v="Invoice"/>
    <n v="5203020111"/>
    <n v="6080540216"/>
    <s v="Samsung - Microwave 23 Ltr"/>
    <s v="PCS"/>
    <n v="105"/>
    <n v="60"/>
    <n v="150"/>
    <n v="9000"/>
    <n v="450"/>
    <n v="8550"/>
    <n v="2250"/>
    <n v="0"/>
    <x v="6"/>
    <x v="1"/>
    <x v="11"/>
    <x v="0"/>
    <x v="1"/>
    <x v="16"/>
    <x v="0"/>
  </r>
  <r>
    <x v="493"/>
    <m/>
    <s v="Invoice"/>
    <n v="5103020113"/>
    <n v="6080530214"/>
    <s v="Philips - Espresso Maker"/>
    <s v="PCS"/>
    <n v="292.5"/>
    <n v="100"/>
    <n v="390"/>
    <n v="39000"/>
    <n v="1950"/>
    <n v="37050"/>
    <n v="7800"/>
    <n v="5187.0000000000009"/>
    <x v="6"/>
    <x v="1"/>
    <x v="0"/>
    <x v="0"/>
    <x v="0"/>
    <x v="1"/>
    <x v="0"/>
  </r>
  <r>
    <x v="494"/>
    <n v="1001744"/>
    <s v="Invoice"/>
    <n v="5203020111"/>
    <n v="6080550221"/>
    <s v="Beko - Gas Cooker - 5 Burners"/>
    <s v="PCS"/>
    <n v="352.5"/>
    <n v="120"/>
    <n v="450"/>
    <n v="54000"/>
    <n v="2700"/>
    <n v="51300"/>
    <n v="9000"/>
    <n v="0"/>
    <x v="6"/>
    <x v="1"/>
    <x v="11"/>
    <x v="0"/>
    <x v="1"/>
    <x v="16"/>
    <x v="0"/>
  </r>
  <r>
    <x v="494"/>
    <n v="862"/>
    <s v="Invoice"/>
    <n v="5103020116"/>
    <n v="6080540218"/>
    <s v="LG - Microwave 23 Ltr"/>
    <s v="PCS"/>
    <n v="125.99999999999999"/>
    <n v="10"/>
    <n v="180"/>
    <n v="1800"/>
    <n v="54"/>
    <n v="1746"/>
    <n v="486.00000000000023"/>
    <n v="244.44000000000003"/>
    <x v="6"/>
    <x v="1"/>
    <x v="0"/>
    <x v="1"/>
    <x v="0"/>
    <x v="8"/>
    <x v="0"/>
  </r>
  <r>
    <x v="494"/>
    <n v="1001744"/>
    <s v="Invoice"/>
    <n v="5203020111"/>
    <n v="6080200117"/>
    <s v="Dell - Inspiron 14&quot; Core i3"/>
    <s v="PCS"/>
    <n v="640"/>
    <n v="120"/>
    <n v="800"/>
    <n v="96000"/>
    <n v="4800"/>
    <n v="91200"/>
    <n v="14400"/>
    <n v="0"/>
    <x v="6"/>
    <x v="1"/>
    <x v="11"/>
    <x v="0"/>
    <x v="1"/>
    <x v="16"/>
    <x v="3"/>
  </r>
  <r>
    <x v="494"/>
    <n v="861"/>
    <s v="Invoice"/>
    <n v="5103020116"/>
    <n v="6080520209"/>
    <s v="Sony - TV 43&quot; LED"/>
    <s v="PCS"/>
    <n v="337.5"/>
    <n v="10"/>
    <n v="450"/>
    <n v="4500"/>
    <n v="135"/>
    <n v="4365"/>
    <n v="990"/>
    <n v="611.1"/>
    <x v="6"/>
    <x v="1"/>
    <x v="0"/>
    <x v="1"/>
    <x v="0"/>
    <x v="8"/>
    <x v="0"/>
  </r>
  <r>
    <x v="494"/>
    <n v="1001744"/>
    <s v="Invoice"/>
    <n v="5203020111"/>
    <n v="6080520206"/>
    <s v="Sony - TV 32&quot; LED"/>
    <s v="PCS"/>
    <n v="203"/>
    <n v="120"/>
    <n v="290"/>
    <n v="34800"/>
    <n v="1740"/>
    <n v="33060"/>
    <n v="8700"/>
    <n v="0"/>
    <x v="6"/>
    <x v="1"/>
    <x v="11"/>
    <x v="0"/>
    <x v="1"/>
    <x v="16"/>
    <x v="0"/>
  </r>
  <r>
    <x v="494"/>
    <n v="1001744"/>
    <s v="Invoice"/>
    <n v="5203020111"/>
    <n v="6080300124"/>
    <s v="Toshiba - Air Conditioner - Normal"/>
    <s v="PCS"/>
    <n v="337.5"/>
    <n v="120"/>
    <n v="450"/>
    <n v="54000"/>
    <n v="2700"/>
    <n v="51300"/>
    <n v="10800"/>
    <n v="0"/>
    <x v="6"/>
    <x v="1"/>
    <x v="11"/>
    <x v="0"/>
    <x v="1"/>
    <x v="16"/>
    <x v="2"/>
  </r>
  <r>
    <x v="494"/>
    <n v="1001744"/>
    <s v="Invoice"/>
    <n v="5203020111"/>
    <n v="6080520211"/>
    <s v="Sumsung - TV 43&quot; LED"/>
    <s v="PCS"/>
    <n v="315"/>
    <n v="120"/>
    <n v="420"/>
    <n v="50400"/>
    <n v="2520"/>
    <n v="47880"/>
    <n v="10080"/>
    <n v="0"/>
    <x v="6"/>
    <x v="1"/>
    <x v="11"/>
    <x v="0"/>
    <x v="1"/>
    <x v="16"/>
    <x v="0"/>
  </r>
  <r>
    <x v="494"/>
    <n v="1001744"/>
    <s v="Invoice"/>
    <n v="5203020111"/>
    <n v="6080100109"/>
    <s v="samsung J5"/>
    <s v="PCS"/>
    <n v="140"/>
    <n v="50"/>
    <n v="200"/>
    <n v="10000"/>
    <n v="500"/>
    <n v="9500"/>
    <n v="2500"/>
    <n v="0"/>
    <x v="6"/>
    <x v="1"/>
    <x v="11"/>
    <x v="0"/>
    <x v="1"/>
    <x v="16"/>
    <x v="1"/>
  </r>
  <r>
    <x v="494"/>
    <n v="1001744"/>
    <s v="Invoice"/>
    <n v="5203020111"/>
    <n v="6080100108"/>
    <s v="samsung J3"/>
    <s v="PCS"/>
    <n v="125.99999999999999"/>
    <n v="120"/>
    <n v="180"/>
    <n v="21600"/>
    <n v="1080"/>
    <n v="20520"/>
    <n v="5400.0000000000018"/>
    <n v="0"/>
    <x v="6"/>
    <x v="1"/>
    <x v="11"/>
    <x v="0"/>
    <x v="1"/>
    <x v="16"/>
    <x v="1"/>
  </r>
  <r>
    <x v="494"/>
    <m/>
    <s v="Invoice"/>
    <n v="5103020113"/>
    <n v="6080510205"/>
    <s v="Bosch - Refrigerator 347 Ltr"/>
    <s v="PCS"/>
    <n v="680"/>
    <n v="120"/>
    <n v="850"/>
    <n v="102000"/>
    <n v="5100"/>
    <n v="96900"/>
    <n v="15300"/>
    <n v="13566.000000000002"/>
    <x v="6"/>
    <x v="1"/>
    <x v="0"/>
    <x v="0"/>
    <x v="0"/>
    <x v="1"/>
    <x v="0"/>
  </r>
  <r>
    <x v="494"/>
    <m/>
    <s v="Invoice"/>
    <n v="5103020113"/>
    <n v="6080520208"/>
    <s v="Sumsung - TV 32&quot; LED"/>
    <s v="PCS"/>
    <n v="189"/>
    <n v="90"/>
    <n v="270"/>
    <n v="24300"/>
    <n v="1215"/>
    <n v="23085"/>
    <n v="6075"/>
    <n v="3231.9"/>
    <x v="6"/>
    <x v="1"/>
    <x v="0"/>
    <x v="0"/>
    <x v="0"/>
    <x v="1"/>
    <x v="0"/>
  </r>
  <r>
    <x v="494"/>
    <m/>
    <s v="Invoice"/>
    <n v="5103020113"/>
    <n v="6080530215"/>
    <s v="Arzum Okka Coffee Maker"/>
    <s v="PCS"/>
    <n v="203"/>
    <n v="100"/>
    <n v="290"/>
    <n v="29000"/>
    <n v="1450"/>
    <n v="27550"/>
    <n v="7250"/>
    <n v="3857.0000000000005"/>
    <x v="6"/>
    <x v="1"/>
    <x v="0"/>
    <x v="0"/>
    <x v="0"/>
    <x v="1"/>
    <x v="0"/>
  </r>
  <r>
    <x v="495"/>
    <m/>
    <s v="Invoice"/>
    <n v="5103020117"/>
    <n v="6080200115"/>
    <s v="Toshiba - 15.6&quot; Core i5"/>
    <s v="PCS"/>
    <n v="427.5"/>
    <n v="50"/>
    <n v="570"/>
    <n v="28500"/>
    <n v="1425"/>
    <n v="27075"/>
    <n v="5700"/>
    <n v="3790.5000000000005"/>
    <x v="6"/>
    <x v="1"/>
    <x v="0"/>
    <x v="0"/>
    <x v="0"/>
    <x v="0"/>
    <x v="3"/>
  </r>
  <r>
    <x v="495"/>
    <m/>
    <s v="Invoice"/>
    <n v="5103020113"/>
    <n v="6080550220"/>
    <s v="La Germania - Gas Cooker - 5 Burners"/>
    <s v="PCS"/>
    <n v="382.5"/>
    <n v="60"/>
    <n v="510"/>
    <n v="30600"/>
    <n v="1530"/>
    <n v="29070"/>
    <n v="6120"/>
    <n v="4069.8"/>
    <x v="6"/>
    <x v="1"/>
    <x v="0"/>
    <x v="0"/>
    <x v="0"/>
    <x v="1"/>
    <x v="0"/>
  </r>
  <r>
    <x v="495"/>
    <m/>
    <s v="Invoice"/>
    <n v="5203020111"/>
    <n v="6080200119"/>
    <s v="Lenovo - Ideapad 15.6&quot; core i7"/>
    <s v="PCS"/>
    <n v="680"/>
    <n v="240"/>
    <n v="850"/>
    <n v="204000"/>
    <n v="10200"/>
    <n v="193800"/>
    <n v="30600"/>
    <n v="0"/>
    <x v="6"/>
    <x v="1"/>
    <x v="11"/>
    <x v="0"/>
    <x v="1"/>
    <x v="16"/>
    <x v="3"/>
  </r>
  <r>
    <x v="496"/>
    <m/>
    <s v="Invoice"/>
    <n v="5103020117"/>
    <n v="6080100107"/>
    <s v="Iphone 7 +"/>
    <s v="PCS"/>
    <n v="560"/>
    <n v="80"/>
    <n v="700"/>
    <n v="56000"/>
    <n v="2800"/>
    <n v="53200"/>
    <n v="8400"/>
    <n v="7448.0000000000009"/>
    <x v="6"/>
    <x v="1"/>
    <x v="0"/>
    <x v="0"/>
    <x v="0"/>
    <x v="0"/>
    <x v="1"/>
  </r>
  <r>
    <x v="496"/>
    <n v="1001745"/>
    <s v="Invoice"/>
    <n v="5103020112"/>
    <n v="6080100107"/>
    <s v="Iphone 7 +"/>
    <s v="PCS"/>
    <n v="560"/>
    <n v="120"/>
    <n v="700"/>
    <n v="84000"/>
    <n v="4200"/>
    <n v="79800"/>
    <n v="12600"/>
    <n v="11172.000000000002"/>
    <x v="6"/>
    <x v="1"/>
    <x v="0"/>
    <x v="0"/>
    <x v="0"/>
    <x v="0"/>
    <x v="1"/>
  </r>
  <r>
    <x v="496"/>
    <n v="1001745"/>
    <s v="Invoice"/>
    <n v="5103020112"/>
    <n v="6080200114"/>
    <s v="HP - 14&quot; Core i7"/>
    <s v="PCS"/>
    <n v="720"/>
    <n v="120"/>
    <n v="900"/>
    <n v="108000"/>
    <n v="5400"/>
    <n v="102600"/>
    <n v="16200"/>
    <n v="14364.000000000002"/>
    <x v="6"/>
    <x v="1"/>
    <x v="0"/>
    <x v="0"/>
    <x v="0"/>
    <x v="0"/>
    <x v="3"/>
  </r>
  <r>
    <x v="496"/>
    <n v="1001746"/>
    <s v="Invoice"/>
    <n v="5103020112"/>
    <n v="6080100102"/>
    <s v="Huawei Nova 7"/>
    <s v="PCS"/>
    <n v="203"/>
    <n v="60"/>
    <n v="290"/>
    <n v="17400"/>
    <n v="870"/>
    <n v="16530"/>
    <n v="4350"/>
    <n v="2314.2000000000003"/>
    <x v="6"/>
    <x v="1"/>
    <x v="0"/>
    <x v="0"/>
    <x v="0"/>
    <x v="0"/>
    <x v="1"/>
  </r>
  <r>
    <x v="496"/>
    <n v="1001746"/>
    <s v="Invoice"/>
    <n v="5103020112"/>
    <n v="6080510201"/>
    <s v="LG - Refrigerator 360 Ltr"/>
    <s v="PCS"/>
    <n v="600"/>
    <n v="90"/>
    <n v="750"/>
    <n v="67500"/>
    <n v="3375"/>
    <n v="64125"/>
    <n v="10125"/>
    <n v="8977.5"/>
    <x v="6"/>
    <x v="1"/>
    <x v="0"/>
    <x v="0"/>
    <x v="0"/>
    <x v="0"/>
    <x v="0"/>
  </r>
  <r>
    <x v="496"/>
    <n v="1001745"/>
    <s v="Invoice"/>
    <n v="5103020112"/>
    <n v="6080200116"/>
    <s v="Toshiba - 14&quot; Core i7"/>
    <s v="PCS"/>
    <n v="480"/>
    <n v="120"/>
    <n v="600"/>
    <n v="72000"/>
    <n v="3600"/>
    <n v="68400"/>
    <n v="10800"/>
    <n v="9576.0000000000018"/>
    <x v="6"/>
    <x v="1"/>
    <x v="0"/>
    <x v="0"/>
    <x v="0"/>
    <x v="0"/>
    <x v="3"/>
  </r>
  <r>
    <x v="496"/>
    <m/>
    <s v="Invoice"/>
    <n v="5103020117"/>
    <n v="6080300128"/>
    <s v="Sharp - Air Conditioner - Normal"/>
    <s v="PCS"/>
    <n v="480"/>
    <n v="100"/>
    <n v="600"/>
    <n v="60000"/>
    <n v="3000"/>
    <n v="57000"/>
    <n v="9000"/>
    <n v="7980.0000000000009"/>
    <x v="6"/>
    <x v="1"/>
    <x v="0"/>
    <x v="0"/>
    <x v="0"/>
    <x v="0"/>
    <x v="2"/>
  </r>
  <r>
    <x v="496"/>
    <n v="1001745"/>
    <s v="Invoice"/>
    <n v="5103020112"/>
    <n v="6080300127"/>
    <s v="Sharp - Air Conditioner - Inverter"/>
    <s v="PCS"/>
    <n v="720"/>
    <n v="70"/>
    <n v="900"/>
    <n v="63000"/>
    <n v="3150"/>
    <n v="59850"/>
    <n v="9450"/>
    <n v="8379"/>
    <x v="6"/>
    <x v="1"/>
    <x v="0"/>
    <x v="0"/>
    <x v="0"/>
    <x v="0"/>
    <x v="2"/>
  </r>
  <r>
    <x v="496"/>
    <n v="1001746"/>
    <s v="Invoice"/>
    <n v="5103020112"/>
    <n v="6080200116"/>
    <s v="Toshiba - 14&quot; Core i7"/>
    <s v="PCS"/>
    <n v="480"/>
    <n v="90"/>
    <n v="600"/>
    <n v="54000"/>
    <n v="2700"/>
    <n v="51300"/>
    <n v="8100"/>
    <n v="7182.0000000000009"/>
    <x v="6"/>
    <x v="1"/>
    <x v="0"/>
    <x v="0"/>
    <x v="0"/>
    <x v="0"/>
    <x v="3"/>
  </r>
  <r>
    <x v="496"/>
    <m/>
    <s v="Invoice"/>
    <n v="5203020102"/>
    <n v="6080510203"/>
    <s v="LG - Refrigerator 420 Ltr"/>
    <s v="PCS"/>
    <n v="720"/>
    <n v="60"/>
    <n v="900"/>
    <n v="54000"/>
    <n v="1620"/>
    <n v="52380"/>
    <n v="9180"/>
    <n v="0"/>
    <x v="6"/>
    <x v="1"/>
    <x v="8"/>
    <x v="1"/>
    <x v="1"/>
    <x v="12"/>
    <x v="0"/>
  </r>
  <r>
    <x v="497"/>
    <m/>
    <s v="Invoice"/>
    <n v="5103020103"/>
    <n v="6080200116"/>
    <s v="Toshiba - 14&quot; Core i7"/>
    <s v="PCS"/>
    <n v="480"/>
    <n v="10"/>
    <n v="600"/>
    <n v="6000"/>
    <n v="180"/>
    <n v="5820"/>
    <n v="1020"/>
    <n v="814.80000000000007"/>
    <x v="6"/>
    <x v="1"/>
    <x v="0"/>
    <x v="1"/>
    <x v="0"/>
    <x v="8"/>
    <x v="3"/>
  </r>
  <r>
    <x v="497"/>
    <n v="1001747"/>
    <s v="Invoice"/>
    <n v="5103020113"/>
    <n v="6080100103"/>
    <s v="Huawei Y9"/>
    <s v="PCS"/>
    <n v="175"/>
    <n v="60"/>
    <n v="250"/>
    <n v="15000"/>
    <n v="750"/>
    <n v="14250"/>
    <n v="3750"/>
    <n v="1995.0000000000002"/>
    <x v="6"/>
    <x v="1"/>
    <x v="0"/>
    <x v="0"/>
    <x v="0"/>
    <x v="1"/>
    <x v="1"/>
  </r>
  <r>
    <x v="498"/>
    <m/>
    <s v="Invoice"/>
    <n v="5103020117"/>
    <n v="6080300127"/>
    <s v="Sharp - Air Conditioner - Inverter"/>
    <s v="PCS"/>
    <n v="720"/>
    <n v="20"/>
    <n v="900"/>
    <n v="18000"/>
    <n v="900"/>
    <n v="17100"/>
    <n v="2700"/>
    <n v="2394.0000000000005"/>
    <x v="6"/>
    <x v="1"/>
    <x v="0"/>
    <x v="0"/>
    <x v="0"/>
    <x v="0"/>
    <x v="2"/>
  </r>
  <r>
    <x v="499"/>
    <m/>
    <s v="Invoice"/>
    <n v="5203020102"/>
    <n v="6080520211"/>
    <s v="Sumsung - TV 43&quot; LED"/>
    <s v="PCS"/>
    <n v="315"/>
    <n v="60"/>
    <n v="420"/>
    <n v="25200"/>
    <n v="756"/>
    <n v="24444"/>
    <n v="5544"/>
    <n v="0"/>
    <x v="6"/>
    <x v="1"/>
    <x v="8"/>
    <x v="1"/>
    <x v="1"/>
    <x v="12"/>
    <x v="0"/>
  </r>
  <r>
    <x v="499"/>
    <m/>
    <s v="Invoice"/>
    <n v="5103020120"/>
    <n v="6080520213"/>
    <s v="Toshiba - TV 43&quot; LED"/>
    <s v="PCS"/>
    <n v="300"/>
    <n v="60"/>
    <n v="400"/>
    <n v="24000"/>
    <n v="720"/>
    <n v="23280"/>
    <n v="5280"/>
    <n v="3259.2000000000003"/>
    <x v="6"/>
    <x v="1"/>
    <x v="0"/>
    <x v="1"/>
    <x v="0"/>
    <x v="11"/>
    <x v="0"/>
  </r>
  <r>
    <x v="499"/>
    <m/>
    <s v="Invoice"/>
    <n v="5103020103"/>
    <n v="6080540218"/>
    <s v="LG - Microwave 23 Ltr"/>
    <s v="PCS"/>
    <n v="125.99999999999999"/>
    <n v="20"/>
    <n v="180"/>
    <n v="3600"/>
    <n v="108"/>
    <n v="3492"/>
    <n v="972.00000000000045"/>
    <n v="488.88000000000005"/>
    <x v="6"/>
    <x v="1"/>
    <x v="0"/>
    <x v="1"/>
    <x v="0"/>
    <x v="8"/>
    <x v="0"/>
  </r>
  <r>
    <x v="500"/>
    <m/>
    <s v="Invoice"/>
    <n v="5103020103"/>
    <n v="6080100110"/>
    <s v="samsung J7"/>
    <s v="PCS"/>
    <n v="175"/>
    <n v="30"/>
    <n v="250"/>
    <n v="7500"/>
    <n v="225"/>
    <n v="7275"/>
    <n v="2025"/>
    <n v="1018.5000000000001"/>
    <x v="6"/>
    <x v="1"/>
    <x v="0"/>
    <x v="1"/>
    <x v="0"/>
    <x v="8"/>
    <x v="1"/>
  </r>
  <r>
    <x v="500"/>
    <m/>
    <s v="Invoice"/>
    <n v="5103020103"/>
    <n v="6080100111"/>
    <s v="samsung s7"/>
    <s v="PCS"/>
    <n v="175"/>
    <n v="30"/>
    <n v="250"/>
    <n v="7500"/>
    <n v="225"/>
    <n v="7275"/>
    <n v="2025"/>
    <n v="1018.5000000000001"/>
    <x v="6"/>
    <x v="1"/>
    <x v="0"/>
    <x v="1"/>
    <x v="0"/>
    <x v="8"/>
    <x v="1"/>
  </r>
  <r>
    <x v="500"/>
    <m/>
    <s v="Invoice"/>
    <n v="5203020109"/>
    <n v="6080100109"/>
    <s v="samsung J5"/>
    <s v="PCS"/>
    <n v="140"/>
    <n v="100"/>
    <n v="200"/>
    <n v="20000"/>
    <n v="1000"/>
    <n v="19000"/>
    <n v="5000"/>
    <n v="0"/>
    <x v="6"/>
    <x v="1"/>
    <x v="10"/>
    <x v="0"/>
    <x v="1"/>
    <x v="14"/>
    <x v="1"/>
  </r>
  <r>
    <x v="501"/>
    <m/>
    <s v="Invoice"/>
    <n v="5103020117"/>
    <n v="6080100112"/>
    <s v="samsung s8"/>
    <s v="PCS"/>
    <n v="225"/>
    <n v="50"/>
    <n v="300"/>
    <n v="15000"/>
    <n v="750"/>
    <n v="14250"/>
    <n v="3000"/>
    <n v="1995.0000000000002"/>
    <x v="6"/>
    <x v="1"/>
    <x v="0"/>
    <x v="0"/>
    <x v="0"/>
    <x v="0"/>
    <x v="1"/>
  </r>
  <r>
    <x v="502"/>
    <n v="1001748"/>
    <s v="Invoice"/>
    <n v="5103020113"/>
    <n v="6080520206"/>
    <s v="Sony - TV 32&quot; LED"/>
    <s v="PCS"/>
    <n v="203"/>
    <n v="60"/>
    <n v="290"/>
    <n v="17400"/>
    <n v="870"/>
    <n v="16530"/>
    <n v="4350"/>
    <n v="2314.2000000000003"/>
    <x v="6"/>
    <x v="1"/>
    <x v="0"/>
    <x v="0"/>
    <x v="0"/>
    <x v="1"/>
    <x v="0"/>
  </r>
  <r>
    <x v="502"/>
    <n v="1001748"/>
    <s v="Invoice"/>
    <n v="5103020113"/>
    <n v="6080300124"/>
    <s v="Toshiba - Air Conditioner - Normal"/>
    <s v="PCS"/>
    <n v="337.5"/>
    <n v="180"/>
    <n v="450"/>
    <n v="81000"/>
    <n v="4050"/>
    <n v="76950"/>
    <n v="16200"/>
    <n v="10773.000000000002"/>
    <x v="6"/>
    <x v="1"/>
    <x v="0"/>
    <x v="0"/>
    <x v="0"/>
    <x v="1"/>
    <x v="2"/>
  </r>
  <r>
    <x v="502"/>
    <n v="1001750"/>
    <s v="Invoice"/>
    <n v="5203020110"/>
    <n v="6080510202"/>
    <s v="Samsung - Refrigerator 335 Ltr"/>
    <s v="PCS"/>
    <n v="560"/>
    <n v="270"/>
    <n v="700"/>
    <n v="189000"/>
    <n v="9450"/>
    <n v="179550"/>
    <n v="28350"/>
    <n v="0"/>
    <x v="6"/>
    <x v="1"/>
    <x v="9"/>
    <x v="0"/>
    <x v="1"/>
    <x v="13"/>
    <x v="0"/>
  </r>
  <r>
    <x v="502"/>
    <n v="1001748"/>
    <s v="Invoice"/>
    <n v="5103020113"/>
    <n v="6080540218"/>
    <s v="LG - Microwave 23 Ltr"/>
    <s v="PCS"/>
    <n v="125.99999999999999"/>
    <n v="150"/>
    <n v="180"/>
    <n v="27000"/>
    <n v="1350"/>
    <n v="25650"/>
    <n v="6750.0000000000036"/>
    <n v="3591.0000000000005"/>
    <x v="6"/>
    <x v="1"/>
    <x v="0"/>
    <x v="0"/>
    <x v="0"/>
    <x v="1"/>
    <x v="0"/>
  </r>
  <r>
    <x v="502"/>
    <n v="1001748"/>
    <s v="Invoice"/>
    <n v="5103020113"/>
    <n v="6080540216"/>
    <s v="Samsung - Microwave 23 Ltr"/>
    <s v="PCS"/>
    <n v="105"/>
    <n v="90"/>
    <n v="150"/>
    <n v="13500"/>
    <n v="675"/>
    <n v="12825"/>
    <n v="3375"/>
    <n v="1795.5000000000002"/>
    <x v="6"/>
    <x v="1"/>
    <x v="0"/>
    <x v="0"/>
    <x v="0"/>
    <x v="1"/>
    <x v="0"/>
  </r>
  <r>
    <x v="502"/>
    <n v="1001748"/>
    <s v="Invoice"/>
    <n v="5103020113"/>
    <n v="6080520213"/>
    <s v="Toshiba - TV 43&quot; LED"/>
    <s v="PCS"/>
    <n v="300"/>
    <n v="90"/>
    <n v="400"/>
    <n v="36000"/>
    <n v="1800"/>
    <n v="34200"/>
    <n v="7200"/>
    <n v="4788.0000000000009"/>
    <x v="6"/>
    <x v="1"/>
    <x v="0"/>
    <x v="0"/>
    <x v="0"/>
    <x v="1"/>
    <x v="0"/>
  </r>
  <r>
    <x v="502"/>
    <n v="1001748"/>
    <s v="Invoice"/>
    <n v="5103020113"/>
    <n v="6080540216"/>
    <s v="Samsung - Microwave 23 Ltr"/>
    <s v="PCS"/>
    <n v="105"/>
    <n v="180"/>
    <n v="150"/>
    <n v="27000"/>
    <n v="1350"/>
    <n v="25650"/>
    <n v="6750"/>
    <n v="3591.0000000000005"/>
    <x v="6"/>
    <x v="1"/>
    <x v="0"/>
    <x v="0"/>
    <x v="0"/>
    <x v="1"/>
    <x v="0"/>
  </r>
  <r>
    <x v="502"/>
    <m/>
    <s v="Invoice"/>
    <n v="5103020103"/>
    <n v="6080300128"/>
    <s v="Sharp - Air Conditioner - Normal"/>
    <s v="PCS"/>
    <n v="480"/>
    <n v="60"/>
    <n v="600"/>
    <n v="36000"/>
    <n v="1080"/>
    <n v="34920"/>
    <n v="6120"/>
    <n v="4888.8"/>
    <x v="6"/>
    <x v="1"/>
    <x v="0"/>
    <x v="1"/>
    <x v="0"/>
    <x v="8"/>
    <x v="2"/>
  </r>
  <r>
    <x v="502"/>
    <m/>
    <s v="Invoice"/>
    <n v="5103020113"/>
    <n v="6080540216"/>
    <s v="Samsung - Microwave 23 Ltr"/>
    <s v="PCS"/>
    <n v="105"/>
    <n v="60"/>
    <n v="150"/>
    <n v="9000"/>
    <n v="450"/>
    <n v="8550"/>
    <n v="2250"/>
    <n v="1197.0000000000002"/>
    <x v="6"/>
    <x v="1"/>
    <x v="0"/>
    <x v="0"/>
    <x v="0"/>
    <x v="1"/>
    <x v="0"/>
  </r>
  <r>
    <x v="502"/>
    <m/>
    <s v="Invoice"/>
    <n v="5103020113"/>
    <n v="6080300123"/>
    <s v="Toshiba - Air Conditioner - Inverter"/>
    <s v="PCS"/>
    <n v="560"/>
    <n v="60"/>
    <n v="700"/>
    <n v="42000"/>
    <n v="2100"/>
    <n v="39900"/>
    <n v="6300"/>
    <n v="5586.0000000000009"/>
    <x v="6"/>
    <x v="1"/>
    <x v="0"/>
    <x v="0"/>
    <x v="0"/>
    <x v="1"/>
    <x v="2"/>
  </r>
  <r>
    <x v="502"/>
    <m/>
    <s v="Return"/>
    <n v="5103020103"/>
    <n v="6080100107"/>
    <s v="Iphone 7 +"/>
    <s v="PCS"/>
    <n v="560"/>
    <n v="-20"/>
    <n v="700"/>
    <n v="-14000"/>
    <n v="-420"/>
    <n v="-13580"/>
    <n v="-2380"/>
    <n v="-1901.2000000000003"/>
    <x v="6"/>
    <x v="1"/>
    <x v="0"/>
    <x v="1"/>
    <x v="0"/>
    <x v="8"/>
    <x v="1"/>
  </r>
  <r>
    <x v="503"/>
    <m/>
    <s v="Invoice"/>
    <n v="5103020113"/>
    <n v="6080100102"/>
    <s v="Huawei Nova 7"/>
    <s v="PCS"/>
    <n v="203"/>
    <n v="60"/>
    <n v="290"/>
    <n v="17400"/>
    <n v="870"/>
    <n v="16530"/>
    <n v="4350"/>
    <n v="2314.2000000000003"/>
    <x v="6"/>
    <x v="1"/>
    <x v="0"/>
    <x v="0"/>
    <x v="0"/>
    <x v="1"/>
    <x v="1"/>
  </r>
  <r>
    <x v="503"/>
    <m/>
    <s v="Invoice"/>
    <n v="5103020113"/>
    <n v="6080520212"/>
    <s v="Toshiba - TV 32&quot; LED"/>
    <s v="PCS"/>
    <n v="182"/>
    <n v="40"/>
    <n v="260"/>
    <n v="10400"/>
    <n v="520"/>
    <n v="9880"/>
    <n v="2600"/>
    <n v="1383.2"/>
    <x v="6"/>
    <x v="1"/>
    <x v="0"/>
    <x v="0"/>
    <x v="0"/>
    <x v="1"/>
    <x v="0"/>
  </r>
  <r>
    <x v="503"/>
    <m/>
    <s v="Invoice"/>
    <n v="5103020117"/>
    <n v="6080100103"/>
    <s v="Huawei Y9"/>
    <s v="PCS"/>
    <n v="175"/>
    <n v="60"/>
    <n v="250"/>
    <n v="15000"/>
    <n v="750"/>
    <n v="14250"/>
    <n v="3750"/>
    <n v="1995.0000000000002"/>
    <x v="6"/>
    <x v="1"/>
    <x v="0"/>
    <x v="0"/>
    <x v="0"/>
    <x v="0"/>
    <x v="1"/>
  </r>
  <r>
    <x v="503"/>
    <m/>
    <s v="Invoice"/>
    <n v="5203020111"/>
    <n v="6080520208"/>
    <s v="Sumsung - TV 32&quot; LED"/>
    <s v="PCS"/>
    <n v="189"/>
    <n v="10"/>
    <n v="270"/>
    <n v="2700"/>
    <n v="135"/>
    <n v="2565"/>
    <n v="675"/>
    <n v="0"/>
    <x v="6"/>
    <x v="1"/>
    <x v="11"/>
    <x v="0"/>
    <x v="1"/>
    <x v="16"/>
    <x v="0"/>
  </r>
  <r>
    <x v="503"/>
    <m/>
    <s v="Invoice"/>
    <n v="5203020102"/>
    <n v="6080520209"/>
    <s v="Sony - TV 43&quot; LED"/>
    <s v="PCS"/>
    <n v="337.5"/>
    <n v="30"/>
    <n v="450"/>
    <n v="13500"/>
    <n v="405"/>
    <n v="13095"/>
    <n v="2970"/>
    <n v="0"/>
    <x v="6"/>
    <x v="1"/>
    <x v="8"/>
    <x v="1"/>
    <x v="1"/>
    <x v="12"/>
    <x v="0"/>
  </r>
  <r>
    <x v="503"/>
    <m/>
    <s v="Invoice"/>
    <n v="5103020119"/>
    <n v="6080520210"/>
    <s v="LG - TV 43&quot; LED"/>
    <s v="PCS"/>
    <n v="352.5"/>
    <n v="30"/>
    <n v="470"/>
    <n v="14100"/>
    <n v="705"/>
    <n v="13395"/>
    <n v="2820"/>
    <n v="1875.3000000000002"/>
    <x v="6"/>
    <x v="1"/>
    <x v="0"/>
    <x v="0"/>
    <x v="0"/>
    <x v="7"/>
    <x v="0"/>
  </r>
  <r>
    <x v="503"/>
    <m/>
    <s v="Invoice"/>
    <n v="5103020103"/>
    <n v="6080200120"/>
    <s v="Lenovo - Ideapad 14&quot; Core i5"/>
    <s v="PCS"/>
    <n v="600"/>
    <n v="10"/>
    <n v="750"/>
    <n v="7500"/>
    <n v="225"/>
    <n v="7275"/>
    <n v="1275"/>
    <n v="1018.5000000000001"/>
    <x v="6"/>
    <x v="1"/>
    <x v="0"/>
    <x v="1"/>
    <x v="0"/>
    <x v="8"/>
    <x v="3"/>
  </r>
  <r>
    <x v="503"/>
    <m/>
    <s v="Invoice"/>
    <n v="5103020103"/>
    <n v="6080100101"/>
    <s v="Huawei gr3"/>
    <s v="PCS"/>
    <n v="84"/>
    <n v="60"/>
    <n v="120"/>
    <n v="7200"/>
    <n v="216"/>
    <n v="6984"/>
    <n v="1944"/>
    <n v="977.7600000000001"/>
    <x v="6"/>
    <x v="1"/>
    <x v="0"/>
    <x v="1"/>
    <x v="0"/>
    <x v="8"/>
    <x v="1"/>
  </r>
  <r>
    <x v="503"/>
    <m/>
    <s v="Invoice"/>
    <n v="5103020113"/>
    <n v="6080100110"/>
    <s v="samsung J7"/>
    <s v="PCS"/>
    <n v="175"/>
    <n v="60"/>
    <n v="250"/>
    <n v="15000"/>
    <n v="750"/>
    <n v="14250"/>
    <n v="3750"/>
    <n v="1995.0000000000002"/>
    <x v="6"/>
    <x v="1"/>
    <x v="0"/>
    <x v="0"/>
    <x v="0"/>
    <x v="1"/>
    <x v="1"/>
  </r>
  <r>
    <x v="503"/>
    <m/>
    <s v="Invoice"/>
    <n v="5103020113"/>
    <n v="6080520211"/>
    <s v="Sumsung - TV 43&quot; LED"/>
    <s v="PCS"/>
    <n v="315"/>
    <n v="60"/>
    <n v="420"/>
    <n v="25200"/>
    <n v="1260"/>
    <n v="23940"/>
    <n v="5040"/>
    <n v="3351.6000000000004"/>
    <x v="6"/>
    <x v="1"/>
    <x v="0"/>
    <x v="0"/>
    <x v="0"/>
    <x v="1"/>
    <x v="0"/>
  </r>
  <r>
    <x v="503"/>
    <m/>
    <s v="Invoice"/>
    <n v="5103020113"/>
    <n v="6080520208"/>
    <s v="Sumsung - TV 32&quot; LED"/>
    <s v="PCS"/>
    <n v="189"/>
    <n v="10"/>
    <n v="270"/>
    <n v="2700"/>
    <n v="135"/>
    <n v="2565"/>
    <n v="675"/>
    <n v="359.1"/>
    <x v="6"/>
    <x v="1"/>
    <x v="0"/>
    <x v="0"/>
    <x v="0"/>
    <x v="1"/>
    <x v="0"/>
  </r>
  <r>
    <x v="503"/>
    <m/>
    <s v="Invoice"/>
    <n v="5103020114"/>
    <n v="6080540219"/>
    <s v="LG - Microwave 28 Ltr"/>
    <s v="PCS"/>
    <n v="175"/>
    <n v="50"/>
    <n v="250"/>
    <n v="12500"/>
    <n v="375"/>
    <n v="12125"/>
    <n v="3375"/>
    <n v="1697.5000000000002"/>
    <x v="6"/>
    <x v="1"/>
    <x v="0"/>
    <x v="1"/>
    <x v="0"/>
    <x v="7"/>
    <x v="0"/>
  </r>
  <r>
    <x v="503"/>
    <m/>
    <s v="Invoice"/>
    <n v="5103020103"/>
    <n v="6080510204"/>
    <s v="Samsung - Refrigerator 473 Ltr"/>
    <s v="PCS"/>
    <n v="760"/>
    <n v="30"/>
    <n v="950"/>
    <n v="28500"/>
    <n v="855"/>
    <n v="27645"/>
    <n v="4845"/>
    <n v="3870.3"/>
    <x v="6"/>
    <x v="1"/>
    <x v="0"/>
    <x v="1"/>
    <x v="0"/>
    <x v="8"/>
    <x v="0"/>
  </r>
  <r>
    <x v="504"/>
    <m/>
    <s v="Invoice"/>
    <n v="5103020112"/>
    <n v="6080510205"/>
    <s v="Bosch - Refrigerator 347 Ltr"/>
    <s v="PCS"/>
    <n v="680"/>
    <n v="60"/>
    <n v="850"/>
    <n v="51000"/>
    <n v="2550"/>
    <n v="48450"/>
    <n v="7650"/>
    <n v="6783.0000000000009"/>
    <x v="6"/>
    <x v="1"/>
    <x v="0"/>
    <x v="0"/>
    <x v="0"/>
    <x v="0"/>
    <x v="0"/>
  </r>
  <r>
    <x v="504"/>
    <m/>
    <s v="Invoice"/>
    <n v="5103020114"/>
    <n v="6080100104"/>
    <s v="Iphone 6s"/>
    <s v="PCS"/>
    <n v="300"/>
    <n v="30"/>
    <n v="400"/>
    <n v="12000"/>
    <n v="360"/>
    <n v="11640"/>
    <n v="2640"/>
    <n v="1629.6000000000001"/>
    <x v="6"/>
    <x v="1"/>
    <x v="0"/>
    <x v="1"/>
    <x v="0"/>
    <x v="7"/>
    <x v="1"/>
  </r>
  <r>
    <x v="505"/>
    <m/>
    <s v="Invoice"/>
    <n v="5103020118"/>
    <n v="6080520207"/>
    <s v="LG - TV 32&quot; LED"/>
    <s v="PCS"/>
    <n v="225"/>
    <n v="40"/>
    <n v="300"/>
    <n v="12000"/>
    <n v="360"/>
    <n v="11640"/>
    <n v="2640"/>
    <n v="1629.6000000000001"/>
    <x v="6"/>
    <x v="1"/>
    <x v="0"/>
    <x v="1"/>
    <x v="0"/>
    <x v="1"/>
    <x v="0"/>
  </r>
  <r>
    <x v="505"/>
    <m/>
    <s v="Invoice"/>
    <n v="5103020117"/>
    <n v="6080530215"/>
    <s v="Arzum Okka Coffee Maker"/>
    <s v="PCS"/>
    <n v="203"/>
    <n v="60"/>
    <n v="290"/>
    <n v="17400"/>
    <n v="870"/>
    <n v="16530"/>
    <n v="4350"/>
    <n v="2314.2000000000003"/>
    <x v="6"/>
    <x v="1"/>
    <x v="0"/>
    <x v="0"/>
    <x v="0"/>
    <x v="0"/>
    <x v="0"/>
  </r>
  <r>
    <x v="505"/>
    <m/>
    <s v="Invoice"/>
    <n v="5203020102"/>
    <n v="6080100107"/>
    <s v="Iphone 7 +"/>
    <s v="PCS"/>
    <n v="560"/>
    <n v="80"/>
    <n v="700"/>
    <n v="56000"/>
    <n v="1680"/>
    <n v="54320"/>
    <n v="9520"/>
    <n v="0"/>
    <x v="6"/>
    <x v="1"/>
    <x v="8"/>
    <x v="1"/>
    <x v="1"/>
    <x v="12"/>
    <x v="1"/>
  </r>
  <r>
    <x v="505"/>
    <m/>
    <s v="Invoice"/>
    <n v="5103020117"/>
    <n v="6080540217"/>
    <s v="Samsung - Microwave 28 Ltr"/>
    <s v="PCS"/>
    <n v="147"/>
    <n v="240"/>
    <n v="210"/>
    <n v="50400"/>
    <n v="2520"/>
    <n v="47880"/>
    <n v="12600"/>
    <n v="6703.2000000000007"/>
    <x v="6"/>
    <x v="1"/>
    <x v="0"/>
    <x v="0"/>
    <x v="0"/>
    <x v="0"/>
    <x v="0"/>
  </r>
  <r>
    <x v="506"/>
    <m/>
    <s v="Invoice"/>
    <n v="5103020119"/>
    <n v="6080520208"/>
    <s v="Sumsung - TV 32&quot; LED"/>
    <s v="PCS"/>
    <n v="189"/>
    <n v="10"/>
    <n v="270"/>
    <n v="2700"/>
    <n v="135"/>
    <n v="2565"/>
    <n v="675"/>
    <n v="359.1"/>
    <x v="6"/>
    <x v="1"/>
    <x v="0"/>
    <x v="0"/>
    <x v="0"/>
    <x v="7"/>
    <x v="0"/>
  </r>
  <r>
    <x v="506"/>
    <m/>
    <s v="Invoice"/>
    <n v="5103020119"/>
    <n v="6080550221"/>
    <s v="Beko - Gas Cooker - 5 Burners"/>
    <s v="PCS"/>
    <n v="352.5"/>
    <n v="20"/>
    <n v="450"/>
    <n v="9000"/>
    <n v="450"/>
    <n v="8550"/>
    <n v="1500"/>
    <n v="1197.0000000000002"/>
    <x v="6"/>
    <x v="1"/>
    <x v="0"/>
    <x v="0"/>
    <x v="0"/>
    <x v="7"/>
    <x v="0"/>
  </r>
  <r>
    <x v="506"/>
    <m/>
    <s v="Invoice"/>
    <n v="5103020113"/>
    <n v="6080200120"/>
    <s v="Lenovo - Ideapad 14&quot; Core i5"/>
    <s v="PCS"/>
    <n v="600"/>
    <n v="40"/>
    <n v="750"/>
    <n v="30000"/>
    <n v="1500"/>
    <n v="28500"/>
    <n v="4500"/>
    <n v="3990.0000000000005"/>
    <x v="6"/>
    <x v="1"/>
    <x v="0"/>
    <x v="0"/>
    <x v="0"/>
    <x v="1"/>
    <x v="3"/>
  </r>
  <r>
    <x v="506"/>
    <m/>
    <s v="Invoice"/>
    <n v="5103020120"/>
    <n v="6080100112"/>
    <s v="samsung s8"/>
    <s v="PCS"/>
    <n v="225"/>
    <n v="60"/>
    <n v="300"/>
    <n v="18000"/>
    <n v="540"/>
    <n v="17460"/>
    <n v="3960"/>
    <n v="2444.4"/>
    <x v="6"/>
    <x v="1"/>
    <x v="0"/>
    <x v="1"/>
    <x v="0"/>
    <x v="11"/>
    <x v="1"/>
  </r>
  <r>
    <x v="506"/>
    <m/>
    <s v="Invoice"/>
    <n v="5203020102"/>
    <n v="6080510205"/>
    <s v="Bosch - Refrigerator 347 Ltr"/>
    <s v="PCS"/>
    <n v="680"/>
    <n v="80"/>
    <n v="850"/>
    <n v="68000"/>
    <n v="2040"/>
    <n v="65960"/>
    <n v="11560"/>
    <n v="0"/>
    <x v="6"/>
    <x v="1"/>
    <x v="8"/>
    <x v="1"/>
    <x v="1"/>
    <x v="12"/>
    <x v="0"/>
  </r>
  <r>
    <x v="506"/>
    <m/>
    <s v="Invoice"/>
    <n v="5103020113"/>
    <n v="6080530214"/>
    <s v="Philips - Espresso Maker"/>
    <s v="PCS"/>
    <n v="292.5"/>
    <n v="40"/>
    <n v="390"/>
    <n v="15600"/>
    <n v="780"/>
    <n v="14820"/>
    <n v="3120"/>
    <n v="2074.8000000000002"/>
    <x v="6"/>
    <x v="1"/>
    <x v="0"/>
    <x v="0"/>
    <x v="0"/>
    <x v="1"/>
    <x v="0"/>
  </r>
  <r>
    <x v="506"/>
    <m/>
    <s v="Invoice"/>
    <n v="5203020110"/>
    <n v="6080520207"/>
    <s v="LG - TV 32&quot; LED"/>
    <s v="PCS"/>
    <n v="225"/>
    <n v="20"/>
    <n v="300"/>
    <n v="6000"/>
    <n v="300"/>
    <n v="5700"/>
    <n v="1200"/>
    <n v="0"/>
    <x v="6"/>
    <x v="1"/>
    <x v="9"/>
    <x v="0"/>
    <x v="1"/>
    <x v="13"/>
    <x v="0"/>
  </r>
  <r>
    <x v="506"/>
    <m/>
    <s v="Invoice"/>
    <n v="5203020110"/>
    <n v="6080520210"/>
    <s v="LG - TV 43&quot; LED"/>
    <s v="PCS"/>
    <n v="352.5"/>
    <n v="60"/>
    <n v="470"/>
    <n v="28200"/>
    <n v="1410"/>
    <n v="26790"/>
    <n v="5640"/>
    <n v="0"/>
    <x v="6"/>
    <x v="1"/>
    <x v="9"/>
    <x v="0"/>
    <x v="1"/>
    <x v="13"/>
    <x v="0"/>
  </r>
  <r>
    <x v="507"/>
    <m/>
    <s v="Invoice"/>
    <n v="5103020103"/>
    <n v="6080200117"/>
    <s v="Dell - Inspiron 14&quot; Core i3"/>
    <s v="PCS"/>
    <n v="640"/>
    <n v="50"/>
    <n v="800"/>
    <n v="40000"/>
    <n v="1200"/>
    <n v="38800"/>
    <n v="6800"/>
    <n v="5432.0000000000009"/>
    <x v="7"/>
    <x v="1"/>
    <x v="0"/>
    <x v="1"/>
    <x v="0"/>
    <x v="8"/>
    <x v="3"/>
  </r>
  <r>
    <x v="507"/>
    <m/>
    <s v="Invoice"/>
    <n v="5103020117"/>
    <n v="6080100107"/>
    <s v="Iphone 7 +"/>
    <s v="PCS"/>
    <n v="560"/>
    <n v="50"/>
    <n v="700"/>
    <n v="35000"/>
    <n v="1750"/>
    <n v="33250"/>
    <n v="5250"/>
    <n v="4655"/>
    <x v="7"/>
    <x v="1"/>
    <x v="0"/>
    <x v="0"/>
    <x v="0"/>
    <x v="0"/>
    <x v="1"/>
  </r>
  <r>
    <x v="508"/>
    <m/>
    <s v="Invoice"/>
    <n v="5103020103"/>
    <n v="6080100107"/>
    <s v="Iphone 7 +"/>
    <s v="PCS"/>
    <n v="560"/>
    <n v="50"/>
    <n v="700"/>
    <n v="35000"/>
    <n v="1050"/>
    <n v="33950"/>
    <n v="5950"/>
    <n v="4753"/>
    <x v="7"/>
    <x v="1"/>
    <x v="0"/>
    <x v="1"/>
    <x v="0"/>
    <x v="8"/>
    <x v="1"/>
  </r>
  <r>
    <x v="508"/>
    <m/>
    <s v="Invoice"/>
    <n v="5103020103"/>
    <n v="6080300123"/>
    <s v="Toshiba - Air Conditioner - Inverter"/>
    <s v="PCS"/>
    <n v="560"/>
    <n v="50"/>
    <n v="700"/>
    <n v="35000"/>
    <n v="1050"/>
    <n v="33950"/>
    <n v="5950"/>
    <n v="4753"/>
    <x v="7"/>
    <x v="1"/>
    <x v="0"/>
    <x v="1"/>
    <x v="0"/>
    <x v="8"/>
    <x v="2"/>
  </r>
  <r>
    <x v="508"/>
    <m/>
    <s v="Invoice"/>
    <n v="5203020111"/>
    <n v="6080100107"/>
    <s v="Iphone 7 +"/>
    <s v="PCS"/>
    <n v="560"/>
    <n v="10"/>
    <n v="700"/>
    <n v="7000"/>
    <n v="350"/>
    <n v="6650"/>
    <n v="1050"/>
    <n v="0"/>
    <x v="7"/>
    <x v="1"/>
    <x v="11"/>
    <x v="0"/>
    <x v="1"/>
    <x v="16"/>
    <x v="1"/>
  </r>
  <r>
    <x v="508"/>
    <m/>
    <s v="Invoice"/>
    <n v="5203020111"/>
    <n v="6080520212"/>
    <s v="Toshiba - TV 32&quot; LED"/>
    <s v="PCS"/>
    <n v="182"/>
    <n v="100"/>
    <n v="260"/>
    <n v="26000"/>
    <n v="1300"/>
    <n v="24700"/>
    <n v="6500"/>
    <n v="0"/>
    <x v="7"/>
    <x v="1"/>
    <x v="11"/>
    <x v="0"/>
    <x v="1"/>
    <x v="16"/>
    <x v="0"/>
  </r>
  <r>
    <x v="508"/>
    <m/>
    <s v="Invoice"/>
    <n v="5103020103"/>
    <n v="6080300125"/>
    <s v="LG - Air Conditioner - inverter"/>
    <s v="PCS"/>
    <n v="640"/>
    <n v="30"/>
    <n v="800"/>
    <n v="24000"/>
    <n v="720"/>
    <n v="23280"/>
    <n v="4080"/>
    <n v="3259.2000000000003"/>
    <x v="7"/>
    <x v="1"/>
    <x v="0"/>
    <x v="1"/>
    <x v="0"/>
    <x v="8"/>
    <x v="2"/>
  </r>
  <r>
    <x v="508"/>
    <m/>
    <s v="Invoice"/>
    <n v="5103020103"/>
    <n v="6080300123"/>
    <s v="Toshiba - Air Conditioner - Inverter"/>
    <s v="PCS"/>
    <n v="560"/>
    <n v="10"/>
    <n v="700"/>
    <n v="7000"/>
    <n v="210"/>
    <n v="6790"/>
    <n v="1190"/>
    <n v="950.60000000000014"/>
    <x v="7"/>
    <x v="1"/>
    <x v="0"/>
    <x v="1"/>
    <x v="0"/>
    <x v="8"/>
    <x v="2"/>
  </r>
  <r>
    <x v="509"/>
    <m/>
    <s v="Invoice"/>
    <n v="5103020103"/>
    <n v="6080510201"/>
    <s v="LG - Refrigerator 360 Ltr"/>
    <s v="PCS"/>
    <n v="600"/>
    <n v="20"/>
    <n v="750"/>
    <n v="15000"/>
    <n v="450"/>
    <n v="14550"/>
    <n v="2550"/>
    <n v="2037.0000000000002"/>
    <x v="7"/>
    <x v="1"/>
    <x v="0"/>
    <x v="1"/>
    <x v="0"/>
    <x v="8"/>
    <x v="0"/>
  </r>
  <r>
    <x v="509"/>
    <m/>
    <s v="Invoice"/>
    <n v="5103020103"/>
    <n v="6080100111"/>
    <s v="samsung s7"/>
    <s v="PCS"/>
    <n v="175"/>
    <n v="10"/>
    <n v="250"/>
    <n v="2500"/>
    <n v="75"/>
    <n v="2425"/>
    <n v="675"/>
    <n v="339.50000000000006"/>
    <x v="7"/>
    <x v="1"/>
    <x v="0"/>
    <x v="1"/>
    <x v="0"/>
    <x v="8"/>
    <x v="1"/>
  </r>
  <r>
    <x v="509"/>
    <m/>
    <s v="Invoice"/>
    <n v="5103020103"/>
    <n v="6080520211"/>
    <s v="Sumsung - TV 43&quot; LED"/>
    <s v="PCS"/>
    <n v="315"/>
    <n v="10"/>
    <n v="420"/>
    <n v="4200"/>
    <n v="126"/>
    <n v="4074"/>
    <n v="924"/>
    <n v="570.36"/>
    <x v="7"/>
    <x v="1"/>
    <x v="0"/>
    <x v="1"/>
    <x v="0"/>
    <x v="8"/>
    <x v="0"/>
  </r>
  <r>
    <x v="509"/>
    <m/>
    <s v="Invoice"/>
    <n v="5103020103"/>
    <n v="6080520210"/>
    <s v="LG - TV 43&quot; LED"/>
    <s v="PCS"/>
    <n v="352.5"/>
    <n v="30"/>
    <n v="470"/>
    <n v="14100"/>
    <n v="423"/>
    <n v="13677"/>
    <n v="3102"/>
    <n v="1914.7800000000002"/>
    <x v="7"/>
    <x v="1"/>
    <x v="0"/>
    <x v="1"/>
    <x v="0"/>
    <x v="8"/>
    <x v="0"/>
  </r>
  <r>
    <x v="510"/>
    <m/>
    <s v="Invoice"/>
    <n v="5103020103"/>
    <n v="6080200119"/>
    <s v="Lenovo - Ideapad 15.6&quot; core i7"/>
    <s v="PCS"/>
    <n v="680"/>
    <n v="10"/>
    <n v="850"/>
    <n v="8500"/>
    <n v="255"/>
    <n v="8245"/>
    <n v="1445"/>
    <n v="1154.3000000000002"/>
    <x v="7"/>
    <x v="1"/>
    <x v="0"/>
    <x v="1"/>
    <x v="0"/>
    <x v="8"/>
    <x v="3"/>
  </r>
  <r>
    <x v="510"/>
    <m/>
    <s v="Invoice"/>
    <n v="5103020115"/>
    <n v="6080300125"/>
    <s v="LG - Air Conditioner - inverter"/>
    <s v="PCS"/>
    <n v="640"/>
    <n v="10"/>
    <n v="800"/>
    <n v="8000"/>
    <n v="400"/>
    <n v="7600"/>
    <n v="1200"/>
    <n v="1064"/>
    <x v="7"/>
    <x v="1"/>
    <x v="0"/>
    <x v="0"/>
    <x v="0"/>
    <x v="11"/>
    <x v="2"/>
  </r>
  <r>
    <x v="510"/>
    <m/>
    <s v="Invoice"/>
    <n v="5103020115"/>
    <n v="6080530214"/>
    <s v="Philips - Espresso Maker"/>
    <s v="PCS"/>
    <n v="292.5"/>
    <n v="120"/>
    <n v="390"/>
    <n v="46800"/>
    <n v="2340"/>
    <n v="44460"/>
    <n v="9360"/>
    <n v="6224.4000000000005"/>
    <x v="7"/>
    <x v="1"/>
    <x v="0"/>
    <x v="0"/>
    <x v="0"/>
    <x v="11"/>
    <x v="0"/>
  </r>
  <r>
    <x v="510"/>
    <m/>
    <s v="Invoice"/>
    <n v="5103020115"/>
    <n v="6080520207"/>
    <s v="LG - TV 32&quot; LED"/>
    <s v="PCS"/>
    <n v="225"/>
    <n v="120"/>
    <n v="300"/>
    <n v="36000"/>
    <n v="1800"/>
    <n v="34200"/>
    <n v="7200"/>
    <n v="4788.0000000000009"/>
    <x v="7"/>
    <x v="1"/>
    <x v="0"/>
    <x v="0"/>
    <x v="0"/>
    <x v="11"/>
    <x v="0"/>
  </r>
  <r>
    <x v="510"/>
    <m/>
    <s v="Invoice"/>
    <n v="5103020115"/>
    <n v="6080510203"/>
    <s v="LG - Refrigerator 420 Ltr"/>
    <s v="PCS"/>
    <n v="720"/>
    <n v="120"/>
    <n v="900"/>
    <n v="108000"/>
    <n v="5400"/>
    <n v="102600"/>
    <n v="16200"/>
    <n v="14364.000000000002"/>
    <x v="7"/>
    <x v="1"/>
    <x v="0"/>
    <x v="0"/>
    <x v="0"/>
    <x v="11"/>
    <x v="0"/>
  </r>
  <r>
    <x v="510"/>
    <m/>
    <s v="Invoice"/>
    <n v="5103020116"/>
    <n v="6080100110"/>
    <s v="samsung J7"/>
    <s v="PCS"/>
    <n v="175"/>
    <n v="120"/>
    <n v="250"/>
    <n v="30000"/>
    <n v="900"/>
    <n v="29100"/>
    <n v="8100"/>
    <n v="4074.0000000000005"/>
    <x v="7"/>
    <x v="1"/>
    <x v="0"/>
    <x v="1"/>
    <x v="0"/>
    <x v="8"/>
    <x v="1"/>
  </r>
  <r>
    <x v="510"/>
    <m/>
    <s v="Invoice"/>
    <n v="5103020116"/>
    <n v="6080100102"/>
    <s v="Huawei Nova 7"/>
    <s v="PCS"/>
    <n v="203"/>
    <n v="30"/>
    <n v="290"/>
    <n v="8700"/>
    <n v="261"/>
    <n v="8439"/>
    <n v="2349"/>
    <n v="1181.46"/>
    <x v="7"/>
    <x v="1"/>
    <x v="0"/>
    <x v="1"/>
    <x v="0"/>
    <x v="8"/>
    <x v="1"/>
  </r>
  <r>
    <x v="511"/>
    <m/>
    <s v="Invoice"/>
    <n v="5103020112"/>
    <n v="6080200113"/>
    <s v="HP - 15.6&quot; Core i3"/>
    <s v="PCS"/>
    <n v="285"/>
    <n v="40"/>
    <n v="380"/>
    <n v="15200"/>
    <n v="760"/>
    <n v="14440"/>
    <n v="3040"/>
    <n v="2021.6000000000001"/>
    <x v="7"/>
    <x v="1"/>
    <x v="0"/>
    <x v="0"/>
    <x v="0"/>
    <x v="0"/>
    <x v="3"/>
  </r>
  <r>
    <x v="511"/>
    <m/>
    <s v="Invoice"/>
    <n v="5103020112"/>
    <n v="6080520212"/>
    <s v="Toshiba - TV 32&quot; LED"/>
    <s v="PCS"/>
    <n v="182"/>
    <n v="40"/>
    <n v="260"/>
    <n v="10400"/>
    <n v="520"/>
    <n v="9880"/>
    <n v="2600"/>
    <n v="1383.2"/>
    <x v="7"/>
    <x v="1"/>
    <x v="0"/>
    <x v="0"/>
    <x v="0"/>
    <x v="0"/>
    <x v="0"/>
  </r>
  <r>
    <x v="512"/>
    <m/>
    <s v="Invoice"/>
    <n v="5203020111"/>
    <n v="6080200114"/>
    <s v="HP - 14&quot; Core i7"/>
    <s v="PCS"/>
    <n v="720"/>
    <n v="10"/>
    <n v="900"/>
    <n v="9000"/>
    <n v="450"/>
    <n v="8550"/>
    <n v="1350"/>
    <n v="0"/>
    <x v="7"/>
    <x v="1"/>
    <x v="11"/>
    <x v="0"/>
    <x v="1"/>
    <x v="16"/>
    <x v="3"/>
  </r>
  <r>
    <x v="512"/>
    <n v="1001751"/>
    <s v="Invoice"/>
    <n v="5103020114"/>
    <n v="6080200115"/>
    <s v="Toshiba - 15.6&quot; Core i5"/>
    <s v="PCS"/>
    <n v="427.5"/>
    <n v="90"/>
    <n v="570"/>
    <n v="51300"/>
    <n v="1539"/>
    <n v="49761"/>
    <n v="11286"/>
    <n v="6966.5400000000009"/>
    <x v="7"/>
    <x v="1"/>
    <x v="0"/>
    <x v="1"/>
    <x v="0"/>
    <x v="7"/>
    <x v="3"/>
  </r>
  <r>
    <x v="512"/>
    <n v="1001751"/>
    <s v="Invoice"/>
    <n v="5103020114"/>
    <n v="6080100107"/>
    <s v="Iphone 7 +"/>
    <s v="PCS"/>
    <n v="560"/>
    <n v="20"/>
    <n v="700"/>
    <n v="14000"/>
    <n v="420"/>
    <n v="13580"/>
    <n v="2380"/>
    <n v="1901.2000000000003"/>
    <x v="7"/>
    <x v="1"/>
    <x v="0"/>
    <x v="1"/>
    <x v="0"/>
    <x v="7"/>
    <x v="1"/>
  </r>
  <r>
    <x v="512"/>
    <n v="1001751"/>
    <s v="Invoice"/>
    <n v="5103020114"/>
    <n v="6080530214"/>
    <s v="Philips - Espresso Maker"/>
    <s v="PCS"/>
    <n v="292.5"/>
    <n v="60"/>
    <n v="390"/>
    <n v="23400"/>
    <n v="702"/>
    <n v="22698"/>
    <n v="5148"/>
    <n v="3177.7200000000003"/>
    <x v="7"/>
    <x v="1"/>
    <x v="0"/>
    <x v="1"/>
    <x v="0"/>
    <x v="7"/>
    <x v="0"/>
  </r>
  <r>
    <x v="512"/>
    <n v="1001751"/>
    <s v="Invoice"/>
    <n v="5103020114"/>
    <n v="6080300126"/>
    <s v="LG - Air Conditioner - Normal"/>
    <s v="PCS"/>
    <n v="375"/>
    <n v="60"/>
    <n v="500"/>
    <n v="30000"/>
    <n v="900"/>
    <n v="29100"/>
    <n v="6600"/>
    <n v="4074.0000000000005"/>
    <x v="7"/>
    <x v="1"/>
    <x v="0"/>
    <x v="1"/>
    <x v="0"/>
    <x v="7"/>
    <x v="2"/>
  </r>
  <r>
    <x v="512"/>
    <n v="1001751"/>
    <s v="Invoice"/>
    <n v="5103020114"/>
    <n v="6080510205"/>
    <s v="Bosch - Refrigerator 347 Ltr"/>
    <s v="PCS"/>
    <n v="680"/>
    <n v="140"/>
    <n v="850"/>
    <n v="119000"/>
    <n v="3570"/>
    <n v="115430"/>
    <n v="20230"/>
    <n v="16160.2"/>
    <x v="7"/>
    <x v="1"/>
    <x v="0"/>
    <x v="1"/>
    <x v="0"/>
    <x v="7"/>
    <x v="0"/>
  </r>
  <r>
    <x v="512"/>
    <m/>
    <s v="Invoice"/>
    <n v="5203020111"/>
    <n v="6080200113"/>
    <s v="HP - 15.6&quot; Core i3"/>
    <s v="PCS"/>
    <n v="285"/>
    <n v="30"/>
    <n v="380"/>
    <n v="11400"/>
    <n v="570"/>
    <n v="10830"/>
    <n v="2280"/>
    <n v="0"/>
    <x v="7"/>
    <x v="1"/>
    <x v="11"/>
    <x v="0"/>
    <x v="1"/>
    <x v="16"/>
    <x v="3"/>
  </r>
  <r>
    <x v="512"/>
    <m/>
    <s v="Invoice"/>
    <n v="5203020101"/>
    <n v="6080530214"/>
    <s v="Philips - Espresso Maker"/>
    <s v="PCS"/>
    <n v="292.5"/>
    <n v="50"/>
    <n v="390"/>
    <n v="19500"/>
    <n v="975"/>
    <n v="18525"/>
    <n v="3900"/>
    <n v="0"/>
    <x v="7"/>
    <x v="1"/>
    <x v="8"/>
    <x v="0"/>
    <x v="1"/>
    <x v="15"/>
    <x v="0"/>
  </r>
  <r>
    <x v="512"/>
    <n v="896"/>
    <s v="Invoice"/>
    <n v="5103020117"/>
    <n v="6080100108"/>
    <s v="samsung J3"/>
    <s v="PCS"/>
    <n v="125.99999999999999"/>
    <n v="10"/>
    <n v="180"/>
    <n v="1800"/>
    <n v="90"/>
    <n v="1710"/>
    <n v="450.00000000000023"/>
    <n v="239.40000000000003"/>
    <x v="7"/>
    <x v="1"/>
    <x v="0"/>
    <x v="0"/>
    <x v="0"/>
    <x v="0"/>
    <x v="1"/>
  </r>
  <r>
    <x v="512"/>
    <n v="1001751"/>
    <s v="Invoice"/>
    <n v="5103020114"/>
    <n v="6080100106"/>
    <s v="Iphone 7"/>
    <s v="PCS"/>
    <n v="480"/>
    <n v="60"/>
    <n v="600"/>
    <n v="36000"/>
    <n v="1080"/>
    <n v="34920"/>
    <n v="6120"/>
    <n v="4888.8"/>
    <x v="7"/>
    <x v="1"/>
    <x v="0"/>
    <x v="1"/>
    <x v="0"/>
    <x v="7"/>
    <x v="1"/>
  </r>
  <r>
    <x v="512"/>
    <m/>
    <s v="Invoice"/>
    <n v="5103020117"/>
    <n v="6080520213"/>
    <s v="Toshiba - TV 43&quot; LED"/>
    <s v="PCS"/>
    <n v="300"/>
    <n v="50"/>
    <n v="400"/>
    <n v="20000"/>
    <n v="1000"/>
    <n v="19000"/>
    <n v="4000"/>
    <n v="2660.0000000000005"/>
    <x v="7"/>
    <x v="1"/>
    <x v="0"/>
    <x v="0"/>
    <x v="0"/>
    <x v="0"/>
    <x v="0"/>
  </r>
  <r>
    <x v="512"/>
    <m/>
    <s v="Invoice"/>
    <n v="5103020118"/>
    <n v="6080200116"/>
    <s v="Toshiba - 14&quot; Core i7"/>
    <s v="PCS"/>
    <n v="480"/>
    <n v="40"/>
    <n v="600"/>
    <n v="24000"/>
    <n v="720"/>
    <n v="23280"/>
    <n v="4080"/>
    <n v="3259.2000000000003"/>
    <x v="7"/>
    <x v="1"/>
    <x v="0"/>
    <x v="1"/>
    <x v="0"/>
    <x v="1"/>
    <x v="3"/>
  </r>
  <r>
    <x v="512"/>
    <m/>
    <s v="Return"/>
    <n v="5103020120"/>
    <n v="6080200117"/>
    <s v="Dell - Inspiron 14&quot; Core i3"/>
    <s v="PCS"/>
    <n v="640"/>
    <n v="-10"/>
    <n v="800"/>
    <n v="-8000"/>
    <n v="-240"/>
    <n v="-7760"/>
    <n v="-1360"/>
    <n v="-1086.4000000000001"/>
    <x v="7"/>
    <x v="1"/>
    <x v="0"/>
    <x v="1"/>
    <x v="0"/>
    <x v="11"/>
    <x v="3"/>
  </r>
  <r>
    <x v="513"/>
    <m/>
    <s v="Invoice"/>
    <n v="5103020118"/>
    <n v="6080540216"/>
    <s v="Samsung - Microwave 23 Ltr"/>
    <s v="PCS"/>
    <n v="105"/>
    <n v="30"/>
    <n v="150"/>
    <n v="4500"/>
    <n v="135"/>
    <n v="4365"/>
    <n v="1215"/>
    <n v="611.1"/>
    <x v="7"/>
    <x v="1"/>
    <x v="0"/>
    <x v="1"/>
    <x v="0"/>
    <x v="1"/>
    <x v="0"/>
  </r>
  <r>
    <x v="513"/>
    <m/>
    <s v="Invoice"/>
    <n v="5103020118"/>
    <n v="6080510204"/>
    <s v="Samsung - Refrigerator 473 Ltr"/>
    <s v="PCS"/>
    <n v="760"/>
    <n v="100"/>
    <n v="950"/>
    <n v="95000"/>
    <n v="2850"/>
    <n v="92150"/>
    <n v="16150"/>
    <n v="12901.000000000002"/>
    <x v="7"/>
    <x v="1"/>
    <x v="0"/>
    <x v="1"/>
    <x v="0"/>
    <x v="1"/>
    <x v="0"/>
  </r>
  <r>
    <x v="513"/>
    <m/>
    <s v="Invoice"/>
    <n v="5203020102"/>
    <n v="6080300127"/>
    <s v="Sharp - Air Conditioner - Inverter"/>
    <s v="PCS"/>
    <n v="720"/>
    <n v="10"/>
    <n v="900"/>
    <n v="9000"/>
    <n v="270"/>
    <n v="8730"/>
    <n v="1530"/>
    <n v="0"/>
    <x v="7"/>
    <x v="1"/>
    <x v="8"/>
    <x v="1"/>
    <x v="1"/>
    <x v="12"/>
    <x v="2"/>
  </r>
  <r>
    <x v="513"/>
    <m/>
    <s v="Return"/>
    <n v="5103020118"/>
    <n v="6080200114"/>
    <s v="HP - 14&quot; Core i7"/>
    <s v="PCS"/>
    <n v="720"/>
    <n v="-10"/>
    <n v="900"/>
    <n v="-9000"/>
    <n v="-270"/>
    <n v="-8730"/>
    <n v="-1530"/>
    <n v="-1222.2"/>
    <x v="7"/>
    <x v="1"/>
    <x v="0"/>
    <x v="1"/>
    <x v="0"/>
    <x v="1"/>
    <x v="3"/>
  </r>
  <r>
    <x v="514"/>
    <n v="3002064"/>
    <s v="Invoice"/>
    <n v="5103020116"/>
    <n v="6080520211"/>
    <s v="Sumsung - TV 43&quot; LED"/>
    <s v="PCS"/>
    <n v="315"/>
    <n v="30"/>
    <n v="420"/>
    <n v="12600"/>
    <n v="378"/>
    <n v="12222"/>
    <n v="2772"/>
    <n v="1711.0800000000002"/>
    <x v="7"/>
    <x v="1"/>
    <x v="0"/>
    <x v="1"/>
    <x v="0"/>
    <x v="8"/>
    <x v="0"/>
  </r>
  <r>
    <x v="514"/>
    <n v="3002065"/>
    <s v="Invoice"/>
    <n v="5103020117"/>
    <n v="6080510201"/>
    <s v="LG - Refrigerator 360 Ltr"/>
    <s v="PCS"/>
    <n v="600"/>
    <n v="120"/>
    <n v="750"/>
    <n v="90000"/>
    <n v="4500"/>
    <n v="85500"/>
    <n v="13500"/>
    <n v="11970.000000000002"/>
    <x v="7"/>
    <x v="1"/>
    <x v="0"/>
    <x v="0"/>
    <x v="0"/>
    <x v="0"/>
    <x v="0"/>
  </r>
  <r>
    <x v="514"/>
    <m/>
    <s v="Invoice"/>
    <n v="5103020113"/>
    <n v="6080200114"/>
    <s v="HP - 14&quot; Core i7"/>
    <s v="PCS"/>
    <n v="720"/>
    <n v="30"/>
    <n v="900"/>
    <n v="27000"/>
    <n v="1350"/>
    <n v="25650"/>
    <n v="4050"/>
    <n v="3591.0000000000005"/>
    <x v="7"/>
    <x v="1"/>
    <x v="0"/>
    <x v="0"/>
    <x v="0"/>
    <x v="1"/>
    <x v="3"/>
  </r>
  <r>
    <x v="514"/>
    <m/>
    <s v="Invoice"/>
    <n v="5103020117"/>
    <n v="6080530215"/>
    <s v="Arzum Okka Coffee Maker"/>
    <s v="PCS"/>
    <n v="203"/>
    <n v="60"/>
    <n v="290"/>
    <n v="17400"/>
    <n v="870"/>
    <n v="16530"/>
    <n v="4350"/>
    <n v="2314.2000000000003"/>
    <x v="7"/>
    <x v="1"/>
    <x v="0"/>
    <x v="0"/>
    <x v="0"/>
    <x v="0"/>
    <x v="0"/>
  </r>
  <r>
    <x v="515"/>
    <m/>
    <s v="Invoice"/>
    <n v="5103020117"/>
    <n v="6080540219"/>
    <s v="LG - Microwave 28 Ltr"/>
    <s v="PCS"/>
    <n v="175"/>
    <n v="10"/>
    <n v="250"/>
    <n v="2500"/>
    <n v="125"/>
    <n v="2375"/>
    <n v="625"/>
    <n v="332.50000000000006"/>
    <x v="7"/>
    <x v="1"/>
    <x v="0"/>
    <x v="0"/>
    <x v="0"/>
    <x v="0"/>
    <x v="0"/>
  </r>
  <r>
    <x v="515"/>
    <m/>
    <s v="Invoice"/>
    <n v="5103020117"/>
    <n v="6080540218"/>
    <s v="LG - Microwave 23 Ltr"/>
    <s v="PCS"/>
    <n v="125.99999999999999"/>
    <n v="60"/>
    <n v="180"/>
    <n v="10800"/>
    <n v="540"/>
    <n v="10260"/>
    <n v="2700.0000000000009"/>
    <n v="1436.4"/>
    <x v="7"/>
    <x v="1"/>
    <x v="0"/>
    <x v="0"/>
    <x v="0"/>
    <x v="0"/>
    <x v="0"/>
  </r>
  <r>
    <x v="516"/>
    <n v="897"/>
    <s v="Invoice"/>
    <n v="5103020117"/>
    <n v="6080200119"/>
    <s v="Lenovo - Ideapad 15.6&quot; core i7"/>
    <s v="PCS"/>
    <n v="680"/>
    <n v="20"/>
    <n v="850"/>
    <n v="17000"/>
    <n v="850"/>
    <n v="16150"/>
    <n v="2550"/>
    <n v="2261"/>
    <x v="7"/>
    <x v="1"/>
    <x v="0"/>
    <x v="0"/>
    <x v="0"/>
    <x v="0"/>
    <x v="3"/>
  </r>
  <r>
    <x v="516"/>
    <m/>
    <s v="Invoice"/>
    <n v="5103020115"/>
    <n v="6080540216"/>
    <s v="Samsung - Microwave 23 Ltr"/>
    <s v="PCS"/>
    <n v="105"/>
    <n v="30"/>
    <n v="150"/>
    <n v="4500"/>
    <n v="225"/>
    <n v="4275"/>
    <n v="1125"/>
    <n v="598.50000000000011"/>
    <x v="7"/>
    <x v="1"/>
    <x v="0"/>
    <x v="0"/>
    <x v="0"/>
    <x v="11"/>
    <x v="0"/>
  </r>
  <r>
    <x v="517"/>
    <n v="899"/>
    <s v="Invoice"/>
    <n v="5103020117"/>
    <n v="6080540216"/>
    <s v="Samsung - Microwave 23 Ltr"/>
    <s v="PCS"/>
    <n v="105"/>
    <n v="60"/>
    <n v="150"/>
    <n v="9000"/>
    <n v="450"/>
    <n v="8550"/>
    <n v="2250"/>
    <n v="1197.0000000000002"/>
    <x v="7"/>
    <x v="1"/>
    <x v="0"/>
    <x v="0"/>
    <x v="0"/>
    <x v="0"/>
    <x v="0"/>
  </r>
  <r>
    <x v="517"/>
    <n v="1001754"/>
    <s v="Invoice"/>
    <n v="5103020114"/>
    <n v="6080530215"/>
    <s v="Arzum Okka Coffee Maker"/>
    <s v="PCS"/>
    <n v="203"/>
    <n v="120"/>
    <n v="290"/>
    <n v="34800"/>
    <n v="1044"/>
    <n v="33756"/>
    <n v="9396"/>
    <n v="4725.84"/>
    <x v="7"/>
    <x v="1"/>
    <x v="0"/>
    <x v="1"/>
    <x v="0"/>
    <x v="7"/>
    <x v="0"/>
  </r>
  <r>
    <x v="517"/>
    <n v="1001757"/>
    <s v="Invoice"/>
    <n v="5203020109"/>
    <n v="6080300127"/>
    <s v="Sharp - Air Conditioner - Inverter"/>
    <s v="PCS"/>
    <n v="720"/>
    <n v="210"/>
    <n v="900"/>
    <n v="189000"/>
    <n v="9450"/>
    <n v="179550"/>
    <n v="28350"/>
    <n v="0"/>
    <x v="7"/>
    <x v="1"/>
    <x v="10"/>
    <x v="0"/>
    <x v="1"/>
    <x v="14"/>
    <x v="2"/>
  </r>
  <r>
    <x v="517"/>
    <n v="898"/>
    <s v="Invoice"/>
    <n v="5103020117"/>
    <n v="6080300125"/>
    <s v="LG - Air Conditioner - inverter"/>
    <s v="PCS"/>
    <n v="640"/>
    <n v="40"/>
    <n v="800"/>
    <n v="32000"/>
    <n v="1600"/>
    <n v="30400"/>
    <n v="4800"/>
    <n v="4256"/>
    <x v="7"/>
    <x v="1"/>
    <x v="0"/>
    <x v="0"/>
    <x v="0"/>
    <x v="0"/>
    <x v="2"/>
  </r>
  <r>
    <x v="517"/>
    <n v="1001753"/>
    <s v="Invoice"/>
    <n v="5203020110"/>
    <n v="6080100109"/>
    <s v="samsung J5"/>
    <s v="PCS"/>
    <n v="140"/>
    <n v="60"/>
    <n v="200"/>
    <n v="12000"/>
    <n v="600"/>
    <n v="11400"/>
    <n v="3000"/>
    <n v="0"/>
    <x v="7"/>
    <x v="1"/>
    <x v="9"/>
    <x v="0"/>
    <x v="1"/>
    <x v="13"/>
    <x v="1"/>
  </r>
  <r>
    <x v="517"/>
    <n v="1001757"/>
    <s v="Invoice"/>
    <n v="5203020109"/>
    <n v="6080300127"/>
    <s v="Sharp - Air Conditioner - Inverter"/>
    <s v="PCS"/>
    <n v="720"/>
    <n v="120"/>
    <n v="900"/>
    <n v="108000"/>
    <n v="5400"/>
    <n v="102600"/>
    <n v="16200"/>
    <n v="0"/>
    <x v="7"/>
    <x v="1"/>
    <x v="10"/>
    <x v="0"/>
    <x v="1"/>
    <x v="14"/>
    <x v="2"/>
  </r>
  <r>
    <x v="518"/>
    <m/>
    <s v="Invoice"/>
    <n v="5203020101"/>
    <n v="6080540216"/>
    <s v="Samsung - Microwave 23 Ltr"/>
    <s v="PCS"/>
    <n v="105"/>
    <n v="40"/>
    <n v="150"/>
    <n v="6000"/>
    <n v="300"/>
    <n v="5700"/>
    <n v="1500"/>
    <n v="0"/>
    <x v="7"/>
    <x v="1"/>
    <x v="8"/>
    <x v="0"/>
    <x v="1"/>
    <x v="15"/>
    <x v="0"/>
  </r>
  <r>
    <x v="518"/>
    <m/>
    <s v="Invoice"/>
    <n v="5103020114"/>
    <n v="6080100102"/>
    <s v="Huawei Nova 7"/>
    <s v="PCS"/>
    <n v="203"/>
    <n v="100"/>
    <n v="290"/>
    <n v="29000"/>
    <n v="870"/>
    <n v="28130"/>
    <n v="7830"/>
    <n v="3938.2000000000003"/>
    <x v="7"/>
    <x v="1"/>
    <x v="0"/>
    <x v="1"/>
    <x v="0"/>
    <x v="7"/>
    <x v="1"/>
  </r>
  <r>
    <x v="518"/>
    <m/>
    <s v="Invoice"/>
    <n v="5103020117"/>
    <n v="6080200115"/>
    <s v="Toshiba - 15.6&quot; Core i5"/>
    <s v="PCS"/>
    <n v="427.5"/>
    <n v="60"/>
    <n v="570"/>
    <n v="34200"/>
    <n v="1710"/>
    <n v="32490"/>
    <n v="6840"/>
    <n v="4548.6000000000004"/>
    <x v="7"/>
    <x v="1"/>
    <x v="0"/>
    <x v="0"/>
    <x v="0"/>
    <x v="0"/>
    <x v="3"/>
  </r>
  <r>
    <x v="519"/>
    <m/>
    <s v="Invoice"/>
    <n v="5103020117"/>
    <n v="6080300124"/>
    <s v="Toshiba - Air Conditioner - Normal"/>
    <s v="PCS"/>
    <n v="337.5"/>
    <n v="100"/>
    <n v="450"/>
    <n v="45000"/>
    <n v="2250"/>
    <n v="42750"/>
    <n v="9000"/>
    <n v="5985.0000000000009"/>
    <x v="7"/>
    <x v="1"/>
    <x v="0"/>
    <x v="0"/>
    <x v="0"/>
    <x v="0"/>
    <x v="2"/>
  </r>
  <r>
    <x v="519"/>
    <m/>
    <s v="Invoice"/>
    <n v="5103020117"/>
    <n v="6080300127"/>
    <s v="Sharp - Air Conditioner - Inverter"/>
    <s v="PCS"/>
    <n v="720"/>
    <n v="50"/>
    <n v="900"/>
    <n v="45000"/>
    <n v="2250"/>
    <n v="42750"/>
    <n v="6750"/>
    <n v="5985.0000000000009"/>
    <x v="7"/>
    <x v="1"/>
    <x v="0"/>
    <x v="0"/>
    <x v="0"/>
    <x v="0"/>
    <x v="2"/>
  </r>
  <r>
    <x v="520"/>
    <n v="21101001755"/>
    <s v="Invoice"/>
    <n v="5203020111"/>
    <n v="6080530214"/>
    <s v="Philips - Espresso Maker"/>
    <s v="PCS"/>
    <n v="292.5"/>
    <n v="240"/>
    <n v="390"/>
    <n v="93600"/>
    <n v="4680"/>
    <n v="88920"/>
    <n v="18720"/>
    <n v="0"/>
    <x v="7"/>
    <x v="1"/>
    <x v="11"/>
    <x v="0"/>
    <x v="1"/>
    <x v="16"/>
    <x v="0"/>
  </r>
  <r>
    <x v="520"/>
    <n v="21101001755"/>
    <s v="Invoice"/>
    <n v="5203020111"/>
    <n v="6080200114"/>
    <s v="HP - 14&quot; Core i7"/>
    <s v="PCS"/>
    <n v="720"/>
    <n v="60"/>
    <n v="900"/>
    <n v="54000"/>
    <n v="2700"/>
    <n v="51300"/>
    <n v="8100"/>
    <n v="0"/>
    <x v="7"/>
    <x v="1"/>
    <x v="11"/>
    <x v="0"/>
    <x v="1"/>
    <x v="16"/>
    <x v="3"/>
  </r>
  <r>
    <x v="520"/>
    <n v="21101001755"/>
    <s v="Invoice"/>
    <n v="5203020111"/>
    <n v="6080510201"/>
    <s v="LG - Refrigerator 360 Ltr"/>
    <s v="PCS"/>
    <n v="600"/>
    <n v="240"/>
    <n v="750"/>
    <n v="180000"/>
    <n v="9000"/>
    <n v="171000"/>
    <n v="27000"/>
    <n v="0"/>
    <x v="7"/>
    <x v="1"/>
    <x v="11"/>
    <x v="0"/>
    <x v="1"/>
    <x v="16"/>
    <x v="0"/>
  </r>
  <r>
    <x v="520"/>
    <n v="21101001755"/>
    <s v="Invoice"/>
    <n v="5203020111"/>
    <n v="6080100110"/>
    <s v="samsung J7"/>
    <s v="PCS"/>
    <n v="175"/>
    <n v="240"/>
    <n v="250"/>
    <n v="60000"/>
    <n v="3000"/>
    <n v="57000"/>
    <n v="15000"/>
    <n v="0"/>
    <x v="7"/>
    <x v="1"/>
    <x v="11"/>
    <x v="0"/>
    <x v="1"/>
    <x v="16"/>
    <x v="1"/>
  </r>
  <r>
    <x v="520"/>
    <n v="21101001755"/>
    <s v="Invoice"/>
    <n v="5203020111"/>
    <n v="6080100102"/>
    <s v="Huawei Nova 7"/>
    <s v="PCS"/>
    <n v="203"/>
    <n v="240"/>
    <n v="290"/>
    <n v="69600"/>
    <n v="3480"/>
    <n v="66120"/>
    <n v="17400"/>
    <n v="0"/>
    <x v="7"/>
    <x v="1"/>
    <x v="11"/>
    <x v="0"/>
    <x v="1"/>
    <x v="16"/>
    <x v="1"/>
  </r>
  <r>
    <x v="520"/>
    <n v="21101001755"/>
    <s v="Invoice"/>
    <n v="5203020111"/>
    <n v="6080200120"/>
    <s v="Lenovo - Ideapad 14&quot; Core i5"/>
    <s v="PCS"/>
    <n v="600"/>
    <n v="240"/>
    <n v="750"/>
    <n v="180000"/>
    <n v="9000"/>
    <n v="171000"/>
    <n v="27000"/>
    <n v="0"/>
    <x v="7"/>
    <x v="1"/>
    <x v="11"/>
    <x v="0"/>
    <x v="1"/>
    <x v="16"/>
    <x v="3"/>
  </r>
  <r>
    <x v="520"/>
    <n v="21101001755"/>
    <s v="Invoice"/>
    <n v="5203020111"/>
    <n v="6080300127"/>
    <s v="Sharp - Air Conditioner - Inverter"/>
    <s v="PCS"/>
    <n v="720"/>
    <n v="240"/>
    <n v="900"/>
    <n v="216000"/>
    <n v="10800"/>
    <n v="205200"/>
    <n v="32400"/>
    <n v="0"/>
    <x v="7"/>
    <x v="1"/>
    <x v="11"/>
    <x v="0"/>
    <x v="1"/>
    <x v="16"/>
    <x v="2"/>
  </r>
  <r>
    <x v="520"/>
    <n v="1001759"/>
    <s v="Invoice"/>
    <n v="5203020110"/>
    <n v="6080200115"/>
    <s v="Toshiba - 15.6&quot; Core i5"/>
    <s v="PCS"/>
    <n v="427.5"/>
    <n v="90"/>
    <n v="570"/>
    <n v="51300"/>
    <n v="2565"/>
    <n v="48735"/>
    <n v="10260"/>
    <n v="0"/>
    <x v="7"/>
    <x v="1"/>
    <x v="9"/>
    <x v="0"/>
    <x v="1"/>
    <x v="13"/>
    <x v="3"/>
  </r>
  <r>
    <x v="521"/>
    <m/>
    <s v="Invoice"/>
    <n v="5203020110"/>
    <n v="6080100103"/>
    <s v="Huawei Y9"/>
    <s v="PCS"/>
    <n v="175"/>
    <n v="50"/>
    <n v="250"/>
    <n v="12500"/>
    <n v="625"/>
    <n v="11875"/>
    <n v="3125"/>
    <n v="0"/>
    <x v="7"/>
    <x v="1"/>
    <x v="9"/>
    <x v="0"/>
    <x v="1"/>
    <x v="13"/>
    <x v="1"/>
  </r>
  <r>
    <x v="521"/>
    <m/>
    <s v="Invoice"/>
    <n v="5203020110"/>
    <n v="6080100104"/>
    <s v="Iphone 6s"/>
    <s v="PCS"/>
    <n v="300"/>
    <n v="140"/>
    <n v="400"/>
    <n v="56000"/>
    <n v="2800"/>
    <n v="53200"/>
    <n v="11200"/>
    <n v="0"/>
    <x v="7"/>
    <x v="1"/>
    <x v="9"/>
    <x v="0"/>
    <x v="1"/>
    <x v="13"/>
    <x v="1"/>
  </r>
  <r>
    <x v="522"/>
    <m/>
    <s v="Invoice"/>
    <n v="5103020113"/>
    <n v="6080530215"/>
    <s v="Arzum Okka Coffee Maker"/>
    <s v="PCS"/>
    <n v="203"/>
    <n v="60"/>
    <n v="290"/>
    <n v="17400"/>
    <n v="870"/>
    <n v="16530"/>
    <n v="4350"/>
    <n v="2314.2000000000003"/>
    <x v="7"/>
    <x v="1"/>
    <x v="0"/>
    <x v="0"/>
    <x v="0"/>
    <x v="1"/>
    <x v="0"/>
  </r>
  <r>
    <x v="522"/>
    <m/>
    <s v="Invoice"/>
    <n v="5103020113"/>
    <n v="6080510201"/>
    <s v="LG - Refrigerator 360 Ltr"/>
    <s v="PCS"/>
    <n v="600"/>
    <n v="90"/>
    <n v="750"/>
    <n v="67500"/>
    <n v="3375"/>
    <n v="64125"/>
    <n v="10125"/>
    <n v="8977.5"/>
    <x v="7"/>
    <x v="1"/>
    <x v="0"/>
    <x v="0"/>
    <x v="0"/>
    <x v="1"/>
    <x v="0"/>
  </r>
  <r>
    <x v="523"/>
    <m/>
    <s v="Invoice"/>
    <n v="5203020101"/>
    <n v="6080300124"/>
    <s v="Toshiba - Air Conditioner - Normal"/>
    <s v="PCS"/>
    <n v="337.5"/>
    <n v="40"/>
    <n v="450"/>
    <n v="18000"/>
    <n v="900"/>
    <n v="17100"/>
    <n v="3600"/>
    <n v="0"/>
    <x v="7"/>
    <x v="1"/>
    <x v="8"/>
    <x v="0"/>
    <x v="1"/>
    <x v="15"/>
    <x v="2"/>
  </r>
  <r>
    <x v="524"/>
    <m/>
    <s v="Invoice"/>
    <n v="5103020119"/>
    <n v="6080100108"/>
    <s v="samsung J3"/>
    <s v="PCS"/>
    <n v="125.99999999999999"/>
    <n v="20"/>
    <n v="180"/>
    <n v="3600"/>
    <n v="180"/>
    <n v="3420"/>
    <n v="900.00000000000045"/>
    <n v="478.80000000000007"/>
    <x v="7"/>
    <x v="1"/>
    <x v="0"/>
    <x v="0"/>
    <x v="0"/>
    <x v="7"/>
    <x v="1"/>
  </r>
  <r>
    <x v="524"/>
    <m/>
    <s v="Return"/>
    <n v="5103020115"/>
    <n v="6080540216"/>
    <s v="Samsung - Microwave 23 Ltr"/>
    <s v="PCS"/>
    <n v="105"/>
    <n v="-10"/>
    <n v="150"/>
    <n v="-1500"/>
    <n v="-75"/>
    <n v="-1425"/>
    <n v="-375"/>
    <n v="-199.50000000000003"/>
    <x v="7"/>
    <x v="1"/>
    <x v="0"/>
    <x v="0"/>
    <x v="0"/>
    <x v="11"/>
    <x v="0"/>
  </r>
  <r>
    <x v="525"/>
    <m/>
    <s v="Return"/>
    <n v="5103020117"/>
    <n v="6080200117"/>
    <s v="Dell - Inspiron 14&quot; Core i3"/>
    <s v="PCS"/>
    <n v="640"/>
    <n v="-10"/>
    <n v="800"/>
    <n v="-8000"/>
    <n v="-400"/>
    <n v="-7600"/>
    <n v="-1200"/>
    <n v="-1064"/>
    <x v="7"/>
    <x v="1"/>
    <x v="0"/>
    <x v="0"/>
    <x v="0"/>
    <x v="0"/>
    <x v="3"/>
  </r>
  <r>
    <x v="526"/>
    <m/>
    <s v="Invoice"/>
    <n v="5203020110"/>
    <n v="6080520211"/>
    <s v="Sumsung - TV 43&quot; LED"/>
    <s v="PCS"/>
    <n v="315"/>
    <n v="120"/>
    <n v="420"/>
    <n v="50400"/>
    <n v="2520"/>
    <n v="47880"/>
    <n v="10080"/>
    <n v="0"/>
    <x v="7"/>
    <x v="1"/>
    <x v="9"/>
    <x v="0"/>
    <x v="1"/>
    <x v="13"/>
    <x v="0"/>
  </r>
  <r>
    <x v="526"/>
    <m/>
    <s v="Invoice"/>
    <n v="5103020116"/>
    <n v="6080100112"/>
    <s v="samsung s8"/>
    <s v="PCS"/>
    <n v="225"/>
    <n v="20"/>
    <n v="300"/>
    <n v="6000"/>
    <n v="180"/>
    <n v="5820"/>
    <n v="1320"/>
    <n v="814.80000000000007"/>
    <x v="7"/>
    <x v="1"/>
    <x v="0"/>
    <x v="1"/>
    <x v="0"/>
    <x v="8"/>
    <x v="1"/>
  </r>
  <r>
    <x v="526"/>
    <m/>
    <s v="Invoice"/>
    <n v="5103020113"/>
    <n v="6080100108"/>
    <s v="samsung J3"/>
    <s v="PCS"/>
    <n v="125.99999999999999"/>
    <n v="10"/>
    <n v="180"/>
    <n v="1800"/>
    <n v="90"/>
    <n v="1710"/>
    <n v="450.00000000000023"/>
    <n v="239.40000000000003"/>
    <x v="7"/>
    <x v="1"/>
    <x v="0"/>
    <x v="0"/>
    <x v="0"/>
    <x v="1"/>
    <x v="1"/>
  </r>
  <r>
    <x v="527"/>
    <m/>
    <s v="Invoice"/>
    <n v="5103020113"/>
    <n v="6080510202"/>
    <s v="Samsung - Refrigerator 335 Ltr"/>
    <s v="PCS"/>
    <n v="560"/>
    <n v="10"/>
    <n v="700"/>
    <n v="7000"/>
    <n v="350"/>
    <n v="6650"/>
    <n v="1050"/>
    <n v="931.00000000000011"/>
    <x v="7"/>
    <x v="1"/>
    <x v="0"/>
    <x v="0"/>
    <x v="0"/>
    <x v="1"/>
    <x v="0"/>
  </r>
  <r>
    <x v="527"/>
    <m/>
    <s v="Invoice"/>
    <n v="5103020113"/>
    <n v="6080540217"/>
    <s v="Samsung - Microwave 28 Ltr"/>
    <s v="PCS"/>
    <n v="147"/>
    <n v="10"/>
    <n v="210"/>
    <n v="2100"/>
    <n v="105"/>
    <n v="1995"/>
    <n v="525"/>
    <n v="279.3"/>
    <x v="7"/>
    <x v="1"/>
    <x v="0"/>
    <x v="0"/>
    <x v="0"/>
    <x v="1"/>
    <x v="0"/>
  </r>
  <r>
    <x v="527"/>
    <m/>
    <s v="Invoice"/>
    <n v="5103020113"/>
    <n v="6080550221"/>
    <s v="Beko - Gas Cooker - 5 Burners"/>
    <s v="PCS"/>
    <n v="352.5"/>
    <n v="30"/>
    <n v="450"/>
    <n v="13500"/>
    <n v="675"/>
    <n v="12825"/>
    <n v="2250"/>
    <n v="1795.5000000000002"/>
    <x v="7"/>
    <x v="1"/>
    <x v="0"/>
    <x v="0"/>
    <x v="0"/>
    <x v="1"/>
    <x v="0"/>
  </r>
  <r>
    <x v="527"/>
    <m/>
    <s v="Invoice"/>
    <n v="5203020109"/>
    <n v="6080300125"/>
    <s v="LG - Air Conditioner - inverter"/>
    <s v="PCS"/>
    <n v="640"/>
    <n v="30"/>
    <n v="800"/>
    <n v="24000"/>
    <n v="1200"/>
    <n v="22800"/>
    <n v="3600"/>
    <n v="0"/>
    <x v="7"/>
    <x v="1"/>
    <x v="10"/>
    <x v="0"/>
    <x v="1"/>
    <x v="14"/>
    <x v="2"/>
  </r>
  <r>
    <x v="527"/>
    <m/>
    <s v="Invoice"/>
    <n v="5203020102"/>
    <n v="6080200114"/>
    <s v="HP - 14&quot; Core i7"/>
    <s v="PCS"/>
    <n v="720"/>
    <n v="120"/>
    <n v="900"/>
    <n v="108000"/>
    <n v="3240"/>
    <n v="104760"/>
    <n v="18360"/>
    <n v="0"/>
    <x v="7"/>
    <x v="1"/>
    <x v="8"/>
    <x v="1"/>
    <x v="1"/>
    <x v="12"/>
    <x v="3"/>
  </r>
  <r>
    <x v="527"/>
    <m/>
    <s v="Invoice"/>
    <n v="5103020116"/>
    <n v="6080200118"/>
    <s v="Dell - Inspiron 15&quot; Core i7"/>
    <s v="PCS"/>
    <n v="1020"/>
    <n v="100"/>
    <n v="1200"/>
    <n v="120000"/>
    <n v="3600"/>
    <n v="116400"/>
    <n v="14400"/>
    <n v="16296.000000000002"/>
    <x v="7"/>
    <x v="1"/>
    <x v="0"/>
    <x v="1"/>
    <x v="0"/>
    <x v="8"/>
    <x v="3"/>
  </r>
  <r>
    <x v="527"/>
    <m/>
    <s v="Invoice"/>
    <n v="5103020116"/>
    <n v="6080520206"/>
    <s v="Sony - TV 32&quot; LED"/>
    <s v="PCS"/>
    <n v="203"/>
    <n v="20"/>
    <n v="290"/>
    <n v="5800"/>
    <n v="174"/>
    <n v="5626"/>
    <n v="1566"/>
    <n v="787.6400000000001"/>
    <x v="7"/>
    <x v="1"/>
    <x v="0"/>
    <x v="1"/>
    <x v="0"/>
    <x v="8"/>
    <x v="0"/>
  </r>
  <r>
    <x v="527"/>
    <m/>
    <s v="Invoice"/>
    <n v="5103020116"/>
    <n v="6080100109"/>
    <s v="samsung J5"/>
    <s v="PCS"/>
    <n v="140"/>
    <n v="20"/>
    <n v="200"/>
    <n v="4000"/>
    <n v="120"/>
    <n v="3880"/>
    <n v="1080"/>
    <n v="543.20000000000005"/>
    <x v="7"/>
    <x v="1"/>
    <x v="0"/>
    <x v="1"/>
    <x v="0"/>
    <x v="8"/>
    <x v="1"/>
  </r>
  <r>
    <x v="527"/>
    <m/>
    <s v="Invoice"/>
    <n v="5103020116"/>
    <n v="6080100108"/>
    <s v="samsung J3"/>
    <s v="PCS"/>
    <n v="125.99999999999999"/>
    <n v="20"/>
    <n v="180"/>
    <n v="3600"/>
    <n v="108"/>
    <n v="3492"/>
    <n v="972.00000000000045"/>
    <n v="488.88000000000005"/>
    <x v="7"/>
    <x v="1"/>
    <x v="0"/>
    <x v="1"/>
    <x v="0"/>
    <x v="8"/>
    <x v="1"/>
  </r>
  <r>
    <x v="527"/>
    <m/>
    <s v="Invoice"/>
    <n v="5103020116"/>
    <n v="6080100108"/>
    <s v="samsung J3"/>
    <s v="PCS"/>
    <n v="125.99999999999999"/>
    <n v="20"/>
    <n v="180"/>
    <n v="3600"/>
    <n v="108"/>
    <n v="3492"/>
    <n v="972.00000000000045"/>
    <n v="488.88000000000005"/>
    <x v="7"/>
    <x v="1"/>
    <x v="0"/>
    <x v="1"/>
    <x v="0"/>
    <x v="8"/>
    <x v="1"/>
  </r>
  <r>
    <x v="527"/>
    <m/>
    <s v="Invoice"/>
    <n v="5103020118"/>
    <n v="6080510204"/>
    <s v="Samsung - Refrigerator 473 Ltr"/>
    <s v="PCS"/>
    <n v="760"/>
    <n v="20"/>
    <n v="950"/>
    <n v="19000"/>
    <n v="570"/>
    <n v="18430"/>
    <n v="3230"/>
    <n v="2580.2000000000003"/>
    <x v="7"/>
    <x v="1"/>
    <x v="0"/>
    <x v="1"/>
    <x v="0"/>
    <x v="1"/>
    <x v="0"/>
  </r>
  <r>
    <x v="527"/>
    <m/>
    <s v="Invoice"/>
    <n v="5103020118"/>
    <n v="6080300125"/>
    <s v="LG - Air Conditioner - inverter"/>
    <s v="PCS"/>
    <n v="640"/>
    <n v="80"/>
    <n v="800"/>
    <n v="64000"/>
    <n v="1920"/>
    <n v="62080"/>
    <n v="10880"/>
    <n v="8691.2000000000007"/>
    <x v="7"/>
    <x v="1"/>
    <x v="0"/>
    <x v="1"/>
    <x v="0"/>
    <x v="1"/>
    <x v="2"/>
  </r>
  <r>
    <x v="527"/>
    <m/>
    <s v="Invoice"/>
    <n v="5203020110"/>
    <n v="6080200117"/>
    <s v="Dell - Inspiron 14&quot; Core i3"/>
    <s v="PCS"/>
    <n v="640"/>
    <n v="60"/>
    <n v="800"/>
    <n v="48000"/>
    <n v="2400"/>
    <n v="45600"/>
    <n v="7200"/>
    <n v="0"/>
    <x v="7"/>
    <x v="1"/>
    <x v="9"/>
    <x v="0"/>
    <x v="1"/>
    <x v="13"/>
    <x v="3"/>
  </r>
  <r>
    <x v="527"/>
    <m/>
    <s v="Return"/>
    <n v="5103020117"/>
    <n v="6080300125"/>
    <s v="LG - Air Conditioner - inverter"/>
    <s v="PCS"/>
    <n v="640"/>
    <n v="-20"/>
    <n v="800"/>
    <n v="-16000"/>
    <n v="-800"/>
    <n v="-15200"/>
    <n v="-2400"/>
    <n v="-2128"/>
    <x v="7"/>
    <x v="1"/>
    <x v="0"/>
    <x v="0"/>
    <x v="0"/>
    <x v="0"/>
    <x v="2"/>
  </r>
  <r>
    <x v="527"/>
    <m/>
    <s v="Return"/>
    <n v="5103020117"/>
    <n v="6080200121"/>
    <s v="Apple - MacBook Air Core i5"/>
    <s v="PCS"/>
    <n v="760"/>
    <n v="-20"/>
    <n v="950"/>
    <n v="-19000"/>
    <n v="-950"/>
    <n v="-18050"/>
    <n v="-2850"/>
    <n v="-2527.0000000000005"/>
    <x v="7"/>
    <x v="1"/>
    <x v="0"/>
    <x v="0"/>
    <x v="0"/>
    <x v="0"/>
    <x v="3"/>
  </r>
  <r>
    <x v="528"/>
    <m/>
    <s v="Invoice"/>
    <n v="5103020103"/>
    <n v="6080520207"/>
    <s v="LG - TV 32&quot; LED"/>
    <s v="PCS"/>
    <n v="225"/>
    <n v="40"/>
    <n v="300"/>
    <n v="12000"/>
    <n v="360"/>
    <n v="11640"/>
    <n v="2640"/>
    <n v="1629.6000000000001"/>
    <x v="7"/>
    <x v="1"/>
    <x v="0"/>
    <x v="1"/>
    <x v="0"/>
    <x v="8"/>
    <x v="0"/>
  </r>
  <r>
    <x v="528"/>
    <m/>
    <s v="Invoice"/>
    <n v="5103020103"/>
    <n v="6080520211"/>
    <s v="Sumsung - TV 43&quot; LED"/>
    <s v="PCS"/>
    <n v="315"/>
    <n v="100"/>
    <n v="420"/>
    <n v="42000"/>
    <n v="1260"/>
    <n v="40740"/>
    <n v="9240"/>
    <n v="5703.6"/>
    <x v="7"/>
    <x v="1"/>
    <x v="0"/>
    <x v="1"/>
    <x v="0"/>
    <x v="8"/>
    <x v="0"/>
  </r>
  <r>
    <x v="528"/>
    <m/>
    <s v="Invoice"/>
    <n v="5103020103"/>
    <n v="6080200117"/>
    <s v="Dell - Inspiron 14&quot; Core i3"/>
    <s v="PCS"/>
    <n v="640"/>
    <n v="30"/>
    <n v="800"/>
    <n v="24000"/>
    <n v="720"/>
    <n v="23280"/>
    <n v="4080"/>
    <n v="3259.2000000000003"/>
    <x v="7"/>
    <x v="1"/>
    <x v="0"/>
    <x v="1"/>
    <x v="0"/>
    <x v="8"/>
    <x v="3"/>
  </r>
  <r>
    <x v="528"/>
    <m/>
    <s v="Invoice"/>
    <n v="5103020103"/>
    <n v="6080100108"/>
    <s v="samsung J3"/>
    <s v="PCS"/>
    <n v="125.99999999999999"/>
    <n v="60"/>
    <n v="180"/>
    <n v="10800"/>
    <n v="324"/>
    <n v="10476"/>
    <n v="2916.0000000000009"/>
    <n v="1466.64"/>
    <x v="7"/>
    <x v="1"/>
    <x v="0"/>
    <x v="1"/>
    <x v="0"/>
    <x v="8"/>
    <x v="1"/>
  </r>
  <r>
    <x v="528"/>
    <m/>
    <s v="Invoice"/>
    <n v="5103020117"/>
    <n v="6080100109"/>
    <s v="samsung J5"/>
    <s v="PCS"/>
    <n v="140"/>
    <n v="60"/>
    <n v="200"/>
    <n v="12000"/>
    <n v="600"/>
    <n v="11400"/>
    <n v="3000"/>
    <n v="1596.0000000000002"/>
    <x v="7"/>
    <x v="1"/>
    <x v="0"/>
    <x v="0"/>
    <x v="0"/>
    <x v="0"/>
    <x v="1"/>
  </r>
  <r>
    <x v="528"/>
    <m/>
    <s v="Return"/>
    <n v="5103020103"/>
    <n v="6080300126"/>
    <s v="LG - Air Conditioner - Normal"/>
    <s v="PCS"/>
    <n v="375"/>
    <n v="-20"/>
    <n v="500"/>
    <n v="-10000"/>
    <n v="-300"/>
    <n v="-9700"/>
    <n v="-2200"/>
    <n v="-1358.0000000000002"/>
    <x v="7"/>
    <x v="1"/>
    <x v="0"/>
    <x v="1"/>
    <x v="0"/>
    <x v="8"/>
    <x v="2"/>
  </r>
  <r>
    <x v="528"/>
    <m/>
    <s v="Return"/>
    <n v="5103020103"/>
    <n v="6080300128"/>
    <s v="Sharp - Air Conditioner - Normal"/>
    <s v="PCS"/>
    <n v="480"/>
    <n v="-10"/>
    <n v="600"/>
    <n v="-6000"/>
    <n v="-180"/>
    <n v="-5820"/>
    <n v="-1020"/>
    <n v="-814.80000000000007"/>
    <x v="7"/>
    <x v="1"/>
    <x v="0"/>
    <x v="1"/>
    <x v="0"/>
    <x v="8"/>
    <x v="2"/>
  </r>
  <r>
    <x v="529"/>
    <n v="915"/>
    <s v="Invoice"/>
    <n v="5203020111"/>
    <n v="6080550220"/>
    <s v="La Germania - Gas Cooker - 5 Burners"/>
    <s v="PCS"/>
    <n v="382.5"/>
    <n v="80"/>
    <n v="510"/>
    <n v="40800"/>
    <n v="2040"/>
    <n v="38760"/>
    <n v="8160"/>
    <n v="0"/>
    <x v="7"/>
    <x v="1"/>
    <x v="11"/>
    <x v="0"/>
    <x v="1"/>
    <x v="16"/>
    <x v="0"/>
  </r>
  <r>
    <x v="529"/>
    <n v="915"/>
    <s v="Invoice"/>
    <n v="5203020111"/>
    <n v="6080300125"/>
    <s v="LG - Air Conditioner - inverter"/>
    <s v="PCS"/>
    <n v="640"/>
    <n v="50"/>
    <n v="800"/>
    <n v="40000"/>
    <n v="2000"/>
    <n v="38000"/>
    <n v="6000"/>
    <n v="0"/>
    <x v="7"/>
    <x v="1"/>
    <x v="11"/>
    <x v="0"/>
    <x v="1"/>
    <x v="16"/>
    <x v="2"/>
  </r>
  <r>
    <x v="529"/>
    <n v="915"/>
    <s v="Invoice"/>
    <n v="5103020114"/>
    <n v="6080200118"/>
    <s v="Dell - Inspiron 15&quot; Core i7"/>
    <s v="PCS"/>
    <n v="1020"/>
    <n v="10"/>
    <n v="1200"/>
    <n v="12000"/>
    <n v="360"/>
    <n v="11640"/>
    <n v="1440"/>
    <n v="1629.6000000000001"/>
    <x v="7"/>
    <x v="1"/>
    <x v="0"/>
    <x v="1"/>
    <x v="0"/>
    <x v="7"/>
    <x v="3"/>
  </r>
  <r>
    <x v="529"/>
    <n v="286"/>
    <s v="Invoice"/>
    <n v="5103020114"/>
    <n v="6080510204"/>
    <s v="Samsung - Refrigerator 473 Ltr"/>
    <s v="PCS"/>
    <n v="760"/>
    <n v="50"/>
    <n v="950"/>
    <n v="47500"/>
    <n v="1425"/>
    <n v="46075"/>
    <n v="8075"/>
    <n v="6450.5000000000009"/>
    <x v="7"/>
    <x v="1"/>
    <x v="0"/>
    <x v="1"/>
    <x v="0"/>
    <x v="7"/>
    <x v="0"/>
  </r>
  <r>
    <x v="529"/>
    <n v="915"/>
    <s v="Invoice"/>
    <n v="5103020114"/>
    <n v="6080200118"/>
    <s v="Dell - Inspiron 15&quot; Core i7"/>
    <s v="PCS"/>
    <n v="1020"/>
    <n v="10"/>
    <n v="1200"/>
    <n v="12000"/>
    <n v="360"/>
    <n v="11640"/>
    <n v="1440"/>
    <n v="1629.6000000000001"/>
    <x v="7"/>
    <x v="1"/>
    <x v="0"/>
    <x v="1"/>
    <x v="0"/>
    <x v="7"/>
    <x v="3"/>
  </r>
  <r>
    <x v="529"/>
    <n v="286"/>
    <s v="Invoice"/>
    <n v="5103020114"/>
    <n v="6080100106"/>
    <s v="Iphone 7"/>
    <s v="PCS"/>
    <n v="480"/>
    <n v="20"/>
    <n v="600"/>
    <n v="12000"/>
    <n v="360"/>
    <n v="11640"/>
    <n v="2040"/>
    <n v="1629.6000000000001"/>
    <x v="7"/>
    <x v="1"/>
    <x v="0"/>
    <x v="1"/>
    <x v="0"/>
    <x v="7"/>
    <x v="1"/>
  </r>
  <r>
    <x v="529"/>
    <m/>
    <s v="Invoice"/>
    <n v="5103020120"/>
    <n v="6080100107"/>
    <s v="Iphone 7 +"/>
    <s v="PCS"/>
    <n v="560"/>
    <n v="40"/>
    <n v="700"/>
    <n v="28000"/>
    <n v="840"/>
    <n v="27160"/>
    <n v="4760"/>
    <n v="3802.4000000000005"/>
    <x v="7"/>
    <x v="1"/>
    <x v="0"/>
    <x v="1"/>
    <x v="0"/>
    <x v="11"/>
    <x v="1"/>
  </r>
  <r>
    <x v="529"/>
    <m/>
    <s v="Invoice"/>
    <n v="5103020120"/>
    <n v="6080300126"/>
    <s v="LG - Air Conditioner - Normal"/>
    <s v="PCS"/>
    <n v="375"/>
    <n v="60"/>
    <n v="500"/>
    <n v="30000"/>
    <n v="900"/>
    <n v="29100"/>
    <n v="6600"/>
    <n v="4074.0000000000005"/>
    <x v="7"/>
    <x v="1"/>
    <x v="0"/>
    <x v="1"/>
    <x v="0"/>
    <x v="11"/>
    <x v="2"/>
  </r>
  <r>
    <x v="529"/>
    <m/>
    <s v="Invoice"/>
    <n v="5103020120"/>
    <n v="6080520207"/>
    <s v="LG - TV 32&quot; LED"/>
    <s v="PCS"/>
    <n v="225"/>
    <n v="40"/>
    <n v="300"/>
    <n v="12000"/>
    <n v="360"/>
    <n v="11640"/>
    <n v="2640"/>
    <n v="1629.6000000000001"/>
    <x v="7"/>
    <x v="1"/>
    <x v="0"/>
    <x v="1"/>
    <x v="0"/>
    <x v="11"/>
    <x v="0"/>
  </r>
  <r>
    <x v="530"/>
    <n v="916"/>
    <s v="Invoice"/>
    <n v="5103020114"/>
    <n v="6080200113"/>
    <s v="HP - 15.6&quot; Core i3"/>
    <s v="PCS"/>
    <n v="285"/>
    <n v="20"/>
    <n v="380"/>
    <n v="7600"/>
    <n v="228"/>
    <n v="7372"/>
    <n v="1672"/>
    <n v="1032.0800000000002"/>
    <x v="7"/>
    <x v="1"/>
    <x v="0"/>
    <x v="1"/>
    <x v="0"/>
    <x v="7"/>
    <x v="3"/>
  </r>
  <r>
    <x v="530"/>
    <n v="916"/>
    <s v="Invoice"/>
    <n v="5103020114"/>
    <n v="6080520212"/>
    <s v="Toshiba - TV 32&quot; LED"/>
    <s v="PCS"/>
    <n v="182"/>
    <n v="20"/>
    <n v="260"/>
    <n v="5200"/>
    <n v="156"/>
    <n v="5044"/>
    <n v="1404"/>
    <n v="706.16000000000008"/>
    <x v="7"/>
    <x v="1"/>
    <x v="0"/>
    <x v="1"/>
    <x v="0"/>
    <x v="7"/>
    <x v="0"/>
  </r>
  <r>
    <x v="530"/>
    <m/>
    <s v="Invoice"/>
    <n v="5103020120"/>
    <n v="6080200116"/>
    <s v="Toshiba - 14&quot; Core i7"/>
    <s v="PCS"/>
    <n v="480"/>
    <n v="30"/>
    <n v="600"/>
    <n v="18000"/>
    <n v="540"/>
    <n v="17460"/>
    <n v="3060"/>
    <n v="2444.4"/>
    <x v="7"/>
    <x v="1"/>
    <x v="0"/>
    <x v="1"/>
    <x v="0"/>
    <x v="11"/>
    <x v="3"/>
  </r>
  <r>
    <x v="530"/>
    <m/>
    <s v="Invoice"/>
    <n v="5103020120"/>
    <n v="6080100109"/>
    <s v="samsung J5"/>
    <s v="PCS"/>
    <n v="140"/>
    <n v="50"/>
    <n v="200"/>
    <n v="10000"/>
    <n v="300"/>
    <n v="9700"/>
    <n v="2700"/>
    <n v="1358.0000000000002"/>
    <x v="7"/>
    <x v="1"/>
    <x v="0"/>
    <x v="1"/>
    <x v="0"/>
    <x v="11"/>
    <x v="1"/>
  </r>
  <r>
    <x v="531"/>
    <n v="917"/>
    <s v="Invoice"/>
    <n v="5103020114"/>
    <n v="6080510203"/>
    <s v="LG - Refrigerator 420 Ltr"/>
    <s v="PCS"/>
    <n v="720"/>
    <n v="60"/>
    <n v="900"/>
    <n v="54000"/>
    <n v="1620"/>
    <n v="52380"/>
    <n v="9180"/>
    <n v="7333.2000000000007"/>
    <x v="7"/>
    <x v="1"/>
    <x v="0"/>
    <x v="1"/>
    <x v="0"/>
    <x v="7"/>
    <x v="0"/>
  </r>
  <r>
    <x v="531"/>
    <m/>
    <s v="Invoice"/>
    <n v="5103020120"/>
    <n v="6080550220"/>
    <s v="La Germania - Gas Cooker - 5 Burners"/>
    <s v="PCS"/>
    <n v="382.5"/>
    <n v="10"/>
    <n v="510"/>
    <n v="5100"/>
    <n v="153"/>
    <n v="4947"/>
    <n v="1122"/>
    <n v="692.58"/>
    <x v="7"/>
    <x v="1"/>
    <x v="0"/>
    <x v="1"/>
    <x v="0"/>
    <x v="11"/>
    <x v="0"/>
  </r>
  <r>
    <x v="531"/>
    <m/>
    <s v="Invoice"/>
    <n v="5103020113"/>
    <n v="6080200118"/>
    <s v="Dell - Inspiron 15&quot; Core i7"/>
    <s v="PCS"/>
    <n v="1020"/>
    <n v="70"/>
    <n v="1200"/>
    <n v="84000"/>
    <n v="4200"/>
    <n v="79800"/>
    <n v="8400"/>
    <n v="11172.000000000002"/>
    <x v="7"/>
    <x v="1"/>
    <x v="0"/>
    <x v="0"/>
    <x v="0"/>
    <x v="1"/>
    <x v="3"/>
  </r>
  <r>
    <x v="531"/>
    <m/>
    <s v="Invoice"/>
    <n v="5103020113"/>
    <n v="6080510201"/>
    <s v="LG - Refrigerator 360 Ltr"/>
    <s v="PCS"/>
    <n v="600"/>
    <n v="100"/>
    <n v="750"/>
    <n v="75000"/>
    <n v="3750"/>
    <n v="71250"/>
    <n v="11250"/>
    <n v="9975.0000000000018"/>
    <x v="7"/>
    <x v="1"/>
    <x v="0"/>
    <x v="0"/>
    <x v="0"/>
    <x v="1"/>
    <x v="0"/>
  </r>
  <r>
    <x v="531"/>
    <m/>
    <s v="Invoice"/>
    <n v="5103020118"/>
    <n v="6080520211"/>
    <s v="Sumsung - TV 43&quot; LED"/>
    <s v="PCS"/>
    <n v="315"/>
    <n v="150"/>
    <n v="420"/>
    <n v="63000"/>
    <n v="1890"/>
    <n v="61110"/>
    <n v="13860"/>
    <n v="8555.4000000000015"/>
    <x v="7"/>
    <x v="1"/>
    <x v="0"/>
    <x v="1"/>
    <x v="0"/>
    <x v="1"/>
    <x v="0"/>
  </r>
  <r>
    <x v="531"/>
    <m/>
    <s v="Invoice"/>
    <n v="5103020117"/>
    <n v="6080530214"/>
    <s v="Philips - Espresso Maker"/>
    <s v="PCS"/>
    <n v="292.5"/>
    <n v="30"/>
    <n v="390"/>
    <n v="11700"/>
    <n v="585"/>
    <n v="11115"/>
    <n v="2340"/>
    <n v="1556.1000000000001"/>
    <x v="7"/>
    <x v="1"/>
    <x v="0"/>
    <x v="0"/>
    <x v="0"/>
    <x v="0"/>
    <x v="0"/>
  </r>
  <r>
    <x v="531"/>
    <m/>
    <s v="Invoice"/>
    <n v="5203020110"/>
    <n v="6080100104"/>
    <s v="Iphone 6s"/>
    <s v="PCS"/>
    <n v="300"/>
    <n v="40"/>
    <n v="400"/>
    <n v="16000"/>
    <n v="800"/>
    <n v="15200"/>
    <n v="3200"/>
    <n v="0"/>
    <x v="7"/>
    <x v="1"/>
    <x v="9"/>
    <x v="0"/>
    <x v="1"/>
    <x v="13"/>
    <x v="1"/>
  </r>
  <r>
    <x v="531"/>
    <m/>
    <s v="Invoice"/>
    <n v="5203020110"/>
    <n v="6080540217"/>
    <s v="Samsung - Microwave 28 Ltr"/>
    <s v="PCS"/>
    <n v="147"/>
    <n v="20"/>
    <n v="210"/>
    <n v="4200"/>
    <n v="210"/>
    <n v="3990"/>
    <n v="1050"/>
    <n v="0"/>
    <x v="7"/>
    <x v="1"/>
    <x v="9"/>
    <x v="0"/>
    <x v="1"/>
    <x v="13"/>
    <x v="0"/>
  </r>
  <r>
    <x v="531"/>
    <m/>
    <s v="Invoice"/>
    <n v="5203020101"/>
    <n v="6080520210"/>
    <s v="LG - TV 43&quot; LED"/>
    <s v="PCS"/>
    <n v="352.5"/>
    <n v="20"/>
    <n v="470"/>
    <n v="9400"/>
    <n v="470"/>
    <n v="8930"/>
    <n v="1880"/>
    <n v="0"/>
    <x v="7"/>
    <x v="1"/>
    <x v="8"/>
    <x v="0"/>
    <x v="1"/>
    <x v="15"/>
    <x v="0"/>
  </r>
  <r>
    <x v="531"/>
    <m/>
    <s v="Invoice"/>
    <n v="5203020101"/>
    <n v="6080200120"/>
    <s v="Lenovo - Ideapad 14&quot; Core i5"/>
    <s v="PCS"/>
    <n v="600"/>
    <n v="20"/>
    <n v="750"/>
    <n v="15000"/>
    <n v="750"/>
    <n v="14250"/>
    <n v="2250"/>
    <n v="0"/>
    <x v="7"/>
    <x v="1"/>
    <x v="8"/>
    <x v="0"/>
    <x v="1"/>
    <x v="15"/>
    <x v="3"/>
  </r>
  <r>
    <x v="531"/>
    <m/>
    <s v="Invoice"/>
    <n v="5203020101"/>
    <n v="6080520207"/>
    <s v="LG - TV 32&quot; LED"/>
    <s v="PCS"/>
    <n v="225"/>
    <n v="40"/>
    <n v="300"/>
    <n v="12000"/>
    <n v="600"/>
    <n v="11400"/>
    <n v="2400"/>
    <n v="0"/>
    <x v="7"/>
    <x v="1"/>
    <x v="8"/>
    <x v="0"/>
    <x v="1"/>
    <x v="15"/>
    <x v="0"/>
  </r>
  <r>
    <x v="531"/>
    <m/>
    <s v="Invoice"/>
    <n v="5203020101"/>
    <n v="6080520213"/>
    <s v="Toshiba - TV 43&quot; LED"/>
    <s v="PCS"/>
    <n v="300"/>
    <n v="50"/>
    <n v="400"/>
    <n v="20000"/>
    <n v="1000"/>
    <n v="19000"/>
    <n v="4000"/>
    <n v="0"/>
    <x v="7"/>
    <x v="1"/>
    <x v="8"/>
    <x v="0"/>
    <x v="1"/>
    <x v="15"/>
    <x v="0"/>
  </r>
  <r>
    <x v="531"/>
    <m/>
    <s v="Invoice"/>
    <n v="5203020101"/>
    <n v="6080520208"/>
    <s v="Sumsung - TV 32&quot; LED"/>
    <s v="PCS"/>
    <n v="189"/>
    <n v="40"/>
    <n v="270"/>
    <n v="10800"/>
    <n v="540"/>
    <n v="10260"/>
    <n v="2700"/>
    <n v="0"/>
    <x v="7"/>
    <x v="1"/>
    <x v="8"/>
    <x v="0"/>
    <x v="1"/>
    <x v="15"/>
    <x v="0"/>
  </r>
  <r>
    <x v="532"/>
    <m/>
    <s v="Invoice"/>
    <n v="5203020111"/>
    <n v="6080200113"/>
    <s v="HP - 15.6&quot; Core i3"/>
    <s v="PCS"/>
    <n v="285"/>
    <n v="250"/>
    <n v="380"/>
    <n v="95000"/>
    <n v="4750"/>
    <n v="90250"/>
    <n v="19000"/>
    <n v="0"/>
    <x v="8"/>
    <x v="1"/>
    <x v="11"/>
    <x v="0"/>
    <x v="1"/>
    <x v="16"/>
    <x v="3"/>
  </r>
  <r>
    <x v="532"/>
    <m/>
    <s v="Invoice"/>
    <n v="5203020111"/>
    <n v="6080200118"/>
    <s v="Dell - Inspiron 15&quot; Core i7"/>
    <s v="PCS"/>
    <n v="1020"/>
    <n v="50"/>
    <n v="1200"/>
    <n v="60000"/>
    <n v="3000"/>
    <n v="57000"/>
    <n v="6000"/>
    <n v="0"/>
    <x v="8"/>
    <x v="1"/>
    <x v="11"/>
    <x v="0"/>
    <x v="1"/>
    <x v="16"/>
    <x v="3"/>
  </r>
  <r>
    <x v="532"/>
    <m/>
    <s v="Invoice"/>
    <n v="5203020111"/>
    <n v="6080200117"/>
    <s v="Dell - Inspiron 14&quot; Core i3"/>
    <s v="PCS"/>
    <n v="640"/>
    <n v="250"/>
    <n v="800"/>
    <n v="200000"/>
    <n v="10000"/>
    <n v="190000"/>
    <n v="30000"/>
    <n v="0"/>
    <x v="8"/>
    <x v="1"/>
    <x v="11"/>
    <x v="0"/>
    <x v="1"/>
    <x v="16"/>
    <x v="3"/>
  </r>
  <r>
    <x v="532"/>
    <n v="918"/>
    <s v="Invoice"/>
    <n v="5103020114"/>
    <n v="6080100102"/>
    <s v="Huawei Nova 7"/>
    <s v="PCS"/>
    <n v="203"/>
    <n v="170"/>
    <n v="290"/>
    <n v="49300"/>
    <n v="1479"/>
    <n v="47821"/>
    <n v="13311"/>
    <n v="6694.9400000000005"/>
    <x v="8"/>
    <x v="1"/>
    <x v="0"/>
    <x v="1"/>
    <x v="0"/>
    <x v="7"/>
    <x v="1"/>
  </r>
  <r>
    <x v="532"/>
    <m/>
    <s v="Invoice"/>
    <n v="5203020101"/>
    <n v="6080300128"/>
    <s v="Sharp - Air Conditioner - Normal"/>
    <s v="PCS"/>
    <n v="480"/>
    <n v="40"/>
    <n v="600"/>
    <n v="24000"/>
    <n v="1200"/>
    <n v="22800"/>
    <n v="3600"/>
    <n v="0"/>
    <x v="8"/>
    <x v="1"/>
    <x v="8"/>
    <x v="0"/>
    <x v="1"/>
    <x v="15"/>
    <x v="2"/>
  </r>
  <r>
    <x v="532"/>
    <m/>
    <s v="Invoice"/>
    <n v="5203020101"/>
    <n v="6080100109"/>
    <s v="samsung J5"/>
    <s v="PCS"/>
    <n v="140"/>
    <n v="40"/>
    <n v="200"/>
    <n v="8000"/>
    <n v="400"/>
    <n v="7600"/>
    <n v="2000"/>
    <n v="0"/>
    <x v="8"/>
    <x v="1"/>
    <x v="8"/>
    <x v="0"/>
    <x v="1"/>
    <x v="15"/>
    <x v="1"/>
  </r>
  <r>
    <x v="532"/>
    <m/>
    <s v="Invoice"/>
    <n v="5203020109"/>
    <n v="6080100108"/>
    <s v="samsung J3"/>
    <s v="PCS"/>
    <n v="125.99999999999999"/>
    <n v="40"/>
    <n v="180"/>
    <n v="7200"/>
    <n v="360"/>
    <n v="6840"/>
    <n v="1800.0000000000009"/>
    <n v="0"/>
    <x v="8"/>
    <x v="1"/>
    <x v="10"/>
    <x v="0"/>
    <x v="1"/>
    <x v="14"/>
    <x v="1"/>
  </r>
  <r>
    <x v="532"/>
    <m/>
    <s v="Invoice"/>
    <n v="5203020109"/>
    <n v="6080100108"/>
    <s v="samsung J3"/>
    <s v="PCS"/>
    <n v="125.99999999999999"/>
    <n v="40"/>
    <n v="180"/>
    <n v="7200"/>
    <n v="360"/>
    <n v="6840"/>
    <n v="1800.0000000000009"/>
    <n v="0"/>
    <x v="8"/>
    <x v="1"/>
    <x v="10"/>
    <x v="0"/>
    <x v="1"/>
    <x v="14"/>
    <x v="1"/>
  </r>
  <r>
    <x v="532"/>
    <m/>
    <s v="Invoice"/>
    <n v="5203020101"/>
    <n v="6080540217"/>
    <s v="Samsung - Microwave 28 Ltr"/>
    <s v="PCS"/>
    <n v="147"/>
    <n v="30"/>
    <n v="210"/>
    <n v="6300"/>
    <n v="315"/>
    <n v="5985"/>
    <n v="1575"/>
    <n v="0"/>
    <x v="8"/>
    <x v="1"/>
    <x v="8"/>
    <x v="0"/>
    <x v="1"/>
    <x v="15"/>
    <x v="0"/>
  </r>
  <r>
    <x v="532"/>
    <m/>
    <s v="Invoice"/>
    <n v="5203020101"/>
    <n v="6080300123"/>
    <s v="Toshiba - Air Conditioner - Inverter"/>
    <s v="PCS"/>
    <n v="560"/>
    <n v="30"/>
    <n v="700"/>
    <n v="21000"/>
    <n v="1050"/>
    <n v="19950"/>
    <n v="3150"/>
    <n v="0"/>
    <x v="8"/>
    <x v="1"/>
    <x v="8"/>
    <x v="0"/>
    <x v="1"/>
    <x v="15"/>
    <x v="2"/>
  </r>
  <r>
    <x v="532"/>
    <m/>
    <s v="Invoice"/>
    <n v="5203020101"/>
    <n v="6080510202"/>
    <s v="Samsung - Refrigerator 335 Ltr"/>
    <s v="PCS"/>
    <n v="560"/>
    <n v="150"/>
    <n v="700"/>
    <n v="105000"/>
    <n v="5250"/>
    <n v="99750"/>
    <n v="15750"/>
    <n v="0"/>
    <x v="8"/>
    <x v="1"/>
    <x v="8"/>
    <x v="0"/>
    <x v="1"/>
    <x v="15"/>
    <x v="0"/>
  </r>
  <r>
    <x v="532"/>
    <m/>
    <s v="Return"/>
    <n v="5203020101"/>
    <n v="6080520207"/>
    <s v="LG - TV 32&quot; LED"/>
    <s v="PCS"/>
    <n v="225"/>
    <n v="-10"/>
    <n v="300"/>
    <n v="-3000"/>
    <n v="-150"/>
    <n v="-2850"/>
    <n v="-600"/>
    <n v="0"/>
    <x v="8"/>
    <x v="1"/>
    <x v="8"/>
    <x v="0"/>
    <x v="1"/>
    <x v="15"/>
    <x v="0"/>
  </r>
  <r>
    <x v="533"/>
    <m/>
    <s v="Invoice"/>
    <n v="5103020113"/>
    <n v="6080200115"/>
    <s v="Toshiba - 15.6&quot; Core i5"/>
    <s v="PCS"/>
    <n v="427.5"/>
    <n v="40"/>
    <n v="570"/>
    <n v="22800"/>
    <n v="1140"/>
    <n v="21660"/>
    <n v="4560"/>
    <n v="3032.4"/>
    <x v="8"/>
    <x v="1"/>
    <x v="0"/>
    <x v="0"/>
    <x v="0"/>
    <x v="1"/>
    <x v="3"/>
  </r>
  <r>
    <x v="533"/>
    <m/>
    <s v="Invoice"/>
    <n v="5103020113"/>
    <n v="6080520213"/>
    <s v="Toshiba - TV 43&quot; LED"/>
    <s v="PCS"/>
    <n v="300"/>
    <n v="30"/>
    <n v="400"/>
    <n v="12000"/>
    <n v="600"/>
    <n v="11400"/>
    <n v="2400"/>
    <n v="1596.0000000000002"/>
    <x v="8"/>
    <x v="1"/>
    <x v="0"/>
    <x v="0"/>
    <x v="0"/>
    <x v="1"/>
    <x v="0"/>
  </r>
  <r>
    <x v="533"/>
    <m/>
    <s v="Invoice"/>
    <n v="5203020101"/>
    <n v="6080510201"/>
    <s v="LG - Refrigerator 360 Ltr"/>
    <s v="PCS"/>
    <n v="600"/>
    <n v="40"/>
    <n v="750"/>
    <n v="30000"/>
    <n v="1500"/>
    <n v="28500"/>
    <n v="4500"/>
    <n v="0"/>
    <x v="8"/>
    <x v="1"/>
    <x v="8"/>
    <x v="0"/>
    <x v="1"/>
    <x v="15"/>
    <x v="0"/>
  </r>
  <r>
    <x v="533"/>
    <m/>
    <s v="Invoice"/>
    <n v="5203020101"/>
    <n v="6080530214"/>
    <s v="Philips - Espresso Maker"/>
    <s v="PCS"/>
    <n v="292.5"/>
    <n v="50"/>
    <n v="390"/>
    <n v="19500"/>
    <n v="975"/>
    <n v="18525"/>
    <n v="3900"/>
    <n v="0"/>
    <x v="8"/>
    <x v="1"/>
    <x v="8"/>
    <x v="0"/>
    <x v="1"/>
    <x v="15"/>
    <x v="0"/>
  </r>
  <r>
    <x v="533"/>
    <m/>
    <s v="Invoice"/>
    <n v="5203020101"/>
    <n v="6080520208"/>
    <s v="Sumsung - TV 32&quot; LED"/>
    <s v="PCS"/>
    <n v="189"/>
    <n v="70"/>
    <n v="270"/>
    <n v="18900"/>
    <n v="945"/>
    <n v="17955"/>
    <n v="4725"/>
    <n v="0"/>
    <x v="8"/>
    <x v="1"/>
    <x v="8"/>
    <x v="0"/>
    <x v="1"/>
    <x v="15"/>
    <x v="0"/>
  </r>
  <r>
    <x v="533"/>
    <m/>
    <s v="Invoice"/>
    <n v="5203020101"/>
    <n v="6080100107"/>
    <s v="Iphone 7 +"/>
    <s v="PCS"/>
    <n v="560"/>
    <n v="50"/>
    <n v="700"/>
    <n v="35000"/>
    <n v="1750"/>
    <n v="33250"/>
    <n v="5250"/>
    <n v="0"/>
    <x v="8"/>
    <x v="1"/>
    <x v="8"/>
    <x v="0"/>
    <x v="1"/>
    <x v="15"/>
    <x v="1"/>
  </r>
  <r>
    <x v="534"/>
    <n v="289"/>
    <s v="Invoice"/>
    <n v="5103020112"/>
    <n v="6080200115"/>
    <s v="Toshiba - 15.6&quot; Core i5"/>
    <s v="PCS"/>
    <n v="427.5"/>
    <n v="110"/>
    <n v="570"/>
    <n v="62700"/>
    <n v="3135"/>
    <n v="59565"/>
    <n v="12540"/>
    <n v="8339.1"/>
    <x v="8"/>
    <x v="1"/>
    <x v="0"/>
    <x v="0"/>
    <x v="0"/>
    <x v="0"/>
    <x v="3"/>
  </r>
  <r>
    <x v="534"/>
    <n v="290"/>
    <s v="Invoice"/>
    <n v="5103020112"/>
    <n v="6080530214"/>
    <s v="Philips - Espresso Maker"/>
    <s v="PCS"/>
    <n v="292.5"/>
    <n v="160"/>
    <n v="390"/>
    <n v="62400"/>
    <n v="3120"/>
    <n v="59280"/>
    <n v="12480"/>
    <n v="8299.2000000000007"/>
    <x v="8"/>
    <x v="1"/>
    <x v="0"/>
    <x v="0"/>
    <x v="0"/>
    <x v="0"/>
    <x v="0"/>
  </r>
  <r>
    <x v="534"/>
    <n v="290"/>
    <s v="Invoice"/>
    <n v="5103020112"/>
    <n v="6080510203"/>
    <s v="LG - Refrigerator 420 Ltr"/>
    <s v="PCS"/>
    <n v="720"/>
    <n v="150"/>
    <n v="900"/>
    <n v="135000"/>
    <n v="6750"/>
    <n v="128250"/>
    <n v="20250"/>
    <n v="17955"/>
    <x v="8"/>
    <x v="1"/>
    <x v="0"/>
    <x v="0"/>
    <x v="0"/>
    <x v="0"/>
    <x v="0"/>
  </r>
  <r>
    <x v="534"/>
    <n v="926"/>
    <s v="Invoice"/>
    <n v="5103020112"/>
    <n v="6080200117"/>
    <s v="Dell - Inspiron 14&quot; Core i3"/>
    <s v="PCS"/>
    <n v="640"/>
    <n v="10"/>
    <n v="800"/>
    <n v="8000"/>
    <n v="400"/>
    <n v="7600"/>
    <n v="1200"/>
    <n v="1064"/>
    <x v="8"/>
    <x v="1"/>
    <x v="0"/>
    <x v="0"/>
    <x v="0"/>
    <x v="0"/>
    <x v="3"/>
  </r>
  <r>
    <x v="534"/>
    <n v="926"/>
    <s v="Invoice"/>
    <n v="5103020112"/>
    <n v="6080520206"/>
    <s v="Sony - TV 32&quot; LED"/>
    <s v="PCS"/>
    <n v="203"/>
    <n v="10"/>
    <n v="290"/>
    <n v="2900"/>
    <n v="145"/>
    <n v="2755"/>
    <n v="725"/>
    <n v="385.70000000000005"/>
    <x v="8"/>
    <x v="1"/>
    <x v="0"/>
    <x v="0"/>
    <x v="0"/>
    <x v="0"/>
    <x v="0"/>
  </r>
  <r>
    <x v="534"/>
    <n v="289"/>
    <s v="Invoice"/>
    <n v="5103020112"/>
    <n v="6080520212"/>
    <s v="Toshiba - TV 32&quot; LED"/>
    <s v="PCS"/>
    <n v="182"/>
    <n v="40"/>
    <n v="260"/>
    <n v="10400"/>
    <n v="520"/>
    <n v="9880"/>
    <n v="2600"/>
    <n v="1383.2"/>
    <x v="8"/>
    <x v="1"/>
    <x v="0"/>
    <x v="0"/>
    <x v="0"/>
    <x v="0"/>
    <x v="0"/>
  </r>
  <r>
    <x v="534"/>
    <n v="289"/>
    <s v="Invoice"/>
    <n v="5103020112"/>
    <n v="6080100103"/>
    <s v="Huawei Y9"/>
    <s v="PCS"/>
    <n v="175"/>
    <n v="80"/>
    <n v="250"/>
    <n v="20000"/>
    <n v="1000"/>
    <n v="19000"/>
    <n v="5000"/>
    <n v="2660.0000000000005"/>
    <x v="8"/>
    <x v="1"/>
    <x v="0"/>
    <x v="0"/>
    <x v="0"/>
    <x v="0"/>
    <x v="1"/>
  </r>
  <r>
    <x v="534"/>
    <n v="290"/>
    <s v="Invoice"/>
    <n v="5103020112"/>
    <n v="6080200113"/>
    <s v="HP - 15.6&quot; Core i3"/>
    <s v="PCS"/>
    <n v="285"/>
    <n v="180"/>
    <n v="380"/>
    <n v="68400"/>
    <n v="3420"/>
    <n v="64980"/>
    <n v="13680"/>
    <n v="9097.2000000000007"/>
    <x v="8"/>
    <x v="1"/>
    <x v="0"/>
    <x v="0"/>
    <x v="0"/>
    <x v="0"/>
    <x v="3"/>
  </r>
  <r>
    <x v="535"/>
    <n v="291"/>
    <s v="Invoice"/>
    <n v="5103020112"/>
    <n v="6080520213"/>
    <s v="Toshiba - TV 43&quot; LED"/>
    <s v="PCS"/>
    <n v="300"/>
    <n v="180"/>
    <n v="400"/>
    <n v="72000"/>
    <n v="3600"/>
    <n v="68400"/>
    <n v="14400"/>
    <n v="9576.0000000000018"/>
    <x v="8"/>
    <x v="1"/>
    <x v="0"/>
    <x v="0"/>
    <x v="0"/>
    <x v="0"/>
    <x v="0"/>
  </r>
  <r>
    <x v="535"/>
    <m/>
    <s v="Invoice"/>
    <n v="5103020119"/>
    <n v="6080200114"/>
    <s v="HP - 14&quot; Core i7"/>
    <s v="PCS"/>
    <n v="720"/>
    <n v="30"/>
    <n v="900"/>
    <n v="27000"/>
    <n v="1350"/>
    <n v="25650"/>
    <n v="4050"/>
    <n v="3591.0000000000005"/>
    <x v="8"/>
    <x v="1"/>
    <x v="0"/>
    <x v="0"/>
    <x v="0"/>
    <x v="7"/>
    <x v="3"/>
  </r>
  <r>
    <x v="535"/>
    <m/>
    <s v="Invoice"/>
    <n v="5103020119"/>
    <n v="6080300125"/>
    <s v="LG - Air Conditioner - inverter"/>
    <s v="PCS"/>
    <n v="640"/>
    <n v="80"/>
    <n v="800"/>
    <n v="64000"/>
    <n v="3200"/>
    <n v="60800"/>
    <n v="9600"/>
    <n v="8512"/>
    <x v="8"/>
    <x v="1"/>
    <x v="0"/>
    <x v="0"/>
    <x v="0"/>
    <x v="7"/>
    <x v="2"/>
  </r>
  <r>
    <x v="535"/>
    <m/>
    <s v="Invoice"/>
    <n v="5103020117"/>
    <n v="6080300126"/>
    <s v="LG - Air Conditioner - Normal"/>
    <s v="PCS"/>
    <n v="375"/>
    <n v="100"/>
    <n v="500"/>
    <n v="50000"/>
    <n v="2500"/>
    <n v="47500"/>
    <n v="10000"/>
    <n v="6650.0000000000009"/>
    <x v="8"/>
    <x v="1"/>
    <x v="0"/>
    <x v="0"/>
    <x v="0"/>
    <x v="0"/>
    <x v="2"/>
  </r>
  <r>
    <x v="535"/>
    <m/>
    <s v="Invoice"/>
    <n v="5103020118"/>
    <n v="6080540218"/>
    <s v="LG - Microwave 23 Ltr"/>
    <s v="PCS"/>
    <n v="125.99999999999999"/>
    <n v="50"/>
    <n v="180"/>
    <n v="9000"/>
    <n v="270"/>
    <n v="8730"/>
    <n v="2430.0000000000009"/>
    <n v="1222.2"/>
    <x v="8"/>
    <x v="1"/>
    <x v="0"/>
    <x v="1"/>
    <x v="0"/>
    <x v="1"/>
    <x v="0"/>
  </r>
  <r>
    <x v="535"/>
    <m/>
    <s v="Invoice"/>
    <n v="5103020119"/>
    <n v="6080520206"/>
    <s v="Sony - TV 32&quot; LED"/>
    <s v="PCS"/>
    <n v="203"/>
    <n v="60"/>
    <n v="290"/>
    <n v="17400"/>
    <n v="870"/>
    <n v="16530"/>
    <n v="4350"/>
    <n v="2314.2000000000003"/>
    <x v="8"/>
    <x v="1"/>
    <x v="0"/>
    <x v="0"/>
    <x v="0"/>
    <x v="7"/>
    <x v="0"/>
  </r>
  <r>
    <x v="535"/>
    <m/>
    <s v="Invoice"/>
    <n v="5203020111"/>
    <n v="6080300128"/>
    <s v="Sharp - Air Conditioner - Normal"/>
    <s v="PCS"/>
    <n v="480"/>
    <n v="40"/>
    <n v="600"/>
    <n v="24000"/>
    <n v="1200"/>
    <n v="22800"/>
    <n v="3600"/>
    <n v="0"/>
    <x v="8"/>
    <x v="1"/>
    <x v="11"/>
    <x v="0"/>
    <x v="1"/>
    <x v="16"/>
    <x v="2"/>
  </r>
  <r>
    <x v="535"/>
    <m/>
    <s v="Invoice"/>
    <n v="5203020111"/>
    <n v="6080100104"/>
    <s v="Iphone 6s"/>
    <s v="PCS"/>
    <n v="300"/>
    <n v="60"/>
    <n v="400"/>
    <n v="24000"/>
    <n v="1200"/>
    <n v="22800"/>
    <n v="4800"/>
    <n v="0"/>
    <x v="8"/>
    <x v="1"/>
    <x v="11"/>
    <x v="0"/>
    <x v="1"/>
    <x v="16"/>
    <x v="1"/>
  </r>
  <r>
    <x v="536"/>
    <n v="929"/>
    <s v="Invoice"/>
    <n v="5103020112"/>
    <n v="6080100110"/>
    <s v="samsung J7"/>
    <s v="PCS"/>
    <n v="175"/>
    <n v="80"/>
    <n v="250"/>
    <n v="20000"/>
    <n v="1000"/>
    <n v="19000"/>
    <n v="5000"/>
    <n v="2660.0000000000005"/>
    <x v="8"/>
    <x v="1"/>
    <x v="0"/>
    <x v="0"/>
    <x v="0"/>
    <x v="0"/>
    <x v="1"/>
  </r>
  <r>
    <x v="536"/>
    <m/>
    <s v="Invoice"/>
    <n v="5203020110"/>
    <n v="6080520208"/>
    <s v="Sumsung - TV 32&quot; LED"/>
    <s v="PCS"/>
    <n v="189"/>
    <n v="10"/>
    <n v="270"/>
    <n v="2700"/>
    <n v="135"/>
    <n v="2565"/>
    <n v="675"/>
    <n v="0"/>
    <x v="8"/>
    <x v="1"/>
    <x v="9"/>
    <x v="0"/>
    <x v="1"/>
    <x v="13"/>
    <x v="0"/>
  </r>
  <r>
    <x v="536"/>
    <m/>
    <s v="Invoice"/>
    <n v="5203020110"/>
    <n v="6080200113"/>
    <s v="HP - 15.6&quot; Core i3"/>
    <s v="PCS"/>
    <n v="285"/>
    <n v="100"/>
    <n v="380"/>
    <n v="38000"/>
    <n v="1900"/>
    <n v="36100"/>
    <n v="7600"/>
    <n v="0"/>
    <x v="8"/>
    <x v="1"/>
    <x v="9"/>
    <x v="0"/>
    <x v="1"/>
    <x v="13"/>
    <x v="3"/>
  </r>
  <r>
    <x v="536"/>
    <m/>
    <s v="Invoice"/>
    <n v="5103020117"/>
    <n v="6080200116"/>
    <s v="Toshiba - 14&quot; Core i7"/>
    <s v="PCS"/>
    <n v="480"/>
    <n v="100"/>
    <n v="600"/>
    <n v="60000"/>
    <n v="3000"/>
    <n v="57000"/>
    <n v="9000"/>
    <n v="7980.0000000000009"/>
    <x v="8"/>
    <x v="1"/>
    <x v="0"/>
    <x v="0"/>
    <x v="0"/>
    <x v="0"/>
    <x v="3"/>
  </r>
  <r>
    <x v="536"/>
    <n v="928"/>
    <s v="Invoice"/>
    <n v="5103020112"/>
    <n v="6080520208"/>
    <s v="Sumsung - TV 32&quot; LED"/>
    <s v="PCS"/>
    <n v="189"/>
    <n v="30"/>
    <n v="270"/>
    <n v="8100"/>
    <n v="405"/>
    <n v="7695"/>
    <n v="2025"/>
    <n v="1077.3000000000002"/>
    <x v="8"/>
    <x v="1"/>
    <x v="0"/>
    <x v="0"/>
    <x v="0"/>
    <x v="0"/>
    <x v="0"/>
  </r>
  <r>
    <x v="536"/>
    <m/>
    <s v="Invoice"/>
    <n v="5203020110"/>
    <n v="6080100102"/>
    <s v="Huawei Nova 7"/>
    <s v="PCS"/>
    <n v="203"/>
    <n v="160"/>
    <n v="290"/>
    <n v="46400"/>
    <n v="2320"/>
    <n v="44080"/>
    <n v="11600"/>
    <n v="0"/>
    <x v="8"/>
    <x v="1"/>
    <x v="9"/>
    <x v="0"/>
    <x v="1"/>
    <x v="13"/>
    <x v="1"/>
  </r>
  <r>
    <x v="536"/>
    <m/>
    <s v="Invoice"/>
    <n v="5103020117"/>
    <n v="6080100106"/>
    <s v="Iphone 7"/>
    <s v="PCS"/>
    <n v="480"/>
    <n v="100"/>
    <n v="600"/>
    <n v="60000"/>
    <n v="3000"/>
    <n v="57000"/>
    <n v="9000"/>
    <n v="7980.0000000000009"/>
    <x v="8"/>
    <x v="1"/>
    <x v="0"/>
    <x v="0"/>
    <x v="0"/>
    <x v="0"/>
    <x v="1"/>
  </r>
  <r>
    <x v="536"/>
    <n v="931"/>
    <s v="Invoice"/>
    <n v="5103020112"/>
    <n v="6080520209"/>
    <s v="Sony - TV 43&quot; LED"/>
    <s v="PCS"/>
    <n v="337.5"/>
    <n v="90"/>
    <n v="450"/>
    <n v="40500"/>
    <n v="2025"/>
    <n v="38475"/>
    <n v="8100"/>
    <n v="5386.5000000000009"/>
    <x v="8"/>
    <x v="1"/>
    <x v="0"/>
    <x v="0"/>
    <x v="0"/>
    <x v="0"/>
    <x v="0"/>
  </r>
  <r>
    <x v="536"/>
    <m/>
    <s v="Invoice"/>
    <n v="5103020118"/>
    <n v="6080100106"/>
    <s v="Iphone 7"/>
    <s v="PCS"/>
    <n v="480"/>
    <n v="40"/>
    <n v="600"/>
    <n v="24000"/>
    <n v="720"/>
    <n v="23280"/>
    <n v="4080"/>
    <n v="3259.2000000000003"/>
    <x v="8"/>
    <x v="1"/>
    <x v="0"/>
    <x v="1"/>
    <x v="0"/>
    <x v="1"/>
    <x v="1"/>
  </r>
  <r>
    <x v="536"/>
    <m/>
    <s v="Invoice"/>
    <n v="5203020109"/>
    <n v="6080100102"/>
    <s v="Huawei Nova 7"/>
    <s v="PCS"/>
    <n v="203"/>
    <n v="90"/>
    <n v="290"/>
    <n v="26100"/>
    <n v="1305"/>
    <n v="24795"/>
    <n v="6525"/>
    <n v="0"/>
    <x v="8"/>
    <x v="1"/>
    <x v="10"/>
    <x v="0"/>
    <x v="1"/>
    <x v="14"/>
    <x v="1"/>
  </r>
  <r>
    <x v="536"/>
    <m/>
    <s v="Invoice"/>
    <n v="5203020109"/>
    <n v="6080520209"/>
    <s v="Sony - TV 43&quot; LED"/>
    <s v="PCS"/>
    <n v="337.5"/>
    <n v="60"/>
    <n v="450"/>
    <n v="27000"/>
    <n v="1350"/>
    <n v="25650"/>
    <n v="5400"/>
    <n v="0"/>
    <x v="8"/>
    <x v="1"/>
    <x v="10"/>
    <x v="0"/>
    <x v="1"/>
    <x v="14"/>
    <x v="0"/>
  </r>
  <r>
    <x v="536"/>
    <m/>
    <s v="Invoice"/>
    <n v="5203020110"/>
    <n v="6080510205"/>
    <s v="Bosch - Refrigerator 347 Ltr"/>
    <s v="PCS"/>
    <n v="680"/>
    <n v="110"/>
    <n v="850"/>
    <n v="93500"/>
    <n v="4675"/>
    <n v="88825"/>
    <n v="14025"/>
    <n v="0"/>
    <x v="8"/>
    <x v="1"/>
    <x v="9"/>
    <x v="0"/>
    <x v="1"/>
    <x v="13"/>
    <x v="0"/>
  </r>
  <r>
    <x v="536"/>
    <m/>
    <s v="Invoice"/>
    <n v="5203020111"/>
    <n v="6080100107"/>
    <s v="Iphone 7 +"/>
    <s v="PCS"/>
    <n v="560"/>
    <n v="40"/>
    <n v="700"/>
    <n v="28000"/>
    <n v="1400"/>
    <n v="26600"/>
    <n v="4200"/>
    <n v="0"/>
    <x v="8"/>
    <x v="1"/>
    <x v="11"/>
    <x v="0"/>
    <x v="1"/>
    <x v="16"/>
    <x v="1"/>
  </r>
  <r>
    <x v="536"/>
    <m/>
    <s v="Invoice"/>
    <n v="5203020111"/>
    <n v="6080520206"/>
    <s v="Sony - TV 32&quot; LED"/>
    <s v="PCS"/>
    <n v="203"/>
    <n v="10"/>
    <n v="290"/>
    <n v="2900"/>
    <n v="145"/>
    <n v="2755"/>
    <n v="725"/>
    <n v="0"/>
    <x v="8"/>
    <x v="1"/>
    <x v="11"/>
    <x v="0"/>
    <x v="1"/>
    <x v="16"/>
    <x v="0"/>
  </r>
  <r>
    <x v="536"/>
    <m/>
    <s v="Return"/>
    <n v="5103020117"/>
    <n v="6080520210"/>
    <s v="LG - TV 43&quot; LED"/>
    <s v="PCS"/>
    <n v="352.5"/>
    <n v="-10"/>
    <n v="470"/>
    <n v="-4700"/>
    <n v="-235"/>
    <n v="-4465"/>
    <n v="-940"/>
    <n v="-625.1"/>
    <x v="8"/>
    <x v="1"/>
    <x v="0"/>
    <x v="0"/>
    <x v="0"/>
    <x v="0"/>
    <x v="0"/>
  </r>
  <r>
    <x v="537"/>
    <n v="930"/>
    <s v="Invoice"/>
    <n v="5103020112"/>
    <n v="6080100104"/>
    <s v="Iphone 6s"/>
    <s v="PCS"/>
    <n v="300"/>
    <n v="180"/>
    <n v="400"/>
    <n v="72000"/>
    <n v="3600"/>
    <n v="68400"/>
    <n v="14400"/>
    <n v="9576.0000000000018"/>
    <x v="8"/>
    <x v="1"/>
    <x v="0"/>
    <x v="0"/>
    <x v="0"/>
    <x v="0"/>
    <x v="1"/>
  </r>
  <r>
    <x v="537"/>
    <m/>
    <s v="Invoice"/>
    <n v="5203020111"/>
    <n v="6080510201"/>
    <s v="LG - Refrigerator 360 Ltr"/>
    <s v="PCS"/>
    <n v="600"/>
    <n v="90"/>
    <n v="750"/>
    <n v="67500"/>
    <n v="3375"/>
    <n v="64125"/>
    <n v="10125"/>
    <n v="0"/>
    <x v="8"/>
    <x v="1"/>
    <x v="11"/>
    <x v="0"/>
    <x v="1"/>
    <x v="16"/>
    <x v="0"/>
  </r>
  <r>
    <x v="537"/>
    <m/>
    <s v="Invoice"/>
    <n v="5203020111"/>
    <n v="6080530215"/>
    <s v="Arzum Okka Coffee Maker"/>
    <s v="PCS"/>
    <n v="203"/>
    <n v="30"/>
    <n v="290"/>
    <n v="8700"/>
    <n v="435"/>
    <n v="8265"/>
    <n v="2175"/>
    <n v="0"/>
    <x v="8"/>
    <x v="1"/>
    <x v="11"/>
    <x v="0"/>
    <x v="1"/>
    <x v="16"/>
    <x v="0"/>
  </r>
  <r>
    <x v="537"/>
    <m/>
    <s v="Invoice"/>
    <n v="5103020116"/>
    <n v="6080510203"/>
    <s v="LG - Refrigerator 420 Ltr"/>
    <s v="PCS"/>
    <n v="720"/>
    <n v="30"/>
    <n v="900"/>
    <n v="27000"/>
    <n v="810"/>
    <n v="26190"/>
    <n v="4590"/>
    <n v="3666.6000000000004"/>
    <x v="8"/>
    <x v="1"/>
    <x v="0"/>
    <x v="1"/>
    <x v="0"/>
    <x v="8"/>
    <x v="0"/>
  </r>
  <r>
    <x v="537"/>
    <m/>
    <s v="Invoice"/>
    <n v="5203020111"/>
    <n v="6080540219"/>
    <s v="LG - Microwave 28 Ltr"/>
    <s v="PCS"/>
    <n v="175"/>
    <n v="30"/>
    <n v="250"/>
    <n v="7500"/>
    <n v="375"/>
    <n v="7125"/>
    <n v="1875"/>
    <n v="0"/>
    <x v="8"/>
    <x v="1"/>
    <x v="11"/>
    <x v="0"/>
    <x v="1"/>
    <x v="16"/>
    <x v="0"/>
  </r>
  <r>
    <x v="538"/>
    <n v="116"/>
    <s v="Return"/>
    <n v="5103020119"/>
    <n v="6080520212"/>
    <s v="Toshiba - TV 32&quot; LED"/>
    <s v="PCS"/>
    <n v="182"/>
    <n v="-40"/>
    <n v="260"/>
    <n v="-10400"/>
    <n v="-520"/>
    <n v="-9880"/>
    <n v="-2600"/>
    <n v="-1383.2"/>
    <x v="8"/>
    <x v="1"/>
    <x v="0"/>
    <x v="0"/>
    <x v="0"/>
    <x v="7"/>
    <x v="0"/>
  </r>
  <r>
    <x v="538"/>
    <n v="116"/>
    <s v="Return"/>
    <n v="5103020119"/>
    <n v="6080300124"/>
    <s v="Toshiba - Air Conditioner - Normal"/>
    <s v="PCS"/>
    <n v="337.5"/>
    <n v="-40"/>
    <n v="450"/>
    <n v="-18000"/>
    <n v="-900"/>
    <n v="-17100"/>
    <n v="-3600"/>
    <n v="-2394.0000000000005"/>
    <x v="8"/>
    <x v="1"/>
    <x v="0"/>
    <x v="0"/>
    <x v="0"/>
    <x v="7"/>
    <x v="2"/>
  </r>
  <r>
    <x v="538"/>
    <n v="932"/>
    <s v="Invoice"/>
    <n v="5103020112"/>
    <n v="6080300123"/>
    <s v="Toshiba - Air Conditioner - Inverter"/>
    <s v="PCS"/>
    <n v="560"/>
    <n v="270"/>
    <n v="700"/>
    <n v="189000"/>
    <n v="9450"/>
    <n v="179550"/>
    <n v="28350"/>
    <n v="25137.000000000004"/>
    <x v="8"/>
    <x v="1"/>
    <x v="0"/>
    <x v="0"/>
    <x v="0"/>
    <x v="0"/>
    <x v="2"/>
  </r>
  <r>
    <x v="538"/>
    <m/>
    <s v="Invoice"/>
    <n v="5203020101"/>
    <n v="6080200117"/>
    <s v="Dell - Inspiron 14&quot; Core i3"/>
    <s v="PCS"/>
    <n v="640"/>
    <n v="20"/>
    <n v="800"/>
    <n v="16000"/>
    <n v="800"/>
    <n v="15200"/>
    <n v="2400"/>
    <n v="0"/>
    <x v="8"/>
    <x v="1"/>
    <x v="8"/>
    <x v="0"/>
    <x v="1"/>
    <x v="15"/>
    <x v="3"/>
  </r>
  <r>
    <x v="539"/>
    <n v="933"/>
    <s v="Invoice"/>
    <n v="5103020112"/>
    <n v="6080550222"/>
    <s v="Universal - Gas Cooker - 5 Burners"/>
    <s v="PCS"/>
    <n v="372.5"/>
    <n v="190"/>
    <n v="490"/>
    <n v="93100"/>
    <n v="4655"/>
    <n v="88445"/>
    <n v="17670"/>
    <n v="12382.300000000001"/>
    <x v="8"/>
    <x v="1"/>
    <x v="0"/>
    <x v="0"/>
    <x v="0"/>
    <x v="0"/>
    <x v="0"/>
  </r>
  <r>
    <x v="539"/>
    <n v="933"/>
    <s v="Invoice"/>
    <n v="5103020112"/>
    <n v="6080100107"/>
    <s v="Iphone 7 +"/>
    <s v="PCS"/>
    <n v="560"/>
    <n v="280"/>
    <n v="700"/>
    <n v="196000"/>
    <n v="9800"/>
    <n v="186200"/>
    <n v="29400"/>
    <n v="26068.000000000004"/>
    <x v="8"/>
    <x v="1"/>
    <x v="0"/>
    <x v="0"/>
    <x v="0"/>
    <x v="0"/>
    <x v="1"/>
  </r>
  <r>
    <x v="539"/>
    <m/>
    <s v="Invoice"/>
    <n v="5103020113"/>
    <n v="6080520209"/>
    <s v="Sony - TV 43&quot; LED"/>
    <s v="PCS"/>
    <n v="337.5"/>
    <n v="30"/>
    <n v="450"/>
    <n v="13500"/>
    <n v="675"/>
    <n v="12825"/>
    <n v="2700"/>
    <n v="1795.5000000000002"/>
    <x v="8"/>
    <x v="1"/>
    <x v="0"/>
    <x v="0"/>
    <x v="0"/>
    <x v="1"/>
    <x v="0"/>
  </r>
  <r>
    <x v="539"/>
    <m/>
    <s v="Invoice"/>
    <n v="5203020111"/>
    <n v="6080540219"/>
    <s v="LG - Microwave 28 Ltr"/>
    <s v="PCS"/>
    <n v="175"/>
    <n v="50"/>
    <n v="250"/>
    <n v="12500"/>
    <n v="625"/>
    <n v="11875"/>
    <n v="3125"/>
    <n v="0"/>
    <x v="8"/>
    <x v="1"/>
    <x v="11"/>
    <x v="0"/>
    <x v="1"/>
    <x v="16"/>
    <x v="0"/>
  </r>
  <r>
    <x v="540"/>
    <n v="118"/>
    <s v="Return"/>
    <n v="5103020114"/>
    <n v="6080200116"/>
    <s v="Toshiba - 14&quot; Core i7"/>
    <s v="PCS"/>
    <n v="480"/>
    <n v="-10"/>
    <n v="600"/>
    <n v="-6000"/>
    <n v="-180"/>
    <n v="-5820"/>
    <n v="-1020"/>
    <n v="-814.80000000000007"/>
    <x v="8"/>
    <x v="1"/>
    <x v="0"/>
    <x v="1"/>
    <x v="0"/>
    <x v="7"/>
    <x v="3"/>
  </r>
  <r>
    <x v="540"/>
    <m/>
    <s v="Invoice"/>
    <n v="5103020113"/>
    <n v="6080300127"/>
    <s v="Sharp - Air Conditioner - Inverter"/>
    <s v="PCS"/>
    <n v="720"/>
    <n v="190"/>
    <n v="900"/>
    <n v="171000"/>
    <n v="8550"/>
    <n v="162450"/>
    <n v="25650"/>
    <n v="22743.000000000004"/>
    <x v="8"/>
    <x v="1"/>
    <x v="0"/>
    <x v="0"/>
    <x v="0"/>
    <x v="1"/>
    <x v="2"/>
  </r>
  <r>
    <x v="540"/>
    <n v="118"/>
    <s v="Return"/>
    <n v="5103020114"/>
    <n v="6080200115"/>
    <s v="Toshiba - 15.6&quot; Core i5"/>
    <s v="PCS"/>
    <n v="427.5"/>
    <n v="-10"/>
    <n v="570"/>
    <n v="-5700"/>
    <n v="-171"/>
    <n v="-5529"/>
    <n v="-1254"/>
    <n v="-774.06000000000006"/>
    <x v="8"/>
    <x v="1"/>
    <x v="0"/>
    <x v="1"/>
    <x v="0"/>
    <x v="7"/>
    <x v="3"/>
  </r>
  <r>
    <x v="540"/>
    <m/>
    <s v="Invoice"/>
    <n v="5203020111"/>
    <n v="6080510205"/>
    <s v="Bosch - Refrigerator 347 Ltr"/>
    <s v="PCS"/>
    <n v="680"/>
    <n v="50"/>
    <n v="850"/>
    <n v="42500"/>
    <n v="2125"/>
    <n v="40375"/>
    <n v="6375"/>
    <n v="0"/>
    <x v="8"/>
    <x v="1"/>
    <x v="11"/>
    <x v="0"/>
    <x v="1"/>
    <x v="16"/>
    <x v="0"/>
  </r>
  <r>
    <x v="540"/>
    <m/>
    <s v="Invoice"/>
    <n v="5203020111"/>
    <n v="6080200120"/>
    <s v="Lenovo - Ideapad 14&quot; Core i5"/>
    <s v="PCS"/>
    <n v="600"/>
    <n v="30"/>
    <n v="750"/>
    <n v="22500"/>
    <n v="1125"/>
    <n v="21375"/>
    <n v="3375"/>
    <n v="0"/>
    <x v="8"/>
    <x v="1"/>
    <x v="11"/>
    <x v="0"/>
    <x v="1"/>
    <x v="16"/>
    <x v="3"/>
  </r>
  <r>
    <x v="540"/>
    <m/>
    <s v="Invoice"/>
    <n v="5203020111"/>
    <n v="6080530215"/>
    <s v="Arzum Okka Coffee Maker"/>
    <s v="PCS"/>
    <n v="203"/>
    <n v="40"/>
    <n v="290"/>
    <n v="11600"/>
    <n v="580"/>
    <n v="11020"/>
    <n v="2900"/>
    <n v="0"/>
    <x v="8"/>
    <x v="1"/>
    <x v="11"/>
    <x v="0"/>
    <x v="1"/>
    <x v="16"/>
    <x v="0"/>
  </r>
  <r>
    <x v="540"/>
    <m/>
    <s v="Invoice"/>
    <n v="5203020111"/>
    <n v="6080510205"/>
    <s v="Bosch - Refrigerator 347 Ltr"/>
    <s v="PCS"/>
    <n v="680"/>
    <n v="40"/>
    <n v="850"/>
    <n v="34000"/>
    <n v="1700"/>
    <n v="32300"/>
    <n v="5100"/>
    <n v="0"/>
    <x v="8"/>
    <x v="1"/>
    <x v="11"/>
    <x v="0"/>
    <x v="1"/>
    <x v="16"/>
    <x v="0"/>
  </r>
  <r>
    <x v="540"/>
    <m/>
    <s v="Invoice"/>
    <n v="5203020111"/>
    <n v="6080100111"/>
    <s v="samsung s7"/>
    <s v="PCS"/>
    <n v="175"/>
    <n v="40"/>
    <n v="250"/>
    <n v="10000"/>
    <n v="500"/>
    <n v="9500"/>
    <n v="2500"/>
    <n v="0"/>
    <x v="8"/>
    <x v="1"/>
    <x v="11"/>
    <x v="0"/>
    <x v="1"/>
    <x v="16"/>
    <x v="1"/>
  </r>
  <r>
    <x v="541"/>
    <m/>
    <s v="Invoice"/>
    <n v="5203020111"/>
    <n v="6080100110"/>
    <s v="samsung J7"/>
    <s v="PCS"/>
    <n v="175"/>
    <n v="90"/>
    <n v="250"/>
    <n v="22500"/>
    <n v="1125"/>
    <n v="21375"/>
    <n v="5625"/>
    <n v="0"/>
    <x v="8"/>
    <x v="1"/>
    <x v="11"/>
    <x v="0"/>
    <x v="1"/>
    <x v="16"/>
    <x v="1"/>
  </r>
  <r>
    <x v="541"/>
    <m/>
    <s v="Invoice"/>
    <n v="5103020116"/>
    <n v="6080100111"/>
    <s v="samsung s7"/>
    <s v="PCS"/>
    <n v="175"/>
    <n v="60"/>
    <n v="250"/>
    <n v="15000"/>
    <n v="450"/>
    <n v="14550"/>
    <n v="4050"/>
    <n v="2037.0000000000002"/>
    <x v="8"/>
    <x v="1"/>
    <x v="0"/>
    <x v="1"/>
    <x v="0"/>
    <x v="8"/>
    <x v="1"/>
  </r>
  <r>
    <x v="541"/>
    <m/>
    <s v="Invoice"/>
    <n v="5103020116"/>
    <n v="6080530215"/>
    <s v="Arzum Okka Coffee Maker"/>
    <s v="PCS"/>
    <n v="203"/>
    <n v="120"/>
    <n v="290"/>
    <n v="34800"/>
    <n v="1044"/>
    <n v="33756"/>
    <n v="9396"/>
    <n v="4725.84"/>
    <x v="8"/>
    <x v="1"/>
    <x v="0"/>
    <x v="1"/>
    <x v="0"/>
    <x v="8"/>
    <x v="0"/>
  </r>
  <r>
    <x v="541"/>
    <m/>
    <s v="Return"/>
    <n v="5103020117"/>
    <n v="6080540216"/>
    <s v="Samsung - Microwave 23 Ltr"/>
    <s v="PCS"/>
    <n v="105"/>
    <n v="-10"/>
    <n v="150"/>
    <n v="-1500"/>
    <n v="-75"/>
    <n v="-1425"/>
    <n v="-375"/>
    <n v="-199.50000000000003"/>
    <x v="8"/>
    <x v="1"/>
    <x v="0"/>
    <x v="0"/>
    <x v="0"/>
    <x v="0"/>
    <x v="0"/>
  </r>
  <r>
    <x v="542"/>
    <m/>
    <s v="Invoice"/>
    <n v="5103020117"/>
    <n v="6080540216"/>
    <s v="Samsung - Microwave 23 Ltr"/>
    <s v="PCS"/>
    <n v="105"/>
    <n v="60"/>
    <n v="150"/>
    <n v="9000"/>
    <n v="450"/>
    <n v="8550"/>
    <n v="2250"/>
    <n v="1197.0000000000002"/>
    <x v="8"/>
    <x v="1"/>
    <x v="0"/>
    <x v="0"/>
    <x v="0"/>
    <x v="0"/>
    <x v="0"/>
  </r>
  <r>
    <x v="542"/>
    <m/>
    <s v="Invoice"/>
    <n v="5103020117"/>
    <n v="6080300123"/>
    <s v="Toshiba - Air Conditioner - Inverter"/>
    <s v="PCS"/>
    <n v="560"/>
    <n v="120"/>
    <n v="700"/>
    <n v="84000"/>
    <n v="4200"/>
    <n v="79800"/>
    <n v="12600"/>
    <n v="11172.000000000002"/>
    <x v="8"/>
    <x v="1"/>
    <x v="0"/>
    <x v="0"/>
    <x v="0"/>
    <x v="0"/>
    <x v="2"/>
  </r>
  <r>
    <x v="542"/>
    <m/>
    <s v="Invoice"/>
    <n v="5103020112"/>
    <n v="6080520208"/>
    <s v="Sumsung - TV 32&quot; LED"/>
    <s v="PCS"/>
    <n v="189"/>
    <n v="100"/>
    <n v="270"/>
    <n v="27000"/>
    <n v="1350"/>
    <n v="25650"/>
    <n v="6750"/>
    <n v="3591.0000000000005"/>
    <x v="8"/>
    <x v="1"/>
    <x v="0"/>
    <x v="0"/>
    <x v="0"/>
    <x v="0"/>
    <x v="0"/>
  </r>
  <r>
    <x v="543"/>
    <n v="120"/>
    <s v="Return"/>
    <n v="5103020118"/>
    <n v="6080520208"/>
    <s v="Sumsung - TV 32&quot; LED"/>
    <s v="PCS"/>
    <n v="189"/>
    <n v="-10"/>
    <n v="270"/>
    <n v="-2700"/>
    <n v="-81"/>
    <n v="-2619"/>
    <n v="-729"/>
    <n v="-366.66"/>
    <x v="8"/>
    <x v="1"/>
    <x v="0"/>
    <x v="1"/>
    <x v="0"/>
    <x v="1"/>
    <x v="0"/>
  </r>
  <r>
    <x v="543"/>
    <n v="119"/>
    <s v="Return"/>
    <n v="5103020120"/>
    <n v="6080520211"/>
    <s v="Sumsung - TV 43&quot; LED"/>
    <s v="PCS"/>
    <n v="315"/>
    <n v="-30"/>
    <n v="420"/>
    <n v="-12600"/>
    <n v="-378"/>
    <n v="-12222"/>
    <n v="-2772"/>
    <n v="-1711.0800000000002"/>
    <x v="8"/>
    <x v="1"/>
    <x v="0"/>
    <x v="1"/>
    <x v="0"/>
    <x v="11"/>
    <x v="0"/>
  </r>
  <r>
    <x v="543"/>
    <m/>
    <s v="Invoice"/>
    <n v="5103020113"/>
    <n v="6080550220"/>
    <s v="La Germania - Gas Cooker - 5 Burners"/>
    <s v="PCS"/>
    <n v="382.5"/>
    <n v="260"/>
    <n v="510"/>
    <n v="132600"/>
    <n v="6630"/>
    <n v="125970"/>
    <n v="26520"/>
    <n v="17635.800000000003"/>
    <x v="8"/>
    <x v="1"/>
    <x v="0"/>
    <x v="0"/>
    <x v="0"/>
    <x v="1"/>
    <x v="0"/>
  </r>
  <r>
    <x v="543"/>
    <m/>
    <s v="Invoice"/>
    <n v="5103020112"/>
    <n v="6080510204"/>
    <s v="Samsung - Refrigerator 473 Ltr"/>
    <s v="PCS"/>
    <n v="760"/>
    <n v="250"/>
    <n v="950"/>
    <n v="237500"/>
    <n v="11875"/>
    <n v="225625"/>
    <n v="35625"/>
    <n v="31587.500000000004"/>
    <x v="8"/>
    <x v="1"/>
    <x v="0"/>
    <x v="0"/>
    <x v="0"/>
    <x v="0"/>
    <x v="0"/>
  </r>
  <r>
    <x v="543"/>
    <m/>
    <s v="Invoice"/>
    <n v="5103020112"/>
    <n v="6080520208"/>
    <s v="Sumsung - TV 32&quot; LED"/>
    <s v="PCS"/>
    <n v="189"/>
    <n v="130"/>
    <n v="270"/>
    <n v="35100"/>
    <n v="1755"/>
    <n v="33345"/>
    <n v="8775"/>
    <n v="4668.3"/>
    <x v="8"/>
    <x v="1"/>
    <x v="0"/>
    <x v="0"/>
    <x v="0"/>
    <x v="0"/>
    <x v="0"/>
  </r>
  <r>
    <x v="543"/>
    <m/>
    <s v="Invoice"/>
    <n v="5103020112"/>
    <n v="6080520212"/>
    <s v="Toshiba - TV 32&quot; LED"/>
    <s v="PCS"/>
    <n v="182"/>
    <n v="130"/>
    <n v="260"/>
    <n v="33800"/>
    <n v="1690"/>
    <n v="32110"/>
    <n v="8450"/>
    <n v="4495.4000000000005"/>
    <x v="8"/>
    <x v="1"/>
    <x v="0"/>
    <x v="0"/>
    <x v="0"/>
    <x v="0"/>
    <x v="0"/>
  </r>
  <r>
    <x v="543"/>
    <m/>
    <s v="Invoice"/>
    <n v="5103020112"/>
    <n v="6080200118"/>
    <s v="Dell - Inspiron 15&quot; Core i7"/>
    <s v="PCS"/>
    <n v="1020"/>
    <n v="230"/>
    <n v="1200"/>
    <n v="276000"/>
    <n v="13800"/>
    <n v="262200"/>
    <n v="27600"/>
    <n v="36708"/>
    <x v="8"/>
    <x v="1"/>
    <x v="0"/>
    <x v="0"/>
    <x v="0"/>
    <x v="0"/>
    <x v="3"/>
  </r>
  <r>
    <x v="543"/>
    <m/>
    <s v="Invoice"/>
    <n v="5103020112"/>
    <n v="6080520206"/>
    <s v="Sony - TV 32&quot; LED"/>
    <s v="PCS"/>
    <n v="203"/>
    <n v="230"/>
    <n v="290"/>
    <n v="66700"/>
    <n v="3335"/>
    <n v="63365"/>
    <n v="16675"/>
    <n v="8871.1"/>
    <x v="8"/>
    <x v="1"/>
    <x v="0"/>
    <x v="0"/>
    <x v="0"/>
    <x v="0"/>
    <x v="0"/>
  </r>
  <r>
    <x v="543"/>
    <m/>
    <s v="Invoice"/>
    <n v="5103020112"/>
    <n v="6080530215"/>
    <s v="Arzum Okka Coffee Maker"/>
    <s v="PCS"/>
    <n v="203"/>
    <n v="50"/>
    <n v="290"/>
    <n v="14500"/>
    <n v="725"/>
    <n v="13775"/>
    <n v="3625"/>
    <n v="1928.5000000000002"/>
    <x v="8"/>
    <x v="1"/>
    <x v="0"/>
    <x v="0"/>
    <x v="0"/>
    <x v="0"/>
    <x v="0"/>
  </r>
  <r>
    <x v="544"/>
    <m/>
    <s v="Invoice"/>
    <n v="5103020113"/>
    <n v="6080520207"/>
    <s v="LG - TV 32&quot; LED"/>
    <s v="PCS"/>
    <n v="225"/>
    <n v="60"/>
    <n v="300"/>
    <n v="18000"/>
    <n v="900"/>
    <n v="17100"/>
    <n v="3600"/>
    <n v="2394.0000000000005"/>
    <x v="8"/>
    <x v="1"/>
    <x v="0"/>
    <x v="0"/>
    <x v="0"/>
    <x v="1"/>
    <x v="0"/>
  </r>
  <r>
    <x v="544"/>
    <m/>
    <s v="Return"/>
    <n v="5103020103"/>
    <n v="6080100112"/>
    <s v="samsung s8"/>
    <s v="PCS"/>
    <n v="225"/>
    <n v="-30"/>
    <n v="300"/>
    <n v="-9000"/>
    <n v="-270"/>
    <n v="-8730"/>
    <n v="-1980"/>
    <n v="-1222.2"/>
    <x v="8"/>
    <x v="1"/>
    <x v="0"/>
    <x v="1"/>
    <x v="0"/>
    <x v="8"/>
    <x v="1"/>
  </r>
  <r>
    <x v="545"/>
    <n v="947"/>
    <s v="Invoice"/>
    <n v="5203020102"/>
    <n v="6080300126"/>
    <s v="LG - Air Conditioner - Normal"/>
    <s v="PCS"/>
    <n v="375"/>
    <n v="80"/>
    <n v="500"/>
    <n v="40000"/>
    <n v="1200"/>
    <n v="38800"/>
    <n v="8800"/>
    <n v="0"/>
    <x v="8"/>
    <x v="1"/>
    <x v="8"/>
    <x v="1"/>
    <x v="1"/>
    <x v="12"/>
    <x v="2"/>
  </r>
  <r>
    <x v="545"/>
    <n v="947"/>
    <s v="Invoice"/>
    <n v="5203020102"/>
    <n v="6080530214"/>
    <s v="Philips - Espresso Maker"/>
    <s v="PCS"/>
    <n v="292.5"/>
    <n v="50"/>
    <n v="390"/>
    <n v="19500"/>
    <n v="585"/>
    <n v="18915"/>
    <n v="4290"/>
    <n v="0"/>
    <x v="8"/>
    <x v="1"/>
    <x v="8"/>
    <x v="1"/>
    <x v="1"/>
    <x v="12"/>
    <x v="0"/>
  </r>
  <r>
    <x v="545"/>
    <n v="947"/>
    <s v="Invoice"/>
    <n v="5203020102"/>
    <n v="6080300125"/>
    <s v="LG - Air Conditioner - inverter"/>
    <s v="PCS"/>
    <n v="640"/>
    <n v="70"/>
    <n v="800"/>
    <n v="56000"/>
    <n v="1680"/>
    <n v="54320"/>
    <n v="9520"/>
    <n v="0"/>
    <x v="8"/>
    <x v="1"/>
    <x v="8"/>
    <x v="1"/>
    <x v="1"/>
    <x v="12"/>
    <x v="2"/>
  </r>
  <r>
    <x v="546"/>
    <n v="301"/>
    <s v="Invoice"/>
    <n v="5103020114"/>
    <n v="6080100107"/>
    <s v="Iphone 7 +"/>
    <s v="PCS"/>
    <n v="560"/>
    <n v="10"/>
    <n v="700"/>
    <n v="7000"/>
    <n v="210"/>
    <n v="6790"/>
    <n v="1190"/>
    <n v="950.60000000000014"/>
    <x v="8"/>
    <x v="1"/>
    <x v="0"/>
    <x v="1"/>
    <x v="0"/>
    <x v="7"/>
    <x v="1"/>
  </r>
  <r>
    <x v="547"/>
    <m/>
    <s v="Invoice"/>
    <n v="5103020117"/>
    <n v="6080520209"/>
    <s v="Sony - TV 43&quot; LED"/>
    <s v="PCS"/>
    <n v="337.5"/>
    <n v="20"/>
    <n v="450"/>
    <n v="9000"/>
    <n v="450"/>
    <n v="8550"/>
    <n v="1800"/>
    <n v="1197.0000000000002"/>
    <x v="8"/>
    <x v="1"/>
    <x v="0"/>
    <x v="0"/>
    <x v="0"/>
    <x v="0"/>
    <x v="0"/>
  </r>
  <r>
    <x v="548"/>
    <m/>
    <s v="Invoice"/>
    <n v="5103020113"/>
    <n v="6080200116"/>
    <s v="Toshiba - 14&quot; Core i7"/>
    <s v="PCS"/>
    <n v="480"/>
    <n v="60"/>
    <n v="600"/>
    <n v="36000"/>
    <n v="1800"/>
    <n v="34200"/>
    <n v="5400"/>
    <n v="4788.0000000000009"/>
    <x v="8"/>
    <x v="1"/>
    <x v="0"/>
    <x v="0"/>
    <x v="0"/>
    <x v="1"/>
    <x v="3"/>
  </r>
  <r>
    <x v="549"/>
    <m/>
    <s v="Invoice"/>
    <n v="5103020113"/>
    <n v="6080200113"/>
    <s v="HP - 15.6&quot; Core i3"/>
    <s v="PCS"/>
    <n v="285"/>
    <n v="60"/>
    <n v="380"/>
    <n v="22800"/>
    <n v="1140"/>
    <n v="21660"/>
    <n v="4560"/>
    <n v="3032.4"/>
    <x v="8"/>
    <x v="1"/>
    <x v="0"/>
    <x v="0"/>
    <x v="0"/>
    <x v="1"/>
    <x v="3"/>
  </r>
  <r>
    <x v="549"/>
    <m/>
    <s v="Invoice"/>
    <n v="5103020113"/>
    <n v="6080200117"/>
    <s v="Dell - Inspiron 14&quot; Core i3"/>
    <s v="PCS"/>
    <n v="640"/>
    <n v="60"/>
    <n v="800"/>
    <n v="48000"/>
    <n v="2400"/>
    <n v="45600"/>
    <n v="7200"/>
    <n v="6384.0000000000009"/>
    <x v="8"/>
    <x v="1"/>
    <x v="0"/>
    <x v="0"/>
    <x v="0"/>
    <x v="1"/>
    <x v="3"/>
  </r>
  <r>
    <x v="549"/>
    <m/>
    <s v="Invoice"/>
    <n v="5103020113"/>
    <n v="6080540219"/>
    <s v="LG - Microwave 28 Ltr"/>
    <s v="PCS"/>
    <n v="175"/>
    <n v="60"/>
    <n v="250"/>
    <n v="15000"/>
    <n v="750"/>
    <n v="14250"/>
    <n v="3750"/>
    <n v="1995.0000000000002"/>
    <x v="8"/>
    <x v="1"/>
    <x v="0"/>
    <x v="0"/>
    <x v="0"/>
    <x v="1"/>
    <x v="0"/>
  </r>
  <r>
    <x v="549"/>
    <m/>
    <s v="Invoice"/>
    <n v="5103020113"/>
    <n v="6080540217"/>
    <s v="Samsung - Microwave 28 Ltr"/>
    <s v="PCS"/>
    <n v="147"/>
    <n v="60"/>
    <n v="210"/>
    <n v="12600"/>
    <n v="630"/>
    <n v="11970"/>
    <n v="3150"/>
    <n v="1675.8000000000002"/>
    <x v="8"/>
    <x v="1"/>
    <x v="0"/>
    <x v="0"/>
    <x v="0"/>
    <x v="1"/>
    <x v="0"/>
  </r>
  <r>
    <x v="549"/>
    <m/>
    <s v="Invoice"/>
    <n v="5103020113"/>
    <n v="6080100109"/>
    <s v="samsung J5"/>
    <s v="PCS"/>
    <n v="140"/>
    <n v="60"/>
    <n v="200"/>
    <n v="12000"/>
    <n v="600"/>
    <n v="11400"/>
    <n v="3000"/>
    <n v="1596.0000000000002"/>
    <x v="8"/>
    <x v="1"/>
    <x v="0"/>
    <x v="0"/>
    <x v="0"/>
    <x v="1"/>
    <x v="1"/>
  </r>
  <r>
    <x v="549"/>
    <m/>
    <s v="Invoice"/>
    <n v="5203020110"/>
    <n v="6080510202"/>
    <s v="Samsung - Refrigerator 335 Ltr"/>
    <s v="PCS"/>
    <n v="560"/>
    <n v="60"/>
    <n v="700"/>
    <n v="42000"/>
    <n v="2100"/>
    <n v="39900"/>
    <n v="6300"/>
    <n v="0"/>
    <x v="8"/>
    <x v="1"/>
    <x v="9"/>
    <x v="0"/>
    <x v="1"/>
    <x v="13"/>
    <x v="0"/>
  </r>
  <r>
    <x v="550"/>
    <n v="961"/>
    <s v="Invoice"/>
    <n v="5103020119"/>
    <n v="6080100106"/>
    <s v="Iphone 7"/>
    <s v="PCS"/>
    <n v="480"/>
    <n v="200"/>
    <n v="600"/>
    <n v="120000"/>
    <n v="6000"/>
    <n v="114000"/>
    <n v="18000"/>
    <n v="15960.000000000002"/>
    <x v="8"/>
    <x v="1"/>
    <x v="0"/>
    <x v="0"/>
    <x v="0"/>
    <x v="7"/>
    <x v="1"/>
  </r>
  <r>
    <x v="550"/>
    <n v="965"/>
    <s v="Invoice"/>
    <n v="5103020115"/>
    <n v="6080510202"/>
    <s v="Samsung - Refrigerator 335 Ltr"/>
    <s v="PCS"/>
    <n v="560"/>
    <n v="10"/>
    <n v="700"/>
    <n v="7000"/>
    <n v="350"/>
    <n v="6650"/>
    <n v="1050"/>
    <n v="931.00000000000011"/>
    <x v="8"/>
    <x v="1"/>
    <x v="0"/>
    <x v="0"/>
    <x v="0"/>
    <x v="11"/>
    <x v="0"/>
  </r>
  <r>
    <x v="550"/>
    <n v="960"/>
    <s v="Invoice"/>
    <n v="5103020119"/>
    <n v="6080200116"/>
    <s v="Toshiba - 14&quot; Core i7"/>
    <s v="PCS"/>
    <n v="480"/>
    <n v="100"/>
    <n v="600"/>
    <n v="60000"/>
    <n v="3000"/>
    <n v="57000"/>
    <n v="9000"/>
    <n v="7980.0000000000009"/>
    <x v="8"/>
    <x v="1"/>
    <x v="0"/>
    <x v="0"/>
    <x v="0"/>
    <x v="7"/>
    <x v="3"/>
  </r>
  <r>
    <x v="550"/>
    <m/>
    <s v="Invoice"/>
    <n v="5103020117"/>
    <n v="6080200119"/>
    <s v="Lenovo - Ideapad 15.6&quot; core i7"/>
    <s v="PCS"/>
    <n v="680"/>
    <n v="30"/>
    <n v="850"/>
    <n v="25500"/>
    <n v="1275"/>
    <n v="24225"/>
    <n v="3825"/>
    <n v="3391.5000000000005"/>
    <x v="8"/>
    <x v="1"/>
    <x v="0"/>
    <x v="0"/>
    <x v="0"/>
    <x v="0"/>
    <x v="3"/>
  </r>
  <r>
    <x v="550"/>
    <m/>
    <s v="Invoice"/>
    <n v="5103020103"/>
    <n v="6080520208"/>
    <s v="Sumsung - TV 32&quot; LED"/>
    <s v="PCS"/>
    <n v="189"/>
    <n v="80"/>
    <n v="270"/>
    <n v="21600"/>
    <n v="648"/>
    <n v="20952"/>
    <n v="5832"/>
    <n v="2933.28"/>
    <x v="8"/>
    <x v="1"/>
    <x v="0"/>
    <x v="1"/>
    <x v="0"/>
    <x v="8"/>
    <x v="0"/>
  </r>
  <r>
    <x v="551"/>
    <m/>
    <s v="Invoice"/>
    <n v="5103020113"/>
    <n v="6080510201"/>
    <s v="LG - Refrigerator 360 Ltr"/>
    <s v="PCS"/>
    <n v="600"/>
    <n v="20"/>
    <n v="750"/>
    <n v="15000"/>
    <n v="750"/>
    <n v="14250"/>
    <n v="2250"/>
    <n v="1995.0000000000002"/>
    <x v="9"/>
    <x v="1"/>
    <x v="0"/>
    <x v="0"/>
    <x v="0"/>
    <x v="1"/>
    <x v="0"/>
  </r>
  <r>
    <x v="551"/>
    <m/>
    <s v="Invoice"/>
    <n v="5203020111"/>
    <n v="6080200114"/>
    <s v="HP - 14&quot; Core i7"/>
    <s v="PCS"/>
    <n v="720"/>
    <n v="190"/>
    <n v="900"/>
    <n v="171000"/>
    <n v="8550"/>
    <n v="162450"/>
    <n v="25650"/>
    <n v="0"/>
    <x v="9"/>
    <x v="1"/>
    <x v="11"/>
    <x v="0"/>
    <x v="1"/>
    <x v="16"/>
    <x v="3"/>
  </r>
  <r>
    <x v="551"/>
    <n v="966"/>
    <s v="Invoice"/>
    <n v="5103020115"/>
    <n v="6080510204"/>
    <s v="Samsung - Refrigerator 473 Ltr"/>
    <s v="PCS"/>
    <n v="760"/>
    <n v="20"/>
    <n v="950"/>
    <n v="19000"/>
    <n v="950"/>
    <n v="18050"/>
    <n v="2850"/>
    <n v="2527.0000000000005"/>
    <x v="9"/>
    <x v="1"/>
    <x v="0"/>
    <x v="0"/>
    <x v="0"/>
    <x v="11"/>
    <x v="0"/>
  </r>
  <r>
    <x v="551"/>
    <m/>
    <s v="Invoice"/>
    <n v="5203020111"/>
    <n v="6080100108"/>
    <s v="samsung J3"/>
    <s v="PCS"/>
    <n v="125.99999999999999"/>
    <n v="40"/>
    <n v="180"/>
    <n v="7200"/>
    <n v="360"/>
    <n v="6840"/>
    <n v="1800.0000000000009"/>
    <n v="0"/>
    <x v="9"/>
    <x v="1"/>
    <x v="11"/>
    <x v="0"/>
    <x v="1"/>
    <x v="16"/>
    <x v="1"/>
  </r>
  <r>
    <x v="551"/>
    <m/>
    <s v="Invoice"/>
    <n v="5203020111"/>
    <n v="6080550220"/>
    <s v="La Germania - Gas Cooker - 5 Burners"/>
    <s v="PCS"/>
    <n v="382.5"/>
    <n v="20"/>
    <n v="510"/>
    <n v="10200"/>
    <n v="510"/>
    <n v="9690"/>
    <n v="2040"/>
    <n v="0"/>
    <x v="9"/>
    <x v="1"/>
    <x v="11"/>
    <x v="0"/>
    <x v="1"/>
    <x v="16"/>
    <x v="0"/>
  </r>
  <r>
    <x v="551"/>
    <m/>
    <s v="Invoice"/>
    <n v="5103020103"/>
    <n v="6080100112"/>
    <s v="samsung s8"/>
    <s v="PCS"/>
    <n v="225"/>
    <n v="20"/>
    <n v="300"/>
    <n v="6000"/>
    <n v="180"/>
    <n v="5820"/>
    <n v="1320"/>
    <n v="814.80000000000007"/>
    <x v="9"/>
    <x v="1"/>
    <x v="0"/>
    <x v="1"/>
    <x v="0"/>
    <x v="8"/>
    <x v="1"/>
  </r>
  <r>
    <x v="552"/>
    <n v="306"/>
    <s v="Invoice"/>
    <n v="5103020115"/>
    <n v="6080300125"/>
    <s v="LG - Air Conditioner - inverter"/>
    <s v="PCS"/>
    <n v="640"/>
    <n v="60"/>
    <n v="800"/>
    <n v="48000"/>
    <n v="2400"/>
    <n v="45600"/>
    <n v="7200"/>
    <n v="6384.0000000000009"/>
    <x v="9"/>
    <x v="1"/>
    <x v="0"/>
    <x v="0"/>
    <x v="0"/>
    <x v="11"/>
    <x v="2"/>
  </r>
  <r>
    <x v="552"/>
    <n v="306"/>
    <s v="Invoice"/>
    <n v="5103020115"/>
    <n v="6080520210"/>
    <s v="LG - TV 43&quot; LED"/>
    <s v="PCS"/>
    <n v="352.5"/>
    <n v="180"/>
    <n v="470"/>
    <n v="84600"/>
    <n v="4230"/>
    <n v="80370"/>
    <n v="16920"/>
    <n v="11251.800000000001"/>
    <x v="9"/>
    <x v="1"/>
    <x v="0"/>
    <x v="0"/>
    <x v="0"/>
    <x v="11"/>
    <x v="0"/>
  </r>
  <r>
    <x v="552"/>
    <m/>
    <s v="Invoice"/>
    <n v="5103020103"/>
    <n v="6080100107"/>
    <s v="Iphone 7 +"/>
    <s v="PCS"/>
    <n v="560"/>
    <n v="20"/>
    <n v="700"/>
    <n v="14000"/>
    <n v="420"/>
    <n v="13580"/>
    <n v="2380"/>
    <n v="1901.2000000000003"/>
    <x v="9"/>
    <x v="1"/>
    <x v="0"/>
    <x v="1"/>
    <x v="0"/>
    <x v="8"/>
    <x v="1"/>
  </r>
  <r>
    <x v="553"/>
    <n v="124"/>
    <s v="Return"/>
    <n v="5103020112"/>
    <n v="6080100110"/>
    <s v="samsung J7"/>
    <s v="PCS"/>
    <n v="175"/>
    <n v="-20"/>
    <n v="250"/>
    <n v="-5000"/>
    <n v="-250"/>
    <n v="-4750"/>
    <n v="-1250"/>
    <n v="-665.00000000000011"/>
    <x v="9"/>
    <x v="1"/>
    <x v="0"/>
    <x v="0"/>
    <x v="0"/>
    <x v="0"/>
    <x v="1"/>
  </r>
  <r>
    <x v="553"/>
    <n v="977"/>
    <s v="Invoice"/>
    <n v="5203020109"/>
    <n v="6080100105"/>
    <s v="Iphone 6s +"/>
    <s v="PCS"/>
    <n v="412.5"/>
    <n v="50"/>
    <n v="550"/>
    <n v="27500"/>
    <n v="1375"/>
    <n v="26125"/>
    <n v="5500"/>
    <n v="0"/>
    <x v="9"/>
    <x v="1"/>
    <x v="10"/>
    <x v="0"/>
    <x v="1"/>
    <x v="14"/>
    <x v="1"/>
  </r>
  <r>
    <x v="553"/>
    <m/>
    <s v="Invoice"/>
    <n v="5203020111"/>
    <n v="6080100106"/>
    <s v="Iphone 7"/>
    <s v="PCS"/>
    <n v="480"/>
    <n v="40"/>
    <n v="600"/>
    <n v="24000"/>
    <n v="1200"/>
    <n v="22800"/>
    <n v="3600"/>
    <n v="0"/>
    <x v="9"/>
    <x v="1"/>
    <x v="11"/>
    <x v="0"/>
    <x v="1"/>
    <x v="16"/>
    <x v="1"/>
  </r>
  <r>
    <x v="553"/>
    <n v="978"/>
    <s v="Invoice"/>
    <n v="5203020109"/>
    <n v="6080510205"/>
    <s v="Bosch - Refrigerator 347 Ltr"/>
    <s v="PCS"/>
    <n v="680"/>
    <n v="30"/>
    <n v="850"/>
    <n v="25500"/>
    <n v="1275"/>
    <n v="24225"/>
    <n v="3825"/>
    <n v="0"/>
    <x v="9"/>
    <x v="1"/>
    <x v="10"/>
    <x v="0"/>
    <x v="1"/>
    <x v="14"/>
    <x v="0"/>
  </r>
  <r>
    <x v="554"/>
    <m/>
    <s v="Invoice"/>
    <n v="5203020101"/>
    <n v="6080510205"/>
    <s v="Bosch - Refrigerator 347 Ltr"/>
    <s v="PCS"/>
    <n v="680"/>
    <n v="30"/>
    <n v="850"/>
    <n v="25500"/>
    <n v="1275"/>
    <n v="24225"/>
    <n v="3825"/>
    <n v="0"/>
    <x v="9"/>
    <x v="1"/>
    <x v="8"/>
    <x v="0"/>
    <x v="1"/>
    <x v="15"/>
    <x v="0"/>
  </r>
  <r>
    <x v="554"/>
    <m/>
    <s v="Invoice"/>
    <n v="5103020113"/>
    <n v="6080100101"/>
    <s v="Huawei gr3"/>
    <s v="PCS"/>
    <n v="84"/>
    <n v="10"/>
    <n v="120"/>
    <n v="1200"/>
    <n v="60"/>
    <n v="1140"/>
    <n v="300"/>
    <n v="159.60000000000002"/>
    <x v="9"/>
    <x v="1"/>
    <x v="0"/>
    <x v="0"/>
    <x v="0"/>
    <x v="1"/>
    <x v="1"/>
  </r>
  <r>
    <x v="555"/>
    <m/>
    <s v="Invoice"/>
    <n v="5203020111"/>
    <n v="6080300127"/>
    <s v="Sharp - Air Conditioner - Inverter"/>
    <s v="PCS"/>
    <n v="720"/>
    <n v="10"/>
    <n v="900"/>
    <n v="9000"/>
    <n v="450"/>
    <n v="8550"/>
    <n v="1350"/>
    <n v="0"/>
    <x v="9"/>
    <x v="1"/>
    <x v="11"/>
    <x v="0"/>
    <x v="1"/>
    <x v="16"/>
    <x v="2"/>
  </r>
  <r>
    <x v="555"/>
    <m/>
    <s v="Invoice"/>
    <n v="5203020101"/>
    <n v="6080200120"/>
    <s v="Lenovo - Ideapad 14&quot; Core i5"/>
    <s v="PCS"/>
    <n v="600"/>
    <n v="20"/>
    <n v="750"/>
    <n v="15000"/>
    <n v="750"/>
    <n v="14250"/>
    <n v="2250"/>
    <n v="0"/>
    <x v="9"/>
    <x v="1"/>
    <x v="8"/>
    <x v="0"/>
    <x v="1"/>
    <x v="15"/>
    <x v="3"/>
  </r>
  <r>
    <x v="555"/>
    <m/>
    <s v="Invoice"/>
    <n v="5203020111"/>
    <n v="6080300124"/>
    <s v="Toshiba - Air Conditioner - Normal"/>
    <s v="PCS"/>
    <n v="337.5"/>
    <n v="10"/>
    <n v="450"/>
    <n v="4500"/>
    <n v="225"/>
    <n v="4275"/>
    <n v="900"/>
    <n v="0"/>
    <x v="9"/>
    <x v="1"/>
    <x v="11"/>
    <x v="0"/>
    <x v="1"/>
    <x v="16"/>
    <x v="2"/>
  </r>
  <r>
    <x v="555"/>
    <m/>
    <s v="Invoice"/>
    <n v="5203020111"/>
    <n v="6080200116"/>
    <s v="Toshiba - 14&quot; Core i7"/>
    <s v="PCS"/>
    <n v="480"/>
    <n v="50"/>
    <n v="600"/>
    <n v="30000"/>
    <n v="1500"/>
    <n v="28500"/>
    <n v="4500"/>
    <n v="0"/>
    <x v="9"/>
    <x v="1"/>
    <x v="11"/>
    <x v="0"/>
    <x v="1"/>
    <x v="16"/>
    <x v="3"/>
  </r>
  <r>
    <x v="556"/>
    <m/>
    <s v="Invoice"/>
    <n v="5103020113"/>
    <n v="6080520208"/>
    <s v="Sumsung - TV 32&quot; LED"/>
    <s v="PCS"/>
    <n v="189"/>
    <n v="30"/>
    <n v="270"/>
    <n v="8100"/>
    <n v="405"/>
    <n v="7695"/>
    <n v="2025"/>
    <n v="1077.3000000000002"/>
    <x v="9"/>
    <x v="1"/>
    <x v="0"/>
    <x v="0"/>
    <x v="0"/>
    <x v="1"/>
    <x v="0"/>
  </r>
  <r>
    <x v="556"/>
    <m/>
    <s v="Invoice"/>
    <n v="5203020101"/>
    <n v="6080300125"/>
    <s v="LG - Air Conditioner - inverter"/>
    <s v="PCS"/>
    <n v="640"/>
    <n v="20"/>
    <n v="800"/>
    <n v="16000"/>
    <n v="800"/>
    <n v="15200"/>
    <n v="2400"/>
    <n v="0"/>
    <x v="9"/>
    <x v="1"/>
    <x v="8"/>
    <x v="0"/>
    <x v="1"/>
    <x v="15"/>
    <x v="2"/>
  </r>
  <r>
    <x v="556"/>
    <m/>
    <s v="Invoice"/>
    <n v="5203020101"/>
    <n v="6080200113"/>
    <s v="HP - 15.6&quot; Core i3"/>
    <s v="PCS"/>
    <n v="285"/>
    <n v="50"/>
    <n v="380"/>
    <n v="19000"/>
    <n v="950"/>
    <n v="18050"/>
    <n v="3800"/>
    <n v="0"/>
    <x v="9"/>
    <x v="1"/>
    <x v="8"/>
    <x v="0"/>
    <x v="1"/>
    <x v="15"/>
    <x v="3"/>
  </r>
  <r>
    <x v="556"/>
    <m/>
    <s v="Invoice"/>
    <n v="5103020114"/>
    <n v="6080200115"/>
    <s v="Toshiba - 15.6&quot; Core i5"/>
    <s v="PCS"/>
    <n v="427.5"/>
    <n v="10"/>
    <n v="570"/>
    <n v="5700"/>
    <n v="171"/>
    <n v="5529"/>
    <n v="1254"/>
    <n v="774.06000000000006"/>
    <x v="9"/>
    <x v="1"/>
    <x v="0"/>
    <x v="1"/>
    <x v="0"/>
    <x v="7"/>
    <x v="3"/>
  </r>
  <r>
    <x v="556"/>
    <m/>
    <s v="Invoice"/>
    <n v="5103020114"/>
    <n v="6080520207"/>
    <s v="LG - TV 32&quot; LED"/>
    <s v="PCS"/>
    <n v="225"/>
    <n v="60"/>
    <n v="300"/>
    <n v="18000"/>
    <n v="540"/>
    <n v="17460"/>
    <n v="3960"/>
    <n v="2444.4"/>
    <x v="9"/>
    <x v="1"/>
    <x v="0"/>
    <x v="1"/>
    <x v="0"/>
    <x v="7"/>
    <x v="0"/>
  </r>
  <r>
    <x v="556"/>
    <m/>
    <s v="Invoice"/>
    <n v="5103020114"/>
    <n v="6080100101"/>
    <s v="Huawei gr3"/>
    <s v="PCS"/>
    <n v="84"/>
    <n v="60"/>
    <n v="120"/>
    <n v="7200"/>
    <n v="216"/>
    <n v="6984"/>
    <n v="1944"/>
    <n v="977.7600000000001"/>
    <x v="9"/>
    <x v="1"/>
    <x v="0"/>
    <x v="1"/>
    <x v="0"/>
    <x v="7"/>
    <x v="1"/>
  </r>
  <r>
    <x v="556"/>
    <m/>
    <s v="Invoice"/>
    <n v="5103020114"/>
    <n v="6080540217"/>
    <s v="Samsung - Microwave 28 Ltr"/>
    <s v="PCS"/>
    <n v="147"/>
    <n v="10"/>
    <n v="210"/>
    <n v="2100"/>
    <n v="63"/>
    <n v="2037"/>
    <n v="567"/>
    <n v="285.18"/>
    <x v="9"/>
    <x v="1"/>
    <x v="0"/>
    <x v="1"/>
    <x v="0"/>
    <x v="7"/>
    <x v="0"/>
  </r>
  <r>
    <x v="557"/>
    <m/>
    <s v="Invoice"/>
    <n v="5103020113"/>
    <n v="6080520209"/>
    <s v="Sony - TV 43&quot; LED"/>
    <s v="PCS"/>
    <n v="337.5"/>
    <n v="20"/>
    <n v="450"/>
    <n v="9000"/>
    <n v="450"/>
    <n v="8550"/>
    <n v="1800"/>
    <n v="1197.0000000000002"/>
    <x v="9"/>
    <x v="1"/>
    <x v="0"/>
    <x v="0"/>
    <x v="0"/>
    <x v="1"/>
    <x v="0"/>
  </r>
  <r>
    <x v="557"/>
    <n v="972"/>
    <s v="Invoice"/>
    <n v="5203020102"/>
    <n v="6080300124"/>
    <s v="Toshiba - Air Conditioner - Normal"/>
    <s v="PCS"/>
    <n v="337.5"/>
    <n v="10"/>
    <n v="450"/>
    <n v="4500"/>
    <n v="135"/>
    <n v="4365"/>
    <n v="990"/>
    <n v="0"/>
    <x v="9"/>
    <x v="1"/>
    <x v="8"/>
    <x v="1"/>
    <x v="1"/>
    <x v="12"/>
    <x v="2"/>
  </r>
  <r>
    <x v="557"/>
    <m/>
    <s v="Invoice"/>
    <n v="5103020114"/>
    <n v="6080300123"/>
    <s v="Toshiba - Air Conditioner - Inverter"/>
    <s v="PCS"/>
    <n v="560"/>
    <n v="30"/>
    <n v="700"/>
    <n v="21000"/>
    <n v="630"/>
    <n v="20370"/>
    <n v="3570"/>
    <n v="2851.8"/>
    <x v="9"/>
    <x v="1"/>
    <x v="0"/>
    <x v="1"/>
    <x v="0"/>
    <x v="7"/>
    <x v="2"/>
  </r>
  <r>
    <x v="557"/>
    <m/>
    <s v="Invoice"/>
    <n v="5103020114"/>
    <n v="6080550222"/>
    <s v="Universal - Gas Cooker - 5 Burners"/>
    <s v="PCS"/>
    <n v="372.5"/>
    <n v="30"/>
    <n v="490"/>
    <n v="14700"/>
    <n v="441"/>
    <n v="14259"/>
    <n v="3084"/>
    <n v="1996.2600000000002"/>
    <x v="9"/>
    <x v="1"/>
    <x v="0"/>
    <x v="1"/>
    <x v="0"/>
    <x v="7"/>
    <x v="0"/>
  </r>
  <r>
    <x v="557"/>
    <m/>
    <s v="Invoice"/>
    <n v="5103020117"/>
    <n v="6080510203"/>
    <s v="LG - Refrigerator 420 Ltr"/>
    <s v="PCS"/>
    <n v="720"/>
    <n v="120"/>
    <n v="900"/>
    <n v="108000"/>
    <n v="5400"/>
    <n v="102600"/>
    <n v="16200"/>
    <n v="14364.000000000002"/>
    <x v="9"/>
    <x v="1"/>
    <x v="0"/>
    <x v="0"/>
    <x v="0"/>
    <x v="0"/>
    <x v="0"/>
  </r>
  <r>
    <x v="557"/>
    <m/>
    <s v="Invoice"/>
    <n v="5103020116"/>
    <n v="6080520210"/>
    <s v="LG - TV 43&quot; LED"/>
    <s v="PCS"/>
    <n v="352.5"/>
    <n v="60"/>
    <n v="470"/>
    <n v="28200"/>
    <n v="846"/>
    <n v="27354"/>
    <n v="6204"/>
    <n v="3829.5600000000004"/>
    <x v="9"/>
    <x v="1"/>
    <x v="0"/>
    <x v="1"/>
    <x v="0"/>
    <x v="8"/>
    <x v="0"/>
  </r>
  <r>
    <x v="557"/>
    <m/>
    <s v="Invoice"/>
    <n v="5103020117"/>
    <n v="6080510202"/>
    <s v="Samsung - Refrigerator 335 Ltr"/>
    <s v="PCS"/>
    <n v="560"/>
    <n v="60"/>
    <n v="700"/>
    <n v="42000"/>
    <n v="2100"/>
    <n v="39900"/>
    <n v="6300"/>
    <n v="5586.0000000000009"/>
    <x v="9"/>
    <x v="1"/>
    <x v="0"/>
    <x v="0"/>
    <x v="0"/>
    <x v="0"/>
    <x v="0"/>
  </r>
  <r>
    <x v="558"/>
    <m/>
    <s v="Invoice"/>
    <n v="5103020113"/>
    <n v="6080300128"/>
    <s v="Sharp - Air Conditioner - Normal"/>
    <s v="PCS"/>
    <n v="480"/>
    <n v="20"/>
    <n v="600"/>
    <n v="12000"/>
    <n v="600"/>
    <n v="11400"/>
    <n v="1800"/>
    <n v="1596.0000000000002"/>
    <x v="9"/>
    <x v="1"/>
    <x v="0"/>
    <x v="0"/>
    <x v="0"/>
    <x v="1"/>
    <x v="2"/>
  </r>
  <r>
    <x v="558"/>
    <m/>
    <s v="Invoice"/>
    <n v="5203020101"/>
    <n v="6080540216"/>
    <s v="Samsung - Microwave 23 Ltr"/>
    <s v="PCS"/>
    <n v="105"/>
    <n v="20"/>
    <n v="150"/>
    <n v="3000"/>
    <n v="150"/>
    <n v="2850"/>
    <n v="750"/>
    <n v="0"/>
    <x v="9"/>
    <x v="1"/>
    <x v="8"/>
    <x v="0"/>
    <x v="1"/>
    <x v="15"/>
    <x v="0"/>
  </r>
  <r>
    <x v="558"/>
    <m/>
    <s v="Invoice"/>
    <n v="5103020117"/>
    <n v="6080510202"/>
    <s v="Samsung - Refrigerator 335 Ltr"/>
    <s v="PCS"/>
    <n v="560"/>
    <n v="20"/>
    <n v="700"/>
    <n v="14000"/>
    <n v="700"/>
    <n v="13300"/>
    <n v="2100"/>
    <n v="1862.0000000000002"/>
    <x v="9"/>
    <x v="1"/>
    <x v="0"/>
    <x v="0"/>
    <x v="0"/>
    <x v="0"/>
    <x v="0"/>
  </r>
  <r>
    <x v="558"/>
    <m/>
    <s v="Invoice"/>
    <n v="5103020117"/>
    <n v="6080520211"/>
    <s v="Sumsung - TV 43&quot; LED"/>
    <s v="PCS"/>
    <n v="315"/>
    <n v="60"/>
    <n v="420"/>
    <n v="25200"/>
    <n v="1260"/>
    <n v="23940"/>
    <n v="5040"/>
    <n v="3351.6000000000004"/>
    <x v="9"/>
    <x v="1"/>
    <x v="0"/>
    <x v="0"/>
    <x v="0"/>
    <x v="0"/>
    <x v="0"/>
  </r>
  <r>
    <x v="558"/>
    <m/>
    <s v="Invoice"/>
    <n v="5103020117"/>
    <n v="6080200120"/>
    <s v="Lenovo - Ideapad 14&quot; Core i5"/>
    <s v="PCS"/>
    <n v="600"/>
    <n v="40"/>
    <n v="750"/>
    <n v="30000"/>
    <n v="1500"/>
    <n v="28500"/>
    <n v="4500"/>
    <n v="3990.0000000000005"/>
    <x v="9"/>
    <x v="1"/>
    <x v="0"/>
    <x v="0"/>
    <x v="0"/>
    <x v="0"/>
    <x v="3"/>
  </r>
  <r>
    <x v="558"/>
    <m/>
    <s v="Invoice"/>
    <n v="5203020110"/>
    <n v="6080100112"/>
    <s v="samsung s8"/>
    <s v="PCS"/>
    <n v="225"/>
    <n v="30"/>
    <n v="300"/>
    <n v="9000"/>
    <n v="450"/>
    <n v="8550"/>
    <n v="1800"/>
    <n v="0"/>
    <x v="9"/>
    <x v="1"/>
    <x v="9"/>
    <x v="0"/>
    <x v="1"/>
    <x v="13"/>
    <x v="1"/>
  </r>
  <r>
    <x v="558"/>
    <m/>
    <s v="Invoice"/>
    <n v="5103020114"/>
    <n v="6080200114"/>
    <s v="HP - 14&quot; Core i7"/>
    <s v="PCS"/>
    <n v="720"/>
    <n v="30"/>
    <n v="900"/>
    <n v="27000"/>
    <n v="810"/>
    <n v="26190"/>
    <n v="4590"/>
    <n v="3666.6000000000004"/>
    <x v="9"/>
    <x v="1"/>
    <x v="0"/>
    <x v="1"/>
    <x v="0"/>
    <x v="7"/>
    <x v="3"/>
  </r>
  <r>
    <x v="558"/>
    <m/>
    <s v="Invoice"/>
    <n v="5203020109"/>
    <n v="6080200121"/>
    <s v="Apple - MacBook Air Core i5"/>
    <s v="PCS"/>
    <n v="760"/>
    <n v="50"/>
    <n v="950"/>
    <n v="47500"/>
    <n v="2375"/>
    <n v="45125"/>
    <n v="7125"/>
    <n v="0"/>
    <x v="9"/>
    <x v="1"/>
    <x v="10"/>
    <x v="0"/>
    <x v="1"/>
    <x v="14"/>
    <x v="3"/>
  </r>
  <r>
    <x v="558"/>
    <m/>
    <s v="Invoice"/>
    <n v="5203020109"/>
    <n v="6080300126"/>
    <s v="LG - Air Conditioner - Normal"/>
    <s v="PCS"/>
    <n v="375"/>
    <n v="50"/>
    <n v="500"/>
    <n v="25000"/>
    <n v="1250"/>
    <n v="23750"/>
    <n v="5000"/>
    <n v="0"/>
    <x v="9"/>
    <x v="1"/>
    <x v="10"/>
    <x v="0"/>
    <x v="1"/>
    <x v="14"/>
    <x v="2"/>
  </r>
  <r>
    <x v="559"/>
    <n v="309"/>
    <s v="Invoice"/>
    <n v="5103020120"/>
    <n v="6080510204"/>
    <s v="Samsung - Refrigerator 473 Ltr"/>
    <s v="PCS"/>
    <n v="760"/>
    <n v="200"/>
    <n v="950"/>
    <n v="190000"/>
    <n v="5700"/>
    <n v="184300"/>
    <n v="32300"/>
    <n v="25802.000000000004"/>
    <x v="9"/>
    <x v="1"/>
    <x v="0"/>
    <x v="1"/>
    <x v="0"/>
    <x v="11"/>
    <x v="0"/>
  </r>
  <r>
    <x v="559"/>
    <m/>
    <s v="Invoice"/>
    <n v="5103020113"/>
    <n v="6080100111"/>
    <s v="samsung s7"/>
    <s v="PCS"/>
    <n v="175"/>
    <n v="10"/>
    <n v="250"/>
    <n v="2500"/>
    <n v="125"/>
    <n v="2375"/>
    <n v="625"/>
    <n v="332.50000000000006"/>
    <x v="9"/>
    <x v="1"/>
    <x v="0"/>
    <x v="0"/>
    <x v="0"/>
    <x v="1"/>
    <x v="1"/>
  </r>
  <r>
    <x v="560"/>
    <n v="973"/>
    <s v="Invoice"/>
    <n v="5203020102"/>
    <n v="6080520211"/>
    <s v="Sumsung - TV 43&quot; LED"/>
    <s v="PCS"/>
    <n v="315"/>
    <n v="120"/>
    <n v="420"/>
    <n v="50400"/>
    <n v="1512"/>
    <n v="48888"/>
    <n v="11088"/>
    <n v="0"/>
    <x v="9"/>
    <x v="1"/>
    <x v="8"/>
    <x v="1"/>
    <x v="1"/>
    <x v="12"/>
    <x v="0"/>
  </r>
  <r>
    <x v="560"/>
    <m/>
    <s v="Invoice"/>
    <n v="5203020110"/>
    <n v="6080100101"/>
    <s v="Huawei gr3"/>
    <s v="PCS"/>
    <n v="84"/>
    <n v="170"/>
    <n v="120"/>
    <n v="20400"/>
    <n v="1020"/>
    <n v="19380"/>
    <n v="5100"/>
    <n v="0"/>
    <x v="9"/>
    <x v="1"/>
    <x v="9"/>
    <x v="0"/>
    <x v="1"/>
    <x v="13"/>
    <x v="1"/>
  </r>
  <r>
    <x v="560"/>
    <m/>
    <s v="Invoice"/>
    <n v="5203020110"/>
    <n v="6080200113"/>
    <s v="HP - 15.6&quot; Core i3"/>
    <s v="PCS"/>
    <n v="285"/>
    <n v="30"/>
    <n v="380"/>
    <n v="11400"/>
    <n v="570"/>
    <n v="10830"/>
    <n v="2280"/>
    <n v="0"/>
    <x v="9"/>
    <x v="1"/>
    <x v="9"/>
    <x v="0"/>
    <x v="1"/>
    <x v="13"/>
    <x v="3"/>
  </r>
  <r>
    <x v="560"/>
    <m/>
    <s v="Invoice"/>
    <n v="5203020110"/>
    <n v="6080200114"/>
    <s v="HP - 14&quot; Core i7"/>
    <s v="PCS"/>
    <n v="720"/>
    <n v="130"/>
    <n v="900"/>
    <n v="117000"/>
    <n v="5850"/>
    <n v="111150"/>
    <n v="17550"/>
    <n v="0"/>
    <x v="9"/>
    <x v="1"/>
    <x v="9"/>
    <x v="0"/>
    <x v="1"/>
    <x v="13"/>
    <x v="3"/>
  </r>
  <r>
    <x v="560"/>
    <m/>
    <s v="Invoice"/>
    <n v="5103020113"/>
    <n v="6080100110"/>
    <s v="samsung J7"/>
    <s v="PCS"/>
    <n v="175"/>
    <n v="30"/>
    <n v="250"/>
    <n v="7500"/>
    <n v="375"/>
    <n v="7125"/>
    <n v="1875"/>
    <n v="997.50000000000011"/>
    <x v="9"/>
    <x v="1"/>
    <x v="0"/>
    <x v="0"/>
    <x v="0"/>
    <x v="1"/>
    <x v="1"/>
  </r>
  <r>
    <x v="560"/>
    <m/>
    <s v="Invoice"/>
    <n v="5103020113"/>
    <n v="6080100109"/>
    <s v="samsung J5"/>
    <s v="PCS"/>
    <n v="140"/>
    <n v="30"/>
    <n v="200"/>
    <n v="6000"/>
    <n v="300"/>
    <n v="5700"/>
    <n v="1500"/>
    <n v="798.00000000000011"/>
    <x v="9"/>
    <x v="1"/>
    <x v="0"/>
    <x v="0"/>
    <x v="0"/>
    <x v="1"/>
    <x v="1"/>
  </r>
  <r>
    <x v="560"/>
    <m/>
    <s v="Invoice"/>
    <n v="5203020101"/>
    <n v="6080540216"/>
    <s v="Samsung - Microwave 23 Ltr"/>
    <s v="PCS"/>
    <n v="105"/>
    <n v="60"/>
    <n v="150"/>
    <n v="9000"/>
    <n v="450"/>
    <n v="8550"/>
    <n v="2250"/>
    <n v="0"/>
    <x v="9"/>
    <x v="1"/>
    <x v="8"/>
    <x v="0"/>
    <x v="1"/>
    <x v="15"/>
    <x v="0"/>
  </r>
  <r>
    <x v="561"/>
    <m/>
    <s v="Invoice"/>
    <n v="5203020110"/>
    <n v="6080550220"/>
    <s v="La Germania - Gas Cooker - 5 Burners"/>
    <s v="PCS"/>
    <n v="382.5"/>
    <n v="10"/>
    <n v="510"/>
    <n v="5100"/>
    <n v="255"/>
    <n v="4845"/>
    <n v="1020"/>
    <n v="0"/>
    <x v="9"/>
    <x v="1"/>
    <x v="9"/>
    <x v="0"/>
    <x v="1"/>
    <x v="13"/>
    <x v="0"/>
  </r>
  <r>
    <x v="561"/>
    <m/>
    <s v="Invoice"/>
    <n v="5203020111"/>
    <n v="6080200115"/>
    <s v="Toshiba - 15.6&quot; Core i5"/>
    <s v="PCS"/>
    <n v="427.5"/>
    <n v="120"/>
    <n v="570"/>
    <n v="68400"/>
    <n v="3420"/>
    <n v="64980"/>
    <n v="13680"/>
    <n v="0"/>
    <x v="9"/>
    <x v="1"/>
    <x v="11"/>
    <x v="0"/>
    <x v="1"/>
    <x v="16"/>
    <x v="3"/>
  </r>
  <r>
    <x v="561"/>
    <m/>
    <s v="Invoice"/>
    <n v="5203020111"/>
    <n v="6080200119"/>
    <s v="Lenovo - Ideapad 15.6&quot; core i7"/>
    <s v="PCS"/>
    <n v="680"/>
    <n v="30"/>
    <n v="850"/>
    <n v="25500"/>
    <n v="1275"/>
    <n v="24225"/>
    <n v="3825"/>
    <n v="0"/>
    <x v="9"/>
    <x v="1"/>
    <x v="11"/>
    <x v="0"/>
    <x v="1"/>
    <x v="16"/>
    <x v="3"/>
  </r>
  <r>
    <x v="561"/>
    <m/>
    <s v="Invoice"/>
    <n v="5203020111"/>
    <n v="6080100112"/>
    <s v="samsung s8"/>
    <s v="PCS"/>
    <n v="225"/>
    <n v="60"/>
    <n v="300"/>
    <n v="18000"/>
    <n v="900"/>
    <n v="17100"/>
    <n v="3600"/>
    <n v="0"/>
    <x v="9"/>
    <x v="1"/>
    <x v="11"/>
    <x v="0"/>
    <x v="1"/>
    <x v="16"/>
    <x v="1"/>
  </r>
  <r>
    <x v="561"/>
    <m/>
    <s v="Invoice"/>
    <n v="5203020111"/>
    <n v="6080200120"/>
    <s v="Lenovo - Ideapad 14&quot; Core i5"/>
    <s v="PCS"/>
    <n v="600"/>
    <n v="30"/>
    <n v="750"/>
    <n v="22500"/>
    <n v="1125"/>
    <n v="21375"/>
    <n v="3375"/>
    <n v="0"/>
    <x v="9"/>
    <x v="1"/>
    <x v="11"/>
    <x v="0"/>
    <x v="1"/>
    <x v="16"/>
    <x v="3"/>
  </r>
  <r>
    <x v="561"/>
    <m/>
    <s v="Invoice"/>
    <n v="5203020111"/>
    <n v="6080200116"/>
    <s v="Toshiba - 14&quot; Core i7"/>
    <s v="PCS"/>
    <n v="480"/>
    <n v="70"/>
    <n v="600"/>
    <n v="42000"/>
    <n v="2100"/>
    <n v="39900"/>
    <n v="6300"/>
    <n v="0"/>
    <x v="9"/>
    <x v="1"/>
    <x v="11"/>
    <x v="0"/>
    <x v="1"/>
    <x v="16"/>
    <x v="3"/>
  </r>
  <r>
    <x v="561"/>
    <m/>
    <s v="Invoice"/>
    <n v="5203020111"/>
    <n v="6080100111"/>
    <s v="samsung s7"/>
    <s v="PCS"/>
    <n v="175"/>
    <n v="70"/>
    <n v="250"/>
    <n v="17500"/>
    <n v="875"/>
    <n v="16625"/>
    <n v="4375"/>
    <n v="0"/>
    <x v="9"/>
    <x v="1"/>
    <x v="11"/>
    <x v="0"/>
    <x v="1"/>
    <x v="16"/>
    <x v="1"/>
  </r>
  <r>
    <x v="561"/>
    <m/>
    <s v="Invoice"/>
    <n v="5203020111"/>
    <n v="6080100105"/>
    <s v="Iphone 6s +"/>
    <s v="PCS"/>
    <n v="412.5"/>
    <n v="100"/>
    <n v="550"/>
    <n v="55000"/>
    <n v="2750"/>
    <n v="52250"/>
    <n v="11000"/>
    <n v="0"/>
    <x v="9"/>
    <x v="1"/>
    <x v="11"/>
    <x v="0"/>
    <x v="1"/>
    <x v="16"/>
    <x v="1"/>
  </r>
  <r>
    <x v="561"/>
    <m/>
    <s v="Invoice"/>
    <n v="5203020110"/>
    <n v="6080530215"/>
    <s v="Arzum Okka Coffee Maker"/>
    <s v="PCS"/>
    <n v="203"/>
    <n v="90"/>
    <n v="290"/>
    <n v="26100"/>
    <n v="1305"/>
    <n v="24795"/>
    <n v="6525"/>
    <n v="0"/>
    <x v="9"/>
    <x v="1"/>
    <x v="9"/>
    <x v="0"/>
    <x v="1"/>
    <x v="13"/>
    <x v="0"/>
  </r>
  <r>
    <x v="561"/>
    <m/>
    <s v="Invoice"/>
    <n v="5203020110"/>
    <n v="6080540217"/>
    <s v="Samsung - Microwave 28 Ltr"/>
    <s v="PCS"/>
    <n v="147"/>
    <n v="90"/>
    <n v="210"/>
    <n v="18900"/>
    <n v="945"/>
    <n v="17955"/>
    <n v="4725"/>
    <n v="0"/>
    <x v="9"/>
    <x v="1"/>
    <x v="9"/>
    <x v="0"/>
    <x v="1"/>
    <x v="13"/>
    <x v="0"/>
  </r>
  <r>
    <x v="562"/>
    <n v="123"/>
    <s v="Return"/>
    <n v="5203020101"/>
    <n v="6080100111"/>
    <s v="samsung s7"/>
    <s v="PCS"/>
    <n v="175"/>
    <n v="-50"/>
    <n v="250"/>
    <n v="-12500"/>
    <n v="-625"/>
    <n v="-11875"/>
    <n v="-3125"/>
    <n v="0"/>
    <x v="9"/>
    <x v="1"/>
    <x v="8"/>
    <x v="0"/>
    <x v="1"/>
    <x v="15"/>
    <x v="1"/>
  </r>
  <r>
    <x v="562"/>
    <n v="310"/>
    <s v="Invoice"/>
    <n v="5103020118"/>
    <n v="6080300124"/>
    <s v="Toshiba - Air Conditioner - Normal"/>
    <s v="PCS"/>
    <n v="337.5"/>
    <n v="170"/>
    <n v="450"/>
    <n v="76500"/>
    <n v="2295"/>
    <n v="74205"/>
    <n v="16830"/>
    <n v="10388.700000000001"/>
    <x v="9"/>
    <x v="1"/>
    <x v="0"/>
    <x v="1"/>
    <x v="0"/>
    <x v="1"/>
    <x v="2"/>
  </r>
  <r>
    <x v="562"/>
    <n v="980"/>
    <s v="Invoice"/>
    <n v="5103020113"/>
    <n v="6080100110"/>
    <s v="samsung J7"/>
    <s v="PCS"/>
    <n v="175"/>
    <n v="20"/>
    <n v="250"/>
    <n v="5000"/>
    <n v="250"/>
    <n v="4750"/>
    <n v="1250"/>
    <n v="665.00000000000011"/>
    <x v="9"/>
    <x v="1"/>
    <x v="0"/>
    <x v="0"/>
    <x v="0"/>
    <x v="1"/>
    <x v="1"/>
  </r>
  <r>
    <x v="562"/>
    <n v="981"/>
    <s v="Invoice"/>
    <n v="5103020113"/>
    <n v="6080300123"/>
    <s v="Toshiba - Air Conditioner - Inverter"/>
    <s v="PCS"/>
    <n v="560"/>
    <n v="60"/>
    <n v="700"/>
    <n v="42000"/>
    <n v="2100"/>
    <n v="39900"/>
    <n v="6300"/>
    <n v="5586.0000000000009"/>
    <x v="9"/>
    <x v="1"/>
    <x v="0"/>
    <x v="0"/>
    <x v="0"/>
    <x v="1"/>
    <x v="2"/>
  </r>
  <r>
    <x v="562"/>
    <n v="974"/>
    <s v="Invoice"/>
    <n v="5103020103"/>
    <n v="6080100103"/>
    <s v="Huawei Y9"/>
    <s v="PCS"/>
    <n v="175"/>
    <n v="20"/>
    <n v="250"/>
    <n v="5000"/>
    <n v="150"/>
    <n v="4850"/>
    <n v="1350"/>
    <n v="679.00000000000011"/>
    <x v="9"/>
    <x v="1"/>
    <x v="0"/>
    <x v="1"/>
    <x v="0"/>
    <x v="8"/>
    <x v="1"/>
  </r>
  <r>
    <x v="562"/>
    <n v="976"/>
    <s v="Invoice"/>
    <n v="5103020103"/>
    <n v="6080200113"/>
    <s v="HP - 15.6&quot; Core i3"/>
    <s v="PCS"/>
    <n v="285"/>
    <n v="10"/>
    <n v="380"/>
    <n v="3800"/>
    <n v="114"/>
    <n v="3686"/>
    <n v="836"/>
    <n v="516.04000000000008"/>
    <x v="9"/>
    <x v="1"/>
    <x v="0"/>
    <x v="1"/>
    <x v="0"/>
    <x v="8"/>
    <x v="3"/>
  </r>
  <r>
    <x v="562"/>
    <n v="975"/>
    <s v="Invoice"/>
    <n v="5103020103"/>
    <n v="6080300128"/>
    <s v="Sharp - Air Conditioner - Normal"/>
    <s v="PCS"/>
    <n v="480"/>
    <n v="20"/>
    <n v="600"/>
    <n v="12000"/>
    <n v="360"/>
    <n v="11640"/>
    <n v="2040"/>
    <n v="1629.6000000000001"/>
    <x v="9"/>
    <x v="1"/>
    <x v="0"/>
    <x v="1"/>
    <x v="0"/>
    <x v="8"/>
    <x v="2"/>
  </r>
  <r>
    <x v="562"/>
    <n v="980"/>
    <s v="Invoice"/>
    <n v="5103020113"/>
    <n v="6080540216"/>
    <s v="Samsung - Microwave 23 Ltr"/>
    <s v="PCS"/>
    <n v="105"/>
    <n v="80"/>
    <n v="150"/>
    <n v="12000"/>
    <n v="600"/>
    <n v="11400"/>
    <n v="3000"/>
    <n v="1596.0000000000002"/>
    <x v="9"/>
    <x v="1"/>
    <x v="0"/>
    <x v="0"/>
    <x v="0"/>
    <x v="1"/>
    <x v="0"/>
  </r>
  <r>
    <x v="562"/>
    <n v="980"/>
    <s v="Invoice"/>
    <n v="5103020113"/>
    <n v="6080100109"/>
    <s v="samsung J5"/>
    <s v="PCS"/>
    <n v="140"/>
    <n v="10"/>
    <n v="200"/>
    <n v="2000"/>
    <n v="100"/>
    <n v="1900"/>
    <n v="500"/>
    <n v="266"/>
    <x v="9"/>
    <x v="1"/>
    <x v="0"/>
    <x v="0"/>
    <x v="0"/>
    <x v="1"/>
    <x v="1"/>
  </r>
  <r>
    <x v="562"/>
    <n v="974"/>
    <s v="Invoice"/>
    <n v="5203020102"/>
    <n v="6080200116"/>
    <s v="Toshiba - 14&quot; Core i7"/>
    <s v="PCS"/>
    <n v="480"/>
    <n v="220"/>
    <n v="600"/>
    <n v="132000"/>
    <n v="3960"/>
    <n v="128040"/>
    <n v="22440"/>
    <n v="0"/>
    <x v="9"/>
    <x v="1"/>
    <x v="8"/>
    <x v="1"/>
    <x v="1"/>
    <x v="12"/>
    <x v="3"/>
  </r>
  <r>
    <x v="562"/>
    <n v="123"/>
    <s v="Return"/>
    <n v="5203020101"/>
    <n v="6080100112"/>
    <s v="samsung s8"/>
    <s v="PCS"/>
    <n v="225"/>
    <n v="-20"/>
    <n v="300"/>
    <n v="-6000"/>
    <n v="-300"/>
    <n v="-5700"/>
    <n v="-1200"/>
    <n v="0"/>
    <x v="9"/>
    <x v="1"/>
    <x v="8"/>
    <x v="0"/>
    <x v="1"/>
    <x v="15"/>
    <x v="1"/>
  </r>
  <r>
    <x v="563"/>
    <m/>
    <s v="Invoice"/>
    <n v="5103020117"/>
    <n v="6080510202"/>
    <s v="Samsung - Refrigerator 335 Ltr"/>
    <s v="PCS"/>
    <n v="560"/>
    <n v="100"/>
    <n v="700"/>
    <n v="70000"/>
    <n v="3500"/>
    <n v="66500"/>
    <n v="10500"/>
    <n v="9310"/>
    <x v="9"/>
    <x v="1"/>
    <x v="0"/>
    <x v="0"/>
    <x v="0"/>
    <x v="0"/>
    <x v="0"/>
  </r>
  <r>
    <x v="563"/>
    <m/>
    <s v="Invoice"/>
    <n v="5203020101"/>
    <n v="6080510204"/>
    <s v="Samsung - Refrigerator 473 Ltr"/>
    <s v="PCS"/>
    <n v="760"/>
    <n v="100"/>
    <n v="950"/>
    <n v="95000"/>
    <n v="4750"/>
    <n v="90250"/>
    <n v="14250"/>
    <n v="0"/>
    <x v="9"/>
    <x v="1"/>
    <x v="8"/>
    <x v="0"/>
    <x v="1"/>
    <x v="15"/>
    <x v="0"/>
  </r>
  <r>
    <x v="563"/>
    <m/>
    <s v="Invoice"/>
    <n v="5203020101"/>
    <n v="6080100109"/>
    <s v="samsung J5"/>
    <s v="PCS"/>
    <n v="140"/>
    <n v="100"/>
    <n v="200"/>
    <n v="20000"/>
    <n v="1000"/>
    <n v="19000"/>
    <n v="5000"/>
    <n v="0"/>
    <x v="9"/>
    <x v="1"/>
    <x v="8"/>
    <x v="0"/>
    <x v="1"/>
    <x v="15"/>
    <x v="1"/>
  </r>
  <r>
    <x v="564"/>
    <m/>
    <s v="Return"/>
    <n v="5203020101"/>
    <n v="6080200116"/>
    <s v="Toshiba - 14&quot; Core i7"/>
    <s v="PCS"/>
    <n v="480"/>
    <n v="-50"/>
    <n v="600"/>
    <n v="-30000"/>
    <n v="-1500"/>
    <n v="-28500"/>
    <n v="-4500"/>
    <n v="0"/>
    <x v="9"/>
    <x v="1"/>
    <x v="8"/>
    <x v="0"/>
    <x v="1"/>
    <x v="15"/>
    <x v="3"/>
  </r>
  <r>
    <x v="565"/>
    <n v="979"/>
    <s v="Invoice"/>
    <n v="5203020109"/>
    <n v="6080540216"/>
    <s v="Samsung - Microwave 23 Ltr"/>
    <s v="PCS"/>
    <n v="105"/>
    <n v="30"/>
    <n v="150"/>
    <n v="4500"/>
    <n v="225"/>
    <n v="4275"/>
    <n v="1125"/>
    <n v="0"/>
    <x v="9"/>
    <x v="1"/>
    <x v="10"/>
    <x v="0"/>
    <x v="1"/>
    <x v="14"/>
    <x v="0"/>
  </r>
  <r>
    <x v="565"/>
    <m/>
    <s v="Invoice"/>
    <n v="5103020114"/>
    <n v="6080520212"/>
    <s v="Toshiba - TV 32&quot; LED"/>
    <s v="PCS"/>
    <n v="182"/>
    <n v="150"/>
    <n v="260"/>
    <n v="39000"/>
    <n v="1170"/>
    <n v="37830"/>
    <n v="10530"/>
    <n v="5296.2000000000007"/>
    <x v="9"/>
    <x v="1"/>
    <x v="0"/>
    <x v="1"/>
    <x v="0"/>
    <x v="7"/>
    <x v="0"/>
  </r>
  <r>
    <x v="565"/>
    <m/>
    <s v="Invoice"/>
    <n v="5103020114"/>
    <n v="6080100106"/>
    <s v="Iphone 7"/>
    <s v="PCS"/>
    <n v="480"/>
    <n v="160"/>
    <n v="600"/>
    <n v="96000"/>
    <n v="2880"/>
    <n v="93120"/>
    <n v="16320"/>
    <n v="13036.800000000001"/>
    <x v="9"/>
    <x v="1"/>
    <x v="0"/>
    <x v="1"/>
    <x v="0"/>
    <x v="7"/>
    <x v="1"/>
  </r>
  <r>
    <x v="565"/>
    <m/>
    <s v="Invoice"/>
    <n v="5203020111"/>
    <n v="6080510201"/>
    <s v="LG - Refrigerator 360 Ltr"/>
    <s v="PCS"/>
    <n v="600"/>
    <n v="100"/>
    <n v="750"/>
    <n v="75000"/>
    <n v="3750"/>
    <n v="71250"/>
    <n v="11250"/>
    <n v="0"/>
    <x v="9"/>
    <x v="1"/>
    <x v="11"/>
    <x v="0"/>
    <x v="1"/>
    <x v="16"/>
    <x v="0"/>
  </r>
  <r>
    <x v="566"/>
    <n v="982"/>
    <s v="Invoice"/>
    <n v="5103020103"/>
    <n v="6080510203"/>
    <s v="LG - Refrigerator 420 Ltr"/>
    <s v="PCS"/>
    <n v="720"/>
    <n v="10"/>
    <n v="900"/>
    <n v="9000"/>
    <n v="270"/>
    <n v="8730"/>
    <n v="1530"/>
    <n v="1222.2"/>
    <x v="9"/>
    <x v="1"/>
    <x v="0"/>
    <x v="1"/>
    <x v="0"/>
    <x v="8"/>
    <x v="0"/>
  </r>
  <r>
    <x v="566"/>
    <m/>
    <s v="Invoice"/>
    <n v="5203020111"/>
    <n v="6080100103"/>
    <s v="Huawei Y9"/>
    <s v="PCS"/>
    <n v="175"/>
    <n v="120"/>
    <n v="250"/>
    <n v="30000"/>
    <n v="1500"/>
    <n v="28500"/>
    <n v="7500"/>
    <n v="0"/>
    <x v="9"/>
    <x v="1"/>
    <x v="11"/>
    <x v="0"/>
    <x v="1"/>
    <x v="16"/>
    <x v="1"/>
  </r>
  <r>
    <x v="566"/>
    <m/>
    <s v="Invoice"/>
    <n v="5103020114"/>
    <n v="6080550221"/>
    <s v="Beko - Gas Cooker - 5 Burners"/>
    <s v="PCS"/>
    <n v="352.5"/>
    <n v="20"/>
    <n v="450"/>
    <n v="9000"/>
    <n v="270"/>
    <n v="8730"/>
    <n v="1680"/>
    <n v="1222.2"/>
    <x v="9"/>
    <x v="1"/>
    <x v="0"/>
    <x v="1"/>
    <x v="0"/>
    <x v="7"/>
    <x v="0"/>
  </r>
  <r>
    <x v="567"/>
    <m/>
    <s v="Invoice"/>
    <n v="5103020114"/>
    <n v="6080300127"/>
    <s v="Sharp - Air Conditioner - Inverter"/>
    <s v="PCS"/>
    <n v="720"/>
    <n v="10"/>
    <n v="900"/>
    <n v="9000"/>
    <n v="270"/>
    <n v="8730"/>
    <n v="1530"/>
    <n v="1222.2"/>
    <x v="9"/>
    <x v="1"/>
    <x v="0"/>
    <x v="1"/>
    <x v="0"/>
    <x v="7"/>
    <x v="2"/>
  </r>
  <r>
    <x v="567"/>
    <m/>
    <s v="Invoice"/>
    <n v="5103020114"/>
    <n v="6080100105"/>
    <s v="Iphone 6s +"/>
    <s v="PCS"/>
    <n v="412.5"/>
    <n v="10"/>
    <n v="550"/>
    <n v="5500"/>
    <n v="165"/>
    <n v="5335"/>
    <n v="1210"/>
    <n v="746.90000000000009"/>
    <x v="9"/>
    <x v="1"/>
    <x v="0"/>
    <x v="1"/>
    <x v="0"/>
    <x v="7"/>
    <x v="1"/>
  </r>
  <r>
    <x v="567"/>
    <m/>
    <s v="Invoice"/>
    <n v="5103020114"/>
    <n v="6080100101"/>
    <s v="Huawei gr3"/>
    <s v="PCS"/>
    <n v="84"/>
    <n v="20"/>
    <n v="120"/>
    <n v="2400"/>
    <n v="72"/>
    <n v="2328"/>
    <n v="648"/>
    <n v="325.92"/>
    <x v="9"/>
    <x v="1"/>
    <x v="0"/>
    <x v="1"/>
    <x v="0"/>
    <x v="7"/>
    <x v="1"/>
  </r>
  <r>
    <x v="567"/>
    <m/>
    <s v="Invoice"/>
    <n v="5103020114"/>
    <n v="6080100112"/>
    <s v="samsung s8"/>
    <s v="PCS"/>
    <n v="225"/>
    <n v="30"/>
    <n v="300"/>
    <n v="9000"/>
    <n v="270"/>
    <n v="8730"/>
    <n v="1980"/>
    <n v="1222.2"/>
    <x v="9"/>
    <x v="1"/>
    <x v="0"/>
    <x v="1"/>
    <x v="0"/>
    <x v="7"/>
    <x v="1"/>
  </r>
  <r>
    <x v="568"/>
    <n v="987"/>
    <s v="Invoice"/>
    <n v="5103020114"/>
    <n v="6080200114"/>
    <s v="HP - 14&quot; Core i7"/>
    <s v="PCS"/>
    <n v="720"/>
    <n v="10"/>
    <n v="900"/>
    <n v="9000"/>
    <n v="270"/>
    <n v="8730"/>
    <n v="1530"/>
    <n v="1222.2"/>
    <x v="9"/>
    <x v="1"/>
    <x v="0"/>
    <x v="1"/>
    <x v="0"/>
    <x v="7"/>
    <x v="3"/>
  </r>
  <r>
    <x v="568"/>
    <n v="987"/>
    <s v="Invoice"/>
    <n v="5103020114"/>
    <n v="6080300127"/>
    <s v="Sharp - Air Conditioner - Inverter"/>
    <s v="PCS"/>
    <n v="720"/>
    <n v="10"/>
    <n v="900"/>
    <n v="9000"/>
    <n v="270"/>
    <n v="8730"/>
    <n v="1530"/>
    <n v="1222.2"/>
    <x v="9"/>
    <x v="1"/>
    <x v="0"/>
    <x v="1"/>
    <x v="0"/>
    <x v="7"/>
    <x v="2"/>
  </r>
  <r>
    <x v="568"/>
    <m/>
    <s v="Invoice"/>
    <n v="5103020114"/>
    <n v="6080300128"/>
    <s v="Sharp - Air Conditioner - Normal"/>
    <s v="PCS"/>
    <n v="480"/>
    <n v="60"/>
    <n v="600"/>
    <n v="36000"/>
    <n v="1080"/>
    <n v="34920"/>
    <n v="6120"/>
    <n v="4888.8"/>
    <x v="9"/>
    <x v="1"/>
    <x v="0"/>
    <x v="1"/>
    <x v="0"/>
    <x v="7"/>
    <x v="2"/>
  </r>
  <r>
    <x v="569"/>
    <m/>
    <s v="Invoice"/>
    <n v="5203020111"/>
    <n v="6080100110"/>
    <s v="samsung J7"/>
    <s v="PCS"/>
    <n v="175"/>
    <n v="20"/>
    <n v="250"/>
    <n v="5000"/>
    <n v="250"/>
    <n v="4750"/>
    <n v="1250"/>
    <n v="0"/>
    <x v="9"/>
    <x v="1"/>
    <x v="11"/>
    <x v="0"/>
    <x v="1"/>
    <x v="16"/>
    <x v="1"/>
  </r>
  <r>
    <x v="569"/>
    <m/>
    <s v="Invoice"/>
    <n v="5203020111"/>
    <n v="6080520212"/>
    <s v="Toshiba - TV 32&quot; LED"/>
    <s v="PCS"/>
    <n v="182"/>
    <n v="30"/>
    <n v="260"/>
    <n v="7800"/>
    <n v="390"/>
    <n v="7410"/>
    <n v="1950"/>
    <n v="0"/>
    <x v="9"/>
    <x v="1"/>
    <x v="11"/>
    <x v="0"/>
    <x v="1"/>
    <x v="16"/>
    <x v="0"/>
  </r>
  <r>
    <x v="569"/>
    <m/>
    <s v="Invoice"/>
    <n v="5203020111"/>
    <n v="6080300126"/>
    <s v="LG - Air Conditioner - Normal"/>
    <s v="PCS"/>
    <n v="375"/>
    <n v="160"/>
    <n v="500"/>
    <n v="80000"/>
    <n v="4000"/>
    <n v="76000"/>
    <n v="16000"/>
    <n v="0"/>
    <x v="9"/>
    <x v="1"/>
    <x v="11"/>
    <x v="0"/>
    <x v="1"/>
    <x v="16"/>
    <x v="2"/>
  </r>
  <r>
    <x v="569"/>
    <m/>
    <s v="Invoice"/>
    <n v="5203020101"/>
    <n v="6080540218"/>
    <s v="LG - Microwave 23 Ltr"/>
    <s v="PCS"/>
    <n v="125.99999999999999"/>
    <n v="10"/>
    <n v="180"/>
    <n v="1800"/>
    <n v="90"/>
    <n v="1710"/>
    <n v="450.00000000000023"/>
    <n v="0"/>
    <x v="9"/>
    <x v="1"/>
    <x v="8"/>
    <x v="0"/>
    <x v="1"/>
    <x v="15"/>
    <x v="0"/>
  </r>
  <r>
    <x v="570"/>
    <m/>
    <s v="Return"/>
    <n v="5103020113"/>
    <n v="6080520212"/>
    <s v="Toshiba - TV 32&quot; LED"/>
    <s v="PCS"/>
    <n v="182"/>
    <n v="-10"/>
    <n v="260"/>
    <n v="-2600"/>
    <n v="-130"/>
    <n v="-2470"/>
    <n v="-650"/>
    <n v="-345.8"/>
    <x v="9"/>
    <x v="1"/>
    <x v="0"/>
    <x v="0"/>
    <x v="0"/>
    <x v="1"/>
    <x v="0"/>
  </r>
  <r>
    <x v="570"/>
    <m/>
    <s v="Return"/>
    <n v="5103020113"/>
    <n v="6080540218"/>
    <s v="LG - Microwave 23 Ltr"/>
    <s v="PCS"/>
    <n v="125.99999999999999"/>
    <n v="-20"/>
    <n v="180"/>
    <n v="-3600"/>
    <n v="-180"/>
    <n v="-3420"/>
    <n v="-900.00000000000045"/>
    <n v="-478.80000000000007"/>
    <x v="9"/>
    <x v="1"/>
    <x v="0"/>
    <x v="0"/>
    <x v="0"/>
    <x v="1"/>
    <x v="0"/>
  </r>
  <r>
    <x v="570"/>
    <m/>
    <s v="Return"/>
    <n v="5203020101"/>
    <n v="6080540219"/>
    <s v="LG - Microwave 28 Ltr"/>
    <s v="PCS"/>
    <n v="175"/>
    <n v="-10"/>
    <n v="250"/>
    <n v="-2500"/>
    <n v="-125"/>
    <n v="-2375"/>
    <n v="-625"/>
    <n v="0"/>
    <x v="9"/>
    <x v="1"/>
    <x v="8"/>
    <x v="0"/>
    <x v="1"/>
    <x v="15"/>
    <x v="0"/>
  </r>
  <r>
    <x v="571"/>
    <m/>
    <s v="Invoice"/>
    <n v="5103020112"/>
    <n v="6080100107"/>
    <s v="Iphone 7 +"/>
    <s v="PCS"/>
    <n v="560"/>
    <n v="60"/>
    <n v="700"/>
    <n v="42000"/>
    <n v="2100"/>
    <n v="39900"/>
    <n v="6300"/>
    <n v="5586.0000000000009"/>
    <x v="9"/>
    <x v="1"/>
    <x v="0"/>
    <x v="0"/>
    <x v="0"/>
    <x v="0"/>
    <x v="1"/>
  </r>
  <r>
    <x v="571"/>
    <m/>
    <s v="Invoice"/>
    <n v="5103020112"/>
    <n v="6080100103"/>
    <s v="Huawei Y9"/>
    <s v="PCS"/>
    <n v="175"/>
    <n v="150"/>
    <n v="250"/>
    <n v="37500"/>
    <n v="1875"/>
    <n v="35625"/>
    <n v="9375"/>
    <n v="4987.5000000000009"/>
    <x v="9"/>
    <x v="1"/>
    <x v="0"/>
    <x v="0"/>
    <x v="0"/>
    <x v="0"/>
    <x v="1"/>
  </r>
  <r>
    <x v="571"/>
    <m/>
    <s v="Invoice"/>
    <n v="5103020112"/>
    <n v="6080100107"/>
    <s v="Iphone 7 +"/>
    <s v="PCS"/>
    <n v="560"/>
    <n v="50"/>
    <n v="700"/>
    <n v="35000"/>
    <n v="1750"/>
    <n v="33250"/>
    <n v="5250"/>
    <n v="4655"/>
    <x v="9"/>
    <x v="1"/>
    <x v="0"/>
    <x v="0"/>
    <x v="0"/>
    <x v="0"/>
    <x v="1"/>
  </r>
  <r>
    <x v="571"/>
    <m/>
    <s v="Invoice"/>
    <n v="5103020112"/>
    <n v="6080550222"/>
    <s v="Universal - Gas Cooker - 5 Burners"/>
    <s v="PCS"/>
    <n v="372.5"/>
    <n v="50"/>
    <n v="490"/>
    <n v="24500"/>
    <n v="1225"/>
    <n v="23275"/>
    <n v="4650"/>
    <n v="3258.5000000000005"/>
    <x v="9"/>
    <x v="1"/>
    <x v="0"/>
    <x v="0"/>
    <x v="0"/>
    <x v="0"/>
    <x v="0"/>
  </r>
  <r>
    <x v="571"/>
    <m/>
    <s v="Invoice"/>
    <n v="5103020112"/>
    <n v="6080540218"/>
    <s v="LG - Microwave 23 Ltr"/>
    <s v="PCS"/>
    <n v="125.99999999999999"/>
    <n v="60"/>
    <n v="180"/>
    <n v="10800"/>
    <n v="540"/>
    <n v="10260"/>
    <n v="2700.0000000000009"/>
    <n v="1436.4"/>
    <x v="9"/>
    <x v="1"/>
    <x v="0"/>
    <x v="0"/>
    <x v="0"/>
    <x v="0"/>
    <x v="0"/>
  </r>
  <r>
    <x v="571"/>
    <m/>
    <s v="Invoice"/>
    <n v="5103020112"/>
    <n v="6080100107"/>
    <s v="Iphone 7 +"/>
    <s v="PCS"/>
    <n v="560"/>
    <n v="60"/>
    <n v="700"/>
    <n v="42000"/>
    <n v="2100"/>
    <n v="39900"/>
    <n v="6300"/>
    <n v="5586.0000000000009"/>
    <x v="9"/>
    <x v="1"/>
    <x v="0"/>
    <x v="0"/>
    <x v="0"/>
    <x v="0"/>
    <x v="1"/>
  </r>
  <r>
    <x v="571"/>
    <m/>
    <s v="Invoice"/>
    <n v="5103020112"/>
    <n v="6080300127"/>
    <s v="Sharp - Air Conditioner - Inverter"/>
    <s v="PCS"/>
    <n v="720"/>
    <n v="40"/>
    <n v="900"/>
    <n v="36000"/>
    <n v="1800"/>
    <n v="34200"/>
    <n v="5400"/>
    <n v="4788.0000000000009"/>
    <x v="9"/>
    <x v="1"/>
    <x v="0"/>
    <x v="0"/>
    <x v="0"/>
    <x v="0"/>
    <x v="2"/>
  </r>
  <r>
    <x v="571"/>
    <m/>
    <s v="Invoice"/>
    <n v="5103020112"/>
    <n v="6080530214"/>
    <s v="Philips - Espresso Maker"/>
    <s v="PCS"/>
    <n v="292.5"/>
    <n v="30"/>
    <n v="390"/>
    <n v="11700"/>
    <n v="585"/>
    <n v="11115"/>
    <n v="2340"/>
    <n v="1556.1000000000001"/>
    <x v="9"/>
    <x v="1"/>
    <x v="0"/>
    <x v="0"/>
    <x v="0"/>
    <x v="0"/>
    <x v="0"/>
  </r>
  <r>
    <x v="571"/>
    <m/>
    <s v="Invoice"/>
    <n v="5103020112"/>
    <n v="6080200118"/>
    <s v="Dell - Inspiron 15&quot; Core i7"/>
    <s v="PCS"/>
    <n v="1020"/>
    <n v="20"/>
    <n v="1200"/>
    <n v="24000"/>
    <n v="1200"/>
    <n v="22800"/>
    <n v="2400"/>
    <n v="3192.0000000000005"/>
    <x v="9"/>
    <x v="1"/>
    <x v="0"/>
    <x v="0"/>
    <x v="0"/>
    <x v="0"/>
    <x v="3"/>
  </r>
  <r>
    <x v="571"/>
    <m/>
    <s v="Invoice"/>
    <n v="5103020112"/>
    <n v="6080510205"/>
    <s v="Bosch - Refrigerator 347 Ltr"/>
    <s v="PCS"/>
    <n v="680"/>
    <n v="60"/>
    <n v="850"/>
    <n v="51000"/>
    <n v="2550"/>
    <n v="48450"/>
    <n v="7650"/>
    <n v="6783.0000000000009"/>
    <x v="9"/>
    <x v="1"/>
    <x v="0"/>
    <x v="0"/>
    <x v="0"/>
    <x v="0"/>
    <x v="0"/>
  </r>
  <r>
    <x v="571"/>
    <m/>
    <s v="Invoice"/>
    <n v="5103020112"/>
    <n v="6080530214"/>
    <s v="Philips - Espresso Maker"/>
    <s v="PCS"/>
    <n v="292.5"/>
    <n v="30"/>
    <n v="390"/>
    <n v="11700"/>
    <n v="585"/>
    <n v="11115"/>
    <n v="2340"/>
    <n v="1556.1000000000001"/>
    <x v="9"/>
    <x v="1"/>
    <x v="0"/>
    <x v="0"/>
    <x v="0"/>
    <x v="0"/>
    <x v="0"/>
  </r>
  <r>
    <x v="572"/>
    <m/>
    <s v="Invoice"/>
    <n v="5203020110"/>
    <n v="6080200120"/>
    <s v="Lenovo - Ideapad 14&quot; Core i5"/>
    <s v="PCS"/>
    <n v="600"/>
    <n v="200"/>
    <n v="750"/>
    <n v="150000"/>
    <n v="7500"/>
    <n v="142500"/>
    <n v="22500"/>
    <n v="0"/>
    <x v="9"/>
    <x v="1"/>
    <x v="9"/>
    <x v="0"/>
    <x v="1"/>
    <x v="13"/>
    <x v="3"/>
  </r>
  <r>
    <x v="572"/>
    <m/>
    <s v="Invoice"/>
    <n v="5203020110"/>
    <n v="6080100112"/>
    <s v="samsung s8"/>
    <s v="PCS"/>
    <n v="225"/>
    <n v="130"/>
    <n v="300"/>
    <n v="39000"/>
    <n v="1950"/>
    <n v="37050"/>
    <n v="7800"/>
    <n v="0"/>
    <x v="9"/>
    <x v="1"/>
    <x v="9"/>
    <x v="0"/>
    <x v="1"/>
    <x v="13"/>
    <x v="1"/>
  </r>
  <r>
    <x v="572"/>
    <m/>
    <s v="Invoice"/>
    <n v="5203020110"/>
    <n v="6080520210"/>
    <s v="LG - TV 43&quot; LED"/>
    <s v="PCS"/>
    <n v="352.5"/>
    <n v="120"/>
    <n v="470"/>
    <n v="56400"/>
    <n v="2820"/>
    <n v="53580"/>
    <n v="11280"/>
    <n v="0"/>
    <x v="9"/>
    <x v="1"/>
    <x v="9"/>
    <x v="0"/>
    <x v="1"/>
    <x v="13"/>
    <x v="0"/>
  </r>
  <r>
    <x v="572"/>
    <m/>
    <s v="Invoice"/>
    <n v="5103020117"/>
    <n v="6080510202"/>
    <s v="Samsung - Refrigerator 335 Ltr"/>
    <s v="PCS"/>
    <n v="560"/>
    <n v="150"/>
    <n v="700"/>
    <n v="105000"/>
    <n v="5250"/>
    <n v="99750"/>
    <n v="15750"/>
    <n v="13965.000000000002"/>
    <x v="9"/>
    <x v="1"/>
    <x v="0"/>
    <x v="0"/>
    <x v="0"/>
    <x v="0"/>
    <x v="0"/>
  </r>
  <r>
    <x v="572"/>
    <m/>
    <s v="Invoice"/>
    <n v="5103020117"/>
    <n v="6080300124"/>
    <s v="Toshiba - Air Conditioner - Normal"/>
    <s v="PCS"/>
    <n v="337.5"/>
    <n v="10"/>
    <n v="450"/>
    <n v="4500"/>
    <n v="225"/>
    <n v="4275"/>
    <n v="900"/>
    <n v="598.50000000000011"/>
    <x v="9"/>
    <x v="1"/>
    <x v="0"/>
    <x v="0"/>
    <x v="0"/>
    <x v="0"/>
    <x v="2"/>
  </r>
  <r>
    <x v="573"/>
    <m/>
    <s v="Invoice"/>
    <n v="5103020112"/>
    <n v="6080520207"/>
    <s v="LG - TV 32&quot; LED"/>
    <s v="PCS"/>
    <n v="225"/>
    <n v="120"/>
    <n v="300"/>
    <n v="36000"/>
    <n v="1800"/>
    <n v="34200"/>
    <n v="7200"/>
    <n v="4788.0000000000009"/>
    <x v="9"/>
    <x v="1"/>
    <x v="0"/>
    <x v="0"/>
    <x v="0"/>
    <x v="0"/>
    <x v="0"/>
  </r>
  <r>
    <x v="573"/>
    <m/>
    <s v="Invoice"/>
    <n v="5103020112"/>
    <n v="6080200116"/>
    <s v="Toshiba - 14&quot; Core i7"/>
    <s v="PCS"/>
    <n v="480"/>
    <n v="10"/>
    <n v="600"/>
    <n v="6000"/>
    <n v="300"/>
    <n v="5700"/>
    <n v="900"/>
    <n v="798.00000000000011"/>
    <x v="9"/>
    <x v="1"/>
    <x v="0"/>
    <x v="0"/>
    <x v="0"/>
    <x v="0"/>
    <x v="3"/>
  </r>
  <r>
    <x v="573"/>
    <m/>
    <s v="Invoice"/>
    <n v="5103020112"/>
    <n v="6080520208"/>
    <s v="Sumsung - TV 32&quot; LED"/>
    <s v="PCS"/>
    <n v="189"/>
    <n v="120"/>
    <n v="270"/>
    <n v="32400"/>
    <n v="1620"/>
    <n v="30780"/>
    <n v="8100"/>
    <n v="4309.2000000000007"/>
    <x v="9"/>
    <x v="1"/>
    <x v="0"/>
    <x v="0"/>
    <x v="0"/>
    <x v="0"/>
    <x v="0"/>
  </r>
  <r>
    <x v="573"/>
    <m/>
    <s v="Invoice"/>
    <n v="5103020119"/>
    <n v="6080300123"/>
    <s v="Toshiba - Air Conditioner - Inverter"/>
    <s v="PCS"/>
    <n v="560"/>
    <n v="120"/>
    <n v="700"/>
    <n v="84000"/>
    <n v="4200"/>
    <n v="79800"/>
    <n v="12600"/>
    <n v="11172.000000000002"/>
    <x v="9"/>
    <x v="1"/>
    <x v="0"/>
    <x v="0"/>
    <x v="0"/>
    <x v="7"/>
    <x v="2"/>
  </r>
  <r>
    <x v="574"/>
    <n v="993"/>
    <s v="Invoice"/>
    <n v="5203020111"/>
    <n v="6080200115"/>
    <s v="Toshiba - 15.6&quot; Core i5"/>
    <s v="PCS"/>
    <n v="427.5"/>
    <n v="40"/>
    <n v="570"/>
    <n v="22800"/>
    <n v="1140"/>
    <n v="21660"/>
    <n v="4560"/>
    <n v="0"/>
    <x v="9"/>
    <x v="1"/>
    <x v="11"/>
    <x v="0"/>
    <x v="1"/>
    <x v="16"/>
    <x v="3"/>
  </r>
  <r>
    <x v="574"/>
    <n v="993"/>
    <s v="Invoice"/>
    <n v="5203020111"/>
    <n v="6080510202"/>
    <s v="Samsung - Refrigerator 335 Ltr"/>
    <s v="PCS"/>
    <n v="560"/>
    <n v="130"/>
    <n v="700"/>
    <n v="91000"/>
    <n v="4550"/>
    <n v="86450"/>
    <n v="13650"/>
    <n v="0"/>
    <x v="9"/>
    <x v="1"/>
    <x v="11"/>
    <x v="0"/>
    <x v="1"/>
    <x v="16"/>
    <x v="0"/>
  </r>
  <r>
    <x v="574"/>
    <m/>
    <s v="Invoice"/>
    <n v="5103020119"/>
    <n v="6080520206"/>
    <s v="Sony - TV 32&quot; LED"/>
    <s v="PCS"/>
    <n v="203"/>
    <n v="150"/>
    <n v="290"/>
    <n v="43500"/>
    <n v="2175"/>
    <n v="41325"/>
    <n v="10875"/>
    <n v="5785.5000000000009"/>
    <x v="9"/>
    <x v="1"/>
    <x v="0"/>
    <x v="0"/>
    <x v="0"/>
    <x v="7"/>
    <x v="0"/>
  </r>
  <r>
    <x v="574"/>
    <m/>
    <s v="Invoice"/>
    <n v="5103020112"/>
    <n v="6080520212"/>
    <s v="Toshiba - TV 32&quot; LED"/>
    <s v="PCS"/>
    <n v="182"/>
    <n v="80"/>
    <n v="260"/>
    <n v="20800"/>
    <n v="1040"/>
    <n v="19760"/>
    <n v="5200"/>
    <n v="2766.4"/>
    <x v="9"/>
    <x v="1"/>
    <x v="0"/>
    <x v="0"/>
    <x v="0"/>
    <x v="0"/>
    <x v="0"/>
  </r>
  <r>
    <x v="574"/>
    <m/>
    <s v="Invoice"/>
    <n v="5103020112"/>
    <n v="6080200113"/>
    <s v="HP - 15.6&quot; Core i3"/>
    <s v="PCS"/>
    <n v="285"/>
    <n v="40"/>
    <n v="380"/>
    <n v="15200"/>
    <n v="760"/>
    <n v="14440"/>
    <n v="3040"/>
    <n v="2021.6000000000001"/>
    <x v="9"/>
    <x v="1"/>
    <x v="0"/>
    <x v="0"/>
    <x v="0"/>
    <x v="0"/>
    <x v="3"/>
  </r>
  <r>
    <x v="575"/>
    <n v="314"/>
    <s v="Invoice"/>
    <n v="5203020102"/>
    <n v="6080200121"/>
    <s v="Apple - MacBook Air Core i5"/>
    <s v="PCS"/>
    <n v="760"/>
    <n v="10"/>
    <n v="950"/>
    <n v="9500"/>
    <n v="285"/>
    <n v="9215"/>
    <n v="1615"/>
    <n v="0"/>
    <x v="9"/>
    <x v="1"/>
    <x v="8"/>
    <x v="1"/>
    <x v="1"/>
    <x v="12"/>
    <x v="3"/>
  </r>
  <r>
    <x v="575"/>
    <n v="995"/>
    <s v="Invoice"/>
    <n v="5103020119"/>
    <n v="6080100106"/>
    <s v="Iphone 7"/>
    <s v="PCS"/>
    <n v="480"/>
    <n v="10"/>
    <n v="600"/>
    <n v="6000"/>
    <n v="300"/>
    <n v="5700"/>
    <n v="900"/>
    <n v="798.00000000000011"/>
    <x v="9"/>
    <x v="1"/>
    <x v="0"/>
    <x v="0"/>
    <x v="0"/>
    <x v="7"/>
    <x v="1"/>
  </r>
  <r>
    <x v="575"/>
    <n v="314"/>
    <s v="Invoice"/>
    <n v="5203020102"/>
    <n v="6080520208"/>
    <s v="Sumsung - TV 32&quot; LED"/>
    <s v="PCS"/>
    <n v="189"/>
    <n v="10"/>
    <n v="270"/>
    <n v="2700"/>
    <n v="81"/>
    <n v="2619"/>
    <n v="729"/>
    <n v="0"/>
    <x v="9"/>
    <x v="1"/>
    <x v="8"/>
    <x v="1"/>
    <x v="1"/>
    <x v="12"/>
    <x v="0"/>
  </r>
  <r>
    <x v="575"/>
    <n v="314"/>
    <s v="Invoice"/>
    <n v="5203020102"/>
    <n v="6080510201"/>
    <s v="LG - Refrigerator 360 Ltr"/>
    <s v="PCS"/>
    <n v="600"/>
    <n v="10"/>
    <n v="750"/>
    <n v="7500"/>
    <n v="225"/>
    <n v="7275"/>
    <n v="1275"/>
    <n v="0"/>
    <x v="9"/>
    <x v="1"/>
    <x v="8"/>
    <x v="1"/>
    <x v="1"/>
    <x v="12"/>
    <x v="0"/>
  </r>
  <r>
    <x v="575"/>
    <n v="994"/>
    <s v="Invoice"/>
    <n v="5103020119"/>
    <n v="6080100107"/>
    <s v="Iphone 7 +"/>
    <s v="PCS"/>
    <n v="560"/>
    <n v="10"/>
    <n v="700"/>
    <n v="7000"/>
    <n v="350"/>
    <n v="6650"/>
    <n v="1050"/>
    <n v="931.00000000000011"/>
    <x v="9"/>
    <x v="1"/>
    <x v="0"/>
    <x v="0"/>
    <x v="0"/>
    <x v="7"/>
    <x v="1"/>
  </r>
  <r>
    <x v="576"/>
    <n v="996"/>
    <s v="Invoice"/>
    <n v="5103020119"/>
    <n v="6080530214"/>
    <s v="Philips - Espresso Maker"/>
    <s v="PCS"/>
    <n v="292.5"/>
    <n v="20"/>
    <n v="390"/>
    <n v="7800"/>
    <n v="390"/>
    <n v="7410"/>
    <n v="1560"/>
    <n v="1037.4000000000001"/>
    <x v="9"/>
    <x v="1"/>
    <x v="0"/>
    <x v="0"/>
    <x v="0"/>
    <x v="7"/>
    <x v="0"/>
  </r>
  <r>
    <x v="576"/>
    <n v="315"/>
    <s v="Invoice"/>
    <n v="5203020102"/>
    <n v="6080520211"/>
    <s v="Sumsung - TV 43&quot; LED"/>
    <s v="PCS"/>
    <n v="315"/>
    <n v="70"/>
    <n v="420"/>
    <n v="29400"/>
    <n v="882"/>
    <n v="28518"/>
    <n v="6468"/>
    <n v="0"/>
    <x v="9"/>
    <x v="1"/>
    <x v="8"/>
    <x v="1"/>
    <x v="1"/>
    <x v="12"/>
    <x v="0"/>
  </r>
  <r>
    <x v="576"/>
    <n v="316"/>
    <s v="Invoice"/>
    <n v="5203020102"/>
    <n v="6080510201"/>
    <s v="LG - Refrigerator 360 Ltr"/>
    <s v="PCS"/>
    <n v="600"/>
    <n v="120"/>
    <n v="750"/>
    <n v="90000"/>
    <n v="2700"/>
    <n v="87300"/>
    <n v="15300"/>
    <n v="0"/>
    <x v="9"/>
    <x v="1"/>
    <x v="8"/>
    <x v="1"/>
    <x v="1"/>
    <x v="12"/>
    <x v="0"/>
  </r>
  <r>
    <x v="576"/>
    <n v="316"/>
    <s v="Invoice"/>
    <n v="5103020116"/>
    <n v="6080550221"/>
    <s v="Beko - Gas Cooker - 5 Burners"/>
    <s v="PCS"/>
    <n v="352.5"/>
    <n v="10"/>
    <n v="450"/>
    <n v="4500"/>
    <n v="135"/>
    <n v="4365"/>
    <n v="840"/>
    <n v="611.1"/>
    <x v="9"/>
    <x v="1"/>
    <x v="0"/>
    <x v="1"/>
    <x v="0"/>
    <x v="8"/>
    <x v="0"/>
  </r>
  <r>
    <x v="577"/>
    <m/>
    <s v="Invoice"/>
    <n v="5103020114"/>
    <n v="6080200114"/>
    <s v="HP - 14&quot; Core i7"/>
    <s v="PCS"/>
    <n v="720"/>
    <n v="30"/>
    <n v="900"/>
    <n v="27000"/>
    <n v="810"/>
    <n v="26190"/>
    <n v="4590"/>
    <n v="3666.6000000000004"/>
    <x v="9"/>
    <x v="1"/>
    <x v="0"/>
    <x v="1"/>
    <x v="0"/>
    <x v="7"/>
    <x v="3"/>
  </r>
  <r>
    <x v="577"/>
    <m/>
    <s v="Invoice"/>
    <n v="5103020114"/>
    <n v="6080200113"/>
    <s v="HP - 15.6&quot; Core i3"/>
    <s v="PCS"/>
    <n v="285"/>
    <n v="20"/>
    <n v="380"/>
    <n v="7600"/>
    <n v="228"/>
    <n v="7372"/>
    <n v="1672"/>
    <n v="1032.0800000000002"/>
    <x v="9"/>
    <x v="1"/>
    <x v="0"/>
    <x v="1"/>
    <x v="0"/>
    <x v="7"/>
    <x v="3"/>
  </r>
  <r>
    <x v="577"/>
    <m/>
    <s v="Invoice"/>
    <n v="5103020113"/>
    <n v="6080510205"/>
    <s v="Bosch - Refrigerator 347 Ltr"/>
    <s v="PCS"/>
    <n v="680"/>
    <n v="10"/>
    <n v="850"/>
    <n v="8500"/>
    <n v="425"/>
    <n v="8075"/>
    <n v="1275"/>
    <n v="1130.5"/>
    <x v="9"/>
    <x v="1"/>
    <x v="0"/>
    <x v="0"/>
    <x v="0"/>
    <x v="1"/>
    <x v="0"/>
  </r>
  <r>
    <x v="578"/>
    <m/>
    <s v="Invoice"/>
    <n v="5103020113"/>
    <n v="6080550222"/>
    <s v="Universal - Gas Cooker - 5 Burners"/>
    <s v="PCS"/>
    <n v="372.5"/>
    <n v="20"/>
    <n v="490"/>
    <n v="9800"/>
    <n v="490"/>
    <n v="9310"/>
    <n v="1860"/>
    <n v="1303.4000000000001"/>
    <x v="9"/>
    <x v="1"/>
    <x v="0"/>
    <x v="0"/>
    <x v="0"/>
    <x v="1"/>
    <x v="0"/>
  </r>
  <r>
    <x v="578"/>
    <m/>
    <s v="Invoice"/>
    <n v="5103020120"/>
    <n v="6080520207"/>
    <s v="LG - TV 32&quot; LED"/>
    <s v="PCS"/>
    <n v="225"/>
    <n v="60"/>
    <n v="300"/>
    <n v="18000"/>
    <n v="540"/>
    <n v="17460"/>
    <n v="3960"/>
    <n v="2444.4"/>
    <x v="9"/>
    <x v="1"/>
    <x v="0"/>
    <x v="1"/>
    <x v="0"/>
    <x v="11"/>
    <x v="0"/>
  </r>
  <r>
    <x v="579"/>
    <m/>
    <s v="Invoice"/>
    <n v="5103020118"/>
    <n v="6080200121"/>
    <s v="Apple - MacBook Air Core i5"/>
    <s v="PCS"/>
    <n v="760"/>
    <n v="60"/>
    <n v="950"/>
    <n v="57000"/>
    <n v="1710"/>
    <n v="55290"/>
    <n v="9690"/>
    <n v="7740.6"/>
    <x v="9"/>
    <x v="1"/>
    <x v="0"/>
    <x v="1"/>
    <x v="0"/>
    <x v="1"/>
    <x v="3"/>
  </r>
  <r>
    <x v="580"/>
    <n v="997"/>
    <s v="Invoice"/>
    <n v="5103020114"/>
    <n v="6080510205"/>
    <s v="Bosch - Refrigerator 347 Ltr"/>
    <s v="PCS"/>
    <n v="680"/>
    <n v="150"/>
    <n v="850"/>
    <n v="127500"/>
    <n v="3825"/>
    <n v="123675"/>
    <n v="21675"/>
    <n v="17314.5"/>
    <x v="9"/>
    <x v="1"/>
    <x v="0"/>
    <x v="1"/>
    <x v="0"/>
    <x v="7"/>
    <x v="0"/>
  </r>
  <r>
    <x v="580"/>
    <n v="320"/>
    <s v="Invoice"/>
    <n v="5103020114"/>
    <n v="6080200115"/>
    <s v="Toshiba - 15.6&quot; Core i5"/>
    <s v="PCS"/>
    <n v="427.5"/>
    <n v="20"/>
    <n v="570"/>
    <n v="11400"/>
    <n v="342"/>
    <n v="11058"/>
    <n v="2508"/>
    <n v="1548.1200000000001"/>
    <x v="9"/>
    <x v="1"/>
    <x v="0"/>
    <x v="1"/>
    <x v="0"/>
    <x v="7"/>
    <x v="3"/>
  </r>
  <r>
    <x v="580"/>
    <n v="320"/>
    <s v="Invoice"/>
    <n v="5103020114"/>
    <n v="6080510202"/>
    <s v="Samsung - Refrigerator 335 Ltr"/>
    <s v="PCS"/>
    <n v="560"/>
    <n v="20"/>
    <n v="700"/>
    <n v="14000"/>
    <n v="420"/>
    <n v="13580"/>
    <n v="2380"/>
    <n v="1901.2000000000003"/>
    <x v="9"/>
    <x v="1"/>
    <x v="0"/>
    <x v="1"/>
    <x v="0"/>
    <x v="7"/>
    <x v="0"/>
  </r>
  <r>
    <x v="580"/>
    <m/>
    <s v="Invoice"/>
    <n v="5203020102"/>
    <n v="6080520210"/>
    <s v="LG - TV 43&quot; LED"/>
    <s v="PCS"/>
    <n v="352.5"/>
    <n v="80"/>
    <n v="470"/>
    <n v="37600"/>
    <n v="1128"/>
    <n v="36472"/>
    <n v="8272"/>
    <n v="0"/>
    <x v="9"/>
    <x v="1"/>
    <x v="8"/>
    <x v="1"/>
    <x v="1"/>
    <x v="12"/>
    <x v="0"/>
  </r>
  <r>
    <x v="580"/>
    <m/>
    <s v="Invoice"/>
    <n v="5203020102"/>
    <n v="6080520213"/>
    <s v="Toshiba - TV 43&quot; LED"/>
    <s v="PCS"/>
    <n v="300"/>
    <n v="80"/>
    <n v="400"/>
    <n v="32000"/>
    <n v="960"/>
    <n v="31040"/>
    <n v="7040"/>
    <n v="0"/>
    <x v="9"/>
    <x v="1"/>
    <x v="8"/>
    <x v="1"/>
    <x v="1"/>
    <x v="12"/>
    <x v="0"/>
  </r>
  <r>
    <x v="580"/>
    <m/>
    <s v="Return"/>
    <n v="5203020102"/>
    <n v="6080100103"/>
    <s v="Huawei Y9"/>
    <s v="PCS"/>
    <n v="175"/>
    <n v="-10"/>
    <n v="250"/>
    <n v="-2500"/>
    <n v="-75"/>
    <n v="-2425"/>
    <n v="-675"/>
    <n v="0"/>
    <x v="9"/>
    <x v="1"/>
    <x v="8"/>
    <x v="1"/>
    <x v="1"/>
    <x v="12"/>
    <x v="1"/>
  </r>
  <r>
    <x v="581"/>
    <n v="999"/>
    <s v="Invoice"/>
    <n v="5103020114"/>
    <n v="6080200115"/>
    <s v="Toshiba - 15.6&quot; Core i5"/>
    <s v="PCS"/>
    <n v="427.5"/>
    <n v="10"/>
    <n v="570"/>
    <n v="5700"/>
    <n v="171"/>
    <n v="5529"/>
    <n v="1254"/>
    <n v="774.06000000000006"/>
    <x v="9"/>
    <x v="1"/>
    <x v="0"/>
    <x v="1"/>
    <x v="0"/>
    <x v="7"/>
    <x v="3"/>
  </r>
  <r>
    <x v="581"/>
    <n v="1000"/>
    <s v="Invoice"/>
    <n v="5103020114"/>
    <n v="6080530214"/>
    <s v="Philips - Espresso Maker"/>
    <s v="PCS"/>
    <n v="292.5"/>
    <n v="20"/>
    <n v="390"/>
    <n v="7800"/>
    <n v="234"/>
    <n v="7566"/>
    <n v="1716"/>
    <n v="1059.24"/>
    <x v="9"/>
    <x v="1"/>
    <x v="0"/>
    <x v="1"/>
    <x v="0"/>
    <x v="7"/>
    <x v="0"/>
  </r>
  <r>
    <x v="581"/>
    <n v="1000"/>
    <s v="Invoice"/>
    <n v="5103020114"/>
    <n v="6080200114"/>
    <s v="HP - 14&quot; Core i7"/>
    <s v="PCS"/>
    <n v="720"/>
    <n v="40"/>
    <n v="900"/>
    <n v="36000"/>
    <n v="1080"/>
    <n v="34920"/>
    <n v="6120"/>
    <n v="4888.8"/>
    <x v="9"/>
    <x v="1"/>
    <x v="0"/>
    <x v="1"/>
    <x v="0"/>
    <x v="7"/>
    <x v="3"/>
  </r>
  <r>
    <x v="581"/>
    <n v="1000"/>
    <s v="Invoice"/>
    <n v="5103020114"/>
    <n v="6080510201"/>
    <s v="LG - Refrigerator 360 Ltr"/>
    <s v="PCS"/>
    <n v="600"/>
    <n v="40"/>
    <n v="750"/>
    <n v="30000"/>
    <n v="900"/>
    <n v="29100"/>
    <n v="5100"/>
    <n v="4074.0000000000005"/>
    <x v="9"/>
    <x v="1"/>
    <x v="0"/>
    <x v="1"/>
    <x v="0"/>
    <x v="7"/>
    <x v="0"/>
  </r>
  <r>
    <x v="581"/>
    <n v="1004"/>
    <s v="Invoice"/>
    <n v="5103020114"/>
    <n v="6080200118"/>
    <s v="Dell - Inspiron 15&quot; Core i7"/>
    <s v="PCS"/>
    <n v="1020"/>
    <n v="100"/>
    <n v="1200"/>
    <n v="120000"/>
    <n v="3600"/>
    <n v="116400"/>
    <n v="14400"/>
    <n v="16296.000000000002"/>
    <x v="9"/>
    <x v="1"/>
    <x v="0"/>
    <x v="1"/>
    <x v="0"/>
    <x v="7"/>
    <x v="3"/>
  </r>
  <r>
    <x v="581"/>
    <m/>
    <s v="Invoice"/>
    <n v="5103020114"/>
    <n v="6080510202"/>
    <s v="Samsung - Refrigerator 335 Ltr"/>
    <s v="PCS"/>
    <n v="560"/>
    <n v="20"/>
    <n v="700"/>
    <n v="14000"/>
    <n v="420"/>
    <n v="13580"/>
    <n v="2380"/>
    <n v="1901.2000000000003"/>
    <x v="9"/>
    <x v="1"/>
    <x v="0"/>
    <x v="1"/>
    <x v="0"/>
    <x v="7"/>
    <x v="0"/>
  </r>
  <r>
    <x v="582"/>
    <n v="998"/>
    <s v="Invoice"/>
    <n v="5103020114"/>
    <n v="6080100109"/>
    <s v="samsung J5"/>
    <s v="PCS"/>
    <n v="140"/>
    <n v="10"/>
    <n v="200"/>
    <n v="2000"/>
    <n v="60"/>
    <n v="1940"/>
    <n v="540"/>
    <n v="271.60000000000002"/>
    <x v="10"/>
    <x v="1"/>
    <x v="0"/>
    <x v="1"/>
    <x v="0"/>
    <x v="7"/>
    <x v="1"/>
  </r>
  <r>
    <x v="582"/>
    <n v="1002"/>
    <s v="Invoice"/>
    <n v="5103020114"/>
    <n v="6080200120"/>
    <s v="Lenovo - Ideapad 14&quot; Core i5"/>
    <s v="PCS"/>
    <n v="600"/>
    <n v="50"/>
    <n v="750"/>
    <n v="37500"/>
    <n v="1125"/>
    <n v="36375"/>
    <n v="6375"/>
    <n v="5092.5000000000009"/>
    <x v="10"/>
    <x v="1"/>
    <x v="0"/>
    <x v="1"/>
    <x v="0"/>
    <x v="7"/>
    <x v="3"/>
  </r>
  <r>
    <x v="582"/>
    <n v="998"/>
    <s v="Invoice"/>
    <n v="5103020114"/>
    <n v="6080530215"/>
    <s v="Arzum Okka Coffee Maker"/>
    <s v="PCS"/>
    <n v="203"/>
    <n v="10"/>
    <n v="290"/>
    <n v="2900"/>
    <n v="87"/>
    <n v="2813"/>
    <n v="783"/>
    <n v="393.82000000000005"/>
    <x v="10"/>
    <x v="1"/>
    <x v="0"/>
    <x v="1"/>
    <x v="0"/>
    <x v="7"/>
    <x v="0"/>
  </r>
  <r>
    <x v="582"/>
    <n v="1002"/>
    <s v="Invoice"/>
    <n v="5103020114"/>
    <n v="6080100110"/>
    <s v="samsung J7"/>
    <s v="PCS"/>
    <n v="175"/>
    <n v="40"/>
    <n v="250"/>
    <n v="10000"/>
    <n v="300"/>
    <n v="9700"/>
    <n v="2700"/>
    <n v="1358.0000000000002"/>
    <x v="10"/>
    <x v="1"/>
    <x v="0"/>
    <x v="1"/>
    <x v="0"/>
    <x v="7"/>
    <x v="1"/>
  </r>
  <r>
    <x v="582"/>
    <n v="1002"/>
    <s v="Invoice"/>
    <n v="5103020114"/>
    <n v="6080100102"/>
    <s v="Huawei Nova 7"/>
    <s v="PCS"/>
    <n v="203"/>
    <n v="50"/>
    <n v="290"/>
    <n v="14500"/>
    <n v="435"/>
    <n v="14065"/>
    <n v="3915"/>
    <n v="1969.1000000000001"/>
    <x v="10"/>
    <x v="1"/>
    <x v="0"/>
    <x v="1"/>
    <x v="0"/>
    <x v="7"/>
    <x v="1"/>
  </r>
  <r>
    <x v="582"/>
    <n v="998"/>
    <s v="Invoice"/>
    <n v="5103020114"/>
    <n v="6080300127"/>
    <s v="Sharp - Air Conditioner - Inverter"/>
    <s v="PCS"/>
    <n v="720"/>
    <n v="10"/>
    <n v="900"/>
    <n v="9000"/>
    <n v="270"/>
    <n v="8730"/>
    <n v="1530"/>
    <n v="1222.2"/>
    <x v="10"/>
    <x v="1"/>
    <x v="0"/>
    <x v="1"/>
    <x v="0"/>
    <x v="7"/>
    <x v="2"/>
  </r>
  <r>
    <x v="582"/>
    <n v="998"/>
    <s v="Invoice"/>
    <n v="5103020114"/>
    <n v="6080300126"/>
    <s v="LG - Air Conditioner - Normal"/>
    <s v="PCS"/>
    <n v="375"/>
    <n v="10"/>
    <n v="500"/>
    <n v="5000"/>
    <n v="150"/>
    <n v="4850"/>
    <n v="1100"/>
    <n v="679.00000000000011"/>
    <x v="10"/>
    <x v="1"/>
    <x v="0"/>
    <x v="1"/>
    <x v="0"/>
    <x v="7"/>
    <x v="2"/>
  </r>
  <r>
    <x v="582"/>
    <n v="1001"/>
    <s v="Invoice"/>
    <n v="5103020114"/>
    <n v="6080300127"/>
    <s v="Sharp - Air Conditioner - Inverter"/>
    <s v="PCS"/>
    <n v="720"/>
    <n v="40"/>
    <n v="900"/>
    <n v="36000"/>
    <n v="1080"/>
    <n v="34920"/>
    <n v="6120"/>
    <n v="4888.8"/>
    <x v="10"/>
    <x v="1"/>
    <x v="0"/>
    <x v="1"/>
    <x v="0"/>
    <x v="7"/>
    <x v="2"/>
  </r>
  <r>
    <x v="582"/>
    <n v="1003"/>
    <s v="Invoice"/>
    <n v="5103020114"/>
    <n v="6080520209"/>
    <s v="Sony - TV 43&quot; LED"/>
    <s v="PCS"/>
    <n v="337.5"/>
    <n v="60"/>
    <n v="450"/>
    <n v="27000"/>
    <n v="810"/>
    <n v="26190"/>
    <n v="5940"/>
    <n v="3666.6000000000004"/>
    <x v="10"/>
    <x v="1"/>
    <x v="0"/>
    <x v="1"/>
    <x v="0"/>
    <x v="7"/>
    <x v="0"/>
  </r>
  <r>
    <x v="582"/>
    <n v="998"/>
    <s v="Invoice"/>
    <n v="5103020114"/>
    <n v="6080300127"/>
    <s v="Sharp - Air Conditioner - Inverter"/>
    <s v="PCS"/>
    <n v="720"/>
    <n v="10"/>
    <n v="900"/>
    <n v="9000"/>
    <n v="270"/>
    <n v="8730"/>
    <n v="1530"/>
    <n v="1222.2"/>
    <x v="10"/>
    <x v="1"/>
    <x v="0"/>
    <x v="1"/>
    <x v="0"/>
    <x v="7"/>
    <x v="2"/>
  </r>
  <r>
    <x v="583"/>
    <n v="1006"/>
    <s v="Invoice"/>
    <n v="5103020117"/>
    <n v="6080100104"/>
    <s v="Iphone 6s"/>
    <s v="PCS"/>
    <n v="300"/>
    <n v="20"/>
    <n v="400"/>
    <n v="8000"/>
    <n v="400"/>
    <n v="7600"/>
    <n v="1600"/>
    <n v="1064"/>
    <x v="10"/>
    <x v="1"/>
    <x v="0"/>
    <x v="0"/>
    <x v="0"/>
    <x v="0"/>
    <x v="1"/>
  </r>
  <r>
    <x v="583"/>
    <n v="1005"/>
    <s v="Invoice"/>
    <n v="5103020117"/>
    <n v="6080100112"/>
    <s v="samsung s8"/>
    <s v="PCS"/>
    <n v="225"/>
    <n v="20"/>
    <n v="300"/>
    <n v="6000"/>
    <n v="300"/>
    <n v="5700"/>
    <n v="1200"/>
    <n v="798.00000000000011"/>
    <x v="10"/>
    <x v="1"/>
    <x v="0"/>
    <x v="0"/>
    <x v="0"/>
    <x v="0"/>
    <x v="1"/>
  </r>
  <r>
    <x v="584"/>
    <m/>
    <s v="Invoice"/>
    <n v="5103020115"/>
    <n v="6080100110"/>
    <s v="samsung J7"/>
    <s v="PCS"/>
    <n v="175"/>
    <n v="120"/>
    <n v="250"/>
    <n v="30000"/>
    <n v="1500"/>
    <n v="28500"/>
    <n v="7500"/>
    <n v="3990.0000000000005"/>
    <x v="10"/>
    <x v="1"/>
    <x v="0"/>
    <x v="0"/>
    <x v="0"/>
    <x v="11"/>
    <x v="1"/>
  </r>
  <r>
    <x v="584"/>
    <m/>
    <s v="Invoice"/>
    <n v="5103020119"/>
    <n v="6080300123"/>
    <s v="Toshiba - Air Conditioner - Inverter"/>
    <s v="PCS"/>
    <n v="560"/>
    <n v="120"/>
    <n v="700"/>
    <n v="84000"/>
    <n v="4200"/>
    <n v="79800"/>
    <n v="12600"/>
    <n v="11172.000000000002"/>
    <x v="10"/>
    <x v="1"/>
    <x v="0"/>
    <x v="0"/>
    <x v="0"/>
    <x v="7"/>
    <x v="2"/>
  </r>
  <r>
    <x v="584"/>
    <m/>
    <s v="Invoice"/>
    <n v="5103020119"/>
    <n v="6080510203"/>
    <s v="LG - Refrigerator 420 Ltr"/>
    <s v="PCS"/>
    <n v="720"/>
    <n v="20"/>
    <n v="900"/>
    <n v="18000"/>
    <n v="900"/>
    <n v="17100"/>
    <n v="2700"/>
    <n v="2394.0000000000005"/>
    <x v="10"/>
    <x v="1"/>
    <x v="0"/>
    <x v="0"/>
    <x v="0"/>
    <x v="7"/>
    <x v="0"/>
  </r>
  <r>
    <x v="584"/>
    <m/>
    <s v="Invoice"/>
    <n v="5103020115"/>
    <n v="6080200113"/>
    <s v="HP - 15.6&quot; Core i3"/>
    <s v="PCS"/>
    <n v="285"/>
    <n v="30"/>
    <n v="380"/>
    <n v="11400"/>
    <n v="570"/>
    <n v="10830"/>
    <n v="2280"/>
    <n v="1516.2"/>
    <x v="10"/>
    <x v="1"/>
    <x v="0"/>
    <x v="0"/>
    <x v="0"/>
    <x v="11"/>
    <x v="3"/>
  </r>
  <r>
    <x v="585"/>
    <n v="321"/>
    <s v="Invoice"/>
    <n v="5103020118"/>
    <n v="6080520210"/>
    <s v="LG - TV 43&quot; LED"/>
    <s v="PCS"/>
    <n v="352.5"/>
    <n v="10"/>
    <n v="470"/>
    <n v="4700"/>
    <n v="141"/>
    <n v="4559"/>
    <n v="1034"/>
    <n v="638.2600000000001"/>
    <x v="10"/>
    <x v="1"/>
    <x v="0"/>
    <x v="1"/>
    <x v="0"/>
    <x v="1"/>
    <x v="0"/>
  </r>
  <r>
    <x v="585"/>
    <m/>
    <s v="Invoice"/>
    <n v="5203020111"/>
    <n v="6080520211"/>
    <s v="Sumsung - TV 43&quot; LED"/>
    <s v="PCS"/>
    <n v="315"/>
    <n v="120"/>
    <n v="420"/>
    <n v="50400"/>
    <n v="2520"/>
    <n v="47880"/>
    <n v="10080"/>
    <n v="0"/>
    <x v="10"/>
    <x v="1"/>
    <x v="11"/>
    <x v="0"/>
    <x v="1"/>
    <x v="16"/>
    <x v="0"/>
  </r>
  <r>
    <x v="585"/>
    <m/>
    <s v="Invoice"/>
    <n v="5103020113"/>
    <n v="6080200117"/>
    <s v="Dell - Inspiron 14&quot; Core i3"/>
    <s v="PCS"/>
    <n v="640"/>
    <n v="110"/>
    <n v="800"/>
    <n v="88000"/>
    <n v="4400"/>
    <n v="83600"/>
    <n v="13200"/>
    <n v="11704.000000000002"/>
    <x v="10"/>
    <x v="1"/>
    <x v="0"/>
    <x v="0"/>
    <x v="0"/>
    <x v="1"/>
    <x v="3"/>
  </r>
  <r>
    <x v="585"/>
    <m/>
    <s v="Invoice"/>
    <n v="5103020115"/>
    <n v="6080520206"/>
    <s v="Sony - TV 32&quot; LED"/>
    <s v="PCS"/>
    <n v="203"/>
    <n v="50"/>
    <n v="290"/>
    <n v="14500"/>
    <n v="725"/>
    <n v="13775"/>
    <n v="3625"/>
    <n v="1928.5000000000002"/>
    <x v="10"/>
    <x v="1"/>
    <x v="0"/>
    <x v="0"/>
    <x v="0"/>
    <x v="11"/>
    <x v="0"/>
  </r>
  <r>
    <x v="585"/>
    <m/>
    <s v="Invoice"/>
    <n v="5103020115"/>
    <n v="6080300124"/>
    <s v="Toshiba - Air Conditioner - Normal"/>
    <s v="PCS"/>
    <n v="337.5"/>
    <n v="50"/>
    <n v="450"/>
    <n v="22500"/>
    <n v="1125"/>
    <n v="21375"/>
    <n v="4500"/>
    <n v="2992.5000000000005"/>
    <x v="10"/>
    <x v="1"/>
    <x v="0"/>
    <x v="0"/>
    <x v="0"/>
    <x v="11"/>
    <x v="2"/>
  </r>
  <r>
    <x v="586"/>
    <m/>
    <s v="Invoice"/>
    <n v="5103020103"/>
    <n v="6080100103"/>
    <s v="Huawei Y9"/>
    <s v="PCS"/>
    <n v="175"/>
    <n v="10"/>
    <n v="250"/>
    <n v="2500"/>
    <n v="75"/>
    <n v="2425"/>
    <n v="675"/>
    <n v="339.50000000000006"/>
    <x v="10"/>
    <x v="1"/>
    <x v="0"/>
    <x v="1"/>
    <x v="0"/>
    <x v="8"/>
    <x v="1"/>
  </r>
  <r>
    <x v="586"/>
    <m/>
    <s v="Invoice"/>
    <n v="5203020109"/>
    <n v="6080200114"/>
    <s v="HP - 14&quot; Core i7"/>
    <s v="PCS"/>
    <n v="720"/>
    <n v="120"/>
    <n v="900"/>
    <n v="108000"/>
    <n v="5400"/>
    <n v="102600"/>
    <n v="16200"/>
    <n v="0"/>
    <x v="10"/>
    <x v="1"/>
    <x v="10"/>
    <x v="0"/>
    <x v="1"/>
    <x v="14"/>
    <x v="3"/>
  </r>
  <r>
    <x v="586"/>
    <m/>
    <s v="Invoice"/>
    <n v="5203020109"/>
    <n v="6080300127"/>
    <s v="Sharp - Air Conditioner - Inverter"/>
    <s v="PCS"/>
    <n v="720"/>
    <n v="100"/>
    <n v="900"/>
    <n v="90000"/>
    <n v="4500"/>
    <n v="85500"/>
    <n v="13500"/>
    <n v="0"/>
    <x v="10"/>
    <x v="1"/>
    <x v="10"/>
    <x v="0"/>
    <x v="1"/>
    <x v="14"/>
    <x v="2"/>
  </r>
  <r>
    <x v="586"/>
    <m/>
    <s v="Return"/>
    <n v="5103020112"/>
    <n v="6080300127"/>
    <s v="Sharp - Air Conditioner - Inverter"/>
    <s v="PCS"/>
    <n v="720"/>
    <n v="-10"/>
    <n v="900"/>
    <n v="-9000"/>
    <n v="-450"/>
    <n v="-8550"/>
    <n v="-1350"/>
    <n v="-1197.0000000000002"/>
    <x v="10"/>
    <x v="1"/>
    <x v="0"/>
    <x v="0"/>
    <x v="0"/>
    <x v="0"/>
    <x v="2"/>
  </r>
  <r>
    <x v="587"/>
    <n v="1014"/>
    <s v="Invoice"/>
    <n v="5203020101"/>
    <n v="6080100111"/>
    <s v="samsung s7"/>
    <s v="PCS"/>
    <n v="175"/>
    <n v="60"/>
    <n v="250"/>
    <n v="15000"/>
    <n v="750"/>
    <n v="14250"/>
    <n v="3750"/>
    <n v="0"/>
    <x v="10"/>
    <x v="1"/>
    <x v="8"/>
    <x v="0"/>
    <x v="1"/>
    <x v="15"/>
    <x v="1"/>
  </r>
  <r>
    <x v="587"/>
    <n v="128"/>
    <s v="Return"/>
    <n v="5103020116"/>
    <n v="6080510202"/>
    <s v="Samsung - Refrigerator 335 Ltr"/>
    <s v="PCS"/>
    <n v="560"/>
    <n v="-10"/>
    <n v="700"/>
    <n v="-7000"/>
    <n v="-210"/>
    <n v="-6790"/>
    <n v="-1190"/>
    <n v="-950.60000000000014"/>
    <x v="10"/>
    <x v="1"/>
    <x v="0"/>
    <x v="1"/>
    <x v="0"/>
    <x v="8"/>
    <x v="0"/>
  </r>
  <r>
    <x v="587"/>
    <n v="1013"/>
    <s v="Invoice"/>
    <n v="5103020118"/>
    <n v="6080100110"/>
    <s v="samsung J7"/>
    <s v="PCS"/>
    <n v="175"/>
    <n v="80"/>
    <n v="250"/>
    <n v="20000"/>
    <n v="600"/>
    <n v="19400"/>
    <n v="5400"/>
    <n v="2716.0000000000005"/>
    <x v="10"/>
    <x v="1"/>
    <x v="0"/>
    <x v="1"/>
    <x v="0"/>
    <x v="1"/>
    <x v="1"/>
  </r>
  <r>
    <x v="588"/>
    <n v="323"/>
    <s v="Invoice"/>
    <n v="5203020101"/>
    <n v="6080510203"/>
    <s v="LG - Refrigerator 420 Ltr"/>
    <s v="PCS"/>
    <n v="720"/>
    <n v="50"/>
    <n v="900"/>
    <n v="45000"/>
    <n v="2250"/>
    <n v="42750"/>
    <n v="6750"/>
    <n v="0"/>
    <x v="10"/>
    <x v="1"/>
    <x v="8"/>
    <x v="0"/>
    <x v="1"/>
    <x v="15"/>
    <x v="0"/>
  </r>
  <r>
    <x v="588"/>
    <n v="322"/>
    <s v="Invoice"/>
    <n v="5203020101"/>
    <n v="6080530214"/>
    <s v="Philips - Espresso Maker"/>
    <s v="PCS"/>
    <n v="292.5"/>
    <n v="40"/>
    <n v="390"/>
    <n v="15600"/>
    <n v="780"/>
    <n v="14820"/>
    <n v="3120"/>
    <n v="0"/>
    <x v="10"/>
    <x v="1"/>
    <x v="8"/>
    <x v="0"/>
    <x v="1"/>
    <x v="15"/>
    <x v="0"/>
  </r>
  <r>
    <x v="588"/>
    <m/>
    <s v="Invoice"/>
    <n v="5203020111"/>
    <n v="6080200116"/>
    <s v="Toshiba - 14&quot; Core i7"/>
    <s v="PCS"/>
    <n v="480"/>
    <n v="70"/>
    <n v="600"/>
    <n v="42000"/>
    <n v="2100"/>
    <n v="39900"/>
    <n v="6300"/>
    <n v="0"/>
    <x v="10"/>
    <x v="1"/>
    <x v="11"/>
    <x v="0"/>
    <x v="1"/>
    <x v="16"/>
    <x v="3"/>
  </r>
  <r>
    <x v="588"/>
    <m/>
    <s v="Invoice"/>
    <n v="5103020113"/>
    <n v="6080510201"/>
    <s v="LG - Refrigerator 360 Ltr"/>
    <s v="PCS"/>
    <n v="600"/>
    <n v="100"/>
    <n v="750"/>
    <n v="75000"/>
    <n v="3750"/>
    <n v="71250"/>
    <n v="11250"/>
    <n v="9975.0000000000018"/>
    <x v="10"/>
    <x v="1"/>
    <x v="0"/>
    <x v="0"/>
    <x v="0"/>
    <x v="1"/>
    <x v="0"/>
  </r>
  <r>
    <x v="588"/>
    <m/>
    <s v="Invoice"/>
    <n v="5203020101"/>
    <n v="6080100103"/>
    <s v="Huawei Y9"/>
    <s v="PCS"/>
    <n v="175"/>
    <n v="240"/>
    <n v="250"/>
    <n v="60000"/>
    <n v="3000"/>
    <n v="57000"/>
    <n v="15000"/>
    <n v="0"/>
    <x v="10"/>
    <x v="1"/>
    <x v="8"/>
    <x v="0"/>
    <x v="1"/>
    <x v="15"/>
    <x v="1"/>
  </r>
  <r>
    <x v="588"/>
    <m/>
    <s v="Invoice"/>
    <n v="5203020111"/>
    <n v="6080100107"/>
    <s v="Iphone 7 +"/>
    <s v="PCS"/>
    <n v="560"/>
    <n v="10"/>
    <n v="700"/>
    <n v="7000"/>
    <n v="350"/>
    <n v="6650"/>
    <n v="1050"/>
    <n v="0"/>
    <x v="10"/>
    <x v="1"/>
    <x v="11"/>
    <x v="0"/>
    <x v="1"/>
    <x v="16"/>
    <x v="1"/>
  </r>
  <r>
    <x v="588"/>
    <m/>
    <s v="Invoice"/>
    <n v="5203020101"/>
    <n v="6080100106"/>
    <s v="Iphone 7"/>
    <s v="PCS"/>
    <n v="480"/>
    <n v="60"/>
    <n v="600"/>
    <n v="36000"/>
    <n v="1800"/>
    <n v="34200"/>
    <n v="5400"/>
    <n v="0"/>
    <x v="10"/>
    <x v="1"/>
    <x v="8"/>
    <x v="0"/>
    <x v="1"/>
    <x v="15"/>
    <x v="1"/>
  </r>
  <r>
    <x v="589"/>
    <m/>
    <s v="Invoice"/>
    <n v="5103020103"/>
    <n v="6080550222"/>
    <s v="Universal - Gas Cooker - 5 Burners"/>
    <s v="PCS"/>
    <n v="372.5"/>
    <n v="50"/>
    <n v="490"/>
    <n v="24500"/>
    <n v="735"/>
    <n v="23765"/>
    <n v="5140"/>
    <n v="3327.1000000000004"/>
    <x v="10"/>
    <x v="1"/>
    <x v="0"/>
    <x v="1"/>
    <x v="0"/>
    <x v="8"/>
    <x v="0"/>
  </r>
  <r>
    <x v="589"/>
    <n v="1016"/>
    <s v="Invoice"/>
    <n v="5203020101"/>
    <n v="6080100105"/>
    <s v="Iphone 6s +"/>
    <s v="PCS"/>
    <n v="412.5"/>
    <n v="30"/>
    <n v="550"/>
    <n v="16500"/>
    <n v="825"/>
    <n v="15675"/>
    <n v="3300"/>
    <n v="0"/>
    <x v="10"/>
    <x v="1"/>
    <x v="8"/>
    <x v="0"/>
    <x v="1"/>
    <x v="15"/>
    <x v="1"/>
  </r>
  <r>
    <x v="589"/>
    <n v="1019"/>
    <s v="Invoice"/>
    <n v="5203020101"/>
    <n v="6080520212"/>
    <s v="Toshiba - TV 32&quot; LED"/>
    <s v="PCS"/>
    <n v="182"/>
    <n v="200"/>
    <n v="260"/>
    <n v="52000"/>
    <n v="2600"/>
    <n v="49400"/>
    <n v="13000"/>
    <n v="0"/>
    <x v="10"/>
    <x v="1"/>
    <x v="8"/>
    <x v="0"/>
    <x v="1"/>
    <x v="15"/>
    <x v="0"/>
  </r>
  <r>
    <x v="589"/>
    <n v="324"/>
    <s v="Invoice"/>
    <n v="5203020101"/>
    <n v="6080510202"/>
    <s v="Samsung - Refrigerator 335 Ltr"/>
    <s v="PCS"/>
    <n v="560"/>
    <n v="50"/>
    <n v="700"/>
    <n v="35000"/>
    <n v="1750"/>
    <n v="33250"/>
    <n v="5250"/>
    <n v="0"/>
    <x v="10"/>
    <x v="1"/>
    <x v="8"/>
    <x v="0"/>
    <x v="1"/>
    <x v="15"/>
    <x v="0"/>
  </r>
  <r>
    <x v="589"/>
    <n v="1018"/>
    <s v="Invoice"/>
    <n v="5203020101"/>
    <n v="6080550222"/>
    <s v="Universal - Gas Cooker - 5 Burners"/>
    <s v="PCS"/>
    <n v="372.5"/>
    <n v="20"/>
    <n v="490"/>
    <n v="9800"/>
    <n v="490"/>
    <n v="9310"/>
    <n v="1860"/>
    <n v="0"/>
    <x v="10"/>
    <x v="1"/>
    <x v="8"/>
    <x v="0"/>
    <x v="1"/>
    <x v="15"/>
    <x v="0"/>
  </r>
  <r>
    <x v="589"/>
    <n v="1017"/>
    <s v="Invoice"/>
    <n v="5203020101"/>
    <n v="6080520213"/>
    <s v="Toshiba - TV 43&quot; LED"/>
    <s v="PCS"/>
    <n v="300"/>
    <n v="20"/>
    <n v="400"/>
    <n v="8000"/>
    <n v="400"/>
    <n v="7600"/>
    <n v="1600"/>
    <n v="0"/>
    <x v="10"/>
    <x v="1"/>
    <x v="8"/>
    <x v="0"/>
    <x v="1"/>
    <x v="15"/>
    <x v="0"/>
  </r>
  <r>
    <x v="589"/>
    <m/>
    <s v="Invoice"/>
    <n v="5103020113"/>
    <n v="6080530214"/>
    <s v="Philips - Espresso Maker"/>
    <s v="PCS"/>
    <n v="292.5"/>
    <n v="60"/>
    <n v="390"/>
    <n v="23400"/>
    <n v="1170"/>
    <n v="22230"/>
    <n v="4680"/>
    <n v="3112.2000000000003"/>
    <x v="10"/>
    <x v="1"/>
    <x v="0"/>
    <x v="0"/>
    <x v="0"/>
    <x v="1"/>
    <x v="0"/>
  </r>
  <r>
    <x v="589"/>
    <m/>
    <s v="Invoice"/>
    <n v="5203020101"/>
    <n v="6080510205"/>
    <s v="Bosch - Refrigerator 347 Ltr"/>
    <s v="PCS"/>
    <n v="680"/>
    <n v="30"/>
    <n v="850"/>
    <n v="25500"/>
    <n v="1275"/>
    <n v="24225"/>
    <n v="3825"/>
    <n v="0"/>
    <x v="10"/>
    <x v="1"/>
    <x v="8"/>
    <x v="0"/>
    <x v="1"/>
    <x v="15"/>
    <x v="0"/>
  </r>
  <r>
    <x v="590"/>
    <n v="129"/>
    <s v="Return"/>
    <n v="5103020115"/>
    <n v="6080540216"/>
    <s v="Samsung - Microwave 23 Ltr"/>
    <s v="PCS"/>
    <n v="105"/>
    <n v="-20"/>
    <n v="150"/>
    <n v="-3000"/>
    <n v="-150"/>
    <n v="-2850"/>
    <n v="-750"/>
    <n v="-399.00000000000006"/>
    <x v="10"/>
    <x v="1"/>
    <x v="0"/>
    <x v="0"/>
    <x v="0"/>
    <x v="11"/>
    <x v="0"/>
  </r>
  <r>
    <x v="590"/>
    <n v="129"/>
    <s v="Return"/>
    <n v="5103020115"/>
    <n v="6080530214"/>
    <s v="Philips - Espresso Maker"/>
    <s v="PCS"/>
    <n v="292.5"/>
    <n v="-30"/>
    <n v="390"/>
    <n v="-11700"/>
    <n v="-585"/>
    <n v="-11115"/>
    <n v="-2340"/>
    <n v="-1556.1000000000001"/>
    <x v="10"/>
    <x v="1"/>
    <x v="0"/>
    <x v="0"/>
    <x v="0"/>
    <x v="11"/>
    <x v="0"/>
  </r>
  <r>
    <x v="590"/>
    <n v="129"/>
    <s v="Return"/>
    <n v="5103020115"/>
    <n v="6080520210"/>
    <s v="LG - TV 43&quot; LED"/>
    <s v="PCS"/>
    <n v="352.5"/>
    <n v="-60"/>
    <n v="470"/>
    <n v="-28200"/>
    <n v="-1410"/>
    <n v="-26790"/>
    <n v="-5640"/>
    <n v="-3750.6000000000004"/>
    <x v="10"/>
    <x v="1"/>
    <x v="0"/>
    <x v="0"/>
    <x v="0"/>
    <x v="11"/>
    <x v="0"/>
  </r>
  <r>
    <x v="590"/>
    <n v="2004480"/>
    <s v="Invoice"/>
    <n v="5103020114"/>
    <n v="6080300126"/>
    <s v="LG - Air Conditioner - Normal"/>
    <s v="PCS"/>
    <n v="375"/>
    <n v="60"/>
    <n v="500"/>
    <n v="30000"/>
    <n v="900"/>
    <n v="29100"/>
    <n v="6600"/>
    <n v="4074.0000000000005"/>
    <x v="10"/>
    <x v="1"/>
    <x v="0"/>
    <x v="1"/>
    <x v="0"/>
    <x v="7"/>
    <x v="2"/>
  </r>
  <r>
    <x v="590"/>
    <n v="129"/>
    <s v="Return"/>
    <n v="5103020115"/>
    <n v="6080540217"/>
    <s v="Samsung - Microwave 28 Ltr"/>
    <s v="PCS"/>
    <n v="147"/>
    <n v="-60"/>
    <n v="210"/>
    <n v="-12600"/>
    <n v="-630"/>
    <n v="-11970"/>
    <n v="-3150"/>
    <n v="-1675.8000000000002"/>
    <x v="10"/>
    <x v="1"/>
    <x v="0"/>
    <x v="0"/>
    <x v="0"/>
    <x v="11"/>
    <x v="0"/>
  </r>
  <r>
    <x v="590"/>
    <m/>
    <s v="Invoice"/>
    <n v="5203020102"/>
    <n v="6080100107"/>
    <s v="Iphone 7 +"/>
    <s v="PCS"/>
    <n v="560"/>
    <n v="10"/>
    <n v="700"/>
    <n v="7000"/>
    <n v="210"/>
    <n v="6790"/>
    <n v="1190"/>
    <n v="0"/>
    <x v="10"/>
    <x v="1"/>
    <x v="8"/>
    <x v="1"/>
    <x v="1"/>
    <x v="12"/>
    <x v="1"/>
  </r>
  <r>
    <x v="590"/>
    <m/>
    <s v="Invoice"/>
    <n v="5103020113"/>
    <n v="6080300126"/>
    <s v="LG - Air Conditioner - Normal"/>
    <s v="PCS"/>
    <n v="375"/>
    <n v="60"/>
    <n v="500"/>
    <n v="30000"/>
    <n v="1500"/>
    <n v="28500"/>
    <n v="6000"/>
    <n v="3990.0000000000005"/>
    <x v="10"/>
    <x v="1"/>
    <x v="0"/>
    <x v="0"/>
    <x v="0"/>
    <x v="1"/>
    <x v="2"/>
  </r>
  <r>
    <x v="590"/>
    <m/>
    <s v="Invoice"/>
    <n v="5103020113"/>
    <n v="6080530214"/>
    <s v="Philips - Espresso Maker"/>
    <s v="PCS"/>
    <n v="292.5"/>
    <n v="50"/>
    <n v="390"/>
    <n v="19500"/>
    <n v="975"/>
    <n v="18525"/>
    <n v="3900"/>
    <n v="2593.5000000000005"/>
    <x v="10"/>
    <x v="1"/>
    <x v="0"/>
    <x v="0"/>
    <x v="0"/>
    <x v="1"/>
    <x v="0"/>
  </r>
  <r>
    <x v="590"/>
    <m/>
    <s v="Invoice"/>
    <n v="5203020101"/>
    <n v="6080520210"/>
    <s v="LG - TV 43&quot; LED"/>
    <s v="PCS"/>
    <n v="352.5"/>
    <n v="10"/>
    <n v="470"/>
    <n v="4700"/>
    <n v="235"/>
    <n v="4465"/>
    <n v="940"/>
    <n v="0"/>
    <x v="10"/>
    <x v="1"/>
    <x v="8"/>
    <x v="0"/>
    <x v="1"/>
    <x v="15"/>
    <x v="0"/>
  </r>
  <r>
    <x v="590"/>
    <m/>
    <s v="Invoice"/>
    <n v="5103020120"/>
    <n v="6080200120"/>
    <s v="Lenovo - Ideapad 14&quot; Core i5"/>
    <s v="PCS"/>
    <n v="600"/>
    <n v="20"/>
    <n v="750"/>
    <n v="15000"/>
    <n v="450"/>
    <n v="14550"/>
    <n v="2550"/>
    <n v="2037.0000000000002"/>
    <x v="10"/>
    <x v="1"/>
    <x v="0"/>
    <x v="1"/>
    <x v="0"/>
    <x v="11"/>
    <x v="3"/>
  </r>
  <r>
    <x v="590"/>
    <m/>
    <s v="Invoice"/>
    <n v="5103020113"/>
    <n v="6080520207"/>
    <s v="LG - TV 32&quot; LED"/>
    <s v="PCS"/>
    <n v="225"/>
    <n v="10"/>
    <n v="300"/>
    <n v="3000"/>
    <n v="150"/>
    <n v="2850"/>
    <n v="600"/>
    <n v="399.00000000000006"/>
    <x v="10"/>
    <x v="1"/>
    <x v="0"/>
    <x v="0"/>
    <x v="0"/>
    <x v="1"/>
    <x v="0"/>
  </r>
  <r>
    <x v="590"/>
    <m/>
    <s v="Invoice"/>
    <n v="5203020102"/>
    <n v="6080540219"/>
    <s v="LG - Microwave 28 Ltr"/>
    <s v="PCS"/>
    <n v="175"/>
    <n v="40"/>
    <n v="250"/>
    <n v="10000"/>
    <n v="300"/>
    <n v="9700"/>
    <n v="2700"/>
    <n v="0"/>
    <x v="10"/>
    <x v="1"/>
    <x v="8"/>
    <x v="1"/>
    <x v="1"/>
    <x v="12"/>
    <x v="0"/>
  </r>
  <r>
    <x v="590"/>
    <m/>
    <s v="Invoice"/>
    <n v="5203020110"/>
    <n v="6080300127"/>
    <s v="Sharp - Air Conditioner - Inverter"/>
    <s v="PCS"/>
    <n v="720"/>
    <n v="20"/>
    <n v="900"/>
    <n v="18000"/>
    <n v="900"/>
    <n v="17100"/>
    <n v="2700"/>
    <n v="0"/>
    <x v="10"/>
    <x v="1"/>
    <x v="9"/>
    <x v="0"/>
    <x v="1"/>
    <x v="13"/>
    <x v="2"/>
  </r>
  <r>
    <x v="590"/>
    <m/>
    <s v="Invoice"/>
    <n v="5203020110"/>
    <n v="6080200115"/>
    <s v="Toshiba - 15.6&quot; Core i5"/>
    <s v="PCS"/>
    <n v="427.5"/>
    <n v="60"/>
    <n v="570"/>
    <n v="34200"/>
    <n v="1710"/>
    <n v="32490"/>
    <n v="6840"/>
    <n v="0"/>
    <x v="10"/>
    <x v="1"/>
    <x v="9"/>
    <x v="0"/>
    <x v="1"/>
    <x v="13"/>
    <x v="3"/>
  </r>
  <r>
    <x v="590"/>
    <m/>
    <s v="Invoice"/>
    <n v="5203020110"/>
    <n v="6080530214"/>
    <s v="Philips - Espresso Maker"/>
    <s v="PCS"/>
    <n v="292.5"/>
    <n v="60"/>
    <n v="390"/>
    <n v="23400"/>
    <n v="1170"/>
    <n v="22230"/>
    <n v="4680"/>
    <n v="0"/>
    <x v="10"/>
    <x v="1"/>
    <x v="9"/>
    <x v="0"/>
    <x v="1"/>
    <x v="13"/>
    <x v="0"/>
  </r>
  <r>
    <x v="591"/>
    <n v="1021"/>
    <s v="Invoice"/>
    <n v="5203020101"/>
    <n v="6080520210"/>
    <s v="LG - TV 43&quot; LED"/>
    <s v="PCS"/>
    <n v="352.5"/>
    <n v="200"/>
    <n v="470"/>
    <n v="94000"/>
    <n v="4700"/>
    <n v="89300"/>
    <n v="18800"/>
    <n v="0"/>
    <x v="10"/>
    <x v="1"/>
    <x v="8"/>
    <x v="0"/>
    <x v="1"/>
    <x v="15"/>
    <x v="0"/>
  </r>
  <r>
    <x v="591"/>
    <n v="325"/>
    <s v="Invoice"/>
    <n v="5203020101"/>
    <n v="6080100108"/>
    <s v="samsung J3"/>
    <s v="PCS"/>
    <n v="125.99999999999999"/>
    <n v="80"/>
    <n v="180"/>
    <n v="14400"/>
    <n v="720"/>
    <n v="13680"/>
    <n v="3600.0000000000018"/>
    <n v="0"/>
    <x v="10"/>
    <x v="1"/>
    <x v="8"/>
    <x v="0"/>
    <x v="1"/>
    <x v="15"/>
    <x v="1"/>
  </r>
  <r>
    <x v="591"/>
    <n v="1020"/>
    <s v="Invoice"/>
    <n v="5203020101"/>
    <n v="6080520207"/>
    <s v="LG - TV 32&quot; LED"/>
    <s v="PCS"/>
    <n v="225"/>
    <n v="200"/>
    <n v="300"/>
    <n v="60000"/>
    <n v="3000"/>
    <n v="57000"/>
    <n v="12000"/>
    <n v="0"/>
    <x v="10"/>
    <x v="1"/>
    <x v="8"/>
    <x v="0"/>
    <x v="1"/>
    <x v="15"/>
    <x v="0"/>
  </r>
  <r>
    <x v="591"/>
    <n v="325"/>
    <s v="Invoice"/>
    <n v="5203020101"/>
    <n v="6080520212"/>
    <s v="Toshiba - TV 32&quot; LED"/>
    <s v="PCS"/>
    <n v="182"/>
    <n v="100"/>
    <n v="260"/>
    <n v="26000"/>
    <n v="1300"/>
    <n v="24700"/>
    <n v="6500"/>
    <n v="0"/>
    <x v="10"/>
    <x v="1"/>
    <x v="8"/>
    <x v="0"/>
    <x v="1"/>
    <x v="15"/>
    <x v="0"/>
  </r>
  <r>
    <x v="591"/>
    <m/>
    <s v="Invoice"/>
    <n v="5103020113"/>
    <n v="6080200114"/>
    <s v="HP - 14&quot; Core i7"/>
    <s v="PCS"/>
    <n v="720"/>
    <n v="40"/>
    <n v="900"/>
    <n v="36000"/>
    <n v="1800"/>
    <n v="34200"/>
    <n v="5400"/>
    <n v="4788.0000000000009"/>
    <x v="10"/>
    <x v="1"/>
    <x v="0"/>
    <x v="0"/>
    <x v="0"/>
    <x v="1"/>
    <x v="3"/>
  </r>
  <r>
    <x v="591"/>
    <m/>
    <s v="Invoice"/>
    <n v="5103020113"/>
    <n v="6080510201"/>
    <s v="LG - Refrigerator 360 Ltr"/>
    <s v="PCS"/>
    <n v="600"/>
    <n v="40"/>
    <n v="750"/>
    <n v="30000"/>
    <n v="1500"/>
    <n v="28500"/>
    <n v="4500"/>
    <n v="3990.0000000000005"/>
    <x v="10"/>
    <x v="1"/>
    <x v="0"/>
    <x v="0"/>
    <x v="0"/>
    <x v="1"/>
    <x v="0"/>
  </r>
  <r>
    <x v="591"/>
    <m/>
    <s v="Invoice"/>
    <n v="5103020118"/>
    <n v="6080100110"/>
    <s v="samsung J7"/>
    <s v="PCS"/>
    <n v="175"/>
    <n v="60"/>
    <n v="250"/>
    <n v="15000"/>
    <n v="450"/>
    <n v="14550"/>
    <n v="4050"/>
    <n v="2037.0000000000002"/>
    <x v="10"/>
    <x v="1"/>
    <x v="0"/>
    <x v="1"/>
    <x v="0"/>
    <x v="1"/>
    <x v="1"/>
  </r>
  <r>
    <x v="592"/>
    <m/>
    <s v="Invoice"/>
    <n v="5103020103"/>
    <n v="6080300127"/>
    <s v="Sharp - Air Conditioner - Inverter"/>
    <s v="PCS"/>
    <n v="720"/>
    <n v="20"/>
    <n v="900"/>
    <n v="18000"/>
    <n v="540"/>
    <n v="17460"/>
    <n v="3060"/>
    <n v="2444.4"/>
    <x v="10"/>
    <x v="1"/>
    <x v="0"/>
    <x v="1"/>
    <x v="0"/>
    <x v="8"/>
    <x v="2"/>
  </r>
  <r>
    <x v="592"/>
    <m/>
    <s v="Invoice"/>
    <n v="5103020113"/>
    <n v="6080100110"/>
    <s v="samsung J7"/>
    <s v="PCS"/>
    <n v="175"/>
    <n v="30"/>
    <n v="250"/>
    <n v="7500"/>
    <n v="375"/>
    <n v="7125"/>
    <n v="1875"/>
    <n v="997.50000000000011"/>
    <x v="10"/>
    <x v="1"/>
    <x v="0"/>
    <x v="0"/>
    <x v="0"/>
    <x v="1"/>
    <x v="1"/>
  </r>
  <r>
    <x v="592"/>
    <m/>
    <s v="Invoice"/>
    <n v="5103020113"/>
    <n v="6080510202"/>
    <s v="Samsung - Refrigerator 335 Ltr"/>
    <s v="PCS"/>
    <n v="560"/>
    <n v="10"/>
    <n v="700"/>
    <n v="7000"/>
    <n v="350"/>
    <n v="6650"/>
    <n v="1050"/>
    <n v="931.00000000000011"/>
    <x v="10"/>
    <x v="1"/>
    <x v="0"/>
    <x v="0"/>
    <x v="0"/>
    <x v="1"/>
    <x v="0"/>
  </r>
  <r>
    <x v="592"/>
    <m/>
    <s v="Invoice"/>
    <n v="5103020113"/>
    <n v="6080200118"/>
    <s v="Dell - Inspiron 15&quot; Core i7"/>
    <s v="PCS"/>
    <n v="1020"/>
    <n v="60"/>
    <n v="1200"/>
    <n v="72000"/>
    <n v="3600"/>
    <n v="68400"/>
    <n v="7200"/>
    <n v="9576.0000000000018"/>
    <x v="10"/>
    <x v="1"/>
    <x v="0"/>
    <x v="0"/>
    <x v="0"/>
    <x v="1"/>
    <x v="3"/>
  </r>
  <r>
    <x v="592"/>
    <m/>
    <s v="Invoice"/>
    <n v="5103020113"/>
    <n v="6080520210"/>
    <s v="LG - TV 43&quot; LED"/>
    <s v="PCS"/>
    <n v="352.5"/>
    <n v="20"/>
    <n v="470"/>
    <n v="9400"/>
    <n v="470"/>
    <n v="8930"/>
    <n v="1880"/>
    <n v="1250.2"/>
    <x v="10"/>
    <x v="1"/>
    <x v="0"/>
    <x v="0"/>
    <x v="0"/>
    <x v="1"/>
    <x v="0"/>
  </r>
  <r>
    <x v="593"/>
    <n v="1023"/>
    <s v="Invoice"/>
    <n v="5203020110"/>
    <n v="6080100110"/>
    <s v="samsung J7"/>
    <s v="PCS"/>
    <n v="175"/>
    <n v="10"/>
    <n v="250"/>
    <n v="2500"/>
    <n v="125"/>
    <n v="2375"/>
    <n v="625"/>
    <n v="0"/>
    <x v="10"/>
    <x v="1"/>
    <x v="9"/>
    <x v="0"/>
    <x v="1"/>
    <x v="13"/>
    <x v="1"/>
  </r>
  <r>
    <x v="593"/>
    <n v="1022"/>
    <s v="Invoice"/>
    <n v="5103020118"/>
    <n v="6080100106"/>
    <s v="Iphone 7"/>
    <s v="PCS"/>
    <n v="480"/>
    <n v="120"/>
    <n v="600"/>
    <n v="72000"/>
    <n v="2160"/>
    <n v="69840"/>
    <n v="12240"/>
    <n v="9777.6"/>
    <x v="10"/>
    <x v="1"/>
    <x v="0"/>
    <x v="1"/>
    <x v="0"/>
    <x v="1"/>
    <x v="1"/>
  </r>
  <r>
    <x v="593"/>
    <n v="326"/>
    <s v="Invoice"/>
    <n v="5203020110"/>
    <n v="6080100108"/>
    <s v="samsung J3"/>
    <s v="PCS"/>
    <n v="125.99999999999999"/>
    <n v="10"/>
    <n v="180"/>
    <n v="1800"/>
    <n v="90"/>
    <n v="1710"/>
    <n v="450.00000000000023"/>
    <n v="0"/>
    <x v="10"/>
    <x v="1"/>
    <x v="9"/>
    <x v="0"/>
    <x v="1"/>
    <x v="13"/>
    <x v="1"/>
  </r>
  <r>
    <x v="593"/>
    <n v="1024"/>
    <s v="Invoice"/>
    <n v="5203020111"/>
    <n v="6080100101"/>
    <s v="Huawei gr3"/>
    <s v="PCS"/>
    <n v="84"/>
    <n v="10"/>
    <n v="120"/>
    <n v="1200"/>
    <n v="60"/>
    <n v="1140"/>
    <n v="300"/>
    <n v="0"/>
    <x v="10"/>
    <x v="1"/>
    <x v="11"/>
    <x v="0"/>
    <x v="1"/>
    <x v="16"/>
    <x v="1"/>
  </r>
  <r>
    <x v="593"/>
    <n v="1022"/>
    <s v="Invoice"/>
    <n v="5103020118"/>
    <n v="6080200114"/>
    <s v="HP - 14&quot; Core i7"/>
    <s v="PCS"/>
    <n v="720"/>
    <n v="30"/>
    <n v="900"/>
    <n v="27000"/>
    <n v="810"/>
    <n v="26190"/>
    <n v="4590"/>
    <n v="3666.6000000000004"/>
    <x v="10"/>
    <x v="1"/>
    <x v="0"/>
    <x v="1"/>
    <x v="0"/>
    <x v="1"/>
    <x v="3"/>
  </r>
  <r>
    <x v="593"/>
    <m/>
    <s v="Invoice"/>
    <n v="5203020101"/>
    <n v="6080200120"/>
    <s v="Lenovo - Ideapad 14&quot; Core i5"/>
    <s v="PCS"/>
    <n v="600"/>
    <n v="80"/>
    <n v="750"/>
    <n v="60000"/>
    <n v="3000"/>
    <n v="57000"/>
    <n v="9000"/>
    <n v="0"/>
    <x v="10"/>
    <x v="1"/>
    <x v="8"/>
    <x v="0"/>
    <x v="1"/>
    <x v="15"/>
    <x v="3"/>
  </r>
  <r>
    <x v="593"/>
    <m/>
    <s v="Invoice"/>
    <n v="5203020101"/>
    <n v="6080520209"/>
    <s v="Sony - TV 43&quot; LED"/>
    <s v="PCS"/>
    <n v="337.5"/>
    <n v="60"/>
    <n v="450"/>
    <n v="27000"/>
    <n v="1350"/>
    <n v="25650"/>
    <n v="5400"/>
    <n v="0"/>
    <x v="10"/>
    <x v="1"/>
    <x v="8"/>
    <x v="0"/>
    <x v="1"/>
    <x v="15"/>
    <x v="0"/>
  </r>
  <r>
    <x v="593"/>
    <m/>
    <s v="Invoice"/>
    <n v="5203020102"/>
    <n v="6080200118"/>
    <s v="Dell - Inspiron 15&quot; Core i7"/>
    <s v="PCS"/>
    <n v="1020"/>
    <n v="60"/>
    <n v="1200"/>
    <n v="72000"/>
    <n v="2160"/>
    <n v="69840"/>
    <n v="8640"/>
    <n v="0"/>
    <x v="10"/>
    <x v="1"/>
    <x v="8"/>
    <x v="1"/>
    <x v="1"/>
    <x v="12"/>
    <x v="3"/>
  </r>
  <r>
    <x v="593"/>
    <m/>
    <s v="Invoice"/>
    <n v="5103020103"/>
    <n v="6080200121"/>
    <s v="Apple - MacBook Air Core i5"/>
    <s v="PCS"/>
    <n v="760"/>
    <n v="20"/>
    <n v="950"/>
    <n v="19000"/>
    <n v="570"/>
    <n v="18430"/>
    <n v="3230"/>
    <n v="2580.2000000000003"/>
    <x v="10"/>
    <x v="1"/>
    <x v="0"/>
    <x v="1"/>
    <x v="0"/>
    <x v="8"/>
    <x v="3"/>
  </r>
  <r>
    <x v="593"/>
    <m/>
    <s v="Invoice"/>
    <n v="5103020103"/>
    <n v="6080510201"/>
    <s v="LG - Refrigerator 360 Ltr"/>
    <s v="PCS"/>
    <n v="600"/>
    <n v="60"/>
    <n v="750"/>
    <n v="45000"/>
    <n v="1350"/>
    <n v="43650"/>
    <n v="7650"/>
    <n v="6111.0000000000009"/>
    <x v="10"/>
    <x v="1"/>
    <x v="0"/>
    <x v="1"/>
    <x v="0"/>
    <x v="8"/>
    <x v="0"/>
  </r>
  <r>
    <x v="594"/>
    <n v="327"/>
    <s v="Invoice"/>
    <n v="5203020110"/>
    <n v="6080520209"/>
    <s v="Sony - TV 43&quot; LED"/>
    <s v="PCS"/>
    <n v="337.5"/>
    <n v="10"/>
    <n v="450"/>
    <n v="4500"/>
    <n v="225"/>
    <n v="4275"/>
    <n v="900"/>
    <n v="0"/>
    <x v="10"/>
    <x v="1"/>
    <x v="9"/>
    <x v="0"/>
    <x v="1"/>
    <x v="13"/>
    <x v="0"/>
  </r>
  <r>
    <x v="594"/>
    <n v="1026"/>
    <s v="Invoice"/>
    <n v="5203020102"/>
    <n v="6080100112"/>
    <s v="samsung s8"/>
    <s v="PCS"/>
    <n v="225"/>
    <n v="10"/>
    <n v="300"/>
    <n v="3000"/>
    <n v="90"/>
    <n v="2910"/>
    <n v="660"/>
    <n v="0"/>
    <x v="10"/>
    <x v="1"/>
    <x v="8"/>
    <x v="1"/>
    <x v="1"/>
    <x v="12"/>
    <x v="1"/>
  </r>
  <r>
    <x v="594"/>
    <n v="1025"/>
    <s v="Invoice"/>
    <n v="5203020111"/>
    <n v="6080300127"/>
    <s v="Sharp - Air Conditioner - Inverter"/>
    <s v="PCS"/>
    <n v="720"/>
    <n v="30"/>
    <n v="900"/>
    <n v="27000"/>
    <n v="1350"/>
    <n v="25650"/>
    <n v="4050"/>
    <n v="0"/>
    <x v="10"/>
    <x v="1"/>
    <x v="11"/>
    <x v="0"/>
    <x v="1"/>
    <x v="16"/>
    <x v="2"/>
  </r>
  <r>
    <x v="594"/>
    <n v="1027"/>
    <s v="Invoice"/>
    <n v="5203020111"/>
    <n v="6080520208"/>
    <s v="Sumsung - TV 32&quot; LED"/>
    <s v="PCS"/>
    <n v="189"/>
    <n v="20"/>
    <n v="270"/>
    <n v="5400"/>
    <n v="270"/>
    <n v="5130"/>
    <n v="1350"/>
    <n v="0"/>
    <x v="10"/>
    <x v="1"/>
    <x v="11"/>
    <x v="0"/>
    <x v="1"/>
    <x v="16"/>
    <x v="0"/>
  </r>
  <r>
    <x v="594"/>
    <n v="327"/>
    <s v="Invoice"/>
    <n v="5203020102"/>
    <n v="6080550221"/>
    <s v="Beko - Gas Cooker - 5 Burners"/>
    <s v="PCS"/>
    <n v="352.5"/>
    <n v="20"/>
    <n v="450"/>
    <n v="9000"/>
    <n v="270"/>
    <n v="8730"/>
    <n v="1680"/>
    <n v="0"/>
    <x v="10"/>
    <x v="1"/>
    <x v="8"/>
    <x v="1"/>
    <x v="1"/>
    <x v="12"/>
    <x v="0"/>
  </r>
  <r>
    <x v="594"/>
    <n v="327"/>
    <s v="Invoice"/>
    <n v="5203020110"/>
    <n v="6080530215"/>
    <s v="Arzum Okka Coffee Maker"/>
    <s v="PCS"/>
    <n v="203"/>
    <n v="10"/>
    <n v="290"/>
    <n v="2900"/>
    <n v="145"/>
    <n v="2755"/>
    <n v="725"/>
    <n v="0"/>
    <x v="10"/>
    <x v="1"/>
    <x v="9"/>
    <x v="0"/>
    <x v="1"/>
    <x v="13"/>
    <x v="0"/>
  </r>
  <r>
    <x v="595"/>
    <m/>
    <s v="Invoice"/>
    <n v="5103020103"/>
    <n v="6080540218"/>
    <s v="LG - Microwave 23 Ltr"/>
    <s v="PCS"/>
    <n v="125.99999999999999"/>
    <n v="30"/>
    <n v="180"/>
    <n v="5400"/>
    <n v="162"/>
    <n v="5238"/>
    <n v="1458.0000000000005"/>
    <n v="733.32"/>
    <x v="10"/>
    <x v="1"/>
    <x v="0"/>
    <x v="1"/>
    <x v="0"/>
    <x v="8"/>
    <x v="0"/>
  </r>
  <r>
    <x v="595"/>
    <n v="1029"/>
    <s v="Invoice"/>
    <n v="5203020111"/>
    <n v="6080300128"/>
    <s v="Sharp - Air Conditioner - Normal"/>
    <s v="PCS"/>
    <n v="480"/>
    <n v="40"/>
    <n v="600"/>
    <n v="24000"/>
    <n v="1200"/>
    <n v="22800"/>
    <n v="3600"/>
    <n v="0"/>
    <x v="10"/>
    <x v="1"/>
    <x v="11"/>
    <x v="0"/>
    <x v="1"/>
    <x v="16"/>
    <x v="2"/>
  </r>
  <r>
    <x v="595"/>
    <n v="1030"/>
    <s v="Invoice"/>
    <n v="5203020110"/>
    <n v="6080510204"/>
    <s v="Samsung - Refrigerator 473 Ltr"/>
    <s v="PCS"/>
    <n v="760"/>
    <n v="60"/>
    <n v="950"/>
    <n v="57000"/>
    <n v="2850"/>
    <n v="54150"/>
    <n v="8550"/>
    <n v="0"/>
    <x v="10"/>
    <x v="1"/>
    <x v="9"/>
    <x v="0"/>
    <x v="1"/>
    <x v="13"/>
    <x v="0"/>
  </r>
  <r>
    <x v="595"/>
    <n v="1028"/>
    <s v="Invoice"/>
    <n v="5203020111"/>
    <n v="6080520209"/>
    <s v="Sony - TV 43&quot; LED"/>
    <s v="PCS"/>
    <n v="337.5"/>
    <n v="20"/>
    <n v="450"/>
    <n v="9000"/>
    <n v="450"/>
    <n v="8550"/>
    <n v="1800"/>
    <n v="0"/>
    <x v="10"/>
    <x v="1"/>
    <x v="11"/>
    <x v="0"/>
    <x v="1"/>
    <x v="16"/>
    <x v="0"/>
  </r>
  <r>
    <x v="595"/>
    <n v="1029"/>
    <s v="Invoice"/>
    <n v="5203020110"/>
    <n v="6080100107"/>
    <s v="Iphone 7 +"/>
    <s v="PCS"/>
    <n v="560"/>
    <n v="10"/>
    <n v="700"/>
    <n v="7000"/>
    <n v="350"/>
    <n v="6650"/>
    <n v="1050"/>
    <n v="0"/>
    <x v="10"/>
    <x v="1"/>
    <x v="9"/>
    <x v="0"/>
    <x v="1"/>
    <x v="13"/>
    <x v="1"/>
  </r>
  <r>
    <x v="595"/>
    <m/>
    <s v="Invoice"/>
    <n v="5103020103"/>
    <n v="6080520208"/>
    <s v="Sumsung - TV 32&quot; LED"/>
    <s v="PCS"/>
    <n v="189"/>
    <n v="60"/>
    <n v="270"/>
    <n v="16200"/>
    <n v="486"/>
    <n v="15714"/>
    <n v="4374"/>
    <n v="2199.96"/>
    <x v="10"/>
    <x v="1"/>
    <x v="0"/>
    <x v="1"/>
    <x v="0"/>
    <x v="8"/>
    <x v="0"/>
  </r>
  <r>
    <x v="595"/>
    <m/>
    <s v="Invoice"/>
    <n v="5203020101"/>
    <n v="6080550221"/>
    <s v="Beko - Gas Cooker - 5 Burners"/>
    <s v="PCS"/>
    <n v="352.5"/>
    <n v="30"/>
    <n v="450"/>
    <n v="13500"/>
    <n v="675"/>
    <n v="12825"/>
    <n v="2250"/>
    <n v="0"/>
    <x v="10"/>
    <x v="1"/>
    <x v="8"/>
    <x v="0"/>
    <x v="1"/>
    <x v="15"/>
    <x v="0"/>
  </r>
  <r>
    <x v="595"/>
    <m/>
    <s v="Invoice"/>
    <n v="5203020101"/>
    <n v="6080510201"/>
    <s v="LG - Refrigerator 360 Ltr"/>
    <s v="PCS"/>
    <n v="600"/>
    <n v="30"/>
    <n v="750"/>
    <n v="22500"/>
    <n v="1125"/>
    <n v="21375"/>
    <n v="3375"/>
    <n v="0"/>
    <x v="10"/>
    <x v="1"/>
    <x v="8"/>
    <x v="0"/>
    <x v="1"/>
    <x v="15"/>
    <x v="0"/>
  </r>
  <r>
    <x v="595"/>
    <m/>
    <s v="Invoice"/>
    <n v="5103020117"/>
    <n v="6080550221"/>
    <s v="Beko - Gas Cooker - 5 Burners"/>
    <s v="PCS"/>
    <n v="352.5"/>
    <n v="60"/>
    <n v="450"/>
    <n v="27000"/>
    <n v="1350"/>
    <n v="25650"/>
    <n v="4500"/>
    <n v="3591.0000000000005"/>
    <x v="10"/>
    <x v="1"/>
    <x v="0"/>
    <x v="0"/>
    <x v="0"/>
    <x v="0"/>
    <x v="0"/>
  </r>
  <r>
    <x v="595"/>
    <m/>
    <s v="Invoice"/>
    <n v="5203020109"/>
    <n v="6080510204"/>
    <s v="Samsung - Refrigerator 473 Ltr"/>
    <s v="PCS"/>
    <n v="760"/>
    <n v="60"/>
    <n v="950"/>
    <n v="57000"/>
    <n v="2850"/>
    <n v="54150"/>
    <n v="8550"/>
    <n v="0"/>
    <x v="10"/>
    <x v="1"/>
    <x v="10"/>
    <x v="0"/>
    <x v="1"/>
    <x v="14"/>
    <x v="0"/>
  </r>
  <r>
    <x v="595"/>
    <m/>
    <s v="Invoice"/>
    <n v="5103020103"/>
    <n v="6080530214"/>
    <s v="Philips - Espresso Maker"/>
    <s v="PCS"/>
    <n v="292.5"/>
    <n v="40"/>
    <n v="390"/>
    <n v="15600"/>
    <n v="468"/>
    <n v="15132"/>
    <n v="3432"/>
    <n v="2118.48"/>
    <x v="10"/>
    <x v="1"/>
    <x v="0"/>
    <x v="1"/>
    <x v="0"/>
    <x v="8"/>
    <x v="0"/>
  </r>
  <r>
    <x v="596"/>
    <m/>
    <s v="Invoice"/>
    <n v="5103020114"/>
    <n v="6080100112"/>
    <s v="samsung s8"/>
    <s v="PCS"/>
    <n v="225"/>
    <n v="100"/>
    <n v="300"/>
    <n v="30000"/>
    <n v="900"/>
    <n v="29100"/>
    <n v="6600"/>
    <n v="4074.0000000000005"/>
    <x v="10"/>
    <x v="1"/>
    <x v="0"/>
    <x v="1"/>
    <x v="0"/>
    <x v="7"/>
    <x v="1"/>
  </r>
  <r>
    <x v="596"/>
    <m/>
    <s v="Invoice"/>
    <n v="5103020114"/>
    <n v="6080100104"/>
    <s v="Iphone 6s"/>
    <s v="PCS"/>
    <n v="300"/>
    <n v="50"/>
    <n v="400"/>
    <n v="20000"/>
    <n v="600"/>
    <n v="19400"/>
    <n v="4400"/>
    <n v="2716.0000000000005"/>
    <x v="10"/>
    <x v="1"/>
    <x v="0"/>
    <x v="1"/>
    <x v="0"/>
    <x v="7"/>
    <x v="1"/>
  </r>
  <r>
    <x v="597"/>
    <n v="1001857"/>
    <s v="Invoice"/>
    <n v="5103020113"/>
    <n v="6080200120"/>
    <s v="Lenovo - Ideapad 14&quot; Core i5"/>
    <s v="PCS"/>
    <n v="600"/>
    <n v="240"/>
    <n v="750"/>
    <n v="180000"/>
    <n v="9000"/>
    <n v="171000"/>
    <n v="27000"/>
    <n v="23940.000000000004"/>
    <x v="10"/>
    <x v="1"/>
    <x v="0"/>
    <x v="0"/>
    <x v="0"/>
    <x v="1"/>
    <x v="3"/>
  </r>
  <r>
    <x v="597"/>
    <n v="1001857"/>
    <s v="Invoice"/>
    <n v="5103020113"/>
    <n v="6080300124"/>
    <s v="Toshiba - Air Conditioner - Normal"/>
    <s v="PCS"/>
    <n v="337.5"/>
    <n v="240"/>
    <n v="450"/>
    <n v="108000"/>
    <n v="5400"/>
    <n v="102600"/>
    <n v="21600"/>
    <n v="14364.000000000002"/>
    <x v="10"/>
    <x v="1"/>
    <x v="0"/>
    <x v="0"/>
    <x v="0"/>
    <x v="1"/>
    <x v="2"/>
  </r>
  <r>
    <x v="597"/>
    <m/>
    <s v="Invoice"/>
    <n v="5203020111"/>
    <n v="6080520213"/>
    <s v="Toshiba - TV 43&quot; LED"/>
    <s v="PCS"/>
    <n v="300"/>
    <n v="10"/>
    <n v="400"/>
    <n v="4000"/>
    <n v="200"/>
    <n v="3800"/>
    <n v="800"/>
    <n v="0"/>
    <x v="10"/>
    <x v="1"/>
    <x v="11"/>
    <x v="0"/>
    <x v="1"/>
    <x v="16"/>
    <x v="0"/>
  </r>
  <r>
    <x v="597"/>
    <m/>
    <s v="Invoice"/>
    <n v="5203020111"/>
    <n v="6080510202"/>
    <s v="Samsung - Refrigerator 335 Ltr"/>
    <s v="PCS"/>
    <n v="560"/>
    <n v="20"/>
    <n v="700"/>
    <n v="14000"/>
    <n v="700"/>
    <n v="13300"/>
    <n v="2100"/>
    <n v="0"/>
    <x v="10"/>
    <x v="1"/>
    <x v="11"/>
    <x v="0"/>
    <x v="1"/>
    <x v="16"/>
    <x v="0"/>
  </r>
  <r>
    <x v="597"/>
    <m/>
    <s v="Invoice"/>
    <n v="5203020102"/>
    <n v="6080300128"/>
    <s v="Sharp - Air Conditioner - Normal"/>
    <s v="PCS"/>
    <n v="480"/>
    <n v="50"/>
    <n v="600"/>
    <n v="30000"/>
    <n v="900"/>
    <n v="29100"/>
    <n v="5100"/>
    <n v="0"/>
    <x v="10"/>
    <x v="1"/>
    <x v="8"/>
    <x v="1"/>
    <x v="1"/>
    <x v="12"/>
    <x v="2"/>
  </r>
  <r>
    <x v="597"/>
    <m/>
    <s v="Invoice"/>
    <n v="5203020102"/>
    <n v="6080540219"/>
    <s v="LG - Microwave 28 Ltr"/>
    <s v="PCS"/>
    <n v="175"/>
    <n v="100"/>
    <n v="250"/>
    <n v="25000"/>
    <n v="750"/>
    <n v="24250"/>
    <n v="6750"/>
    <n v="0"/>
    <x v="10"/>
    <x v="1"/>
    <x v="8"/>
    <x v="1"/>
    <x v="1"/>
    <x v="12"/>
    <x v="0"/>
  </r>
  <r>
    <x v="597"/>
    <m/>
    <s v="Invoice"/>
    <n v="5203020102"/>
    <n v="6080520206"/>
    <s v="Sony - TV 32&quot; LED"/>
    <s v="PCS"/>
    <n v="203"/>
    <n v="100"/>
    <n v="290"/>
    <n v="29000"/>
    <n v="870"/>
    <n v="28130"/>
    <n v="7830"/>
    <n v="0"/>
    <x v="10"/>
    <x v="1"/>
    <x v="8"/>
    <x v="1"/>
    <x v="1"/>
    <x v="12"/>
    <x v="0"/>
  </r>
  <r>
    <x v="597"/>
    <m/>
    <s v="Invoice"/>
    <n v="5103020119"/>
    <n v="6080520210"/>
    <s v="LG - TV 43&quot; LED"/>
    <s v="PCS"/>
    <n v="352.5"/>
    <n v="40"/>
    <n v="470"/>
    <n v="18800"/>
    <n v="940"/>
    <n v="17860"/>
    <n v="3760"/>
    <n v="2500.4"/>
    <x v="10"/>
    <x v="1"/>
    <x v="0"/>
    <x v="0"/>
    <x v="0"/>
    <x v="7"/>
    <x v="0"/>
  </r>
  <r>
    <x v="598"/>
    <m/>
    <s v="Invoice"/>
    <n v="5203020109"/>
    <n v="6080520207"/>
    <s v="LG - TV 32&quot; LED"/>
    <s v="PCS"/>
    <n v="225"/>
    <n v="10"/>
    <n v="300"/>
    <n v="3000"/>
    <n v="150"/>
    <n v="2850"/>
    <n v="600"/>
    <n v="0"/>
    <x v="10"/>
    <x v="1"/>
    <x v="10"/>
    <x v="0"/>
    <x v="1"/>
    <x v="14"/>
    <x v="0"/>
  </r>
  <r>
    <x v="598"/>
    <m/>
    <s v="Invoice"/>
    <n v="5103020119"/>
    <n v="6080100110"/>
    <s v="samsung J7"/>
    <s v="PCS"/>
    <n v="175"/>
    <n v="40"/>
    <n v="250"/>
    <n v="10000"/>
    <n v="500"/>
    <n v="9500"/>
    <n v="2500"/>
    <n v="1330.0000000000002"/>
    <x v="10"/>
    <x v="1"/>
    <x v="0"/>
    <x v="0"/>
    <x v="0"/>
    <x v="7"/>
    <x v="1"/>
  </r>
  <r>
    <x v="598"/>
    <m/>
    <s v="Invoice"/>
    <n v="5203020102"/>
    <n v="6080100111"/>
    <s v="samsung s7"/>
    <s v="PCS"/>
    <n v="175"/>
    <n v="40"/>
    <n v="250"/>
    <n v="10000"/>
    <n v="300"/>
    <n v="9700"/>
    <n v="2700"/>
    <n v="0"/>
    <x v="10"/>
    <x v="1"/>
    <x v="8"/>
    <x v="1"/>
    <x v="1"/>
    <x v="12"/>
    <x v="1"/>
  </r>
  <r>
    <x v="598"/>
    <m/>
    <s v="Invoice"/>
    <n v="5203020102"/>
    <n v="6080100108"/>
    <s v="samsung J3"/>
    <s v="PCS"/>
    <n v="125.99999999999999"/>
    <n v="60"/>
    <n v="180"/>
    <n v="10800"/>
    <n v="324"/>
    <n v="10476"/>
    <n v="2916.0000000000009"/>
    <n v="0"/>
    <x v="10"/>
    <x v="1"/>
    <x v="8"/>
    <x v="1"/>
    <x v="1"/>
    <x v="12"/>
    <x v="1"/>
  </r>
  <r>
    <x v="598"/>
    <m/>
    <s v="Invoice"/>
    <n v="5103020116"/>
    <n v="6080520209"/>
    <s v="Sony - TV 43&quot; LED"/>
    <s v="PCS"/>
    <n v="337.5"/>
    <n v="10"/>
    <n v="450"/>
    <n v="4500"/>
    <n v="135"/>
    <n v="4365"/>
    <n v="990"/>
    <n v="611.1"/>
    <x v="10"/>
    <x v="1"/>
    <x v="0"/>
    <x v="1"/>
    <x v="0"/>
    <x v="8"/>
    <x v="0"/>
  </r>
  <r>
    <x v="598"/>
    <m/>
    <s v="Invoice"/>
    <n v="5103020119"/>
    <n v="6080530214"/>
    <s v="Philips - Espresso Maker"/>
    <s v="PCS"/>
    <n v="292.5"/>
    <n v="60"/>
    <n v="390"/>
    <n v="23400"/>
    <n v="1170"/>
    <n v="22230"/>
    <n v="4680"/>
    <n v="3112.2000000000003"/>
    <x v="10"/>
    <x v="1"/>
    <x v="0"/>
    <x v="0"/>
    <x v="0"/>
    <x v="7"/>
    <x v="0"/>
  </r>
  <r>
    <x v="599"/>
    <n v="329"/>
    <s v="Invoice"/>
    <n v="5103020119"/>
    <n v="6080200118"/>
    <s v="Dell - Inspiron 15&quot; Core i7"/>
    <s v="PCS"/>
    <n v="1020"/>
    <n v="20"/>
    <n v="1200"/>
    <n v="24000"/>
    <n v="1200"/>
    <n v="22800"/>
    <n v="2400"/>
    <n v="3192.0000000000005"/>
    <x v="10"/>
    <x v="1"/>
    <x v="0"/>
    <x v="0"/>
    <x v="0"/>
    <x v="7"/>
    <x v="3"/>
  </r>
  <r>
    <x v="599"/>
    <n v="329"/>
    <s v="Invoice"/>
    <n v="5103020119"/>
    <n v="6080200113"/>
    <s v="HP - 15.6&quot; Core i3"/>
    <s v="PCS"/>
    <n v="285"/>
    <n v="30"/>
    <n v="380"/>
    <n v="11400"/>
    <n v="570"/>
    <n v="10830"/>
    <n v="2280"/>
    <n v="1516.2"/>
    <x v="10"/>
    <x v="1"/>
    <x v="0"/>
    <x v="0"/>
    <x v="0"/>
    <x v="7"/>
    <x v="3"/>
  </r>
  <r>
    <x v="599"/>
    <n v="329"/>
    <s v="Invoice"/>
    <n v="5103020119"/>
    <n v="6080510203"/>
    <s v="LG - Refrigerator 420 Ltr"/>
    <s v="PCS"/>
    <n v="720"/>
    <n v="20"/>
    <n v="900"/>
    <n v="18000"/>
    <n v="900"/>
    <n v="17100"/>
    <n v="2700"/>
    <n v="2394.0000000000005"/>
    <x v="10"/>
    <x v="1"/>
    <x v="0"/>
    <x v="0"/>
    <x v="0"/>
    <x v="7"/>
    <x v="0"/>
  </r>
  <r>
    <x v="599"/>
    <m/>
    <s v="Invoice"/>
    <n v="5103020114"/>
    <n v="6080510202"/>
    <s v="Samsung - Refrigerator 335 Ltr"/>
    <s v="PCS"/>
    <n v="560"/>
    <n v="100"/>
    <n v="700"/>
    <n v="70000"/>
    <n v="2100"/>
    <n v="67900"/>
    <n v="11900"/>
    <n v="9506"/>
    <x v="10"/>
    <x v="1"/>
    <x v="0"/>
    <x v="1"/>
    <x v="0"/>
    <x v="7"/>
    <x v="0"/>
  </r>
  <r>
    <x v="599"/>
    <m/>
    <s v="Invoice"/>
    <n v="5103020114"/>
    <n v="6080300125"/>
    <s v="LG - Air Conditioner - inverter"/>
    <s v="PCS"/>
    <n v="640"/>
    <n v="50"/>
    <n v="800"/>
    <n v="40000"/>
    <n v="1200"/>
    <n v="38800"/>
    <n v="6800"/>
    <n v="5432.0000000000009"/>
    <x v="10"/>
    <x v="1"/>
    <x v="0"/>
    <x v="1"/>
    <x v="0"/>
    <x v="7"/>
    <x v="2"/>
  </r>
  <r>
    <x v="600"/>
    <n v="1036"/>
    <s v="Invoice"/>
    <n v="5203020109"/>
    <n v="6080540218"/>
    <s v="LG - Microwave 23 Ltr"/>
    <s v="PCS"/>
    <n v="125.99999999999999"/>
    <n v="10"/>
    <n v="180"/>
    <n v="1800"/>
    <n v="90"/>
    <n v="1710"/>
    <n v="450.00000000000023"/>
    <n v="0"/>
    <x v="10"/>
    <x v="1"/>
    <x v="10"/>
    <x v="0"/>
    <x v="1"/>
    <x v="14"/>
    <x v="0"/>
  </r>
  <r>
    <x v="600"/>
    <n v="1036"/>
    <s v="Invoice"/>
    <n v="5103020114"/>
    <n v="6080100107"/>
    <s v="Iphone 7 +"/>
    <s v="PCS"/>
    <n v="560"/>
    <n v="30"/>
    <n v="700"/>
    <n v="21000"/>
    <n v="630"/>
    <n v="20370"/>
    <n v="3570"/>
    <n v="2851.8"/>
    <x v="10"/>
    <x v="1"/>
    <x v="0"/>
    <x v="1"/>
    <x v="0"/>
    <x v="7"/>
    <x v="1"/>
  </r>
  <r>
    <x v="600"/>
    <n v="1036"/>
    <s v="Invoice"/>
    <n v="5103020119"/>
    <n v="6080100112"/>
    <s v="samsung s8"/>
    <s v="PCS"/>
    <n v="225"/>
    <n v="20"/>
    <n v="300"/>
    <n v="6000"/>
    <n v="300"/>
    <n v="5700"/>
    <n v="1200"/>
    <n v="798.00000000000011"/>
    <x v="10"/>
    <x v="1"/>
    <x v="0"/>
    <x v="0"/>
    <x v="0"/>
    <x v="7"/>
    <x v="1"/>
  </r>
  <r>
    <x v="600"/>
    <n v="1036"/>
    <s v="Invoice"/>
    <n v="5103020119"/>
    <n v="6080300123"/>
    <s v="Toshiba - Air Conditioner - Inverter"/>
    <s v="PCS"/>
    <n v="560"/>
    <n v="10"/>
    <n v="700"/>
    <n v="7000"/>
    <n v="350"/>
    <n v="6650"/>
    <n v="1050"/>
    <n v="931.00000000000011"/>
    <x v="10"/>
    <x v="1"/>
    <x v="0"/>
    <x v="0"/>
    <x v="0"/>
    <x v="7"/>
    <x v="2"/>
  </r>
  <r>
    <x v="600"/>
    <m/>
    <s v="Invoice"/>
    <n v="5203020109"/>
    <n v="6080200116"/>
    <s v="Toshiba - 14&quot; Core i7"/>
    <s v="PCS"/>
    <n v="480"/>
    <n v="40"/>
    <n v="600"/>
    <n v="24000"/>
    <n v="1200"/>
    <n v="22800"/>
    <n v="3600"/>
    <n v="0"/>
    <x v="10"/>
    <x v="1"/>
    <x v="10"/>
    <x v="0"/>
    <x v="1"/>
    <x v="14"/>
    <x v="3"/>
  </r>
  <r>
    <x v="600"/>
    <n v="1036"/>
    <s v="Invoice"/>
    <n v="5203020109"/>
    <n v="6080520207"/>
    <s v="LG - TV 32&quot; LED"/>
    <s v="PCS"/>
    <n v="225"/>
    <n v="20"/>
    <n v="300"/>
    <n v="6000"/>
    <n v="300"/>
    <n v="5700"/>
    <n v="1200"/>
    <n v="0"/>
    <x v="10"/>
    <x v="1"/>
    <x v="10"/>
    <x v="0"/>
    <x v="1"/>
    <x v="14"/>
    <x v="0"/>
  </r>
  <r>
    <x v="600"/>
    <n v="1036"/>
    <s v="Invoice"/>
    <n v="5203020109"/>
    <n v="6080300124"/>
    <s v="Toshiba - Air Conditioner - Normal"/>
    <s v="PCS"/>
    <n v="337.5"/>
    <n v="20"/>
    <n v="450"/>
    <n v="9000"/>
    <n v="450"/>
    <n v="8550"/>
    <n v="1800"/>
    <n v="0"/>
    <x v="10"/>
    <x v="1"/>
    <x v="10"/>
    <x v="0"/>
    <x v="1"/>
    <x v="14"/>
    <x v="2"/>
  </r>
  <r>
    <x v="600"/>
    <n v="1036"/>
    <s v="Invoice"/>
    <n v="5103020119"/>
    <n v="6080300124"/>
    <s v="Toshiba - Air Conditioner - Normal"/>
    <s v="PCS"/>
    <n v="337.5"/>
    <n v="10"/>
    <n v="450"/>
    <n v="4500"/>
    <n v="225"/>
    <n v="4275"/>
    <n v="900"/>
    <n v="598.50000000000011"/>
    <x v="10"/>
    <x v="1"/>
    <x v="0"/>
    <x v="0"/>
    <x v="0"/>
    <x v="7"/>
    <x v="2"/>
  </r>
  <r>
    <x v="600"/>
    <m/>
    <s v="Invoice"/>
    <n v="5103020114"/>
    <n v="6080520212"/>
    <s v="Toshiba - TV 32&quot; LED"/>
    <s v="PCS"/>
    <n v="182"/>
    <n v="50"/>
    <n v="260"/>
    <n v="13000"/>
    <n v="390"/>
    <n v="12610"/>
    <n v="3510"/>
    <n v="1765.4"/>
    <x v="10"/>
    <x v="1"/>
    <x v="0"/>
    <x v="1"/>
    <x v="0"/>
    <x v="7"/>
    <x v="0"/>
  </r>
  <r>
    <x v="601"/>
    <n v="1038"/>
    <s v="Invoice"/>
    <n v="5103020119"/>
    <n v="6080520210"/>
    <s v="LG - TV 43&quot; LED"/>
    <s v="PCS"/>
    <n v="352.5"/>
    <n v="40"/>
    <n v="470"/>
    <n v="18800"/>
    <n v="940"/>
    <n v="17860"/>
    <n v="3760"/>
    <n v="2500.4"/>
    <x v="10"/>
    <x v="1"/>
    <x v="0"/>
    <x v="0"/>
    <x v="0"/>
    <x v="7"/>
    <x v="0"/>
  </r>
  <r>
    <x v="601"/>
    <n v="1038"/>
    <s v="Invoice"/>
    <n v="5103020119"/>
    <n v="6080200115"/>
    <s v="Toshiba - 15.6&quot; Core i5"/>
    <s v="PCS"/>
    <n v="427.5"/>
    <n v="50"/>
    <n v="570"/>
    <n v="28500"/>
    <n v="1425"/>
    <n v="27075"/>
    <n v="5700"/>
    <n v="3790.5000000000005"/>
    <x v="10"/>
    <x v="1"/>
    <x v="0"/>
    <x v="0"/>
    <x v="0"/>
    <x v="7"/>
    <x v="3"/>
  </r>
  <r>
    <x v="601"/>
    <n v="1038"/>
    <s v="Invoice"/>
    <n v="5103020119"/>
    <n v="6080520213"/>
    <s v="Toshiba - TV 43&quot; LED"/>
    <s v="PCS"/>
    <n v="300"/>
    <n v="40"/>
    <n v="400"/>
    <n v="16000"/>
    <n v="800"/>
    <n v="15200"/>
    <n v="3200"/>
    <n v="2128"/>
    <x v="10"/>
    <x v="1"/>
    <x v="0"/>
    <x v="0"/>
    <x v="0"/>
    <x v="7"/>
    <x v="0"/>
  </r>
  <r>
    <x v="601"/>
    <m/>
    <s v="Invoice"/>
    <n v="5103020114"/>
    <n v="6080100108"/>
    <s v="samsung J3"/>
    <s v="PCS"/>
    <n v="125.99999999999999"/>
    <n v="80"/>
    <n v="180"/>
    <n v="14400"/>
    <n v="432"/>
    <n v="13968"/>
    <n v="3888.0000000000018"/>
    <n v="1955.5200000000002"/>
    <x v="10"/>
    <x v="1"/>
    <x v="0"/>
    <x v="1"/>
    <x v="0"/>
    <x v="7"/>
    <x v="1"/>
  </r>
  <r>
    <x v="601"/>
    <m/>
    <s v="Invoice"/>
    <n v="5103020114"/>
    <n v="6080520212"/>
    <s v="Toshiba - TV 32&quot; LED"/>
    <s v="PCS"/>
    <n v="182"/>
    <n v="10"/>
    <n v="260"/>
    <n v="2600"/>
    <n v="78"/>
    <n v="2522"/>
    <n v="702"/>
    <n v="353.08000000000004"/>
    <x v="10"/>
    <x v="1"/>
    <x v="0"/>
    <x v="1"/>
    <x v="0"/>
    <x v="7"/>
    <x v="0"/>
  </r>
  <r>
    <x v="601"/>
    <m/>
    <s v="Invoice"/>
    <n v="5103020114"/>
    <n v="6080520209"/>
    <s v="Sony - TV 43&quot; LED"/>
    <s v="PCS"/>
    <n v="337.5"/>
    <n v="20"/>
    <n v="450"/>
    <n v="9000"/>
    <n v="270"/>
    <n v="8730"/>
    <n v="1980"/>
    <n v="1222.2"/>
    <x v="10"/>
    <x v="1"/>
    <x v="0"/>
    <x v="1"/>
    <x v="0"/>
    <x v="7"/>
    <x v="0"/>
  </r>
  <r>
    <x v="601"/>
    <m/>
    <s v="Invoice"/>
    <n v="5103020114"/>
    <n v="6080510204"/>
    <s v="Samsung - Refrigerator 473 Ltr"/>
    <s v="PCS"/>
    <n v="760"/>
    <n v="80"/>
    <n v="950"/>
    <n v="76000"/>
    <n v="2280"/>
    <n v="73720"/>
    <n v="12920"/>
    <n v="10320.800000000001"/>
    <x v="10"/>
    <x v="1"/>
    <x v="0"/>
    <x v="1"/>
    <x v="0"/>
    <x v="7"/>
    <x v="0"/>
  </r>
  <r>
    <x v="601"/>
    <m/>
    <s v="Invoice"/>
    <n v="5103020114"/>
    <n v="6080200118"/>
    <s v="Dell - Inspiron 15&quot; Core i7"/>
    <s v="PCS"/>
    <n v="1020"/>
    <n v="10"/>
    <n v="1200"/>
    <n v="12000"/>
    <n v="360"/>
    <n v="11640"/>
    <n v="1440"/>
    <n v="1629.6000000000001"/>
    <x v="10"/>
    <x v="1"/>
    <x v="0"/>
    <x v="1"/>
    <x v="0"/>
    <x v="7"/>
    <x v="3"/>
  </r>
  <r>
    <x v="601"/>
    <m/>
    <s v="Invoice"/>
    <n v="5103020114"/>
    <n v="6080520207"/>
    <s v="LG - TV 32&quot; LED"/>
    <s v="PCS"/>
    <n v="225"/>
    <n v="60"/>
    <n v="300"/>
    <n v="18000"/>
    <n v="540"/>
    <n v="17460"/>
    <n v="3960"/>
    <n v="2444.4"/>
    <x v="10"/>
    <x v="1"/>
    <x v="0"/>
    <x v="1"/>
    <x v="0"/>
    <x v="7"/>
    <x v="0"/>
  </r>
  <r>
    <x v="601"/>
    <m/>
    <s v="Invoice"/>
    <n v="5103020114"/>
    <n v="6080520210"/>
    <s v="LG - TV 43&quot; LED"/>
    <s v="PCS"/>
    <n v="352.5"/>
    <n v="10"/>
    <n v="470"/>
    <n v="4700"/>
    <n v="141"/>
    <n v="4559"/>
    <n v="1034"/>
    <n v="638.2600000000001"/>
    <x v="10"/>
    <x v="1"/>
    <x v="0"/>
    <x v="1"/>
    <x v="0"/>
    <x v="7"/>
    <x v="0"/>
  </r>
  <r>
    <x v="601"/>
    <m/>
    <s v="Invoice"/>
    <n v="5103020114"/>
    <n v="6080100111"/>
    <s v="samsung s7"/>
    <s v="PCS"/>
    <n v="175"/>
    <n v="10"/>
    <n v="250"/>
    <n v="2500"/>
    <n v="75"/>
    <n v="2425"/>
    <n v="675"/>
    <n v="339.50000000000006"/>
    <x v="10"/>
    <x v="1"/>
    <x v="0"/>
    <x v="1"/>
    <x v="0"/>
    <x v="7"/>
    <x v="1"/>
  </r>
  <r>
    <x v="601"/>
    <m/>
    <s v="Invoice"/>
    <n v="5103020114"/>
    <n v="6080520212"/>
    <s v="Toshiba - TV 32&quot; LED"/>
    <s v="PCS"/>
    <n v="182"/>
    <n v="280"/>
    <n v="260"/>
    <n v="72800"/>
    <n v="2184"/>
    <n v="70616"/>
    <n v="19656"/>
    <n v="9886.2400000000016"/>
    <x v="10"/>
    <x v="1"/>
    <x v="0"/>
    <x v="1"/>
    <x v="0"/>
    <x v="7"/>
    <x v="0"/>
  </r>
  <r>
    <x v="601"/>
    <m/>
    <s v="Invoice"/>
    <n v="5103020114"/>
    <n v="6080200115"/>
    <s v="Toshiba - 15.6&quot; Core i5"/>
    <s v="PCS"/>
    <n v="427.5"/>
    <n v="20"/>
    <n v="570"/>
    <n v="11400"/>
    <n v="342"/>
    <n v="11058"/>
    <n v="2508"/>
    <n v="1548.1200000000001"/>
    <x v="10"/>
    <x v="1"/>
    <x v="0"/>
    <x v="1"/>
    <x v="0"/>
    <x v="7"/>
    <x v="3"/>
  </r>
  <r>
    <x v="602"/>
    <m/>
    <s v="Invoice"/>
    <n v="5103020114"/>
    <n v="6080200120"/>
    <s v="Lenovo - Ideapad 14&quot; Core i5"/>
    <s v="PCS"/>
    <n v="600"/>
    <n v="120"/>
    <n v="750"/>
    <n v="90000"/>
    <n v="2700"/>
    <n v="87300"/>
    <n v="15300"/>
    <n v="12222.000000000002"/>
    <x v="10"/>
    <x v="1"/>
    <x v="0"/>
    <x v="1"/>
    <x v="0"/>
    <x v="7"/>
    <x v="3"/>
  </r>
  <r>
    <x v="603"/>
    <n v="1039"/>
    <s v="Invoice"/>
    <n v="5103020119"/>
    <n v="6080200117"/>
    <s v="Dell - Inspiron 14&quot; Core i3"/>
    <s v="PCS"/>
    <n v="640"/>
    <n v="60"/>
    <n v="800"/>
    <n v="48000"/>
    <n v="2400"/>
    <n v="45600"/>
    <n v="7200"/>
    <n v="6384.0000000000009"/>
    <x v="10"/>
    <x v="1"/>
    <x v="0"/>
    <x v="0"/>
    <x v="0"/>
    <x v="7"/>
    <x v="3"/>
  </r>
  <r>
    <x v="603"/>
    <n v="1040"/>
    <s v="Invoice"/>
    <n v="5103020119"/>
    <n v="6080200113"/>
    <s v="HP - 15.6&quot; Core i3"/>
    <s v="PCS"/>
    <n v="285"/>
    <n v="70"/>
    <n v="380"/>
    <n v="26600"/>
    <n v="1330"/>
    <n v="25270"/>
    <n v="5320"/>
    <n v="3537.8"/>
    <x v="10"/>
    <x v="1"/>
    <x v="0"/>
    <x v="0"/>
    <x v="0"/>
    <x v="7"/>
    <x v="3"/>
  </r>
  <r>
    <x v="603"/>
    <n v="1041"/>
    <s v="Invoice"/>
    <n v="5103020119"/>
    <n v="6080510202"/>
    <s v="Samsung - Refrigerator 335 Ltr"/>
    <s v="PCS"/>
    <n v="560"/>
    <n v="70"/>
    <n v="700"/>
    <n v="49000"/>
    <n v="2450"/>
    <n v="46550"/>
    <n v="7350"/>
    <n v="6517.0000000000009"/>
    <x v="10"/>
    <x v="1"/>
    <x v="0"/>
    <x v="0"/>
    <x v="0"/>
    <x v="7"/>
    <x v="0"/>
  </r>
  <r>
    <x v="603"/>
    <m/>
    <s v="Invoice"/>
    <n v="5203020109"/>
    <n v="6080200114"/>
    <s v="HP - 14&quot; Core i7"/>
    <s v="PCS"/>
    <n v="720"/>
    <n v="60"/>
    <n v="900"/>
    <n v="54000"/>
    <n v="2700"/>
    <n v="51300"/>
    <n v="8100"/>
    <n v="0"/>
    <x v="10"/>
    <x v="1"/>
    <x v="10"/>
    <x v="0"/>
    <x v="1"/>
    <x v="14"/>
    <x v="3"/>
  </r>
  <r>
    <x v="603"/>
    <m/>
    <s v="Invoice"/>
    <n v="5103020114"/>
    <n v="6080100106"/>
    <s v="Iphone 7"/>
    <s v="PCS"/>
    <n v="480"/>
    <n v="50"/>
    <n v="600"/>
    <n v="30000"/>
    <n v="900"/>
    <n v="29100"/>
    <n v="5100"/>
    <n v="4074.0000000000005"/>
    <x v="10"/>
    <x v="1"/>
    <x v="0"/>
    <x v="1"/>
    <x v="0"/>
    <x v="7"/>
    <x v="1"/>
  </r>
  <r>
    <x v="603"/>
    <m/>
    <s v="Invoice"/>
    <n v="5103020114"/>
    <n v="6080200114"/>
    <s v="HP - 14&quot; Core i7"/>
    <s v="PCS"/>
    <n v="720"/>
    <n v="20"/>
    <n v="900"/>
    <n v="18000"/>
    <n v="540"/>
    <n v="17460"/>
    <n v="3060"/>
    <n v="2444.4"/>
    <x v="10"/>
    <x v="1"/>
    <x v="0"/>
    <x v="1"/>
    <x v="0"/>
    <x v="7"/>
    <x v="3"/>
  </r>
  <r>
    <x v="603"/>
    <m/>
    <s v="Invoice"/>
    <n v="5103020114"/>
    <n v="6080100110"/>
    <s v="samsung J7"/>
    <s v="PCS"/>
    <n v="175"/>
    <n v="60"/>
    <n v="250"/>
    <n v="15000"/>
    <n v="450"/>
    <n v="14550"/>
    <n v="4050"/>
    <n v="2037.0000000000002"/>
    <x v="10"/>
    <x v="1"/>
    <x v="0"/>
    <x v="1"/>
    <x v="0"/>
    <x v="7"/>
    <x v="1"/>
  </r>
  <r>
    <x v="604"/>
    <m/>
    <s v="Invoice"/>
    <n v="5103020114"/>
    <n v="6080100108"/>
    <s v="samsung J3"/>
    <s v="PCS"/>
    <n v="125.99999999999999"/>
    <n v="40"/>
    <n v="180"/>
    <n v="7200"/>
    <n v="216"/>
    <n v="6984"/>
    <n v="1944.0000000000009"/>
    <n v="977.7600000000001"/>
    <x v="10"/>
    <x v="1"/>
    <x v="0"/>
    <x v="1"/>
    <x v="0"/>
    <x v="7"/>
    <x v="1"/>
  </r>
  <r>
    <x v="605"/>
    <n v="1001861"/>
    <s v="Invoice"/>
    <n v="5103020113"/>
    <n v="6080200117"/>
    <s v="Dell - Inspiron 14&quot; Core i3"/>
    <s v="PCS"/>
    <n v="640"/>
    <n v="240"/>
    <n v="800"/>
    <n v="192000"/>
    <n v="9600"/>
    <n v="182400"/>
    <n v="28800"/>
    <n v="25536.000000000004"/>
    <x v="10"/>
    <x v="1"/>
    <x v="0"/>
    <x v="0"/>
    <x v="0"/>
    <x v="1"/>
    <x v="3"/>
  </r>
  <r>
    <x v="605"/>
    <n v="1001861"/>
    <s v="Invoice"/>
    <n v="5103020113"/>
    <n v="6080300124"/>
    <s v="Toshiba - Air Conditioner - Normal"/>
    <s v="PCS"/>
    <n v="337.5"/>
    <n v="240"/>
    <n v="450"/>
    <n v="108000"/>
    <n v="5400"/>
    <n v="102600"/>
    <n v="21600"/>
    <n v="14364.000000000002"/>
    <x v="10"/>
    <x v="1"/>
    <x v="0"/>
    <x v="0"/>
    <x v="0"/>
    <x v="1"/>
    <x v="2"/>
  </r>
  <r>
    <x v="606"/>
    <m/>
    <s v="Invoice"/>
    <n v="5203020109"/>
    <n v="6080520211"/>
    <s v="Sumsung - TV 43&quot; LED"/>
    <s v="PCS"/>
    <n v="315"/>
    <n v="200"/>
    <n v="420"/>
    <n v="84000"/>
    <n v="4200"/>
    <n v="79800"/>
    <n v="16800"/>
    <n v="0"/>
    <x v="10"/>
    <x v="1"/>
    <x v="10"/>
    <x v="0"/>
    <x v="1"/>
    <x v="14"/>
    <x v="0"/>
  </r>
  <r>
    <x v="606"/>
    <m/>
    <s v="Invoice"/>
    <n v="5103020117"/>
    <n v="6080100101"/>
    <s v="Huawei gr3"/>
    <s v="PCS"/>
    <n v="84"/>
    <n v="70"/>
    <n v="120"/>
    <n v="8400"/>
    <n v="420"/>
    <n v="7980"/>
    <n v="2100"/>
    <n v="1117.2"/>
    <x v="10"/>
    <x v="1"/>
    <x v="0"/>
    <x v="0"/>
    <x v="0"/>
    <x v="0"/>
    <x v="1"/>
  </r>
  <r>
    <x v="607"/>
    <n v="1043"/>
    <s v="Invoice"/>
    <n v="5103020119"/>
    <n v="6080100109"/>
    <s v="samsung J5"/>
    <s v="PCS"/>
    <n v="140"/>
    <n v="90"/>
    <n v="200"/>
    <n v="18000"/>
    <n v="900"/>
    <n v="17100"/>
    <n v="4500"/>
    <n v="2394.0000000000005"/>
    <x v="10"/>
    <x v="1"/>
    <x v="0"/>
    <x v="0"/>
    <x v="0"/>
    <x v="7"/>
    <x v="1"/>
  </r>
  <r>
    <x v="607"/>
    <n v="1044"/>
    <s v="Invoice"/>
    <n v="5103020119"/>
    <n v="6080520206"/>
    <s v="Sony - TV 32&quot; LED"/>
    <s v="PCS"/>
    <n v="203"/>
    <n v="100"/>
    <n v="290"/>
    <n v="29000"/>
    <n v="1450"/>
    <n v="27550"/>
    <n v="7250"/>
    <n v="3857.0000000000005"/>
    <x v="10"/>
    <x v="1"/>
    <x v="0"/>
    <x v="0"/>
    <x v="0"/>
    <x v="7"/>
    <x v="0"/>
  </r>
  <r>
    <x v="607"/>
    <n v="1042"/>
    <s v="Invoice"/>
    <n v="5103020119"/>
    <n v="6080520213"/>
    <s v="Toshiba - TV 43&quot; LED"/>
    <s v="PCS"/>
    <n v="300"/>
    <n v="70"/>
    <n v="400"/>
    <n v="28000"/>
    <n v="1400"/>
    <n v="26600"/>
    <n v="5600"/>
    <n v="3724.0000000000005"/>
    <x v="10"/>
    <x v="1"/>
    <x v="0"/>
    <x v="0"/>
    <x v="0"/>
    <x v="7"/>
    <x v="0"/>
  </r>
  <r>
    <x v="607"/>
    <n v="1044"/>
    <s v="Invoice"/>
    <n v="5103020119"/>
    <n v="6080520211"/>
    <s v="Sumsung - TV 43&quot; LED"/>
    <s v="PCS"/>
    <n v="315"/>
    <n v="100"/>
    <n v="420"/>
    <n v="42000"/>
    <n v="2100"/>
    <n v="39900"/>
    <n v="8400"/>
    <n v="5586.0000000000009"/>
    <x v="10"/>
    <x v="1"/>
    <x v="0"/>
    <x v="0"/>
    <x v="0"/>
    <x v="7"/>
    <x v="0"/>
  </r>
  <r>
    <x v="608"/>
    <n v="1045"/>
    <s v="Invoice"/>
    <n v="5103020119"/>
    <n v="6080510204"/>
    <s v="Samsung - Refrigerator 473 Ltr"/>
    <s v="PCS"/>
    <n v="760"/>
    <n v="140"/>
    <n v="950"/>
    <n v="133000"/>
    <n v="6650"/>
    <n v="126350"/>
    <n v="19950"/>
    <n v="17689"/>
    <x v="10"/>
    <x v="1"/>
    <x v="0"/>
    <x v="0"/>
    <x v="0"/>
    <x v="7"/>
    <x v="0"/>
  </r>
  <r>
    <x v="608"/>
    <n v="2004901"/>
    <s v="Invoice"/>
    <n v="5103020117"/>
    <n v="6080520211"/>
    <s v="Sumsung - TV 43&quot; LED"/>
    <s v="PCS"/>
    <n v="315"/>
    <n v="10"/>
    <n v="420"/>
    <n v="4200"/>
    <n v="210"/>
    <n v="3990"/>
    <n v="840"/>
    <n v="558.6"/>
    <x v="10"/>
    <x v="1"/>
    <x v="0"/>
    <x v="0"/>
    <x v="0"/>
    <x v="0"/>
    <x v="0"/>
  </r>
  <r>
    <x v="608"/>
    <n v="2004904"/>
    <s v="Invoice"/>
    <n v="5203020110"/>
    <n v="6080100101"/>
    <s v="Huawei gr3"/>
    <s v="PCS"/>
    <n v="84"/>
    <n v="20"/>
    <n v="120"/>
    <n v="2400"/>
    <n v="120"/>
    <n v="2280"/>
    <n v="600"/>
    <n v="0"/>
    <x v="10"/>
    <x v="1"/>
    <x v="9"/>
    <x v="0"/>
    <x v="1"/>
    <x v="13"/>
    <x v="1"/>
  </r>
  <r>
    <x v="608"/>
    <n v="1045"/>
    <s v="Invoice"/>
    <n v="5103020119"/>
    <n v="6080530215"/>
    <s v="Arzum Okka Coffee Maker"/>
    <s v="PCS"/>
    <n v="203"/>
    <n v="120"/>
    <n v="290"/>
    <n v="34800"/>
    <n v="1740"/>
    <n v="33060"/>
    <n v="8700"/>
    <n v="4628.4000000000005"/>
    <x v="10"/>
    <x v="1"/>
    <x v="0"/>
    <x v="0"/>
    <x v="0"/>
    <x v="7"/>
    <x v="0"/>
  </r>
  <r>
    <x v="608"/>
    <n v="331"/>
    <s v="Invoice"/>
    <n v="5103020119"/>
    <n v="6080300126"/>
    <s v="LG - Air Conditioner - Normal"/>
    <s v="PCS"/>
    <n v="375"/>
    <n v="200"/>
    <n v="500"/>
    <n v="100000"/>
    <n v="5000"/>
    <n v="95000"/>
    <n v="20000"/>
    <n v="13300.000000000002"/>
    <x v="10"/>
    <x v="1"/>
    <x v="0"/>
    <x v="0"/>
    <x v="0"/>
    <x v="7"/>
    <x v="2"/>
  </r>
  <r>
    <x v="608"/>
    <n v="1045"/>
    <s v="Invoice"/>
    <n v="5103020119"/>
    <n v="6080540217"/>
    <s v="Samsung - Microwave 28 Ltr"/>
    <s v="PCS"/>
    <n v="147"/>
    <n v="160"/>
    <n v="210"/>
    <n v="33600"/>
    <n v="1680"/>
    <n v="31920"/>
    <n v="8400"/>
    <n v="4468.8"/>
    <x v="10"/>
    <x v="1"/>
    <x v="0"/>
    <x v="0"/>
    <x v="0"/>
    <x v="7"/>
    <x v="0"/>
  </r>
  <r>
    <x v="608"/>
    <n v="2004901"/>
    <s v="Invoice"/>
    <n v="5103020117"/>
    <n v="6080200119"/>
    <s v="Lenovo - Ideapad 15.6&quot; core i7"/>
    <s v="PCS"/>
    <n v="680"/>
    <n v="10"/>
    <n v="850"/>
    <n v="8500"/>
    <n v="425"/>
    <n v="8075"/>
    <n v="1275"/>
    <n v="1130.5"/>
    <x v="10"/>
    <x v="1"/>
    <x v="0"/>
    <x v="0"/>
    <x v="0"/>
    <x v="0"/>
    <x v="3"/>
  </r>
  <r>
    <x v="608"/>
    <n v="2004901"/>
    <s v="Invoice"/>
    <n v="5103020117"/>
    <n v="6080300123"/>
    <s v="Toshiba - Air Conditioner - Inverter"/>
    <s v="PCS"/>
    <n v="560"/>
    <n v="10"/>
    <n v="700"/>
    <n v="7000"/>
    <n v="350"/>
    <n v="6650"/>
    <n v="1050"/>
    <n v="931.00000000000011"/>
    <x v="10"/>
    <x v="1"/>
    <x v="0"/>
    <x v="0"/>
    <x v="0"/>
    <x v="0"/>
    <x v="2"/>
  </r>
  <r>
    <x v="608"/>
    <n v="1045"/>
    <s v="Invoice"/>
    <n v="5103020119"/>
    <n v="6080300125"/>
    <s v="LG - Air Conditioner - inverter"/>
    <s v="PCS"/>
    <n v="640"/>
    <n v="180"/>
    <n v="800"/>
    <n v="144000"/>
    <n v="7200"/>
    <n v="136800"/>
    <n v="21600"/>
    <n v="19152.000000000004"/>
    <x v="10"/>
    <x v="1"/>
    <x v="0"/>
    <x v="0"/>
    <x v="0"/>
    <x v="7"/>
    <x v="2"/>
  </r>
  <r>
    <x v="608"/>
    <m/>
    <s v="Invoice"/>
    <n v="5103020117"/>
    <n v="6080300127"/>
    <s v="Sharp - Air Conditioner - Inverter"/>
    <s v="PCS"/>
    <n v="720"/>
    <n v="70"/>
    <n v="900"/>
    <n v="63000"/>
    <n v="3150"/>
    <n v="59850"/>
    <n v="9450"/>
    <n v="8379"/>
    <x v="10"/>
    <x v="1"/>
    <x v="0"/>
    <x v="0"/>
    <x v="0"/>
    <x v="0"/>
    <x v="2"/>
  </r>
  <r>
    <x v="609"/>
    <m/>
    <s v="Invoice"/>
    <n v="5203020109"/>
    <n v="6080520212"/>
    <s v="Toshiba - TV 32&quot; LED"/>
    <s v="PCS"/>
    <n v="182"/>
    <n v="200"/>
    <n v="260"/>
    <n v="52000"/>
    <n v="2600"/>
    <n v="49400"/>
    <n v="13000"/>
    <n v="0"/>
    <x v="10"/>
    <x v="1"/>
    <x v="10"/>
    <x v="0"/>
    <x v="1"/>
    <x v="14"/>
    <x v="0"/>
  </r>
  <r>
    <x v="609"/>
    <m/>
    <s v="Invoice"/>
    <n v="5103020118"/>
    <n v="6080200113"/>
    <s v="HP - 15.6&quot; Core i3"/>
    <s v="PCS"/>
    <n v="285"/>
    <n v="10"/>
    <n v="380"/>
    <n v="3800"/>
    <n v="114"/>
    <n v="3686"/>
    <n v="836"/>
    <n v="516.04000000000008"/>
    <x v="10"/>
    <x v="1"/>
    <x v="0"/>
    <x v="1"/>
    <x v="0"/>
    <x v="1"/>
    <x v="3"/>
  </r>
  <r>
    <x v="609"/>
    <m/>
    <s v="Invoice"/>
    <n v="5103020103"/>
    <n v="6080100103"/>
    <s v="Huawei Y9"/>
    <s v="PCS"/>
    <n v="175"/>
    <n v="10"/>
    <n v="250"/>
    <n v="2500"/>
    <n v="75"/>
    <n v="2425"/>
    <n v="675"/>
    <n v="339.50000000000006"/>
    <x v="10"/>
    <x v="1"/>
    <x v="0"/>
    <x v="1"/>
    <x v="0"/>
    <x v="8"/>
    <x v="1"/>
  </r>
  <r>
    <x v="609"/>
    <m/>
    <s v="Invoice"/>
    <n v="5103020118"/>
    <n v="6080200118"/>
    <s v="Dell - Inspiron 15&quot; Core i7"/>
    <s v="PCS"/>
    <n v="1020"/>
    <n v="10"/>
    <n v="1200"/>
    <n v="12000"/>
    <n v="360"/>
    <n v="11640"/>
    <n v="1440"/>
    <n v="1629.6000000000001"/>
    <x v="10"/>
    <x v="1"/>
    <x v="0"/>
    <x v="1"/>
    <x v="0"/>
    <x v="1"/>
    <x v="3"/>
  </r>
  <r>
    <x v="609"/>
    <m/>
    <s v="Invoice"/>
    <n v="5203020101"/>
    <n v="6080100107"/>
    <s v="Iphone 7 +"/>
    <s v="PCS"/>
    <n v="560"/>
    <n v="10"/>
    <n v="700"/>
    <n v="7000"/>
    <n v="350"/>
    <n v="6650"/>
    <n v="1050"/>
    <n v="0"/>
    <x v="10"/>
    <x v="1"/>
    <x v="8"/>
    <x v="0"/>
    <x v="1"/>
    <x v="15"/>
    <x v="1"/>
  </r>
  <r>
    <x v="610"/>
    <n v="1046"/>
    <s v="Invoice"/>
    <n v="5103020115"/>
    <n v="6080100106"/>
    <s v="Iphone 7"/>
    <s v="PCS"/>
    <n v="480"/>
    <n v="10"/>
    <n v="600"/>
    <n v="6000"/>
    <n v="300"/>
    <n v="5700"/>
    <n v="900"/>
    <n v="798.00000000000011"/>
    <x v="10"/>
    <x v="1"/>
    <x v="0"/>
    <x v="0"/>
    <x v="0"/>
    <x v="11"/>
    <x v="1"/>
  </r>
  <r>
    <x v="610"/>
    <n v="1047"/>
    <s v="Invoice"/>
    <n v="5103020115"/>
    <n v="6080100104"/>
    <s v="Iphone 6s"/>
    <s v="PCS"/>
    <n v="300"/>
    <n v="10"/>
    <n v="400"/>
    <n v="4000"/>
    <n v="200"/>
    <n v="3800"/>
    <n v="800"/>
    <n v="532"/>
    <x v="10"/>
    <x v="1"/>
    <x v="0"/>
    <x v="0"/>
    <x v="0"/>
    <x v="11"/>
    <x v="1"/>
  </r>
  <r>
    <x v="610"/>
    <m/>
    <s v="Invoice"/>
    <n v="5103020116"/>
    <n v="6080200115"/>
    <s v="Toshiba - 15.6&quot; Core i5"/>
    <s v="PCS"/>
    <n v="427.5"/>
    <n v="170"/>
    <n v="570"/>
    <n v="96900"/>
    <n v="2907"/>
    <n v="93993"/>
    <n v="21318"/>
    <n v="13159.02"/>
    <x v="10"/>
    <x v="1"/>
    <x v="0"/>
    <x v="1"/>
    <x v="0"/>
    <x v="8"/>
    <x v="3"/>
  </r>
  <r>
    <x v="610"/>
    <m/>
    <s v="Invoice"/>
    <n v="5203020101"/>
    <n v="6080520208"/>
    <s v="Sumsung - TV 32&quot; LED"/>
    <s v="PCS"/>
    <n v="189"/>
    <n v="30"/>
    <n v="270"/>
    <n v="8100"/>
    <n v="405"/>
    <n v="7695"/>
    <n v="2025"/>
    <n v="0"/>
    <x v="10"/>
    <x v="1"/>
    <x v="8"/>
    <x v="0"/>
    <x v="1"/>
    <x v="15"/>
    <x v="0"/>
  </r>
  <r>
    <x v="610"/>
    <m/>
    <s v="Invoice"/>
    <n v="5203020101"/>
    <n v="6080100103"/>
    <s v="Huawei Y9"/>
    <s v="PCS"/>
    <n v="175"/>
    <n v="40"/>
    <n v="250"/>
    <n v="10000"/>
    <n v="500"/>
    <n v="9500"/>
    <n v="2500"/>
    <n v="0"/>
    <x v="10"/>
    <x v="1"/>
    <x v="8"/>
    <x v="0"/>
    <x v="1"/>
    <x v="15"/>
    <x v="1"/>
  </r>
  <r>
    <x v="610"/>
    <m/>
    <s v="Invoice"/>
    <n v="5203020101"/>
    <n v="6080520209"/>
    <s v="Sony - TV 43&quot; LED"/>
    <s v="PCS"/>
    <n v="337.5"/>
    <n v="120"/>
    <n v="450"/>
    <n v="54000"/>
    <n v="2700"/>
    <n v="51300"/>
    <n v="10800"/>
    <n v="0"/>
    <x v="10"/>
    <x v="1"/>
    <x v="8"/>
    <x v="0"/>
    <x v="1"/>
    <x v="15"/>
    <x v="0"/>
  </r>
  <r>
    <x v="610"/>
    <m/>
    <s v="Invoice"/>
    <n v="5203020101"/>
    <n v="6080520210"/>
    <s v="LG - TV 43&quot; LED"/>
    <s v="PCS"/>
    <n v="352.5"/>
    <n v="120"/>
    <n v="470"/>
    <n v="56400"/>
    <n v="2820"/>
    <n v="53580"/>
    <n v="11280"/>
    <n v="0"/>
    <x v="10"/>
    <x v="1"/>
    <x v="8"/>
    <x v="0"/>
    <x v="1"/>
    <x v="15"/>
    <x v="0"/>
  </r>
  <r>
    <x v="611"/>
    <m/>
    <s v="Invoice"/>
    <n v="5203020101"/>
    <n v="6080300124"/>
    <s v="Toshiba - Air Conditioner - Normal"/>
    <s v="PCS"/>
    <n v="337.5"/>
    <n v="80"/>
    <n v="450"/>
    <n v="36000"/>
    <n v="1800"/>
    <n v="34200"/>
    <n v="7200"/>
    <n v="0"/>
    <x v="11"/>
    <x v="1"/>
    <x v="8"/>
    <x v="0"/>
    <x v="1"/>
    <x v="15"/>
    <x v="2"/>
  </r>
  <r>
    <x v="611"/>
    <m/>
    <s v="Invoice"/>
    <n v="5103020103"/>
    <n v="6080520207"/>
    <s v="LG - TV 32&quot; LED"/>
    <s v="PCS"/>
    <n v="225"/>
    <n v="230"/>
    <n v="300"/>
    <n v="69000"/>
    <n v="2070"/>
    <n v="66930"/>
    <n v="15180"/>
    <n v="9370.2000000000007"/>
    <x v="11"/>
    <x v="1"/>
    <x v="0"/>
    <x v="1"/>
    <x v="0"/>
    <x v="8"/>
    <x v="0"/>
  </r>
  <r>
    <x v="611"/>
    <m/>
    <s v="Invoice"/>
    <n v="5203020101"/>
    <n v="6080540218"/>
    <s v="LG - Microwave 23 Ltr"/>
    <s v="PCS"/>
    <n v="125.99999999999999"/>
    <n v="230"/>
    <n v="180"/>
    <n v="41400"/>
    <n v="2070"/>
    <n v="39330"/>
    <n v="10350.000000000004"/>
    <n v="0"/>
    <x v="11"/>
    <x v="1"/>
    <x v="8"/>
    <x v="0"/>
    <x v="1"/>
    <x v="15"/>
    <x v="0"/>
  </r>
  <r>
    <x v="611"/>
    <m/>
    <s v="Invoice"/>
    <n v="5203020101"/>
    <n v="6080100107"/>
    <s v="Iphone 7 +"/>
    <s v="PCS"/>
    <n v="560"/>
    <n v="30"/>
    <n v="700"/>
    <n v="21000"/>
    <n v="1050"/>
    <n v="19950"/>
    <n v="3150"/>
    <n v="0"/>
    <x v="11"/>
    <x v="1"/>
    <x v="8"/>
    <x v="0"/>
    <x v="1"/>
    <x v="15"/>
    <x v="1"/>
  </r>
  <r>
    <x v="611"/>
    <m/>
    <s v="Invoice"/>
    <n v="5103020115"/>
    <n v="6080300123"/>
    <s v="Toshiba - Air Conditioner - Inverter"/>
    <s v="PCS"/>
    <n v="560"/>
    <n v="20"/>
    <n v="700"/>
    <n v="14000"/>
    <n v="700"/>
    <n v="13300"/>
    <n v="2100"/>
    <n v="1862.0000000000002"/>
    <x v="11"/>
    <x v="1"/>
    <x v="0"/>
    <x v="0"/>
    <x v="0"/>
    <x v="11"/>
    <x v="2"/>
  </r>
  <r>
    <x v="611"/>
    <m/>
    <s v="Invoice"/>
    <n v="5103020115"/>
    <n v="6080300124"/>
    <s v="Toshiba - Air Conditioner - Normal"/>
    <s v="PCS"/>
    <n v="337.5"/>
    <n v="40"/>
    <n v="450"/>
    <n v="18000"/>
    <n v="900"/>
    <n v="17100"/>
    <n v="3600"/>
    <n v="2394.0000000000005"/>
    <x v="11"/>
    <x v="1"/>
    <x v="0"/>
    <x v="0"/>
    <x v="0"/>
    <x v="11"/>
    <x v="2"/>
  </r>
  <r>
    <x v="612"/>
    <n v="1049"/>
    <s v="Invoice"/>
    <n v="5103020115"/>
    <n v="6080300128"/>
    <s v="Sharp - Air Conditioner - Normal"/>
    <s v="PCS"/>
    <n v="480"/>
    <n v="20"/>
    <n v="600"/>
    <n v="12000"/>
    <n v="600"/>
    <n v="11400"/>
    <n v="1800"/>
    <n v="1596.0000000000002"/>
    <x v="11"/>
    <x v="1"/>
    <x v="0"/>
    <x v="0"/>
    <x v="0"/>
    <x v="11"/>
    <x v="2"/>
  </r>
  <r>
    <x v="612"/>
    <m/>
    <s v="Invoice"/>
    <n v="5203020109"/>
    <n v="6080300123"/>
    <s v="Toshiba - Air Conditioner - Inverter"/>
    <s v="PCS"/>
    <n v="560"/>
    <n v="10"/>
    <n v="700"/>
    <n v="7000"/>
    <n v="350"/>
    <n v="6650"/>
    <n v="1050"/>
    <n v="0"/>
    <x v="11"/>
    <x v="1"/>
    <x v="10"/>
    <x v="0"/>
    <x v="1"/>
    <x v="14"/>
    <x v="2"/>
  </r>
  <r>
    <x v="612"/>
    <m/>
    <s v="Invoice"/>
    <n v="5203020109"/>
    <n v="6080520211"/>
    <s v="Sumsung - TV 43&quot; LED"/>
    <s v="PCS"/>
    <n v="315"/>
    <n v="200"/>
    <n v="420"/>
    <n v="84000"/>
    <n v="4200"/>
    <n v="79800"/>
    <n v="16800"/>
    <n v="0"/>
    <x v="11"/>
    <x v="1"/>
    <x v="10"/>
    <x v="0"/>
    <x v="1"/>
    <x v="14"/>
    <x v="0"/>
  </r>
  <r>
    <x v="612"/>
    <n v="1050"/>
    <s v="Invoice"/>
    <n v="5103020115"/>
    <n v="6080510205"/>
    <s v="Bosch - Refrigerator 347 Ltr"/>
    <s v="PCS"/>
    <n v="680"/>
    <n v="30"/>
    <n v="850"/>
    <n v="25500"/>
    <n v="1275"/>
    <n v="24225"/>
    <n v="3825"/>
    <n v="3391.5000000000005"/>
    <x v="11"/>
    <x v="1"/>
    <x v="0"/>
    <x v="0"/>
    <x v="0"/>
    <x v="11"/>
    <x v="0"/>
  </r>
  <r>
    <x v="612"/>
    <n v="1048"/>
    <s v="Invoice"/>
    <n v="5103020115"/>
    <n v="6080100109"/>
    <s v="samsung J5"/>
    <s v="PCS"/>
    <n v="140"/>
    <n v="10"/>
    <n v="200"/>
    <n v="2000"/>
    <n v="100"/>
    <n v="1900"/>
    <n v="500"/>
    <n v="266"/>
    <x v="11"/>
    <x v="1"/>
    <x v="0"/>
    <x v="0"/>
    <x v="0"/>
    <x v="11"/>
    <x v="1"/>
  </r>
  <r>
    <x v="612"/>
    <m/>
    <s v="Invoice"/>
    <n v="5103020115"/>
    <n v="6080100112"/>
    <s v="samsung s8"/>
    <s v="PCS"/>
    <n v="225"/>
    <n v="40"/>
    <n v="300"/>
    <n v="12000"/>
    <n v="600"/>
    <n v="11400"/>
    <n v="2400"/>
    <n v="1596.0000000000002"/>
    <x v="11"/>
    <x v="1"/>
    <x v="0"/>
    <x v="0"/>
    <x v="0"/>
    <x v="11"/>
    <x v="1"/>
  </r>
  <r>
    <x v="612"/>
    <m/>
    <s v="Invoice"/>
    <n v="5103020115"/>
    <n v="6080200118"/>
    <s v="Dell - Inspiron 15&quot; Core i7"/>
    <s v="PCS"/>
    <n v="1020"/>
    <n v="40"/>
    <n v="1200"/>
    <n v="48000"/>
    <n v="2400"/>
    <n v="45600"/>
    <n v="4800"/>
    <n v="6384.0000000000009"/>
    <x v="11"/>
    <x v="1"/>
    <x v="0"/>
    <x v="0"/>
    <x v="0"/>
    <x v="11"/>
    <x v="3"/>
  </r>
  <r>
    <x v="613"/>
    <m/>
    <s v="Invoice"/>
    <n v="5103020114"/>
    <n v="6080200115"/>
    <s v="Toshiba - 15.6&quot; Core i5"/>
    <s v="PCS"/>
    <n v="427.5"/>
    <n v="20"/>
    <n v="570"/>
    <n v="11400"/>
    <n v="342"/>
    <n v="11058"/>
    <n v="2508"/>
    <n v="1548.1200000000001"/>
    <x v="11"/>
    <x v="1"/>
    <x v="0"/>
    <x v="1"/>
    <x v="0"/>
    <x v="7"/>
    <x v="3"/>
  </r>
  <r>
    <x v="613"/>
    <m/>
    <s v="Invoice"/>
    <n v="5203020101"/>
    <n v="6080200117"/>
    <s v="Dell - Inspiron 14&quot; Core i3"/>
    <s v="PCS"/>
    <n v="640"/>
    <n v="20"/>
    <n v="800"/>
    <n v="16000"/>
    <n v="800"/>
    <n v="15200"/>
    <n v="2400"/>
    <n v="0"/>
    <x v="11"/>
    <x v="1"/>
    <x v="8"/>
    <x v="0"/>
    <x v="1"/>
    <x v="15"/>
    <x v="3"/>
  </r>
  <r>
    <x v="614"/>
    <n v="1055"/>
    <s v="Invoice"/>
    <n v="5103020115"/>
    <n v="6080520206"/>
    <s v="Sony - TV 32&quot; LED"/>
    <s v="PCS"/>
    <n v="203"/>
    <n v="180"/>
    <n v="290"/>
    <n v="52200"/>
    <n v="2610"/>
    <n v="49590"/>
    <n v="13050"/>
    <n v="6942.6"/>
    <x v="11"/>
    <x v="1"/>
    <x v="0"/>
    <x v="0"/>
    <x v="0"/>
    <x v="11"/>
    <x v="0"/>
  </r>
  <r>
    <x v="614"/>
    <n v="1058"/>
    <s v="Invoice"/>
    <n v="5203020109"/>
    <n v="6080530214"/>
    <s v="Philips - Espresso Maker"/>
    <s v="PCS"/>
    <n v="292.5"/>
    <n v="40"/>
    <n v="390"/>
    <n v="15600"/>
    <n v="780"/>
    <n v="14820"/>
    <n v="3120"/>
    <n v="0"/>
    <x v="11"/>
    <x v="1"/>
    <x v="10"/>
    <x v="0"/>
    <x v="1"/>
    <x v="14"/>
    <x v="0"/>
  </r>
  <r>
    <x v="614"/>
    <n v="1054"/>
    <s v="Invoice"/>
    <n v="5103020115"/>
    <n v="6080540219"/>
    <s v="LG - Microwave 28 Ltr"/>
    <s v="PCS"/>
    <n v="175"/>
    <n v="100"/>
    <n v="250"/>
    <n v="25000"/>
    <n v="1250"/>
    <n v="23750"/>
    <n v="6250"/>
    <n v="3325.0000000000005"/>
    <x v="11"/>
    <x v="1"/>
    <x v="0"/>
    <x v="0"/>
    <x v="0"/>
    <x v="11"/>
    <x v="0"/>
  </r>
  <r>
    <x v="614"/>
    <n v="1053"/>
    <s v="Invoice"/>
    <n v="5103020115"/>
    <n v="6080300127"/>
    <s v="Sharp - Air Conditioner - Inverter"/>
    <s v="PCS"/>
    <n v="720"/>
    <n v="40"/>
    <n v="900"/>
    <n v="36000"/>
    <n v="1800"/>
    <n v="34200"/>
    <n v="5400"/>
    <n v="4788.0000000000009"/>
    <x v="11"/>
    <x v="1"/>
    <x v="0"/>
    <x v="0"/>
    <x v="0"/>
    <x v="11"/>
    <x v="2"/>
  </r>
  <r>
    <x v="615"/>
    <m/>
    <s v="Invoice"/>
    <n v="5203020109"/>
    <n v="6080510203"/>
    <s v="LG - Refrigerator 420 Ltr"/>
    <s v="PCS"/>
    <n v="720"/>
    <n v="200"/>
    <n v="900"/>
    <n v="180000"/>
    <n v="9000"/>
    <n v="171000"/>
    <n v="27000"/>
    <n v="0"/>
    <x v="11"/>
    <x v="1"/>
    <x v="10"/>
    <x v="0"/>
    <x v="1"/>
    <x v="14"/>
    <x v="0"/>
  </r>
  <r>
    <x v="615"/>
    <m/>
    <s v="Invoice"/>
    <n v="5203020101"/>
    <n v="6080200114"/>
    <s v="HP - 14&quot; Core i7"/>
    <s v="PCS"/>
    <n v="720"/>
    <n v="50"/>
    <n v="900"/>
    <n v="45000"/>
    <n v="2250"/>
    <n v="42750"/>
    <n v="6750"/>
    <n v="0"/>
    <x v="11"/>
    <x v="1"/>
    <x v="8"/>
    <x v="0"/>
    <x v="1"/>
    <x v="15"/>
    <x v="3"/>
  </r>
  <r>
    <x v="615"/>
    <m/>
    <s v="Invoice"/>
    <n v="5203020101"/>
    <n v="6080510205"/>
    <s v="Bosch - Refrigerator 347 Ltr"/>
    <s v="PCS"/>
    <n v="680"/>
    <n v="10"/>
    <n v="850"/>
    <n v="8500"/>
    <n v="425"/>
    <n v="8075"/>
    <n v="1275"/>
    <n v="0"/>
    <x v="11"/>
    <x v="1"/>
    <x v="8"/>
    <x v="0"/>
    <x v="1"/>
    <x v="15"/>
    <x v="0"/>
  </r>
  <r>
    <x v="615"/>
    <m/>
    <s v="Invoice"/>
    <n v="5203020101"/>
    <n v="6080510202"/>
    <s v="Samsung - Refrigerator 335 Ltr"/>
    <s v="PCS"/>
    <n v="560"/>
    <n v="50"/>
    <n v="700"/>
    <n v="35000"/>
    <n v="1750"/>
    <n v="33250"/>
    <n v="5250"/>
    <n v="0"/>
    <x v="11"/>
    <x v="1"/>
    <x v="8"/>
    <x v="0"/>
    <x v="1"/>
    <x v="15"/>
    <x v="0"/>
  </r>
  <r>
    <x v="615"/>
    <m/>
    <s v="Invoice"/>
    <n v="5103020103"/>
    <n v="6080200115"/>
    <s v="Toshiba - 15.6&quot; Core i5"/>
    <s v="PCS"/>
    <n v="427.5"/>
    <n v="30"/>
    <n v="570"/>
    <n v="17100"/>
    <n v="513"/>
    <n v="16587"/>
    <n v="3762"/>
    <n v="2322.1800000000003"/>
    <x v="11"/>
    <x v="1"/>
    <x v="0"/>
    <x v="1"/>
    <x v="0"/>
    <x v="8"/>
    <x v="3"/>
  </r>
  <r>
    <x v="615"/>
    <m/>
    <s v="Invoice"/>
    <n v="5203020110"/>
    <n v="6080510203"/>
    <s v="LG - Refrigerator 420 Ltr"/>
    <s v="PCS"/>
    <n v="720"/>
    <n v="40"/>
    <n v="900"/>
    <n v="36000"/>
    <n v="1800"/>
    <n v="34200"/>
    <n v="5400"/>
    <n v="0"/>
    <x v="11"/>
    <x v="1"/>
    <x v="9"/>
    <x v="0"/>
    <x v="1"/>
    <x v="13"/>
    <x v="0"/>
  </r>
  <r>
    <x v="615"/>
    <m/>
    <s v="Invoice"/>
    <n v="5203020111"/>
    <n v="6080530214"/>
    <s v="Philips - Espresso Maker"/>
    <s v="PCS"/>
    <n v="292.5"/>
    <n v="90"/>
    <n v="390"/>
    <n v="35100"/>
    <n v="1755"/>
    <n v="33345"/>
    <n v="7020"/>
    <n v="0"/>
    <x v="11"/>
    <x v="1"/>
    <x v="11"/>
    <x v="0"/>
    <x v="1"/>
    <x v="16"/>
    <x v="0"/>
  </r>
  <r>
    <x v="615"/>
    <m/>
    <s v="Invoice"/>
    <n v="5103020118"/>
    <n v="6080200113"/>
    <s v="HP - 15.6&quot; Core i3"/>
    <s v="PCS"/>
    <n v="285"/>
    <n v="120"/>
    <n v="380"/>
    <n v="45600"/>
    <n v="1368"/>
    <n v="44232"/>
    <n v="10032"/>
    <n v="6192.4800000000005"/>
    <x v="11"/>
    <x v="1"/>
    <x v="0"/>
    <x v="1"/>
    <x v="0"/>
    <x v="1"/>
    <x v="3"/>
  </r>
  <r>
    <x v="615"/>
    <m/>
    <s v="Invoice"/>
    <n v="5103020118"/>
    <n v="6080520213"/>
    <s v="Toshiba - TV 43&quot; LED"/>
    <s v="PCS"/>
    <n v="300"/>
    <n v="60"/>
    <n v="400"/>
    <n v="24000"/>
    <n v="720"/>
    <n v="23280"/>
    <n v="5280"/>
    <n v="3259.2000000000003"/>
    <x v="11"/>
    <x v="1"/>
    <x v="0"/>
    <x v="1"/>
    <x v="0"/>
    <x v="1"/>
    <x v="0"/>
  </r>
  <r>
    <x v="615"/>
    <m/>
    <s v="Invoice"/>
    <n v="5203020110"/>
    <n v="6080100104"/>
    <s v="Iphone 6s"/>
    <s v="PCS"/>
    <n v="300"/>
    <n v="60"/>
    <n v="400"/>
    <n v="24000"/>
    <n v="1200"/>
    <n v="22800"/>
    <n v="4800"/>
    <n v="0"/>
    <x v="11"/>
    <x v="1"/>
    <x v="9"/>
    <x v="0"/>
    <x v="1"/>
    <x v="13"/>
    <x v="1"/>
  </r>
  <r>
    <x v="615"/>
    <m/>
    <s v="Invoice"/>
    <n v="5203020111"/>
    <n v="6080520209"/>
    <s v="Sony - TV 43&quot; LED"/>
    <s v="PCS"/>
    <n v="337.5"/>
    <n v="60"/>
    <n v="450"/>
    <n v="27000"/>
    <n v="1350"/>
    <n v="25650"/>
    <n v="5400"/>
    <n v="0"/>
    <x v="11"/>
    <x v="1"/>
    <x v="11"/>
    <x v="0"/>
    <x v="1"/>
    <x v="16"/>
    <x v="0"/>
  </r>
  <r>
    <x v="615"/>
    <m/>
    <s v="Invoice"/>
    <n v="5203020110"/>
    <n v="6080300123"/>
    <s v="Toshiba - Air Conditioner - Inverter"/>
    <s v="PCS"/>
    <n v="560"/>
    <n v="60"/>
    <n v="700"/>
    <n v="42000"/>
    <n v="2100"/>
    <n v="39900"/>
    <n v="6300"/>
    <n v="0"/>
    <x v="11"/>
    <x v="1"/>
    <x v="9"/>
    <x v="0"/>
    <x v="1"/>
    <x v="13"/>
    <x v="2"/>
  </r>
  <r>
    <x v="615"/>
    <m/>
    <s v="Invoice"/>
    <n v="5203020110"/>
    <n v="6080300124"/>
    <s v="Toshiba - Air Conditioner - Normal"/>
    <s v="PCS"/>
    <n v="337.5"/>
    <n v="30"/>
    <n v="450"/>
    <n v="13500"/>
    <n v="675"/>
    <n v="12825"/>
    <n v="2700"/>
    <n v="0"/>
    <x v="11"/>
    <x v="1"/>
    <x v="9"/>
    <x v="0"/>
    <x v="1"/>
    <x v="13"/>
    <x v="2"/>
  </r>
  <r>
    <x v="615"/>
    <m/>
    <s v="Invoice"/>
    <n v="5203020102"/>
    <n v="6080520213"/>
    <s v="Toshiba - TV 43&quot; LED"/>
    <s v="PCS"/>
    <n v="300"/>
    <n v="90"/>
    <n v="400"/>
    <n v="36000"/>
    <n v="1080"/>
    <n v="34920"/>
    <n v="7920"/>
    <n v="0"/>
    <x v="11"/>
    <x v="1"/>
    <x v="8"/>
    <x v="1"/>
    <x v="1"/>
    <x v="12"/>
    <x v="0"/>
  </r>
  <r>
    <x v="615"/>
    <m/>
    <s v="Invoice"/>
    <n v="5203020102"/>
    <n v="6080100109"/>
    <s v="samsung J5"/>
    <s v="PCS"/>
    <n v="140"/>
    <n v="100"/>
    <n v="200"/>
    <n v="20000"/>
    <n v="600"/>
    <n v="19400"/>
    <n v="5400"/>
    <n v="0"/>
    <x v="11"/>
    <x v="1"/>
    <x v="8"/>
    <x v="1"/>
    <x v="1"/>
    <x v="12"/>
    <x v="1"/>
  </r>
  <r>
    <x v="615"/>
    <m/>
    <s v="Invoice"/>
    <n v="5203020111"/>
    <n v="6080520206"/>
    <s v="Sony - TV 32&quot; LED"/>
    <s v="PCS"/>
    <n v="203"/>
    <n v="150"/>
    <n v="290"/>
    <n v="43500"/>
    <n v="2175"/>
    <n v="41325"/>
    <n v="10875"/>
    <n v="0"/>
    <x v="11"/>
    <x v="1"/>
    <x v="11"/>
    <x v="0"/>
    <x v="1"/>
    <x v="16"/>
    <x v="0"/>
  </r>
  <r>
    <x v="616"/>
    <n v="1064"/>
    <s v="Invoice"/>
    <n v="5103020112"/>
    <n v="6080100102"/>
    <s v="Huawei Nova 7"/>
    <s v="PCS"/>
    <n v="203"/>
    <n v="60"/>
    <n v="290"/>
    <n v="17400"/>
    <n v="870"/>
    <n v="16530"/>
    <n v="4350"/>
    <n v="2314.2000000000003"/>
    <x v="11"/>
    <x v="1"/>
    <x v="0"/>
    <x v="0"/>
    <x v="0"/>
    <x v="0"/>
    <x v="1"/>
  </r>
  <r>
    <x v="616"/>
    <n v="1064"/>
    <s v="Invoice"/>
    <n v="5103020112"/>
    <n v="6080100108"/>
    <s v="samsung J3"/>
    <s v="PCS"/>
    <n v="125.99999999999999"/>
    <n v="60"/>
    <n v="180"/>
    <n v="10800"/>
    <n v="540"/>
    <n v="10260"/>
    <n v="2700.0000000000009"/>
    <n v="1436.4"/>
    <x v="11"/>
    <x v="1"/>
    <x v="0"/>
    <x v="0"/>
    <x v="0"/>
    <x v="0"/>
    <x v="1"/>
  </r>
  <r>
    <x v="616"/>
    <n v="335"/>
    <s v="Invoice"/>
    <n v="5103020112"/>
    <n v="6080520213"/>
    <s v="Toshiba - TV 43&quot; LED"/>
    <s v="PCS"/>
    <n v="300"/>
    <n v="80"/>
    <n v="400"/>
    <n v="32000"/>
    <n v="1600"/>
    <n v="30400"/>
    <n v="6400"/>
    <n v="4256"/>
    <x v="11"/>
    <x v="1"/>
    <x v="0"/>
    <x v="0"/>
    <x v="0"/>
    <x v="0"/>
    <x v="0"/>
  </r>
  <r>
    <x v="616"/>
    <m/>
    <s v="Invoice"/>
    <n v="5203020111"/>
    <n v="6080510204"/>
    <s v="Samsung - Refrigerator 473 Ltr"/>
    <s v="PCS"/>
    <n v="760"/>
    <n v="10"/>
    <n v="950"/>
    <n v="9500"/>
    <n v="475"/>
    <n v="9025"/>
    <n v="1425"/>
    <n v="0"/>
    <x v="11"/>
    <x v="1"/>
    <x v="11"/>
    <x v="0"/>
    <x v="1"/>
    <x v="16"/>
    <x v="0"/>
  </r>
  <r>
    <x v="616"/>
    <m/>
    <s v="Invoice"/>
    <n v="5203020111"/>
    <n v="6080540217"/>
    <s v="Samsung - Microwave 28 Ltr"/>
    <s v="PCS"/>
    <n v="147"/>
    <n v="70"/>
    <n v="210"/>
    <n v="14700"/>
    <n v="735"/>
    <n v="13965"/>
    <n v="3675"/>
    <n v="0"/>
    <x v="11"/>
    <x v="1"/>
    <x v="11"/>
    <x v="0"/>
    <x v="1"/>
    <x v="16"/>
    <x v="0"/>
  </r>
  <r>
    <x v="616"/>
    <m/>
    <s v="Invoice"/>
    <n v="5203020110"/>
    <n v="6080300125"/>
    <s v="LG - Air Conditioner - inverter"/>
    <s v="PCS"/>
    <n v="640"/>
    <n v="20"/>
    <n v="800"/>
    <n v="16000"/>
    <n v="800"/>
    <n v="15200"/>
    <n v="2400"/>
    <n v="0"/>
    <x v="11"/>
    <x v="1"/>
    <x v="9"/>
    <x v="0"/>
    <x v="1"/>
    <x v="13"/>
    <x v="2"/>
  </r>
  <r>
    <x v="616"/>
    <m/>
    <s v="Invoice"/>
    <n v="5203020110"/>
    <n v="6080540218"/>
    <s v="LG - Microwave 23 Ltr"/>
    <s v="PCS"/>
    <n v="125.99999999999999"/>
    <n v="60"/>
    <n v="180"/>
    <n v="10800"/>
    <n v="540"/>
    <n v="10260"/>
    <n v="2700.0000000000009"/>
    <n v="0"/>
    <x v="11"/>
    <x v="1"/>
    <x v="9"/>
    <x v="0"/>
    <x v="1"/>
    <x v="13"/>
    <x v="0"/>
  </r>
  <r>
    <x v="616"/>
    <m/>
    <s v="Invoice"/>
    <n v="5103020103"/>
    <n v="6080520213"/>
    <s v="Toshiba - TV 43&quot; LED"/>
    <s v="PCS"/>
    <n v="300"/>
    <n v="20"/>
    <n v="400"/>
    <n v="8000"/>
    <n v="240"/>
    <n v="7760"/>
    <n v="1760"/>
    <n v="1086.4000000000001"/>
    <x v="11"/>
    <x v="1"/>
    <x v="0"/>
    <x v="1"/>
    <x v="0"/>
    <x v="8"/>
    <x v="0"/>
  </r>
  <r>
    <x v="617"/>
    <m/>
    <s v="Invoice"/>
    <n v="5203020109"/>
    <n v="6080510205"/>
    <s v="Bosch - Refrigerator 347 Ltr"/>
    <s v="PCS"/>
    <n v="680"/>
    <n v="200"/>
    <n v="850"/>
    <n v="170000"/>
    <n v="8500"/>
    <n v="161500"/>
    <n v="25500"/>
    <n v="0"/>
    <x v="11"/>
    <x v="1"/>
    <x v="10"/>
    <x v="0"/>
    <x v="1"/>
    <x v="14"/>
    <x v="0"/>
  </r>
  <r>
    <x v="617"/>
    <m/>
    <s v="Invoice"/>
    <n v="5203020109"/>
    <n v="6080520210"/>
    <s v="LG - TV 43&quot; LED"/>
    <s v="PCS"/>
    <n v="352.5"/>
    <n v="30"/>
    <n v="470"/>
    <n v="14100"/>
    <n v="705"/>
    <n v="13395"/>
    <n v="2820"/>
    <n v="0"/>
    <x v="11"/>
    <x v="1"/>
    <x v="10"/>
    <x v="0"/>
    <x v="1"/>
    <x v="14"/>
    <x v="0"/>
  </r>
  <r>
    <x v="617"/>
    <m/>
    <s v="Invoice"/>
    <n v="5103020119"/>
    <n v="6080100108"/>
    <s v="samsung J3"/>
    <s v="PCS"/>
    <n v="125.99999999999999"/>
    <n v="60"/>
    <n v="180"/>
    <n v="10800"/>
    <n v="540"/>
    <n v="10260"/>
    <n v="2700.0000000000009"/>
    <n v="1436.4"/>
    <x v="11"/>
    <x v="1"/>
    <x v="0"/>
    <x v="0"/>
    <x v="0"/>
    <x v="7"/>
    <x v="1"/>
  </r>
  <r>
    <x v="617"/>
    <m/>
    <s v="Invoice"/>
    <n v="5103020119"/>
    <n v="6080100104"/>
    <s v="Iphone 6s"/>
    <s v="PCS"/>
    <n v="300"/>
    <n v="60"/>
    <n v="400"/>
    <n v="24000"/>
    <n v="1200"/>
    <n v="22800"/>
    <n v="4800"/>
    <n v="3192.0000000000005"/>
    <x v="11"/>
    <x v="1"/>
    <x v="0"/>
    <x v="0"/>
    <x v="0"/>
    <x v="7"/>
    <x v="1"/>
  </r>
  <r>
    <x v="617"/>
    <m/>
    <s v="Invoice"/>
    <n v="5103020119"/>
    <n v="6080100109"/>
    <s v="samsung J5"/>
    <s v="PCS"/>
    <n v="140"/>
    <n v="100"/>
    <n v="200"/>
    <n v="20000"/>
    <n v="1000"/>
    <n v="19000"/>
    <n v="5000"/>
    <n v="2660.0000000000005"/>
    <x v="11"/>
    <x v="1"/>
    <x v="0"/>
    <x v="0"/>
    <x v="0"/>
    <x v="7"/>
    <x v="1"/>
  </r>
  <r>
    <x v="617"/>
    <m/>
    <s v="Return"/>
    <n v="5103020113"/>
    <n v="6080100112"/>
    <s v="samsung s8"/>
    <s v="PCS"/>
    <n v="225"/>
    <n v="-20"/>
    <n v="300"/>
    <n v="-6000"/>
    <n v="-300"/>
    <n v="-5700"/>
    <n v="-1200"/>
    <n v="-798.00000000000011"/>
    <x v="11"/>
    <x v="1"/>
    <x v="0"/>
    <x v="0"/>
    <x v="0"/>
    <x v="1"/>
    <x v="1"/>
  </r>
  <r>
    <x v="617"/>
    <m/>
    <s v="Return"/>
    <n v="5103020113"/>
    <n v="6080520210"/>
    <s v="LG - TV 43&quot; LED"/>
    <s v="PCS"/>
    <n v="352.5"/>
    <n v="-30"/>
    <n v="470"/>
    <n v="-14100"/>
    <n v="-705"/>
    <n v="-13395"/>
    <n v="-2820"/>
    <n v="-1875.3000000000002"/>
    <x v="11"/>
    <x v="1"/>
    <x v="0"/>
    <x v="0"/>
    <x v="0"/>
    <x v="1"/>
    <x v="0"/>
  </r>
  <r>
    <x v="618"/>
    <n v="336"/>
    <s v="Invoice"/>
    <n v="5203020102"/>
    <n v="6080530215"/>
    <s v="Arzum Okka Coffee Maker"/>
    <s v="PCS"/>
    <n v="203"/>
    <n v="50"/>
    <n v="290"/>
    <n v="14500"/>
    <n v="435"/>
    <n v="14065"/>
    <n v="3915"/>
    <n v="0"/>
    <x v="11"/>
    <x v="1"/>
    <x v="8"/>
    <x v="1"/>
    <x v="1"/>
    <x v="12"/>
    <x v="0"/>
  </r>
  <r>
    <x v="618"/>
    <m/>
    <s v="Invoice"/>
    <n v="5203020109"/>
    <n v="6080540218"/>
    <s v="LG - Microwave 23 Ltr"/>
    <s v="PCS"/>
    <n v="125.99999999999999"/>
    <n v="60"/>
    <n v="180"/>
    <n v="10800"/>
    <n v="540"/>
    <n v="10260"/>
    <n v="2700.0000000000009"/>
    <n v="0"/>
    <x v="11"/>
    <x v="1"/>
    <x v="10"/>
    <x v="0"/>
    <x v="1"/>
    <x v="14"/>
    <x v="0"/>
  </r>
  <r>
    <x v="618"/>
    <m/>
    <s v="Invoice"/>
    <n v="5103020114"/>
    <n v="6080200119"/>
    <s v="Lenovo - Ideapad 15.6&quot; core i7"/>
    <s v="PCS"/>
    <n v="680"/>
    <n v="30"/>
    <n v="850"/>
    <n v="25500"/>
    <n v="765"/>
    <n v="24735"/>
    <n v="4335"/>
    <n v="3462.9000000000005"/>
    <x v="11"/>
    <x v="1"/>
    <x v="0"/>
    <x v="1"/>
    <x v="0"/>
    <x v="7"/>
    <x v="3"/>
  </r>
  <r>
    <x v="618"/>
    <m/>
    <s v="Invoice"/>
    <n v="5103020119"/>
    <n v="6080200120"/>
    <s v="Lenovo - Ideapad 14&quot; Core i5"/>
    <s v="PCS"/>
    <n v="600"/>
    <n v="130"/>
    <n v="750"/>
    <n v="97500"/>
    <n v="4875"/>
    <n v="92625"/>
    <n v="14625"/>
    <n v="12967.500000000002"/>
    <x v="11"/>
    <x v="1"/>
    <x v="0"/>
    <x v="0"/>
    <x v="0"/>
    <x v="7"/>
    <x v="3"/>
  </r>
  <r>
    <x v="618"/>
    <m/>
    <s v="Return"/>
    <n v="5203020109"/>
    <n v="6080510204"/>
    <s v="Samsung - Refrigerator 473 Ltr"/>
    <s v="PCS"/>
    <n v="760"/>
    <n v="-20"/>
    <n v="950"/>
    <n v="-19000"/>
    <n v="-950"/>
    <n v="-18050"/>
    <n v="-2850"/>
    <n v="0"/>
    <x v="11"/>
    <x v="1"/>
    <x v="10"/>
    <x v="0"/>
    <x v="1"/>
    <x v="14"/>
    <x v="0"/>
  </r>
  <r>
    <x v="618"/>
    <m/>
    <s v="Return"/>
    <n v="5203020109"/>
    <n v="6080300127"/>
    <s v="Sharp - Air Conditioner - Inverter"/>
    <s v="PCS"/>
    <n v="720"/>
    <n v="-20"/>
    <n v="900"/>
    <n v="-18000"/>
    <n v="-900"/>
    <n v="-17100"/>
    <n v="-2700"/>
    <n v="0"/>
    <x v="11"/>
    <x v="1"/>
    <x v="10"/>
    <x v="0"/>
    <x v="1"/>
    <x v="14"/>
    <x v="2"/>
  </r>
  <r>
    <x v="619"/>
    <n v="1067"/>
    <s v="Invoice"/>
    <n v="5103020115"/>
    <n v="6080520212"/>
    <s v="Toshiba - TV 32&quot; LED"/>
    <s v="PCS"/>
    <n v="182"/>
    <n v="40"/>
    <n v="260"/>
    <n v="10400"/>
    <n v="520"/>
    <n v="9880"/>
    <n v="2600"/>
    <n v="1383.2"/>
    <x v="11"/>
    <x v="1"/>
    <x v="0"/>
    <x v="0"/>
    <x v="0"/>
    <x v="11"/>
    <x v="0"/>
  </r>
  <r>
    <x v="619"/>
    <m/>
    <s v="Invoice"/>
    <n v="5203020109"/>
    <n v="6080520206"/>
    <s v="Sony - TV 32&quot; LED"/>
    <s v="PCS"/>
    <n v="203"/>
    <n v="200"/>
    <n v="290"/>
    <n v="58000"/>
    <n v="2900"/>
    <n v="55100"/>
    <n v="14500"/>
    <n v="0"/>
    <x v="11"/>
    <x v="1"/>
    <x v="10"/>
    <x v="0"/>
    <x v="1"/>
    <x v="14"/>
    <x v="0"/>
  </r>
  <r>
    <x v="619"/>
    <m/>
    <s v="Invoice"/>
    <n v="5103020119"/>
    <n v="6080520212"/>
    <s v="Toshiba - TV 32&quot; LED"/>
    <s v="PCS"/>
    <n v="182"/>
    <n v="80"/>
    <n v="260"/>
    <n v="20800"/>
    <n v="1040"/>
    <n v="19760"/>
    <n v="5200"/>
    <n v="2766.4"/>
    <x v="11"/>
    <x v="1"/>
    <x v="0"/>
    <x v="0"/>
    <x v="0"/>
    <x v="7"/>
    <x v="0"/>
  </r>
  <r>
    <x v="619"/>
    <m/>
    <s v="Invoice"/>
    <n v="5103020119"/>
    <n v="6080300128"/>
    <s v="Sharp - Air Conditioner - Normal"/>
    <s v="PCS"/>
    <n v="480"/>
    <n v="50"/>
    <n v="600"/>
    <n v="30000"/>
    <n v="1500"/>
    <n v="28500"/>
    <n v="4500"/>
    <n v="3990.0000000000005"/>
    <x v="11"/>
    <x v="1"/>
    <x v="0"/>
    <x v="0"/>
    <x v="0"/>
    <x v="7"/>
    <x v="2"/>
  </r>
  <r>
    <x v="619"/>
    <m/>
    <s v="Invoice"/>
    <n v="5203020109"/>
    <n v="6080540216"/>
    <s v="Samsung - Microwave 23 Ltr"/>
    <s v="PCS"/>
    <n v="105"/>
    <n v="170"/>
    <n v="150"/>
    <n v="25500"/>
    <n v="1275"/>
    <n v="24225"/>
    <n v="6375"/>
    <n v="0"/>
    <x v="11"/>
    <x v="1"/>
    <x v="10"/>
    <x v="0"/>
    <x v="1"/>
    <x v="14"/>
    <x v="0"/>
  </r>
  <r>
    <x v="619"/>
    <m/>
    <s v="Invoice"/>
    <n v="5103020119"/>
    <n v="6080520206"/>
    <s v="Sony - TV 32&quot; LED"/>
    <s v="PCS"/>
    <n v="203"/>
    <n v="240"/>
    <n v="290"/>
    <n v="69600"/>
    <n v="3480"/>
    <n v="66120"/>
    <n v="17400"/>
    <n v="9256.8000000000011"/>
    <x v="11"/>
    <x v="1"/>
    <x v="0"/>
    <x v="0"/>
    <x v="0"/>
    <x v="7"/>
    <x v="0"/>
  </r>
  <r>
    <x v="619"/>
    <m/>
    <s v="Invoice"/>
    <n v="5103020119"/>
    <n v="6080540218"/>
    <s v="LG - Microwave 23 Ltr"/>
    <s v="PCS"/>
    <n v="125.99999999999999"/>
    <n v="120"/>
    <n v="180"/>
    <n v="21600"/>
    <n v="1080"/>
    <n v="20520"/>
    <n v="5400.0000000000018"/>
    <n v="2872.8"/>
    <x v="11"/>
    <x v="1"/>
    <x v="0"/>
    <x v="0"/>
    <x v="0"/>
    <x v="7"/>
    <x v="0"/>
  </r>
  <r>
    <x v="619"/>
    <m/>
    <s v="Invoice"/>
    <n v="5103020119"/>
    <n v="6080300124"/>
    <s v="Toshiba - Air Conditioner - Normal"/>
    <s v="PCS"/>
    <n v="337.5"/>
    <n v="120"/>
    <n v="450"/>
    <n v="54000"/>
    <n v="2700"/>
    <n v="51300"/>
    <n v="10800"/>
    <n v="7182.0000000000009"/>
    <x v="11"/>
    <x v="1"/>
    <x v="0"/>
    <x v="0"/>
    <x v="0"/>
    <x v="7"/>
    <x v="2"/>
  </r>
  <r>
    <x v="620"/>
    <n v="132"/>
    <s v="Return"/>
    <n v="5203020101"/>
    <n v="6080510201"/>
    <s v="LG - Refrigerator 360 Ltr"/>
    <s v="PCS"/>
    <n v="600"/>
    <n v="-10"/>
    <n v="750"/>
    <n v="-7500"/>
    <n v="-375"/>
    <n v="-7125"/>
    <n v="-1125"/>
    <n v="0"/>
    <x v="11"/>
    <x v="1"/>
    <x v="8"/>
    <x v="0"/>
    <x v="1"/>
    <x v="15"/>
    <x v="0"/>
  </r>
  <r>
    <x v="620"/>
    <n v="1068"/>
    <s v="Invoice"/>
    <n v="5103020115"/>
    <n v="6080100107"/>
    <s v="Iphone 7 +"/>
    <s v="PCS"/>
    <n v="560"/>
    <n v="50"/>
    <n v="700"/>
    <n v="35000"/>
    <n v="1750"/>
    <n v="33250"/>
    <n v="5250"/>
    <n v="4655"/>
    <x v="11"/>
    <x v="1"/>
    <x v="0"/>
    <x v="0"/>
    <x v="0"/>
    <x v="11"/>
    <x v="1"/>
  </r>
  <r>
    <x v="620"/>
    <n v="1069"/>
    <s v="Invoice"/>
    <n v="5103020115"/>
    <n v="6080200114"/>
    <s v="HP - 14&quot; Core i7"/>
    <s v="PCS"/>
    <n v="720"/>
    <n v="80"/>
    <n v="900"/>
    <n v="72000"/>
    <n v="3600"/>
    <n v="68400"/>
    <n v="10800"/>
    <n v="9576.0000000000018"/>
    <x v="11"/>
    <x v="1"/>
    <x v="0"/>
    <x v="0"/>
    <x v="0"/>
    <x v="11"/>
    <x v="3"/>
  </r>
  <r>
    <x v="620"/>
    <n v="1068"/>
    <s v="Invoice"/>
    <n v="5103020115"/>
    <n v="6080200117"/>
    <s v="Dell - Inspiron 14&quot; Core i3"/>
    <s v="PCS"/>
    <n v="640"/>
    <n v="50"/>
    <n v="800"/>
    <n v="40000"/>
    <n v="2000"/>
    <n v="38000"/>
    <n v="6000"/>
    <n v="5320.0000000000009"/>
    <x v="11"/>
    <x v="1"/>
    <x v="0"/>
    <x v="0"/>
    <x v="0"/>
    <x v="11"/>
    <x v="3"/>
  </r>
  <r>
    <x v="620"/>
    <m/>
    <s v="Invoice"/>
    <n v="5103020119"/>
    <n v="6080540216"/>
    <s v="Samsung - Microwave 23 Ltr"/>
    <s v="PCS"/>
    <n v="105"/>
    <n v="120"/>
    <n v="150"/>
    <n v="18000"/>
    <n v="900"/>
    <n v="17100"/>
    <n v="4500"/>
    <n v="2394.0000000000005"/>
    <x v="11"/>
    <x v="1"/>
    <x v="0"/>
    <x v="0"/>
    <x v="0"/>
    <x v="7"/>
    <x v="0"/>
  </r>
  <r>
    <x v="620"/>
    <m/>
    <s v="Invoice"/>
    <n v="5103020119"/>
    <n v="6080520213"/>
    <s v="Toshiba - TV 43&quot; LED"/>
    <s v="PCS"/>
    <n v="300"/>
    <n v="120"/>
    <n v="400"/>
    <n v="48000"/>
    <n v="2400"/>
    <n v="45600"/>
    <n v="9600"/>
    <n v="6384.0000000000009"/>
    <x v="11"/>
    <x v="1"/>
    <x v="0"/>
    <x v="0"/>
    <x v="0"/>
    <x v="7"/>
    <x v="0"/>
  </r>
  <r>
    <x v="620"/>
    <m/>
    <s v="Invoice"/>
    <n v="5103020119"/>
    <n v="6080540216"/>
    <s v="Samsung - Microwave 23 Ltr"/>
    <s v="PCS"/>
    <n v="105"/>
    <n v="120"/>
    <n v="150"/>
    <n v="18000"/>
    <n v="900"/>
    <n v="17100"/>
    <n v="4500"/>
    <n v="2394.0000000000005"/>
    <x v="11"/>
    <x v="1"/>
    <x v="0"/>
    <x v="0"/>
    <x v="0"/>
    <x v="7"/>
    <x v="0"/>
  </r>
  <r>
    <x v="620"/>
    <m/>
    <s v="Invoice"/>
    <n v="5203020109"/>
    <n v="6080510205"/>
    <s v="Bosch - Refrigerator 347 Ltr"/>
    <s v="PCS"/>
    <n v="680"/>
    <n v="100"/>
    <n v="850"/>
    <n v="85000"/>
    <n v="4250"/>
    <n v="80750"/>
    <n v="12750"/>
    <n v="0"/>
    <x v="11"/>
    <x v="1"/>
    <x v="10"/>
    <x v="0"/>
    <x v="1"/>
    <x v="14"/>
    <x v="0"/>
  </r>
  <r>
    <x v="620"/>
    <m/>
    <s v="Return"/>
    <n v="5103020113"/>
    <n v="6080510204"/>
    <s v="Samsung - Refrigerator 473 Ltr"/>
    <s v="PCS"/>
    <n v="760"/>
    <n v="-50"/>
    <n v="950"/>
    <n v="-47500"/>
    <n v="-2375"/>
    <n v="-45125"/>
    <n v="-7125"/>
    <n v="-6317.5000000000009"/>
    <x v="11"/>
    <x v="1"/>
    <x v="0"/>
    <x v="0"/>
    <x v="0"/>
    <x v="1"/>
    <x v="0"/>
  </r>
  <r>
    <x v="620"/>
    <m/>
    <s v="Return"/>
    <n v="5103020113"/>
    <n v="6080550220"/>
    <s v="La Germania - Gas Cooker - 5 Burners"/>
    <s v="PCS"/>
    <n v="382.5"/>
    <n v="-30"/>
    <n v="510"/>
    <n v="-15300"/>
    <n v="-765"/>
    <n v="-14535"/>
    <n v="-3060"/>
    <n v="-2034.9"/>
    <x v="11"/>
    <x v="1"/>
    <x v="0"/>
    <x v="0"/>
    <x v="0"/>
    <x v="1"/>
    <x v="0"/>
  </r>
  <r>
    <x v="620"/>
    <m/>
    <s v="Return"/>
    <n v="5203020109"/>
    <n v="6080510205"/>
    <s v="Bosch - Refrigerator 347 Ltr"/>
    <s v="PCS"/>
    <n v="680"/>
    <n v="-20"/>
    <n v="850"/>
    <n v="-17000"/>
    <n v="-850"/>
    <n v="-16150"/>
    <n v="-2550"/>
    <n v="0"/>
    <x v="11"/>
    <x v="1"/>
    <x v="10"/>
    <x v="0"/>
    <x v="1"/>
    <x v="14"/>
    <x v="0"/>
  </r>
  <r>
    <x v="621"/>
    <n v="1070"/>
    <s v="Invoice"/>
    <n v="5103020120"/>
    <n v="6080100109"/>
    <s v="samsung J5"/>
    <s v="PCS"/>
    <n v="140"/>
    <n v="40"/>
    <n v="200"/>
    <n v="8000"/>
    <n v="240"/>
    <n v="7760"/>
    <n v="2160"/>
    <n v="1086.4000000000001"/>
    <x v="11"/>
    <x v="1"/>
    <x v="0"/>
    <x v="1"/>
    <x v="0"/>
    <x v="11"/>
    <x v="1"/>
  </r>
  <r>
    <x v="621"/>
    <n v="808"/>
    <s v="Invoice"/>
    <n v="5103020114"/>
    <n v="6080510202"/>
    <s v="Samsung - Refrigerator 335 Ltr"/>
    <s v="PCS"/>
    <n v="560"/>
    <n v="10"/>
    <n v="700"/>
    <n v="7000"/>
    <n v="210"/>
    <n v="6790"/>
    <n v="1190"/>
    <n v="950.60000000000014"/>
    <x v="11"/>
    <x v="1"/>
    <x v="0"/>
    <x v="1"/>
    <x v="0"/>
    <x v="7"/>
    <x v="0"/>
  </r>
  <r>
    <x v="621"/>
    <n v="1071"/>
    <s v="Invoice"/>
    <n v="5103020114"/>
    <n v="6080510203"/>
    <s v="LG - Refrigerator 420 Ltr"/>
    <s v="PCS"/>
    <n v="720"/>
    <n v="10"/>
    <n v="900"/>
    <n v="9000"/>
    <n v="270"/>
    <n v="8730"/>
    <n v="1530"/>
    <n v="1222.2"/>
    <x v="11"/>
    <x v="1"/>
    <x v="0"/>
    <x v="1"/>
    <x v="0"/>
    <x v="7"/>
    <x v="0"/>
  </r>
  <r>
    <x v="621"/>
    <n v="1071"/>
    <s v="Invoice"/>
    <n v="5103020114"/>
    <n v="6080100105"/>
    <s v="Iphone 6s +"/>
    <s v="PCS"/>
    <n v="412.5"/>
    <n v="10"/>
    <n v="550"/>
    <n v="5500"/>
    <n v="165"/>
    <n v="5335"/>
    <n v="1210"/>
    <n v="746.90000000000009"/>
    <x v="11"/>
    <x v="1"/>
    <x v="0"/>
    <x v="1"/>
    <x v="0"/>
    <x v="7"/>
    <x v="1"/>
  </r>
  <r>
    <x v="621"/>
    <n v="1071"/>
    <s v="Invoice"/>
    <n v="5103020114"/>
    <n v="6080520206"/>
    <s v="Sony - TV 32&quot; LED"/>
    <s v="PCS"/>
    <n v="203"/>
    <n v="10"/>
    <n v="290"/>
    <n v="2900"/>
    <n v="87"/>
    <n v="2813"/>
    <n v="783"/>
    <n v="393.82000000000005"/>
    <x v="11"/>
    <x v="1"/>
    <x v="0"/>
    <x v="1"/>
    <x v="0"/>
    <x v="7"/>
    <x v="0"/>
  </r>
  <r>
    <x v="622"/>
    <n v="1072"/>
    <s v="Invoice"/>
    <n v="5103020114"/>
    <n v="6080300128"/>
    <s v="Sharp - Air Conditioner - Normal"/>
    <s v="PCS"/>
    <n v="480"/>
    <n v="220"/>
    <n v="600"/>
    <n v="132000"/>
    <n v="3960"/>
    <n v="128040"/>
    <n v="22440"/>
    <n v="17925.600000000002"/>
    <x v="11"/>
    <x v="1"/>
    <x v="0"/>
    <x v="1"/>
    <x v="0"/>
    <x v="7"/>
    <x v="2"/>
  </r>
  <r>
    <x v="622"/>
    <n v="339"/>
    <s v="Invoice"/>
    <n v="5103020120"/>
    <n v="6080100111"/>
    <s v="samsung s7"/>
    <s v="PCS"/>
    <n v="175"/>
    <n v="10"/>
    <n v="250"/>
    <n v="2500"/>
    <n v="75"/>
    <n v="2425"/>
    <n v="675"/>
    <n v="339.50000000000006"/>
    <x v="11"/>
    <x v="1"/>
    <x v="0"/>
    <x v="1"/>
    <x v="0"/>
    <x v="11"/>
    <x v="1"/>
  </r>
  <r>
    <x v="622"/>
    <n v="339"/>
    <s v="Invoice"/>
    <n v="5103020120"/>
    <n v="6080540218"/>
    <s v="LG - Microwave 23 Ltr"/>
    <s v="PCS"/>
    <n v="125.99999999999999"/>
    <n v="10"/>
    <n v="180"/>
    <n v="1800"/>
    <n v="54"/>
    <n v="1746"/>
    <n v="486.00000000000023"/>
    <n v="244.44000000000003"/>
    <x v="11"/>
    <x v="1"/>
    <x v="0"/>
    <x v="1"/>
    <x v="0"/>
    <x v="11"/>
    <x v="0"/>
  </r>
  <r>
    <x v="622"/>
    <n v="1073"/>
    <s v="Invoice"/>
    <n v="5103020114"/>
    <n v="6080300124"/>
    <s v="Toshiba - Air Conditioner - Normal"/>
    <s v="PCS"/>
    <n v="337.5"/>
    <n v="90"/>
    <n v="450"/>
    <n v="40500"/>
    <n v="1215"/>
    <n v="39285"/>
    <n v="8910"/>
    <n v="5499.9000000000005"/>
    <x v="11"/>
    <x v="1"/>
    <x v="0"/>
    <x v="1"/>
    <x v="0"/>
    <x v="7"/>
    <x v="2"/>
  </r>
  <r>
    <x v="622"/>
    <m/>
    <s v="Invoice"/>
    <n v="5103020119"/>
    <n v="6080520209"/>
    <s v="Sony - TV 43&quot; LED"/>
    <s v="PCS"/>
    <n v="337.5"/>
    <n v="240"/>
    <n v="450"/>
    <n v="108000"/>
    <n v="5400"/>
    <n v="102600"/>
    <n v="21600"/>
    <n v="14364.000000000002"/>
    <x v="11"/>
    <x v="1"/>
    <x v="0"/>
    <x v="0"/>
    <x v="0"/>
    <x v="7"/>
    <x v="0"/>
  </r>
  <r>
    <x v="622"/>
    <m/>
    <s v="Invoice"/>
    <n v="5103020119"/>
    <n v="6080540218"/>
    <s v="LG - Microwave 23 Ltr"/>
    <s v="PCS"/>
    <n v="125.99999999999999"/>
    <n v="20"/>
    <n v="180"/>
    <n v="3600"/>
    <n v="180"/>
    <n v="3420"/>
    <n v="900.00000000000045"/>
    <n v="478.80000000000007"/>
    <x v="11"/>
    <x v="1"/>
    <x v="0"/>
    <x v="0"/>
    <x v="0"/>
    <x v="7"/>
    <x v="0"/>
  </r>
  <r>
    <x v="622"/>
    <m/>
    <s v="Invoice"/>
    <n v="5103020119"/>
    <n v="6080520211"/>
    <s v="Sumsung - TV 43&quot; LED"/>
    <s v="PCS"/>
    <n v="315"/>
    <n v="60"/>
    <n v="420"/>
    <n v="25200"/>
    <n v="1260"/>
    <n v="23940"/>
    <n v="5040"/>
    <n v="3351.6000000000004"/>
    <x v="11"/>
    <x v="1"/>
    <x v="0"/>
    <x v="0"/>
    <x v="0"/>
    <x v="7"/>
    <x v="0"/>
  </r>
  <r>
    <x v="623"/>
    <m/>
    <s v="Invoice"/>
    <n v="5103020119"/>
    <n v="6080520211"/>
    <s v="Sumsung - TV 43&quot; LED"/>
    <s v="PCS"/>
    <n v="315"/>
    <n v="100"/>
    <n v="420"/>
    <n v="42000"/>
    <n v="2100"/>
    <n v="39900"/>
    <n v="8400"/>
    <n v="5586.0000000000009"/>
    <x v="11"/>
    <x v="1"/>
    <x v="0"/>
    <x v="0"/>
    <x v="0"/>
    <x v="7"/>
    <x v="0"/>
  </r>
  <r>
    <x v="623"/>
    <m/>
    <s v="Invoice"/>
    <n v="5103020119"/>
    <n v="6080100112"/>
    <s v="samsung s8"/>
    <s v="PCS"/>
    <n v="225"/>
    <n v="30"/>
    <n v="300"/>
    <n v="9000"/>
    <n v="450"/>
    <n v="8550"/>
    <n v="1800"/>
    <n v="1197.0000000000002"/>
    <x v="11"/>
    <x v="1"/>
    <x v="0"/>
    <x v="0"/>
    <x v="0"/>
    <x v="7"/>
    <x v="1"/>
  </r>
  <r>
    <x v="623"/>
    <m/>
    <s v="Invoice"/>
    <n v="5103020119"/>
    <n v="6080510204"/>
    <s v="Samsung - Refrigerator 473 Ltr"/>
    <s v="PCS"/>
    <n v="760"/>
    <n v="80"/>
    <n v="950"/>
    <n v="76000"/>
    <n v="3800"/>
    <n v="72200"/>
    <n v="11400"/>
    <n v="10108.000000000002"/>
    <x v="11"/>
    <x v="1"/>
    <x v="0"/>
    <x v="0"/>
    <x v="0"/>
    <x v="7"/>
    <x v="0"/>
  </r>
  <r>
    <x v="623"/>
    <m/>
    <s v="Invoice"/>
    <n v="5103020119"/>
    <n v="6080300125"/>
    <s v="LG - Air Conditioner - inverter"/>
    <s v="PCS"/>
    <n v="640"/>
    <n v="30"/>
    <n v="800"/>
    <n v="24000"/>
    <n v="1200"/>
    <n v="22800"/>
    <n v="3600"/>
    <n v="3192.0000000000005"/>
    <x v="11"/>
    <x v="1"/>
    <x v="0"/>
    <x v="0"/>
    <x v="0"/>
    <x v="7"/>
    <x v="2"/>
  </r>
  <r>
    <x v="623"/>
    <m/>
    <s v="Return"/>
    <n v="5103020119"/>
    <n v="6080530214"/>
    <s v="Philips - Espresso Maker"/>
    <s v="PCS"/>
    <n v="292.5"/>
    <n v="-10"/>
    <n v="390"/>
    <n v="-3900"/>
    <n v="-195"/>
    <n v="-3705"/>
    <n v="-780"/>
    <n v="-518.70000000000005"/>
    <x v="11"/>
    <x v="1"/>
    <x v="0"/>
    <x v="0"/>
    <x v="0"/>
    <x v="7"/>
    <x v="0"/>
  </r>
  <r>
    <x v="623"/>
    <m/>
    <s v="Return"/>
    <n v="5103020119"/>
    <n v="6080540219"/>
    <s v="LG - Microwave 28 Ltr"/>
    <s v="PCS"/>
    <n v="175"/>
    <n v="-20"/>
    <n v="250"/>
    <n v="-5000"/>
    <n v="-250"/>
    <n v="-4750"/>
    <n v="-1250"/>
    <n v="-665.00000000000011"/>
    <x v="11"/>
    <x v="1"/>
    <x v="0"/>
    <x v="0"/>
    <x v="0"/>
    <x v="7"/>
    <x v="0"/>
  </r>
  <r>
    <x v="624"/>
    <m/>
    <s v="Invoice"/>
    <n v="5103020117"/>
    <n v="6080550220"/>
    <s v="La Germania - Gas Cooker - 5 Burners"/>
    <s v="PCS"/>
    <n v="382.5"/>
    <n v="10"/>
    <n v="510"/>
    <n v="5100"/>
    <n v="255"/>
    <n v="4845"/>
    <n v="1020"/>
    <n v="678.30000000000007"/>
    <x v="11"/>
    <x v="1"/>
    <x v="0"/>
    <x v="0"/>
    <x v="0"/>
    <x v="0"/>
    <x v="0"/>
  </r>
  <r>
    <x v="624"/>
    <m/>
    <s v="Invoice"/>
    <n v="5103020117"/>
    <n v="6080300128"/>
    <s v="Sharp - Air Conditioner - Normal"/>
    <s v="PCS"/>
    <n v="480"/>
    <n v="30"/>
    <n v="600"/>
    <n v="18000"/>
    <n v="900"/>
    <n v="17100"/>
    <n v="2700"/>
    <n v="2394.0000000000005"/>
    <x v="11"/>
    <x v="1"/>
    <x v="0"/>
    <x v="0"/>
    <x v="0"/>
    <x v="0"/>
    <x v="2"/>
  </r>
  <r>
    <x v="624"/>
    <m/>
    <s v="Invoice"/>
    <n v="5103020117"/>
    <n v="6080510205"/>
    <s v="Bosch - Refrigerator 347 Ltr"/>
    <s v="PCS"/>
    <n v="680"/>
    <n v="50"/>
    <n v="850"/>
    <n v="42500"/>
    <n v="2125"/>
    <n v="40375"/>
    <n v="6375"/>
    <n v="5652.5000000000009"/>
    <x v="11"/>
    <x v="1"/>
    <x v="0"/>
    <x v="0"/>
    <x v="0"/>
    <x v="0"/>
    <x v="0"/>
  </r>
  <r>
    <x v="624"/>
    <m/>
    <s v="Invoice"/>
    <n v="5203020110"/>
    <n v="6080200114"/>
    <s v="HP - 14&quot; Core i7"/>
    <s v="PCS"/>
    <n v="720"/>
    <n v="30"/>
    <n v="900"/>
    <n v="27000"/>
    <n v="1350"/>
    <n v="25650"/>
    <n v="4050"/>
    <n v="0"/>
    <x v="11"/>
    <x v="1"/>
    <x v="9"/>
    <x v="0"/>
    <x v="1"/>
    <x v="13"/>
    <x v="3"/>
  </r>
  <r>
    <x v="624"/>
    <m/>
    <s v="Invoice"/>
    <n v="5203020109"/>
    <n v="6080530214"/>
    <s v="Philips - Espresso Maker"/>
    <s v="PCS"/>
    <n v="292.5"/>
    <n v="50"/>
    <n v="390"/>
    <n v="19500"/>
    <n v="975"/>
    <n v="18525"/>
    <n v="3900"/>
    <n v="0"/>
    <x v="11"/>
    <x v="1"/>
    <x v="10"/>
    <x v="0"/>
    <x v="1"/>
    <x v="14"/>
    <x v="0"/>
  </r>
  <r>
    <x v="624"/>
    <m/>
    <s v="Invoice"/>
    <n v="5103020115"/>
    <n v="6080200120"/>
    <s v="Lenovo - Ideapad 14&quot; Core i5"/>
    <s v="PCS"/>
    <n v="600"/>
    <n v="40"/>
    <n v="750"/>
    <n v="30000"/>
    <n v="1500"/>
    <n v="28500"/>
    <n v="4500"/>
    <n v="3990.0000000000005"/>
    <x v="11"/>
    <x v="1"/>
    <x v="0"/>
    <x v="0"/>
    <x v="0"/>
    <x v="11"/>
    <x v="3"/>
  </r>
  <r>
    <x v="624"/>
    <m/>
    <s v="Return"/>
    <n v="5103020115"/>
    <n v="6080520211"/>
    <s v="Sumsung - TV 43&quot; LED"/>
    <s v="PCS"/>
    <n v="315"/>
    <n v="-60"/>
    <n v="420"/>
    <n v="-25200"/>
    <n v="-1260"/>
    <n v="-23940"/>
    <n v="-5040"/>
    <n v="-3351.6000000000004"/>
    <x v="11"/>
    <x v="1"/>
    <x v="0"/>
    <x v="0"/>
    <x v="0"/>
    <x v="11"/>
    <x v="0"/>
  </r>
  <r>
    <x v="625"/>
    <m/>
    <s v="Invoice"/>
    <n v="5203020109"/>
    <n v="6080540219"/>
    <s v="LG - Microwave 28 Ltr"/>
    <s v="PCS"/>
    <n v="175"/>
    <n v="10"/>
    <n v="250"/>
    <n v="2500"/>
    <n v="125"/>
    <n v="2375"/>
    <n v="625"/>
    <n v="0"/>
    <x v="11"/>
    <x v="1"/>
    <x v="10"/>
    <x v="0"/>
    <x v="1"/>
    <x v="14"/>
    <x v="0"/>
  </r>
  <r>
    <x v="625"/>
    <m/>
    <s v="Invoice"/>
    <n v="5103020115"/>
    <n v="6080100112"/>
    <s v="samsung s8"/>
    <s v="PCS"/>
    <n v="225"/>
    <n v="10"/>
    <n v="300"/>
    <n v="3000"/>
    <n v="150"/>
    <n v="2850"/>
    <n v="600"/>
    <n v="399.00000000000006"/>
    <x v="11"/>
    <x v="1"/>
    <x v="0"/>
    <x v="0"/>
    <x v="0"/>
    <x v="11"/>
    <x v="1"/>
  </r>
  <r>
    <x v="626"/>
    <n v="1078"/>
    <s v="Invoice"/>
    <n v="5203020101"/>
    <n v="6080510203"/>
    <s v="LG - Refrigerator 420 Ltr"/>
    <s v="PCS"/>
    <n v="720"/>
    <n v="20"/>
    <n v="900"/>
    <n v="18000"/>
    <n v="900"/>
    <n v="17100"/>
    <n v="2700"/>
    <n v="0"/>
    <x v="11"/>
    <x v="1"/>
    <x v="8"/>
    <x v="0"/>
    <x v="1"/>
    <x v="15"/>
    <x v="0"/>
  </r>
  <r>
    <x v="626"/>
    <n v="1063"/>
    <s v="Invoice"/>
    <n v="5103020112"/>
    <n v="6080300127"/>
    <s v="Sharp - Air Conditioner - Inverter"/>
    <s v="PCS"/>
    <n v="720"/>
    <n v="30"/>
    <n v="900"/>
    <n v="27000"/>
    <n v="1350"/>
    <n v="25650"/>
    <n v="4050"/>
    <n v="3591.0000000000005"/>
    <x v="11"/>
    <x v="1"/>
    <x v="0"/>
    <x v="0"/>
    <x v="0"/>
    <x v="0"/>
    <x v="2"/>
  </r>
  <r>
    <x v="626"/>
    <n v="1063"/>
    <s v="Invoice"/>
    <n v="5103020112"/>
    <n v="6080550221"/>
    <s v="Beko - Gas Cooker - 5 Burners"/>
    <s v="PCS"/>
    <n v="352.5"/>
    <n v="10"/>
    <n v="450"/>
    <n v="4500"/>
    <n v="225"/>
    <n v="4275"/>
    <n v="750"/>
    <n v="598.50000000000011"/>
    <x v="11"/>
    <x v="1"/>
    <x v="0"/>
    <x v="0"/>
    <x v="0"/>
    <x v="0"/>
    <x v="0"/>
  </r>
  <r>
    <x v="626"/>
    <n v="1063"/>
    <s v="Invoice"/>
    <n v="5103020112"/>
    <n v="6080200115"/>
    <s v="Toshiba - 15.6&quot; Core i5"/>
    <s v="PCS"/>
    <n v="427.5"/>
    <n v="20"/>
    <n v="570"/>
    <n v="11400"/>
    <n v="570"/>
    <n v="10830"/>
    <n v="2280"/>
    <n v="1516.2"/>
    <x v="11"/>
    <x v="1"/>
    <x v="0"/>
    <x v="0"/>
    <x v="0"/>
    <x v="0"/>
    <x v="3"/>
  </r>
  <r>
    <x v="626"/>
    <n v="1063"/>
    <s v="Invoice"/>
    <n v="5103020112"/>
    <n v="6080530215"/>
    <s v="Arzum Okka Coffee Maker"/>
    <s v="PCS"/>
    <n v="203"/>
    <n v="10"/>
    <n v="290"/>
    <n v="2900"/>
    <n v="145"/>
    <n v="2755"/>
    <n v="725"/>
    <n v="385.70000000000005"/>
    <x v="11"/>
    <x v="1"/>
    <x v="0"/>
    <x v="0"/>
    <x v="0"/>
    <x v="0"/>
    <x v="0"/>
  </r>
  <r>
    <x v="626"/>
    <n v="1063"/>
    <s v="Invoice"/>
    <n v="5103020112"/>
    <n v="6080300126"/>
    <s v="LG - Air Conditioner - Normal"/>
    <s v="PCS"/>
    <n v="375"/>
    <n v="50"/>
    <n v="500"/>
    <n v="25000"/>
    <n v="1250"/>
    <n v="23750"/>
    <n v="5000"/>
    <n v="3325.0000000000005"/>
    <x v="11"/>
    <x v="1"/>
    <x v="0"/>
    <x v="0"/>
    <x v="0"/>
    <x v="0"/>
    <x v="2"/>
  </r>
  <r>
    <x v="626"/>
    <n v="1063"/>
    <s v="Invoice"/>
    <n v="5103020112"/>
    <n v="6080200117"/>
    <s v="Dell - Inspiron 14&quot; Core i3"/>
    <s v="PCS"/>
    <n v="640"/>
    <n v="30"/>
    <n v="800"/>
    <n v="24000"/>
    <n v="1200"/>
    <n v="22800"/>
    <n v="3600"/>
    <n v="3192.0000000000005"/>
    <x v="11"/>
    <x v="1"/>
    <x v="0"/>
    <x v="0"/>
    <x v="0"/>
    <x v="0"/>
    <x v="3"/>
  </r>
  <r>
    <x v="626"/>
    <n v="1080"/>
    <s v="Invoice"/>
    <n v="5103020116"/>
    <n v="6080520211"/>
    <s v="Sumsung - TV 43&quot; LED"/>
    <s v="PCS"/>
    <n v="315"/>
    <n v="10"/>
    <n v="420"/>
    <n v="4200"/>
    <n v="126"/>
    <n v="4074"/>
    <n v="924"/>
    <n v="570.36"/>
    <x v="11"/>
    <x v="1"/>
    <x v="0"/>
    <x v="1"/>
    <x v="0"/>
    <x v="8"/>
    <x v="0"/>
  </r>
  <r>
    <x v="626"/>
    <n v="1063"/>
    <s v="Invoice"/>
    <n v="5103020112"/>
    <n v="6080300123"/>
    <s v="Toshiba - Air Conditioner - Inverter"/>
    <s v="PCS"/>
    <n v="560"/>
    <n v="20"/>
    <n v="700"/>
    <n v="14000"/>
    <n v="700"/>
    <n v="13300"/>
    <n v="2100"/>
    <n v="1862.0000000000002"/>
    <x v="11"/>
    <x v="1"/>
    <x v="0"/>
    <x v="0"/>
    <x v="0"/>
    <x v="0"/>
    <x v="2"/>
  </r>
  <r>
    <x v="626"/>
    <n v="1079"/>
    <s v="Invoice"/>
    <n v="5103020116"/>
    <n v="6080300124"/>
    <s v="Toshiba - Air Conditioner - Normal"/>
    <s v="PCS"/>
    <n v="337.5"/>
    <n v="10"/>
    <n v="450"/>
    <n v="4500"/>
    <n v="135"/>
    <n v="4365"/>
    <n v="990"/>
    <n v="611.1"/>
    <x v="11"/>
    <x v="1"/>
    <x v="0"/>
    <x v="1"/>
    <x v="0"/>
    <x v="8"/>
    <x v="2"/>
  </r>
  <r>
    <x v="626"/>
    <n v="1078"/>
    <s v="Invoice"/>
    <n v="5103020116"/>
    <n v="6080520212"/>
    <s v="Toshiba - TV 32&quot; LED"/>
    <s v="PCS"/>
    <n v="182"/>
    <n v="10"/>
    <n v="260"/>
    <n v="2600"/>
    <n v="78"/>
    <n v="2522"/>
    <n v="702"/>
    <n v="353.08000000000004"/>
    <x v="11"/>
    <x v="1"/>
    <x v="0"/>
    <x v="1"/>
    <x v="0"/>
    <x v="8"/>
    <x v="0"/>
  </r>
  <r>
    <x v="626"/>
    <n v="1063"/>
    <s v="Invoice"/>
    <n v="5103020112"/>
    <n v="6080300125"/>
    <s v="LG - Air Conditioner - inverter"/>
    <s v="PCS"/>
    <n v="640"/>
    <n v="30"/>
    <n v="800"/>
    <n v="24000"/>
    <n v="1200"/>
    <n v="22800"/>
    <n v="3600"/>
    <n v="3192.0000000000005"/>
    <x v="11"/>
    <x v="1"/>
    <x v="0"/>
    <x v="0"/>
    <x v="0"/>
    <x v="0"/>
    <x v="2"/>
  </r>
  <r>
    <x v="626"/>
    <m/>
    <s v="Invoice"/>
    <n v="5103020115"/>
    <n v="6080200115"/>
    <s v="Toshiba - 15.6&quot; Core i5"/>
    <s v="PCS"/>
    <n v="427.5"/>
    <n v="60"/>
    <n v="570"/>
    <n v="34200"/>
    <n v="1710"/>
    <n v="32490"/>
    <n v="6840"/>
    <n v="4548.6000000000004"/>
    <x v="11"/>
    <x v="1"/>
    <x v="0"/>
    <x v="0"/>
    <x v="0"/>
    <x v="11"/>
    <x v="3"/>
  </r>
  <r>
    <x v="626"/>
    <m/>
    <s v="Invoice"/>
    <n v="5103020115"/>
    <n v="6080200116"/>
    <s v="Toshiba - 14&quot; Core i7"/>
    <s v="PCS"/>
    <n v="480"/>
    <n v="60"/>
    <n v="600"/>
    <n v="36000"/>
    <n v="1800"/>
    <n v="34200"/>
    <n v="5400"/>
    <n v="4788.0000000000009"/>
    <x v="11"/>
    <x v="1"/>
    <x v="0"/>
    <x v="0"/>
    <x v="0"/>
    <x v="11"/>
    <x v="3"/>
  </r>
  <r>
    <x v="626"/>
    <m/>
    <s v="Invoice"/>
    <n v="5203020109"/>
    <n v="6080550222"/>
    <s v="Universal - Gas Cooker - 5 Burners"/>
    <s v="PCS"/>
    <n v="372.5"/>
    <n v="30"/>
    <n v="490"/>
    <n v="14700"/>
    <n v="735"/>
    <n v="13965"/>
    <n v="2790"/>
    <n v="0"/>
    <x v="11"/>
    <x v="1"/>
    <x v="10"/>
    <x v="0"/>
    <x v="1"/>
    <x v="14"/>
    <x v="0"/>
  </r>
  <r>
    <x v="626"/>
    <m/>
    <s v="Invoice"/>
    <n v="5203020109"/>
    <n v="6080510202"/>
    <s v="Samsung - Refrigerator 335 Ltr"/>
    <s v="PCS"/>
    <n v="560"/>
    <n v="30"/>
    <n v="700"/>
    <n v="21000"/>
    <n v="1050"/>
    <n v="19950"/>
    <n v="3150"/>
    <n v="0"/>
    <x v="11"/>
    <x v="1"/>
    <x v="10"/>
    <x v="0"/>
    <x v="1"/>
    <x v="14"/>
    <x v="0"/>
  </r>
  <r>
    <x v="627"/>
    <n v="1081"/>
    <s v="Invoice"/>
    <n v="5103020116"/>
    <n v="6080200116"/>
    <s v="Toshiba - 14&quot; Core i7"/>
    <s v="PCS"/>
    <n v="480"/>
    <n v="30"/>
    <n v="600"/>
    <n v="18000"/>
    <n v="540"/>
    <n v="17460"/>
    <n v="3060"/>
    <n v="2444.4"/>
    <x v="11"/>
    <x v="1"/>
    <x v="0"/>
    <x v="1"/>
    <x v="0"/>
    <x v="8"/>
    <x v="3"/>
  </r>
  <r>
    <x v="627"/>
    <n v="1081"/>
    <s v="Invoice"/>
    <n v="5103020116"/>
    <n v="6080550220"/>
    <s v="La Germania - Gas Cooker - 5 Burners"/>
    <s v="PCS"/>
    <n v="382.5"/>
    <n v="50"/>
    <n v="510"/>
    <n v="25500"/>
    <n v="765"/>
    <n v="24735"/>
    <n v="5610"/>
    <n v="3462.9000000000005"/>
    <x v="11"/>
    <x v="1"/>
    <x v="0"/>
    <x v="1"/>
    <x v="0"/>
    <x v="8"/>
    <x v="0"/>
  </r>
  <r>
    <x v="627"/>
    <n v="1081"/>
    <s v="Invoice"/>
    <n v="5103020116"/>
    <n v="6080510201"/>
    <s v="LG - Refrigerator 360 Ltr"/>
    <s v="PCS"/>
    <n v="600"/>
    <n v="30"/>
    <n v="750"/>
    <n v="22500"/>
    <n v="675"/>
    <n v="21825"/>
    <n v="3825"/>
    <n v="3055.5000000000005"/>
    <x v="11"/>
    <x v="1"/>
    <x v="0"/>
    <x v="1"/>
    <x v="0"/>
    <x v="8"/>
    <x v="0"/>
  </r>
  <r>
    <x v="627"/>
    <n v="1081"/>
    <s v="Invoice"/>
    <n v="5103020116"/>
    <n v="6080300124"/>
    <s v="Toshiba - Air Conditioner - Normal"/>
    <s v="PCS"/>
    <n v="337.5"/>
    <n v="30"/>
    <n v="450"/>
    <n v="13500"/>
    <n v="405"/>
    <n v="13095"/>
    <n v="2970"/>
    <n v="1833.3000000000002"/>
    <x v="11"/>
    <x v="1"/>
    <x v="0"/>
    <x v="1"/>
    <x v="0"/>
    <x v="8"/>
    <x v="2"/>
  </r>
  <r>
    <x v="627"/>
    <n v="1083"/>
    <s v="Invoice"/>
    <n v="5103020116"/>
    <n v="6080200114"/>
    <s v="HP - 14&quot; Core i7"/>
    <s v="PCS"/>
    <n v="720"/>
    <n v="250"/>
    <n v="900"/>
    <n v="225000"/>
    <n v="6750"/>
    <n v="218250"/>
    <n v="38250"/>
    <n v="30555.000000000004"/>
    <x v="11"/>
    <x v="1"/>
    <x v="0"/>
    <x v="1"/>
    <x v="0"/>
    <x v="8"/>
    <x v="3"/>
  </r>
  <r>
    <x v="628"/>
    <m/>
    <s v="Invoice"/>
    <n v="5203020109"/>
    <n v="6080200114"/>
    <s v="HP - 14&quot; Core i7"/>
    <s v="PCS"/>
    <n v="720"/>
    <n v="50"/>
    <n v="900"/>
    <n v="45000"/>
    <n v="2250"/>
    <n v="42750"/>
    <n v="6750"/>
    <n v="0"/>
    <x v="11"/>
    <x v="1"/>
    <x v="10"/>
    <x v="0"/>
    <x v="1"/>
    <x v="14"/>
    <x v="3"/>
  </r>
  <r>
    <x v="628"/>
    <m/>
    <s v="Invoice"/>
    <n v="5203020109"/>
    <n v="6080550221"/>
    <s v="Beko - Gas Cooker - 5 Burners"/>
    <s v="PCS"/>
    <n v="352.5"/>
    <n v="30"/>
    <n v="450"/>
    <n v="13500"/>
    <n v="675"/>
    <n v="12825"/>
    <n v="2250"/>
    <n v="0"/>
    <x v="11"/>
    <x v="1"/>
    <x v="10"/>
    <x v="0"/>
    <x v="1"/>
    <x v="14"/>
    <x v="0"/>
  </r>
  <r>
    <x v="628"/>
    <m/>
    <s v="Invoice"/>
    <n v="5203020109"/>
    <n v="6080100105"/>
    <s v="Iphone 6s +"/>
    <s v="PCS"/>
    <n v="412.5"/>
    <n v="30"/>
    <n v="550"/>
    <n v="16500"/>
    <n v="825"/>
    <n v="15675"/>
    <n v="3300"/>
    <n v="0"/>
    <x v="11"/>
    <x v="1"/>
    <x v="10"/>
    <x v="0"/>
    <x v="1"/>
    <x v="14"/>
    <x v="1"/>
  </r>
  <r>
    <x v="628"/>
    <n v="1082"/>
    <s v="Invoice"/>
    <n v="5103020116"/>
    <n v="6080100103"/>
    <s v="Huawei Y9"/>
    <s v="PCS"/>
    <n v="175"/>
    <n v="250"/>
    <n v="250"/>
    <n v="62500"/>
    <n v="1875"/>
    <n v="60625"/>
    <n v="16875"/>
    <n v="8487.5"/>
    <x v="11"/>
    <x v="1"/>
    <x v="0"/>
    <x v="1"/>
    <x v="0"/>
    <x v="8"/>
    <x v="1"/>
  </r>
  <r>
    <x v="628"/>
    <m/>
    <s v="Invoice"/>
    <n v="5103020115"/>
    <n v="6080550221"/>
    <s v="Beko - Gas Cooker - 5 Burners"/>
    <s v="PCS"/>
    <n v="352.5"/>
    <n v="20"/>
    <n v="450"/>
    <n v="9000"/>
    <n v="450"/>
    <n v="8550"/>
    <n v="1500"/>
    <n v="1197.0000000000002"/>
    <x v="11"/>
    <x v="1"/>
    <x v="0"/>
    <x v="0"/>
    <x v="0"/>
    <x v="11"/>
    <x v="0"/>
  </r>
  <r>
    <x v="628"/>
    <m/>
    <s v="Invoice"/>
    <n v="5103020115"/>
    <n v="6080530215"/>
    <s v="Arzum Okka Coffee Maker"/>
    <s v="PCS"/>
    <n v="203"/>
    <n v="60"/>
    <n v="290"/>
    <n v="17400"/>
    <n v="870"/>
    <n v="16530"/>
    <n v="4350"/>
    <n v="2314.2000000000003"/>
    <x v="11"/>
    <x v="1"/>
    <x v="0"/>
    <x v="0"/>
    <x v="0"/>
    <x v="11"/>
    <x v="0"/>
  </r>
  <r>
    <x v="629"/>
    <m/>
    <s v="Invoice"/>
    <n v="5203020109"/>
    <n v="6080550222"/>
    <s v="Universal - Gas Cooker - 5 Burners"/>
    <s v="PCS"/>
    <n v="372.5"/>
    <n v="50"/>
    <n v="490"/>
    <n v="24500"/>
    <n v="1225"/>
    <n v="23275"/>
    <n v="4650"/>
    <n v="0"/>
    <x v="11"/>
    <x v="1"/>
    <x v="10"/>
    <x v="0"/>
    <x v="1"/>
    <x v="14"/>
    <x v="0"/>
  </r>
  <r>
    <x v="629"/>
    <m/>
    <s v="Invoice"/>
    <n v="5203020109"/>
    <n v="6080100102"/>
    <s v="Huawei Nova 7"/>
    <s v="PCS"/>
    <n v="203"/>
    <n v="60"/>
    <n v="290"/>
    <n v="17400"/>
    <n v="870"/>
    <n v="16530"/>
    <n v="4350"/>
    <n v="0"/>
    <x v="11"/>
    <x v="1"/>
    <x v="10"/>
    <x v="0"/>
    <x v="1"/>
    <x v="14"/>
    <x v="1"/>
  </r>
  <r>
    <x v="629"/>
    <m/>
    <s v="Return"/>
    <n v="5103020115"/>
    <n v="6080510202"/>
    <s v="Samsung - Refrigerator 335 Ltr"/>
    <s v="PCS"/>
    <n v="560"/>
    <n v="-10"/>
    <n v="700"/>
    <n v="-7000"/>
    <n v="-350"/>
    <n v="-6650"/>
    <n v="-1050"/>
    <n v="-931.00000000000011"/>
    <x v="11"/>
    <x v="1"/>
    <x v="0"/>
    <x v="0"/>
    <x v="0"/>
    <x v="11"/>
    <x v="0"/>
  </r>
  <r>
    <x v="630"/>
    <n v="342"/>
    <s v="Invoice"/>
    <n v="5103020112"/>
    <n v="6080100108"/>
    <s v="samsung J3"/>
    <s v="PCS"/>
    <n v="125.99999999999999"/>
    <n v="20"/>
    <n v="180"/>
    <n v="3600"/>
    <n v="180"/>
    <n v="3420"/>
    <n v="900.00000000000045"/>
    <n v="478.80000000000007"/>
    <x v="11"/>
    <x v="1"/>
    <x v="0"/>
    <x v="0"/>
    <x v="0"/>
    <x v="0"/>
    <x v="1"/>
  </r>
  <r>
    <x v="630"/>
    <n v="342"/>
    <s v="Invoice"/>
    <n v="5103020112"/>
    <n v="6080520208"/>
    <s v="Sumsung - TV 32&quot; LED"/>
    <s v="PCS"/>
    <n v="189"/>
    <n v="40"/>
    <n v="270"/>
    <n v="10800"/>
    <n v="540"/>
    <n v="10260"/>
    <n v="2700"/>
    <n v="1436.4"/>
    <x v="11"/>
    <x v="1"/>
    <x v="0"/>
    <x v="0"/>
    <x v="0"/>
    <x v="0"/>
    <x v="0"/>
  </r>
  <r>
    <x v="630"/>
    <n v="344"/>
    <s v="Invoice"/>
    <n v="5103020112"/>
    <n v="6080540217"/>
    <s v="Samsung - Microwave 28 Ltr"/>
    <s v="PCS"/>
    <n v="147"/>
    <n v="140"/>
    <n v="210"/>
    <n v="29400"/>
    <n v="1470"/>
    <n v="27930"/>
    <n v="7350"/>
    <n v="3910.2000000000003"/>
    <x v="11"/>
    <x v="1"/>
    <x v="0"/>
    <x v="0"/>
    <x v="0"/>
    <x v="0"/>
    <x v="0"/>
  </r>
  <r>
    <x v="630"/>
    <n v="344"/>
    <s v="Invoice"/>
    <n v="5103020112"/>
    <n v="6080100109"/>
    <s v="samsung J5"/>
    <s v="PCS"/>
    <n v="140"/>
    <n v="120"/>
    <n v="200"/>
    <n v="24000"/>
    <n v="1200"/>
    <n v="22800"/>
    <n v="6000"/>
    <n v="3192.0000000000005"/>
    <x v="11"/>
    <x v="1"/>
    <x v="0"/>
    <x v="0"/>
    <x v="0"/>
    <x v="0"/>
    <x v="1"/>
  </r>
  <r>
    <x v="631"/>
    <n v="1087"/>
    <s v="Invoice"/>
    <n v="5203020111"/>
    <n v="6080530215"/>
    <s v="Arzum Okka Coffee Maker"/>
    <s v="PCS"/>
    <n v="203"/>
    <n v="10"/>
    <n v="290"/>
    <n v="2900"/>
    <n v="145"/>
    <n v="2755"/>
    <n v="725"/>
    <n v="0"/>
    <x v="11"/>
    <x v="1"/>
    <x v="11"/>
    <x v="0"/>
    <x v="1"/>
    <x v="16"/>
    <x v="0"/>
  </r>
  <r>
    <x v="631"/>
    <n v="1086"/>
    <s v="Invoice"/>
    <n v="5203020111"/>
    <n v="6080200117"/>
    <s v="Dell - Inspiron 14&quot; Core i3"/>
    <s v="PCS"/>
    <n v="640"/>
    <n v="10"/>
    <n v="800"/>
    <n v="8000"/>
    <n v="400"/>
    <n v="7600"/>
    <n v="1200"/>
    <n v="0"/>
    <x v="11"/>
    <x v="1"/>
    <x v="11"/>
    <x v="0"/>
    <x v="1"/>
    <x v="16"/>
    <x v="3"/>
  </r>
  <r>
    <x v="631"/>
    <n v="1085"/>
    <s v="Invoice"/>
    <n v="5203020111"/>
    <n v="6080100107"/>
    <s v="Iphone 7 +"/>
    <s v="PCS"/>
    <n v="560"/>
    <n v="10"/>
    <n v="700"/>
    <n v="7000"/>
    <n v="350"/>
    <n v="6650"/>
    <n v="1050"/>
    <n v="0"/>
    <x v="11"/>
    <x v="1"/>
    <x v="11"/>
    <x v="0"/>
    <x v="1"/>
    <x v="16"/>
    <x v="1"/>
  </r>
  <r>
    <x v="632"/>
    <n v="1089"/>
    <s v="Invoice"/>
    <n v="5203020111"/>
    <n v="6080200121"/>
    <s v="Apple - MacBook Air Core i5"/>
    <s v="PCS"/>
    <n v="760"/>
    <n v="10"/>
    <n v="950"/>
    <n v="9500"/>
    <n v="475"/>
    <n v="9025"/>
    <n v="1425"/>
    <n v="0"/>
    <x v="11"/>
    <x v="1"/>
    <x v="11"/>
    <x v="0"/>
    <x v="1"/>
    <x v="16"/>
    <x v="3"/>
  </r>
  <r>
    <x v="632"/>
    <n v="1088"/>
    <s v="Invoice"/>
    <n v="5203020111"/>
    <n v="6080200114"/>
    <s v="HP - 14&quot; Core i7"/>
    <s v="PCS"/>
    <n v="720"/>
    <n v="10"/>
    <n v="900"/>
    <n v="9000"/>
    <n v="450"/>
    <n v="8550"/>
    <n v="1350"/>
    <n v="0"/>
    <x v="11"/>
    <x v="1"/>
    <x v="11"/>
    <x v="0"/>
    <x v="1"/>
    <x v="16"/>
    <x v="3"/>
  </r>
  <r>
    <x v="632"/>
    <m/>
    <s v="Invoice"/>
    <n v="5203020109"/>
    <n v="6080100105"/>
    <s v="Iphone 6s +"/>
    <s v="PCS"/>
    <n v="412.5"/>
    <n v="100"/>
    <n v="550"/>
    <n v="55000"/>
    <n v="2750"/>
    <n v="52250"/>
    <n v="11000"/>
    <n v="0"/>
    <x v="11"/>
    <x v="1"/>
    <x v="10"/>
    <x v="0"/>
    <x v="1"/>
    <x v="14"/>
    <x v="1"/>
  </r>
  <r>
    <x v="633"/>
    <m/>
    <s v="Invoice"/>
    <n v="5103020112"/>
    <n v="6080100107"/>
    <s v="Iphone 7 +"/>
    <s v="PCS"/>
    <n v="560"/>
    <n v="40"/>
    <n v="700"/>
    <n v="28000"/>
    <n v="1400"/>
    <n v="26600"/>
    <n v="4200"/>
    <n v="3724.0000000000005"/>
    <x v="11"/>
    <x v="1"/>
    <x v="0"/>
    <x v="0"/>
    <x v="0"/>
    <x v="0"/>
    <x v="1"/>
  </r>
  <r>
    <x v="633"/>
    <m/>
    <s v="Invoice"/>
    <n v="5103020112"/>
    <n v="6080200117"/>
    <s v="Dell - Inspiron 14&quot; Core i3"/>
    <s v="PCS"/>
    <n v="640"/>
    <n v="40"/>
    <n v="800"/>
    <n v="32000"/>
    <n v="1600"/>
    <n v="30400"/>
    <n v="4800"/>
    <n v="4256"/>
    <x v="11"/>
    <x v="1"/>
    <x v="0"/>
    <x v="0"/>
    <x v="0"/>
    <x v="0"/>
    <x v="3"/>
  </r>
  <r>
    <x v="633"/>
    <m/>
    <s v="Invoice"/>
    <n v="5103020112"/>
    <n v="6080200114"/>
    <s v="HP - 14&quot; Core i7"/>
    <s v="PCS"/>
    <n v="720"/>
    <n v="30"/>
    <n v="900"/>
    <n v="27000"/>
    <n v="1350"/>
    <n v="25650"/>
    <n v="4050"/>
    <n v="3591.0000000000005"/>
    <x v="11"/>
    <x v="1"/>
    <x v="0"/>
    <x v="0"/>
    <x v="0"/>
    <x v="0"/>
    <x v="3"/>
  </r>
  <r>
    <x v="633"/>
    <m/>
    <s v="Invoice"/>
    <n v="5203020109"/>
    <n v="6080200117"/>
    <s v="Dell - Inspiron 14&quot; Core i3"/>
    <s v="PCS"/>
    <n v="640"/>
    <n v="40"/>
    <n v="800"/>
    <n v="32000"/>
    <n v="1600"/>
    <n v="30400"/>
    <n v="4800"/>
    <n v="0"/>
    <x v="11"/>
    <x v="1"/>
    <x v="10"/>
    <x v="0"/>
    <x v="1"/>
    <x v="14"/>
    <x v="3"/>
  </r>
  <r>
    <x v="634"/>
    <n v="1090"/>
    <s v="Invoice"/>
    <n v="5203020111"/>
    <n v="6080540216"/>
    <s v="Samsung - Microwave 23 Ltr"/>
    <s v="PCS"/>
    <n v="105"/>
    <n v="10"/>
    <n v="150"/>
    <n v="1500"/>
    <n v="75"/>
    <n v="1425"/>
    <n v="375"/>
    <n v="0"/>
    <x v="11"/>
    <x v="1"/>
    <x v="11"/>
    <x v="0"/>
    <x v="1"/>
    <x v="16"/>
    <x v="0"/>
  </r>
  <r>
    <x v="635"/>
    <n v="1091"/>
    <s v="Invoice"/>
    <n v="5203020111"/>
    <n v="6080200117"/>
    <s v="Dell - Inspiron 14&quot; Core i3"/>
    <s v="PCS"/>
    <n v="640"/>
    <n v="10"/>
    <n v="800"/>
    <n v="8000"/>
    <n v="400"/>
    <n v="7600"/>
    <n v="1200"/>
    <n v="0"/>
    <x v="11"/>
    <x v="1"/>
    <x v="11"/>
    <x v="0"/>
    <x v="1"/>
    <x v="16"/>
    <x v="3"/>
  </r>
  <r>
    <x v="635"/>
    <n v="1091"/>
    <s v="Invoice"/>
    <n v="5203020111"/>
    <n v="6080300125"/>
    <s v="LG - Air Conditioner - inverter"/>
    <s v="PCS"/>
    <n v="640"/>
    <n v="10"/>
    <n v="800"/>
    <n v="8000"/>
    <n v="400"/>
    <n v="7600"/>
    <n v="1200"/>
    <n v="0"/>
    <x v="11"/>
    <x v="1"/>
    <x v="11"/>
    <x v="0"/>
    <x v="1"/>
    <x v="16"/>
    <x v="2"/>
  </r>
  <r>
    <x v="635"/>
    <n v="1092"/>
    <s v="Invoice"/>
    <n v="5203020111"/>
    <n v="6080300126"/>
    <s v="LG - Air Conditioner - Normal"/>
    <s v="PCS"/>
    <n v="375"/>
    <n v="150"/>
    <n v="500"/>
    <n v="75000"/>
    <n v="3750"/>
    <n v="71250"/>
    <n v="15000"/>
    <n v="0"/>
    <x v="11"/>
    <x v="1"/>
    <x v="11"/>
    <x v="0"/>
    <x v="1"/>
    <x v="16"/>
    <x v="2"/>
  </r>
  <r>
    <x v="635"/>
    <n v="1092"/>
    <s v="Invoice"/>
    <n v="5203020111"/>
    <n v="6080300128"/>
    <s v="Sharp - Air Conditioner - Normal"/>
    <s v="PCS"/>
    <n v="480"/>
    <n v="100"/>
    <n v="600"/>
    <n v="60000"/>
    <n v="3000"/>
    <n v="57000"/>
    <n v="9000"/>
    <n v="0"/>
    <x v="11"/>
    <x v="1"/>
    <x v="11"/>
    <x v="0"/>
    <x v="1"/>
    <x v="16"/>
    <x v="2"/>
  </r>
  <r>
    <x v="635"/>
    <n v="1091"/>
    <s v="Invoice"/>
    <n v="5203020111"/>
    <n v="6080200121"/>
    <s v="Apple - MacBook Air Core i5"/>
    <s v="PCS"/>
    <n v="760"/>
    <n v="20"/>
    <n v="950"/>
    <n v="19000"/>
    <n v="950"/>
    <n v="18050"/>
    <n v="2850"/>
    <n v="0"/>
    <x v="11"/>
    <x v="1"/>
    <x v="11"/>
    <x v="0"/>
    <x v="1"/>
    <x v="16"/>
    <x v="3"/>
  </r>
  <r>
    <x v="635"/>
    <n v="1091"/>
    <s v="Invoice"/>
    <n v="5203020111"/>
    <n v="6080300126"/>
    <s v="LG - Air Conditioner - Normal"/>
    <s v="PCS"/>
    <n v="375"/>
    <n v="50"/>
    <n v="500"/>
    <n v="25000"/>
    <n v="1250"/>
    <n v="23750"/>
    <n v="5000"/>
    <n v="0"/>
    <x v="11"/>
    <x v="1"/>
    <x v="11"/>
    <x v="0"/>
    <x v="1"/>
    <x v="16"/>
    <x v="2"/>
  </r>
  <r>
    <x v="635"/>
    <n v="1093"/>
    <s v="Invoice"/>
    <n v="5103020119"/>
    <n v="6080510205"/>
    <s v="Bosch - Refrigerator 347 Ltr"/>
    <s v="PCS"/>
    <n v="680"/>
    <n v="10"/>
    <n v="850"/>
    <n v="8500"/>
    <n v="425"/>
    <n v="8075"/>
    <n v="1275"/>
    <n v="1130.5"/>
    <x v="11"/>
    <x v="1"/>
    <x v="0"/>
    <x v="0"/>
    <x v="0"/>
    <x v="7"/>
    <x v="0"/>
  </r>
  <r>
    <x v="635"/>
    <m/>
    <s v="Invoice"/>
    <n v="5203020102"/>
    <n v="6080540218"/>
    <s v="LG - Microwave 23 Ltr"/>
    <s v="PCS"/>
    <n v="125.99999999999999"/>
    <n v="50"/>
    <n v="180"/>
    <n v="9000"/>
    <n v="270"/>
    <n v="8730"/>
    <n v="2430.0000000000009"/>
    <n v="0"/>
    <x v="11"/>
    <x v="1"/>
    <x v="8"/>
    <x v="1"/>
    <x v="1"/>
    <x v="12"/>
    <x v="0"/>
  </r>
  <r>
    <x v="635"/>
    <m/>
    <s v="Invoice"/>
    <n v="5103020115"/>
    <n v="6080300124"/>
    <s v="Toshiba - Air Conditioner - Normal"/>
    <s v="PCS"/>
    <n v="337.5"/>
    <n v="60"/>
    <n v="450"/>
    <n v="27000"/>
    <n v="1350"/>
    <n v="25650"/>
    <n v="5400"/>
    <n v="3591.0000000000005"/>
    <x v="11"/>
    <x v="1"/>
    <x v="0"/>
    <x v="0"/>
    <x v="0"/>
    <x v="11"/>
    <x v="2"/>
  </r>
  <r>
    <x v="636"/>
    <n v="1098"/>
    <s v="Invoice"/>
    <n v="5103020115"/>
    <n v="6080540216"/>
    <s v="Samsung - Microwave 23 Ltr"/>
    <s v="PCS"/>
    <n v="105"/>
    <n v="100"/>
    <n v="150"/>
    <n v="15000"/>
    <n v="750"/>
    <n v="14250"/>
    <n v="3750"/>
    <n v="1995.0000000000002"/>
    <x v="11"/>
    <x v="1"/>
    <x v="0"/>
    <x v="0"/>
    <x v="0"/>
    <x v="11"/>
    <x v="0"/>
  </r>
  <r>
    <x v="636"/>
    <n v="1096"/>
    <s v="Invoice"/>
    <n v="5103020115"/>
    <n v="6080520207"/>
    <s v="LG - TV 32&quot; LED"/>
    <s v="PCS"/>
    <n v="225"/>
    <n v="20"/>
    <n v="300"/>
    <n v="6000"/>
    <n v="300"/>
    <n v="5700"/>
    <n v="1200"/>
    <n v="798.00000000000011"/>
    <x v="11"/>
    <x v="1"/>
    <x v="0"/>
    <x v="0"/>
    <x v="0"/>
    <x v="11"/>
    <x v="0"/>
  </r>
  <r>
    <x v="636"/>
    <n v="1094"/>
    <s v="Invoice"/>
    <n v="5103020115"/>
    <n v="6080200114"/>
    <s v="HP - 14&quot; Core i7"/>
    <s v="PCS"/>
    <n v="720"/>
    <n v="10"/>
    <n v="900"/>
    <n v="9000"/>
    <n v="450"/>
    <n v="8550"/>
    <n v="1350"/>
    <n v="1197.0000000000002"/>
    <x v="11"/>
    <x v="1"/>
    <x v="0"/>
    <x v="0"/>
    <x v="0"/>
    <x v="11"/>
    <x v="3"/>
  </r>
  <r>
    <x v="636"/>
    <n v="1094"/>
    <s v="Invoice"/>
    <n v="5103020119"/>
    <n v="6080100108"/>
    <s v="samsung J3"/>
    <s v="PCS"/>
    <n v="125.99999999999999"/>
    <n v="50"/>
    <n v="180"/>
    <n v="9000"/>
    <n v="450"/>
    <n v="8550"/>
    <n v="2250.0000000000009"/>
    <n v="1197.0000000000002"/>
    <x v="11"/>
    <x v="1"/>
    <x v="0"/>
    <x v="0"/>
    <x v="0"/>
    <x v="7"/>
    <x v="1"/>
  </r>
  <r>
    <x v="636"/>
    <n v="1096"/>
    <s v="Invoice"/>
    <n v="5103020115"/>
    <n v="6080520210"/>
    <s v="LG - TV 43&quot; LED"/>
    <s v="PCS"/>
    <n v="352.5"/>
    <n v="80"/>
    <n v="470"/>
    <n v="37600"/>
    <n v="1880"/>
    <n v="35720"/>
    <n v="7520"/>
    <n v="5000.8"/>
    <x v="11"/>
    <x v="1"/>
    <x v="0"/>
    <x v="0"/>
    <x v="0"/>
    <x v="11"/>
    <x v="0"/>
  </r>
  <r>
    <x v="636"/>
    <n v="1097"/>
    <s v="Invoice"/>
    <n v="5103020115"/>
    <n v="6080530214"/>
    <s v="Philips - Espresso Maker"/>
    <s v="PCS"/>
    <n v="292.5"/>
    <n v="80"/>
    <n v="390"/>
    <n v="31200"/>
    <n v="1560"/>
    <n v="29640"/>
    <n v="6240"/>
    <n v="4149.6000000000004"/>
    <x v="11"/>
    <x v="1"/>
    <x v="0"/>
    <x v="0"/>
    <x v="0"/>
    <x v="11"/>
    <x v="0"/>
  </r>
  <r>
    <x v="636"/>
    <m/>
    <s v="Invoice"/>
    <n v="5203020109"/>
    <n v="6080100111"/>
    <s v="samsung s7"/>
    <s v="PCS"/>
    <n v="175"/>
    <n v="120"/>
    <n v="250"/>
    <n v="30000"/>
    <n v="1500"/>
    <n v="28500"/>
    <n v="7500"/>
    <n v="0"/>
    <x v="11"/>
    <x v="1"/>
    <x v="10"/>
    <x v="0"/>
    <x v="1"/>
    <x v="14"/>
    <x v="1"/>
  </r>
  <r>
    <x v="637"/>
    <n v="1100"/>
    <s v="Invoice"/>
    <n v="5103020115"/>
    <n v="6080300123"/>
    <s v="Toshiba - Air Conditioner - Inverter"/>
    <s v="PCS"/>
    <n v="560"/>
    <n v="160"/>
    <n v="700"/>
    <n v="112000"/>
    <n v="5600"/>
    <n v="106400"/>
    <n v="16800"/>
    <n v="14896.000000000002"/>
    <x v="11"/>
    <x v="1"/>
    <x v="0"/>
    <x v="0"/>
    <x v="0"/>
    <x v="11"/>
    <x v="2"/>
  </r>
  <r>
    <x v="637"/>
    <n v="346"/>
    <s v="Invoice"/>
    <n v="5103020115"/>
    <n v="6080540217"/>
    <s v="Samsung - Microwave 28 Ltr"/>
    <s v="PCS"/>
    <n v="147"/>
    <n v="30"/>
    <n v="210"/>
    <n v="6300"/>
    <n v="315"/>
    <n v="5985"/>
    <n v="1575"/>
    <n v="837.90000000000009"/>
    <x v="11"/>
    <x v="1"/>
    <x v="0"/>
    <x v="0"/>
    <x v="0"/>
    <x v="11"/>
    <x v="0"/>
  </r>
  <r>
    <x v="637"/>
    <n v="1101"/>
    <s v="Invoice"/>
    <n v="5103020115"/>
    <n v="6080540218"/>
    <s v="LG - Microwave 23 Ltr"/>
    <s v="PCS"/>
    <n v="125.99999999999999"/>
    <n v="250"/>
    <n v="180"/>
    <n v="45000"/>
    <n v="2250"/>
    <n v="42750"/>
    <n v="11250.000000000004"/>
    <n v="5985.0000000000009"/>
    <x v="11"/>
    <x v="1"/>
    <x v="0"/>
    <x v="0"/>
    <x v="0"/>
    <x v="11"/>
    <x v="0"/>
  </r>
  <r>
    <x v="637"/>
    <n v="345"/>
    <s v="Invoice"/>
    <n v="5103020119"/>
    <n v="6080540218"/>
    <s v="LG - Microwave 23 Ltr"/>
    <s v="PCS"/>
    <n v="125.99999999999999"/>
    <n v="200"/>
    <n v="180"/>
    <n v="36000"/>
    <n v="1800"/>
    <n v="34200"/>
    <n v="9000.0000000000036"/>
    <n v="4788.0000000000009"/>
    <x v="11"/>
    <x v="1"/>
    <x v="0"/>
    <x v="0"/>
    <x v="0"/>
    <x v="7"/>
    <x v="0"/>
  </r>
  <r>
    <x v="637"/>
    <n v="1104"/>
    <s v="Invoice"/>
    <n v="5203020109"/>
    <n v="6080100102"/>
    <s v="Huawei Nova 7"/>
    <s v="PCS"/>
    <n v="203"/>
    <n v="10"/>
    <n v="290"/>
    <n v="2900"/>
    <n v="145"/>
    <n v="2755"/>
    <n v="725"/>
    <n v="0"/>
    <x v="11"/>
    <x v="1"/>
    <x v="10"/>
    <x v="0"/>
    <x v="1"/>
    <x v="14"/>
    <x v="1"/>
  </r>
  <r>
    <x v="637"/>
    <n v="1103"/>
    <s v="Invoice"/>
    <n v="5203020109"/>
    <n v="6080100111"/>
    <s v="samsung s7"/>
    <s v="PCS"/>
    <n v="175"/>
    <n v="10"/>
    <n v="250"/>
    <n v="2500"/>
    <n v="125"/>
    <n v="2375"/>
    <n v="625"/>
    <n v="0"/>
    <x v="11"/>
    <x v="1"/>
    <x v="10"/>
    <x v="0"/>
    <x v="1"/>
    <x v="14"/>
    <x v="1"/>
  </r>
  <r>
    <x v="637"/>
    <n v="346"/>
    <s v="Invoice"/>
    <n v="5103020115"/>
    <n v="6080200118"/>
    <s v="Dell - Inspiron 15&quot; Core i7"/>
    <s v="PCS"/>
    <n v="1020"/>
    <n v="30"/>
    <n v="1200"/>
    <n v="36000"/>
    <n v="1800"/>
    <n v="34200"/>
    <n v="3600"/>
    <n v="4788.0000000000009"/>
    <x v="11"/>
    <x v="1"/>
    <x v="0"/>
    <x v="0"/>
    <x v="0"/>
    <x v="11"/>
    <x v="3"/>
  </r>
  <r>
    <x v="637"/>
    <n v="1101"/>
    <s v="Invoice"/>
    <n v="5103020115"/>
    <n v="6080100112"/>
    <s v="samsung s8"/>
    <s v="PCS"/>
    <n v="225"/>
    <n v="240"/>
    <n v="300"/>
    <n v="72000"/>
    <n v="3600"/>
    <n v="68400"/>
    <n v="14400"/>
    <n v="9576.0000000000018"/>
    <x v="11"/>
    <x v="1"/>
    <x v="0"/>
    <x v="0"/>
    <x v="0"/>
    <x v="11"/>
    <x v="1"/>
  </r>
  <r>
    <x v="637"/>
    <n v="1099"/>
    <s v="Invoice"/>
    <n v="5103020115"/>
    <n v="6080510204"/>
    <s v="Samsung - Refrigerator 473 Ltr"/>
    <s v="PCS"/>
    <n v="760"/>
    <n v="130"/>
    <n v="950"/>
    <n v="123500"/>
    <n v="6175"/>
    <n v="117325"/>
    <n v="18525"/>
    <n v="16425.5"/>
    <x v="11"/>
    <x v="1"/>
    <x v="0"/>
    <x v="0"/>
    <x v="0"/>
    <x v="11"/>
    <x v="0"/>
  </r>
  <r>
    <x v="637"/>
    <m/>
    <s v="Invoice"/>
    <n v="5103020115"/>
    <n v="6080100108"/>
    <s v="samsung J3"/>
    <s v="PCS"/>
    <n v="125.99999999999999"/>
    <n v="60"/>
    <n v="180"/>
    <n v="10800"/>
    <n v="540"/>
    <n v="10260"/>
    <n v="2700.0000000000009"/>
    <n v="1436.4"/>
    <x v="11"/>
    <x v="1"/>
    <x v="0"/>
    <x v="0"/>
    <x v="0"/>
    <x v="11"/>
    <x v="1"/>
  </r>
  <r>
    <x v="637"/>
    <m/>
    <s v="Invoice"/>
    <n v="5103020115"/>
    <n v="6080100112"/>
    <s v="samsung s8"/>
    <s v="PCS"/>
    <n v="225"/>
    <n v="30"/>
    <n v="300"/>
    <n v="9000"/>
    <n v="450"/>
    <n v="8550"/>
    <n v="1800"/>
    <n v="1197.0000000000002"/>
    <x v="11"/>
    <x v="1"/>
    <x v="0"/>
    <x v="0"/>
    <x v="0"/>
    <x v="11"/>
    <x v="1"/>
  </r>
  <r>
    <x v="637"/>
    <m/>
    <s v="Invoice"/>
    <n v="5203020101"/>
    <n v="6080540217"/>
    <s v="Samsung - Microwave 28 Ltr"/>
    <s v="PCS"/>
    <n v="147"/>
    <n v="60"/>
    <n v="210"/>
    <n v="12600"/>
    <n v="630"/>
    <n v="11970"/>
    <n v="3150"/>
    <n v="0"/>
    <x v="11"/>
    <x v="1"/>
    <x v="8"/>
    <x v="0"/>
    <x v="1"/>
    <x v="15"/>
    <x v="0"/>
  </r>
  <r>
    <x v="637"/>
    <m/>
    <s v="Invoice"/>
    <n v="5103020115"/>
    <n v="6080520209"/>
    <s v="Sony - TV 43&quot; LED"/>
    <s v="PCS"/>
    <n v="337.5"/>
    <n v="40"/>
    <n v="450"/>
    <n v="18000"/>
    <n v="900"/>
    <n v="17100"/>
    <n v="3600"/>
    <n v="2394.0000000000005"/>
    <x v="11"/>
    <x v="1"/>
    <x v="0"/>
    <x v="0"/>
    <x v="0"/>
    <x v="11"/>
    <x v="0"/>
  </r>
  <r>
    <x v="638"/>
    <m/>
    <s v="Invoice"/>
    <n v="5103020113"/>
    <n v="6080510203"/>
    <s v="LG - Refrigerator 420 Ltr"/>
    <s v="PCS"/>
    <n v="720"/>
    <n v="10"/>
    <n v="900"/>
    <n v="9000"/>
    <n v="450"/>
    <n v="8550"/>
    <n v="1350"/>
    <n v="1197.0000000000002"/>
    <x v="11"/>
    <x v="1"/>
    <x v="0"/>
    <x v="0"/>
    <x v="0"/>
    <x v="1"/>
    <x v="0"/>
  </r>
  <r>
    <x v="638"/>
    <m/>
    <s v="Invoice"/>
    <n v="5103020120"/>
    <n v="6080510205"/>
    <s v="Bosch - Refrigerator 347 Ltr"/>
    <s v="PCS"/>
    <n v="680"/>
    <n v="40"/>
    <n v="850"/>
    <n v="34000"/>
    <n v="1020"/>
    <n v="32980"/>
    <n v="5780"/>
    <n v="4617.2000000000007"/>
    <x v="11"/>
    <x v="1"/>
    <x v="0"/>
    <x v="1"/>
    <x v="0"/>
    <x v="11"/>
    <x v="0"/>
  </r>
  <r>
    <x v="638"/>
    <m/>
    <s v="Invoice"/>
    <n v="5103020114"/>
    <n v="6080530214"/>
    <s v="Philips - Espresso Maker"/>
    <s v="PCS"/>
    <n v="292.5"/>
    <n v="20"/>
    <n v="390"/>
    <n v="7800"/>
    <n v="234"/>
    <n v="7566"/>
    <n v="1716"/>
    <n v="1059.24"/>
    <x v="11"/>
    <x v="1"/>
    <x v="0"/>
    <x v="1"/>
    <x v="0"/>
    <x v="7"/>
    <x v="0"/>
  </r>
  <r>
    <x v="638"/>
    <m/>
    <s v="Invoice"/>
    <n v="5103020114"/>
    <n v="6080200113"/>
    <s v="HP - 15.6&quot; Core i3"/>
    <s v="PCS"/>
    <n v="285"/>
    <n v="60"/>
    <n v="380"/>
    <n v="22800"/>
    <n v="684"/>
    <n v="22116"/>
    <n v="5016"/>
    <n v="3096.2400000000002"/>
    <x v="11"/>
    <x v="1"/>
    <x v="0"/>
    <x v="1"/>
    <x v="0"/>
    <x v="7"/>
    <x v="3"/>
  </r>
  <r>
    <x v="639"/>
    <m/>
    <s v="Invoice"/>
    <n v="5103020114"/>
    <n v="6080300128"/>
    <s v="Sharp - Air Conditioner - Normal"/>
    <s v="PCS"/>
    <n v="480"/>
    <n v="30"/>
    <n v="600"/>
    <n v="18000"/>
    <n v="540"/>
    <n v="17460"/>
    <n v="3060"/>
    <n v="2444.4"/>
    <x v="11"/>
    <x v="1"/>
    <x v="0"/>
    <x v="1"/>
    <x v="0"/>
    <x v="7"/>
    <x v="2"/>
  </r>
  <r>
    <x v="639"/>
    <m/>
    <s v="Invoice"/>
    <n v="5103020114"/>
    <n v="6080100102"/>
    <s v="Huawei Nova 7"/>
    <s v="PCS"/>
    <n v="203"/>
    <n v="10"/>
    <n v="290"/>
    <n v="2900"/>
    <n v="87"/>
    <n v="2813"/>
    <n v="783"/>
    <n v="393.82000000000005"/>
    <x v="11"/>
    <x v="1"/>
    <x v="0"/>
    <x v="1"/>
    <x v="0"/>
    <x v="7"/>
    <x v="1"/>
  </r>
  <r>
    <x v="640"/>
    <n v="137"/>
    <s v="Return"/>
    <n v="5203020101"/>
    <n v="6080200119"/>
    <s v="Lenovo - Ideapad 15.6&quot; core i7"/>
    <s v="PCS"/>
    <n v="680"/>
    <n v="-10"/>
    <n v="850"/>
    <n v="-8500"/>
    <n v="-425"/>
    <n v="-8075"/>
    <n v="-1275"/>
    <n v="0"/>
    <x v="11"/>
    <x v="1"/>
    <x v="8"/>
    <x v="0"/>
    <x v="1"/>
    <x v="15"/>
    <x v="3"/>
  </r>
  <r>
    <x v="640"/>
    <n v="1105"/>
    <s v="Invoice"/>
    <n v="5103020119"/>
    <n v="6080520211"/>
    <s v="Sumsung - TV 43&quot; LED"/>
    <s v="PCS"/>
    <n v="315"/>
    <n v="10"/>
    <n v="420"/>
    <n v="4200"/>
    <n v="210"/>
    <n v="3990"/>
    <n v="840"/>
    <n v="558.6"/>
    <x v="11"/>
    <x v="1"/>
    <x v="0"/>
    <x v="0"/>
    <x v="0"/>
    <x v="7"/>
    <x v="0"/>
  </r>
  <r>
    <x v="640"/>
    <n v="347"/>
    <s v="Invoice"/>
    <n v="5203020109"/>
    <n v="6080520212"/>
    <s v="Toshiba - TV 32&quot; LED"/>
    <s v="PCS"/>
    <n v="182"/>
    <n v="10"/>
    <n v="260"/>
    <n v="2600"/>
    <n v="130"/>
    <n v="2470"/>
    <n v="650"/>
    <n v="0"/>
    <x v="11"/>
    <x v="1"/>
    <x v="10"/>
    <x v="0"/>
    <x v="1"/>
    <x v="14"/>
    <x v="0"/>
  </r>
  <r>
    <x v="640"/>
    <n v="1105"/>
    <s v="Invoice"/>
    <n v="5203020109"/>
    <n v="6080520210"/>
    <s v="LG - TV 43&quot; LED"/>
    <s v="PCS"/>
    <n v="352.5"/>
    <n v="10"/>
    <n v="470"/>
    <n v="4700"/>
    <n v="235"/>
    <n v="4465"/>
    <n v="940"/>
    <n v="0"/>
    <x v="11"/>
    <x v="1"/>
    <x v="10"/>
    <x v="0"/>
    <x v="1"/>
    <x v="14"/>
    <x v="0"/>
  </r>
  <r>
    <x v="640"/>
    <n v="347"/>
    <s v="Invoice"/>
    <n v="5203020109"/>
    <n v="6080520207"/>
    <s v="LG - TV 32&quot; LED"/>
    <s v="PCS"/>
    <n v="225"/>
    <n v="10"/>
    <n v="300"/>
    <n v="3000"/>
    <n v="150"/>
    <n v="2850"/>
    <n v="600"/>
    <n v="0"/>
    <x v="11"/>
    <x v="1"/>
    <x v="10"/>
    <x v="0"/>
    <x v="1"/>
    <x v="14"/>
    <x v="0"/>
  </r>
  <r>
    <x v="640"/>
    <m/>
    <s v="Invoice"/>
    <n v="5103020120"/>
    <n v="6080510205"/>
    <s v="Bosch - Refrigerator 347 Ltr"/>
    <s v="PCS"/>
    <n v="680"/>
    <n v="30"/>
    <n v="850"/>
    <n v="25500"/>
    <n v="765"/>
    <n v="24735"/>
    <n v="4335"/>
    <n v="3462.9000000000005"/>
    <x v="11"/>
    <x v="1"/>
    <x v="0"/>
    <x v="1"/>
    <x v="0"/>
    <x v="11"/>
    <x v="0"/>
  </r>
  <r>
    <x v="640"/>
    <m/>
    <s v="Invoice"/>
    <n v="5103020120"/>
    <n v="6080200114"/>
    <s v="HP - 14&quot; Core i7"/>
    <s v="PCS"/>
    <n v="720"/>
    <n v="60"/>
    <n v="900"/>
    <n v="54000"/>
    <n v="1620"/>
    <n v="52380"/>
    <n v="9180"/>
    <n v="7333.2000000000007"/>
    <x v="11"/>
    <x v="1"/>
    <x v="0"/>
    <x v="1"/>
    <x v="0"/>
    <x v="11"/>
    <x v="3"/>
  </r>
  <r>
    <x v="640"/>
    <m/>
    <s v="Invoice"/>
    <n v="5103020114"/>
    <n v="6080550222"/>
    <s v="Universal - Gas Cooker - 5 Burners"/>
    <s v="PCS"/>
    <n v="372.5"/>
    <n v="60"/>
    <n v="490"/>
    <n v="29400"/>
    <n v="882"/>
    <n v="28518"/>
    <n v="6168"/>
    <n v="3992.5200000000004"/>
    <x v="11"/>
    <x v="1"/>
    <x v="0"/>
    <x v="1"/>
    <x v="0"/>
    <x v="7"/>
    <x v="0"/>
  </r>
  <r>
    <x v="640"/>
    <m/>
    <s v="Invoice"/>
    <n v="5103020114"/>
    <n v="6080510203"/>
    <s v="LG - Refrigerator 420 Ltr"/>
    <s v="PCS"/>
    <n v="720"/>
    <n v="80"/>
    <n v="900"/>
    <n v="72000"/>
    <n v="2160"/>
    <n v="69840"/>
    <n v="12240"/>
    <n v="9777.6"/>
    <x v="11"/>
    <x v="1"/>
    <x v="0"/>
    <x v="1"/>
    <x v="0"/>
    <x v="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75A647-8FAC-4756-B9C6-4EF60F04FEE5}" name="net_value"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17" firstHeaderRow="1" firstDataRow="1" firstDataCol="1" rowPageCount="1" colPageCount="1"/>
  <pivotFields count="22">
    <pivotField numFmtId="14" showAll="0">
      <items count="642">
        <item x="0"/>
        <item x="4"/>
        <item x="2"/>
        <item x="1"/>
        <item x="3"/>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13">
        <item x="0"/>
        <item x="1"/>
        <item x="2"/>
        <item x="3"/>
        <item x="4"/>
        <item x="5"/>
        <item x="6"/>
        <item x="7"/>
        <item x="8"/>
        <item x="9"/>
        <item x="10"/>
        <item x="11"/>
        <item t="default"/>
      </items>
    </pivotField>
    <pivotField axis="axisPage" showAll="0">
      <items count="3">
        <item x="0"/>
        <item x="1"/>
        <item t="default"/>
      </items>
    </pivotField>
    <pivotField showAll="0">
      <items count="13">
        <item x="1"/>
        <item x="0"/>
        <item x="2"/>
        <item x="6"/>
        <item x="7"/>
        <item x="11"/>
        <item x="8"/>
        <item x="4"/>
        <item x="5"/>
        <item x="10"/>
        <item x="3"/>
        <item x="9"/>
        <item t="default"/>
      </items>
    </pivotField>
    <pivotField showAll="0"/>
    <pivotField showAll="0">
      <items count="3">
        <item x="0"/>
        <item x="1"/>
        <item t="default"/>
      </items>
    </pivotField>
    <pivotField showAll="0">
      <items count="18">
        <item x="10"/>
        <item x="14"/>
        <item x="1"/>
        <item x="0"/>
        <item x="2"/>
        <item x="16"/>
        <item x="11"/>
        <item x="13"/>
        <item x="6"/>
        <item x="12"/>
        <item x="5"/>
        <item x="3"/>
        <item x="8"/>
        <item x="15"/>
        <item x="7"/>
        <item x="9"/>
        <item x="4"/>
        <item t="default"/>
      </items>
    </pivotField>
    <pivotField showAll="0"/>
  </pivotFields>
  <rowFields count="1">
    <field x="15"/>
  </rowFields>
  <rowItems count="13">
    <i>
      <x/>
    </i>
    <i>
      <x v="1"/>
    </i>
    <i>
      <x v="2"/>
    </i>
    <i>
      <x v="3"/>
    </i>
    <i>
      <x v="4"/>
    </i>
    <i>
      <x v="5"/>
    </i>
    <i>
      <x v="6"/>
    </i>
    <i>
      <x v="7"/>
    </i>
    <i>
      <x v="8"/>
    </i>
    <i>
      <x v="9"/>
    </i>
    <i>
      <x v="10"/>
    </i>
    <i>
      <x v="11"/>
    </i>
    <i t="grand">
      <x/>
    </i>
  </rowItems>
  <colItems count="1">
    <i/>
  </colItems>
  <pageFields count="1">
    <pageField fld="16" hier="-1"/>
  </pageFields>
  <dataFields count="1">
    <dataField name="Sum of Net Value" fld="12" baseField="0" baseItem="0" numFmtId="164"/>
  </dataFields>
  <formats count="1">
    <format dxfId="52">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D61267-2F61-4F9D-9874-4551F95BD694}" name="profi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22">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13">
        <item x="1"/>
        <item x="0"/>
        <item x="2"/>
        <item x="6"/>
        <item x="7"/>
        <item x="11"/>
        <item x="8"/>
        <item x="4"/>
        <item x="5"/>
        <item x="10"/>
        <item x="3"/>
        <item x="9"/>
        <item t="default"/>
      </items>
    </pivotField>
    <pivotField showAll="0"/>
    <pivotField showAll="0">
      <items count="3">
        <item x="0"/>
        <item x="1"/>
        <item t="default"/>
      </items>
    </pivotField>
    <pivotField showAll="0">
      <items count="18">
        <item x="10"/>
        <item x="14"/>
        <item x="1"/>
        <item x="0"/>
        <item x="2"/>
        <item x="16"/>
        <item x="11"/>
        <item x="13"/>
        <item x="6"/>
        <item x="12"/>
        <item x="5"/>
        <item x="3"/>
        <item x="8"/>
        <item x="15"/>
        <item x="7"/>
        <item x="9"/>
        <item x="4"/>
        <item t="default"/>
      </items>
    </pivotField>
    <pivotField axis="axisRow" showAll="0">
      <items count="5">
        <item x="2"/>
        <item x="0"/>
        <item x="3"/>
        <item x="1"/>
        <item t="default"/>
      </items>
    </pivotField>
  </pivotFields>
  <rowFields count="1">
    <field x="21"/>
  </rowFields>
  <rowItems count="5">
    <i>
      <x/>
    </i>
    <i>
      <x v="1"/>
    </i>
    <i>
      <x v="2"/>
    </i>
    <i>
      <x v="3"/>
    </i>
    <i t="grand">
      <x/>
    </i>
  </rowItems>
  <colItems count="1">
    <i/>
  </colItems>
  <dataFields count="1">
    <dataField name="Sum of Profit" fld="13" baseField="0" baseItem="0"/>
  </dataFields>
  <chartFormats count="5">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21" count="1" selected="0">
            <x v="0"/>
          </reference>
        </references>
      </pivotArea>
    </chartFormat>
    <chartFormat chart="2" format="12">
      <pivotArea type="data" outline="0" fieldPosition="0">
        <references count="2">
          <reference field="4294967294" count="1" selected="0">
            <x v="0"/>
          </reference>
          <reference field="21" count="1" selected="0">
            <x v="1"/>
          </reference>
        </references>
      </pivotArea>
    </chartFormat>
    <chartFormat chart="2" format="13">
      <pivotArea type="data" outline="0" fieldPosition="0">
        <references count="2">
          <reference field="4294967294" count="1" selected="0">
            <x v="0"/>
          </reference>
          <reference field="21" count="1" selected="0">
            <x v="2"/>
          </reference>
        </references>
      </pivotArea>
    </chartFormat>
    <chartFormat chart="2" format="14">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036CC9-4B19-4673-8338-5E153DDEC240}" name="item_ca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7" firstHeaderRow="1" firstDataRow="2" firstDataCol="1"/>
  <pivotFields count="22">
    <pivotField numFmtId="14"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items count="13">
        <item x="1"/>
        <item x="0"/>
        <item x="2"/>
        <item x="6"/>
        <item x="7"/>
        <item x="11"/>
        <item x="8"/>
        <item x="4"/>
        <item x="5"/>
        <item x="10"/>
        <item x="3"/>
        <item x="9"/>
        <item t="default"/>
      </items>
    </pivotField>
    <pivotField axis="axisCol" showAll="0">
      <items count="3">
        <item x="1"/>
        <item x="0"/>
        <item t="default"/>
      </items>
    </pivotField>
    <pivotField showAll="0">
      <items count="3">
        <item x="0"/>
        <item x="1"/>
        <item t="default"/>
      </items>
    </pivotField>
    <pivotField showAll="0">
      <items count="18">
        <item x="10"/>
        <item x="14"/>
        <item x="1"/>
        <item x="0"/>
        <item x="2"/>
        <item x="16"/>
        <item x="11"/>
        <item x="13"/>
        <item x="6"/>
        <item x="12"/>
        <item x="5"/>
        <item x="3"/>
        <item x="8"/>
        <item x="15"/>
        <item x="7"/>
        <item x="9"/>
        <item x="4"/>
        <item t="default"/>
      </items>
    </pivotField>
    <pivotField axis="axisRow" showAll="0">
      <items count="5">
        <item x="2"/>
        <item x="0"/>
        <item x="3"/>
        <item x="1"/>
        <item t="default"/>
      </items>
    </pivotField>
  </pivotFields>
  <rowFields count="1">
    <field x="21"/>
  </rowFields>
  <rowItems count="5">
    <i>
      <x/>
    </i>
    <i>
      <x v="1"/>
    </i>
    <i>
      <x v="2"/>
    </i>
    <i>
      <x v="3"/>
    </i>
    <i t="grand">
      <x/>
    </i>
  </rowItems>
  <colFields count="1">
    <field x="18"/>
  </colFields>
  <colItems count="3">
    <i>
      <x/>
    </i>
    <i>
      <x v="1"/>
    </i>
    <i t="grand">
      <x/>
    </i>
  </colItems>
  <dataFields count="1">
    <dataField name="Sum of Qty" fld="8" baseField="0" baseItem="0"/>
  </dataFields>
  <chartFormats count="2">
    <chartFormat chart="2" format="5" series="1">
      <pivotArea type="data" outline="0" fieldPosition="0">
        <references count="2">
          <reference field="4294967294" count="1" selected="0">
            <x v="0"/>
          </reference>
          <reference field="18" count="1" selected="0">
            <x v="0"/>
          </reference>
        </references>
      </pivotArea>
    </chartFormat>
    <chartFormat chart="2" format="6" series="1">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C6B030-4E5E-4D34-A406-2736724214CD}" name="country_q"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15" firstHeaderRow="1" firstDataRow="2" firstDataCol="1"/>
  <pivotFields count="22">
    <pivotField numFmtId="14"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items count="13">
        <item x="1"/>
        <item x="0"/>
        <item x="2"/>
        <item x="6"/>
        <item x="7"/>
        <item x="11"/>
        <item x="8"/>
        <item x="4"/>
        <item x="5"/>
        <item x="10"/>
        <item x="3"/>
        <item x="9"/>
        <item t="default"/>
      </items>
    </pivotField>
    <pivotField axis="axisCol" showAll="0">
      <items count="3">
        <item x="1"/>
        <item x="0"/>
        <item t="default"/>
      </items>
    </pivotField>
    <pivotField showAll="0">
      <items count="3">
        <item x="0"/>
        <item x="1"/>
        <item t="default"/>
      </items>
    </pivotField>
    <pivotField showAll="0">
      <items count="18">
        <item x="10"/>
        <item x="14"/>
        <item x="1"/>
        <item x="0"/>
        <item x="2"/>
        <item x="16"/>
        <item x="11"/>
        <item x="13"/>
        <item x="6"/>
        <item x="12"/>
        <item x="5"/>
        <item x="3"/>
        <item x="8"/>
        <item x="15"/>
        <item x="7"/>
        <item x="9"/>
        <item x="4"/>
        <item t="default"/>
      </items>
    </pivotField>
    <pivotField showAll="0"/>
  </pivotFields>
  <rowFields count="1">
    <field x="17"/>
  </rowFields>
  <rowItems count="13">
    <i>
      <x/>
    </i>
    <i>
      <x v="1"/>
    </i>
    <i>
      <x v="2"/>
    </i>
    <i>
      <x v="3"/>
    </i>
    <i>
      <x v="4"/>
    </i>
    <i>
      <x v="5"/>
    </i>
    <i>
      <x v="6"/>
    </i>
    <i>
      <x v="7"/>
    </i>
    <i>
      <x v="8"/>
    </i>
    <i>
      <x v="9"/>
    </i>
    <i>
      <x v="10"/>
    </i>
    <i>
      <x v="11"/>
    </i>
    <i t="grand">
      <x/>
    </i>
  </rowItems>
  <colFields count="1">
    <field x="18"/>
  </colFields>
  <colItems count="3">
    <i>
      <x/>
    </i>
    <i>
      <x v="1"/>
    </i>
    <i t="grand">
      <x/>
    </i>
  </colItems>
  <dataFields count="1">
    <dataField name="Sum of Qty" fld="8" baseField="0" baseItem="0"/>
  </dataFields>
  <chartFormats count="2">
    <chartFormat chart="2" format="8" series="1">
      <pivotArea type="data" outline="0" fieldPosition="0">
        <references count="2">
          <reference field="4294967294" count="1" selected="0">
            <x v="0"/>
          </reference>
          <reference field="18" count="1" selected="0">
            <x v="0"/>
          </reference>
        </references>
      </pivotArea>
    </chartFormat>
    <chartFormat chart="2" format="9" series="1">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E7A9017D-609E-457E-809A-25A1EE093D2F}" autoFormatId="16" applyNumberFormats="0" applyBorderFormats="0" applyFontFormats="0" applyPatternFormats="0" applyAlignmentFormats="0" applyWidthHeightFormats="0">
  <queryTableRefresh nextId="24">
    <queryTableFields count="23">
      <queryTableField id="1" name="Date" tableColumnId="1"/>
      <queryTableField id="2" name="Invoice No." tableColumnId="2"/>
      <queryTableField id="3" name="Invoice Type" tableColumnId="3"/>
      <queryTableField id="4" name="Customer ID" tableColumnId="4"/>
      <queryTableField id="5" name="Item Code" tableColumnId="5"/>
      <queryTableField id="6" name="Item Name" tableColumnId="6"/>
      <queryTableField id="7" name="Unit" tableColumnId="7"/>
      <queryTableField id="8" name="Cost" tableColumnId="8"/>
      <queryTableField id="9" name="Qty" tableColumnId="9"/>
      <queryTableField id="10" name="Price" tableColumnId="10"/>
      <queryTableField id="11" name="Value" tableColumnId="11"/>
      <queryTableField id="12" name="Discount" tableColumnId="12"/>
      <queryTableField id="13" name="Net Value" tableColumnId="13"/>
      <queryTableField id="14" name="Profit" tableColumnId="14"/>
      <queryTableField id="15" name="Tax" tableColumnId="15"/>
      <queryTableField id="16" name="Month" tableColumnId="16"/>
      <queryTableField id="17" name="Year" tableColumnId="17"/>
      <queryTableField id="18" name="Country" tableColumnId="18"/>
      <queryTableField id="19" name="Channel" tableColumnId="19"/>
      <queryTableField id="20" name="Continent Name" tableColumnId="20"/>
      <queryTableField id="21" name="Region" tableColumnId="21"/>
      <queryTableField id="22" name="Item Category" tableColumnId="22"/>
      <queryTableField id="23" name="Item Type" tableColumnId="2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_Name" xr10:uid="{9A174679-FA84-46E8-B3F6-E334D11FBE6B}" sourceName="Continent Name">
  <pivotTables>
    <pivotTable tabId="3" name="net_value"/>
    <pivotTable tabId="4" name="profit"/>
    <pivotTable tabId="5" name="item_cat"/>
    <pivotTable tabId="7" name="country_q"/>
  </pivotTables>
  <data>
    <tabular pivotCacheId="167922605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45F6F04-4131-4703-9932-2E1C23BA2259}" sourceName="Country">
  <pivotTables>
    <pivotTable tabId="3" name="net_value"/>
    <pivotTable tabId="4" name="profit"/>
    <pivotTable tabId="5" name="item_cat"/>
    <pivotTable tabId="7" name="country_q"/>
  </pivotTables>
  <data>
    <tabular pivotCacheId="1679226058">
      <items count="12">
        <i x="1" s="1"/>
        <i x="0" s="1"/>
        <i x="2" s="1"/>
        <i x="6" s="1"/>
        <i x="7" s="1"/>
        <i x="11" s="1"/>
        <i x="8" s="1"/>
        <i x="4" s="1"/>
        <i x="5" s="1"/>
        <i x="10" s="1"/>
        <i x="3"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F86AAB9-DEBC-4E26-803C-B2CD75C718FC}" sourceName="Region">
  <pivotTables>
    <pivotTable tabId="3" name="net_value"/>
    <pivotTable tabId="4" name="profit"/>
    <pivotTable tabId="5" name="item_cat"/>
    <pivotTable tabId="7" name="country_q"/>
  </pivotTables>
  <data>
    <tabular pivotCacheId="1679226058">
      <items count="17">
        <i x="10" s="1"/>
        <i x="14" s="1"/>
        <i x="1" s="1"/>
        <i x="0" s="1"/>
        <i x="2" s="1"/>
        <i x="16" s="1"/>
        <i x="11" s="1"/>
        <i x="13" s="1"/>
        <i x="6" s="1"/>
        <i x="12" s="1"/>
        <i x="5" s="1"/>
        <i x="3" s="1"/>
        <i x="8" s="1"/>
        <i x="15" s="1"/>
        <i x="7" s="1"/>
        <i x="9"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4709367-0368-4014-BB65-B1EE80D2B4DA}" sourceName="Year">
  <pivotTables>
    <pivotTable tabId="3" name="net_value"/>
  </pivotTables>
  <data>
    <tabular pivotCacheId="167922605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inent Name" xr10:uid="{B9983472-D278-4D1F-A87A-9186FF722165}" cache="Slicer_Continent_Name" caption="Continent Name" style="SlicerStyleLight4" rowHeight="241300"/>
  <slicer name="Country" xr10:uid="{058969A5-A742-45F9-B584-7ECC889D84F9}" cache="Slicer_Country" caption="Country" style="SlicerStyleLight4" rowHeight="241300"/>
  <slicer name="Region" xr10:uid="{FEBC6C0F-FFDF-40E6-8A9F-DEF730CAD247}" cache="Slicer_Region" caption="Region" style="SlicerStyleLight4" rowHeight="241300"/>
  <slicer name="Year" xr10:uid="{8F254BB2-EE9F-4ECC-B53B-06AB0609D9C4}" cache="Slicer_Year" caption="Year" columnCount="2"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150296-140D-412E-BA73-61FBBBFD6011}" name="Sales_Database" displayName="Sales_Database" ref="A1:W3785" tableType="queryTable" totalsRowShown="0">
  <autoFilter ref="A1:W3785" xr:uid="{C5150296-140D-412E-BA73-61FBBBFD6011}"/>
  <tableColumns count="23">
    <tableColumn id="1" xr3:uid="{B561949A-E6D7-488D-8E25-D782BCF2C2F4}" uniqueName="1" name="Date" queryTableFieldId="1" dataDxfId="51"/>
    <tableColumn id="2" xr3:uid="{9F3FBAD8-E1E6-4AEC-B326-409CB0A07155}" uniqueName="2" name="Invoice No." queryTableFieldId="2"/>
    <tableColumn id="3" xr3:uid="{C981D324-522B-4D08-9FC2-CEBB18E36E91}" uniqueName="3" name="Invoice Type" queryTableFieldId="3" dataDxfId="50"/>
    <tableColumn id="4" xr3:uid="{FC7A9A94-E978-4DE3-BB51-4D06F775DA81}" uniqueName="4" name="Customer ID" queryTableFieldId="4"/>
    <tableColumn id="5" xr3:uid="{E6226641-1B05-4B2A-B682-63957516ACF8}" uniqueName="5" name="Item Code" queryTableFieldId="5"/>
    <tableColumn id="6" xr3:uid="{85E33414-50FB-4A78-AC88-59B8389539AE}" uniqueName="6" name="Item Name" queryTableFieldId="6" dataDxfId="49"/>
    <tableColumn id="7" xr3:uid="{9D262785-4B54-4ED5-B2F5-417A45E358D7}" uniqueName="7" name="Unit" queryTableFieldId="7" dataDxfId="48"/>
    <tableColumn id="8" xr3:uid="{F5D6DCD9-D03A-4CF9-81E5-1919381BFF79}" uniqueName="8" name="Cost" queryTableFieldId="8"/>
    <tableColumn id="9" xr3:uid="{458019C0-59A8-4D4B-A4CB-3381A8B28E14}" uniqueName="9" name="Qty" queryTableFieldId="9"/>
    <tableColumn id="10" xr3:uid="{D02C2EEC-4BB3-46F5-B9A9-3E0071F6D544}" uniqueName="10" name="Price" queryTableFieldId="10"/>
    <tableColumn id="11" xr3:uid="{4C5B5605-D930-41B5-ADE6-92E3ADCC1F3D}" uniqueName="11" name="Value" queryTableFieldId="11"/>
    <tableColumn id="12" xr3:uid="{7601C274-07A1-47F2-8D8C-95715F205B42}" uniqueName="12" name="Discount" queryTableFieldId="12"/>
    <tableColumn id="13" xr3:uid="{543B83A4-3E32-42E0-861C-DA38EBF51EE3}" uniqueName="13" name="Net Value" queryTableFieldId="13"/>
    <tableColumn id="14" xr3:uid="{43DC90C3-CF93-4164-A6DC-A9D6195F151E}" uniqueName="14" name="Profit" queryTableFieldId="14"/>
    <tableColumn id="15" xr3:uid="{18DCD06A-5308-4A1B-B1FE-DE54BC585BA4}" uniqueName="15" name="Tax" queryTableFieldId="15"/>
    <tableColumn id="16" xr3:uid="{A8D43643-715A-4389-924F-95AAFEC48EB0}" uniqueName="16" name="Month" queryTableFieldId="16" dataDxfId="47"/>
    <tableColumn id="17" xr3:uid="{7BDF5EEB-7B76-4974-903B-6062BD506ADE}" uniqueName="17" name="Year" queryTableFieldId="17" dataDxfId="46"/>
    <tableColumn id="18" xr3:uid="{5C9170B0-F83F-4104-B205-CC18DD5B27C0}" uniqueName="18" name="Country" queryTableFieldId="18" dataDxfId="45"/>
    <tableColumn id="19" xr3:uid="{DF5CC806-75EF-493C-8174-408ADAAE4004}" uniqueName="19" name="Channel" queryTableFieldId="19" dataDxfId="44"/>
    <tableColumn id="20" xr3:uid="{104A4A85-A154-47C8-BB3D-9386AB457D72}" uniqueName="20" name="Continent Name" queryTableFieldId="20" dataDxfId="43"/>
    <tableColumn id="21" xr3:uid="{73919D9F-E895-4B51-B846-A39CAF60E6D3}" uniqueName="21" name="Region" queryTableFieldId="21" dataDxfId="42"/>
    <tableColumn id="22" xr3:uid="{8C34FACE-688A-4786-B56C-07FA6FFD10EA}" uniqueName="22" name="Item Category" queryTableFieldId="22" dataDxfId="41"/>
    <tableColumn id="23" xr3:uid="{462D1A24-87B0-4F5E-A995-94FAE0593E01}" uniqueName="23" name="Item Type" queryTableFieldId="23" dataDxfId="4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732C5-5ACB-4481-82D6-F1F06B65AF29}">
  <dimension ref="A2:B17"/>
  <sheetViews>
    <sheetView topLeftCell="A2" workbookViewId="0">
      <selection activeCell="A6" sqref="A6"/>
    </sheetView>
  </sheetViews>
  <sheetFormatPr defaultRowHeight="15" x14ac:dyDescent="0.25"/>
  <cols>
    <col min="1" max="1" width="13.140625" bestFit="1" customWidth="1"/>
    <col min="2" max="2" width="16.5703125" bestFit="1" customWidth="1"/>
    <col min="3" max="642" width="10.42578125" bestFit="1" customWidth="1"/>
    <col min="643" max="643" width="11.28515625" bestFit="1" customWidth="1"/>
  </cols>
  <sheetData>
    <row r="2" spans="1:2" x14ac:dyDescent="0.25">
      <c r="A2" s="3" t="s">
        <v>16</v>
      </c>
      <c r="B2" t="s">
        <v>121</v>
      </c>
    </row>
    <row r="4" spans="1:2" x14ac:dyDescent="0.25">
      <c r="A4" s="3" t="s">
        <v>122</v>
      </c>
      <c r="B4" t="s">
        <v>120</v>
      </c>
    </row>
    <row r="5" spans="1:2" x14ac:dyDescent="0.25">
      <c r="A5" s="4" t="s">
        <v>22</v>
      </c>
      <c r="B5" s="5">
        <v>12744613</v>
      </c>
    </row>
    <row r="6" spans="1:2" x14ac:dyDescent="0.25">
      <c r="A6" s="4" t="s">
        <v>83</v>
      </c>
      <c r="B6" s="5">
        <v>9821479</v>
      </c>
    </row>
    <row r="7" spans="1:2" x14ac:dyDescent="0.25">
      <c r="A7" s="4" t="s">
        <v>84</v>
      </c>
      <c r="B7" s="5">
        <v>7767550</v>
      </c>
    </row>
    <row r="8" spans="1:2" x14ac:dyDescent="0.25">
      <c r="A8" s="4" t="s">
        <v>85</v>
      </c>
      <c r="B8" s="5">
        <v>6098707</v>
      </c>
    </row>
    <row r="9" spans="1:2" x14ac:dyDescent="0.25">
      <c r="A9" s="4" t="s">
        <v>86</v>
      </c>
      <c r="B9" s="5">
        <v>6269730</v>
      </c>
    </row>
    <row r="10" spans="1:2" x14ac:dyDescent="0.25">
      <c r="A10" s="4" t="s">
        <v>87</v>
      </c>
      <c r="B10" s="5">
        <v>6764113</v>
      </c>
    </row>
    <row r="11" spans="1:2" x14ac:dyDescent="0.25">
      <c r="A11" s="4" t="s">
        <v>88</v>
      </c>
      <c r="B11" s="5">
        <v>7863161</v>
      </c>
    </row>
    <row r="12" spans="1:2" x14ac:dyDescent="0.25">
      <c r="A12" s="4" t="s">
        <v>89</v>
      </c>
      <c r="B12" s="5">
        <v>6987933</v>
      </c>
    </row>
    <row r="13" spans="1:2" x14ac:dyDescent="0.25">
      <c r="A13" s="4" t="s">
        <v>90</v>
      </c>
      <c r="B13" s="5">
        <v>8230723</v>
      </c>
    </row>
    <row r="14" spans="1:2" x14ac:dyDescent="0.25">
      <c r="A14" s="4" t="s">
        <v>91</v>
      </c>
      <c r="B14" s="5">
        <v>7741573</v>
      </c>
    </row>
    <row r="15" spans="1:2" x14ac:dyDescent="0.25">
      <c r="A15" s="4" t="s">
        <v>92</v>
      </c>
      <c r="B15" s="5">
        <v>9540602</v>
      </c>
    </row>
    <row r="16" spans="1:2" x14ac:dyDescent="0.25">
      <c r="A16" s="4" t="s">
        <v>93</v>
      </c>
      <c r="B16" s="5">
        <v>8659675</v>
      </c>
    </row>
    <row r="17" spans="1:2" x14ac:dyDescent="0.25">
      <c r="A17" s="4" t="s">
        <v>123</v>
      </c>
      <c r="B17" s="5">
        <v>98489859</v>
      </c>
    </row>
  </sheetData>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B12CC-D6C3-42D8-96D5-36C4D7F9B86F}">
  <dimension ref="A3:B8"/>
  <sheetViews>
    <sheetView workbookViewId="0">
      <selection activeCell="A3" sqref="A3"/>
    </sheetView>
  </sheetViews>
  <sheetFormatPr defaultRowHeight="15" x14ac:dyDescent="0.25"/>
  <cols>
    <col min="1" max="1" width="16.5703125" bestFit="1" customWidth="1"/>
    <col min="2" max="2" width="12.5703125" bestFit="1" customWidth="1"/>
  </cols>
  <sheetData>
    <row r="3" spans="1:2" x14ac:dyDescent="0.25">
      <c r="A3" s="3" t="s">
        <v>122</v>
      </c>
      <c r="B3" t="s">
        <v>124</v>
      </c>
    </row>
    <row r="4" spans="1:2" x14ac:dyDescent="0.25">
      <c r="A4" s="4" t="s">
        <v>128</v>
      </c>
      <c r="B4" s="2">
        <v>2996170</v>
      </c>
    </row>
    <row r="5" spans="1:2" x14ac:dyDescent="0.25">
      <c r="A5" s="4" t="s">
        <v>126</v>
      </c>
      <c r="B5" s="2">
        <v>8262693</v>
      </c>
    </row>
    <row r="6" spans="1:2" x14ac:dyDescent="0.25">
      <c r="A6" s="4" t="s">
        <v>129</v>
      </c>
      <c r="B6" s="2">
        <v>4368057</v>
      </c>
    </row>
    <row r="7" spans="1:2" x14ac:dyDescent="0.25">
      <c r="A7" s="4" t="s">
        <v>127</v>
      </c>
      <c r="B7" s="2">
        <v>2919649</v>
      </c>
    </row>
    <row r="8" spans="1:2" x14ac:dyDescent="0.25">
      <c r="A8" s="4" t="s">
        <v>123</v>
      </c>
      <c r="B8" s="2">
        <v>18546569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B62EC-2FF7-4F51-ADDE-5BD1ED5C9882}">
  <dimension ref="A1:D7"/>
  <sheetViews>
    <sheetView workbookViewId="0"/>
  </sheetViews>
  <sheetFormatPr defaultRowHeight="15" x14ac:dyDescent="0.25"/>
  <cols>
    <col min="1" max="1" width="16.5703125" bestFit="1" customWidth="1"/>
    <col min="2" max="2" width="16.28515625" bestFit="1" customWidth="1"/>
    <col min="3" max="3" width="12" bestFit="1" customWidth="1"/>
    <col min="4" max="4" width="11.28515625" bestFit="1" customWidth="1"/>
  </cols>
  <sheetData>
    <row r="1" spans="1:4" x14ac:dyDescent="0.25">
      <c r="A1" s="3" t="s">
        <v>136</v>
      </c>
      <c r="B1" s="3" t="s">
        <v>137</v>
      </c>
    </row>
    <row r="2" spans="1:4" x14ac:dyDescent="0.25">
      <c r="A2" s="3" t="s">
        <v>122</v>
      </c>
      <c r="B2" t="s">
        <v>27</v>
      </c>
      <c r="C2" t="s">
        <v>25</v>
      </c>
      <c r="D2" t="s">
        <v>123</v>
      </c>
    </row>
    <row r="3" spans="1:4" x14ac:dyDescent="0.25">
      <c r="A3" s="4" t="s">
        <v>128</v>
      </c>
      <c r="B3" s="2">
        <v>8470</v>
      </c>
      <c r="C3" s="2">
        <v>18660</v>
      </c>
      <c r="D3" s="2">
        <v>27130</v>
      </c>
    </row>
    <row r="4" spans="1:4" x14ac:dyDescent="0.25">
      <c r="A4" s="4" t="s">
        <v>126</v>
      </c>
      <c r="B4" s="2">
        <v>28860</v>
      </c>
      <c r="C4" s="2">
        <v>65190</v>
      </c>
      <c r="D4" s="2">
        <v>94050</v>
      </c>
    </row>
    <row r="5" spans="1:4" x14ac:dyDescent="0.25">
      <c r="A5" s="4" t="s">
        <v>129</v>
      </c>
      <c r="B5" s="2">
        <v>12600</v>
      </c>
      <c r="C5" s="2">
        <v>24220</v>
      </c>
      <c r="D5" s="2">
        <v>36820</v>
      </c>
    </row>
    <row r="6" spans="1:4" x14ac:dyDescent="0.25">
      <c r="A6" s="4" t="s">
        <v>127</v>
      </c>
      <c r="B6" s="2">
        <v>11810</v>
      </c>
      <c r="C6" s="2">
        <v>29380</v>
      </c>
      <c r="D6" s="2">
        <v>41190</v>
      </c>
    </row>
    <row r="7" spans="1:4" x14ac:dyDescent="0.25">
      <c r="A7" s="4" t="s">
        <v>123</v>
      </c>
      <c r="B7" s="2">
        <v>61740</v>
      </c>
      <c r="C7" s="2">
        <v>137450</v>
      </c>
      <c r="D7" s="2">
        <v>199190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ABEF8-AF03-443F-ACA1-852FF05583CF}">
  <dimension ref="A1:D15"/>
  <sheetViews>
    <sheetView workbookViewId="0">
      <selection activeCell="D18" sqref="D18"/>
    </sheetView>
  </sheetViews>
  <sheetFormatPr defaultRowHeight="15" x14ac:dyDescent="0.25"/>
  <cols>
    <col min="1" max="1" width="13.140625" bestFit="1" customWidth="1"/>
    <col min="2" max="2" width="16.28515625" bestFit="1" customWidth="1"/>
    <col min="3" max="3" width="12" bestFit="1" customWidth="1"/>
    <col min="4" max="4" width="11.28515625" bestFit="1" customWidth="1"/>
  </cols>
  <sheetData>
    <row r="1" spans="1:4" x14ac:dyDescent="0.25">
      <c r="A1" s="3" t="s">
        <v>136</v>
      </c>
      <c r="B1" s="3" t="s">
        <v>137</v>
      </c>
    </row>
    <row r="2" spans="1:4" x14ac:dyDescent="0.25">
      <c r="A2" s="3" t="s">
        <v>122</v>
      </c>
      <c r="B2" t="s">
        <v>27</v>
      </c>
      <c r="C2" t="s">
        <v>25</v>
      </c>
      <c r="D2" t="s">
        <v>123</v>
      </c>
    </row>
    <row r="3" spans="1:4" x14ac:dyDescent="0.25">
      <c r="A3" s="4" t="s">
        <v>35</v>
      </c>
      <c r="B3" s="2">
        <v>4900</v>
      </c>
      <c r="C3" s="2"/>
      <c r="D3" s="2">
        <v>4900</v>
      </c>
    </row>
    <row r="4" spans="1:4" x14ac:dyDescent="0.25">
      <c r="A4" s="4" t="s">
        <v>24</v>
      </c>
      <c r="B4" s="2">
        <v>45240</v>
      </c>
      <c r="C4" s="2">
        <v>67810</v>
      </c>
      <c r="D4" s="2">
        <v>113050</v>
      </c>
    </row>
    <row r="5" spans="1:4" x14ac:dyDescent="0.25">
      <c r="A5" s="4" t="s">
        <v>37</v>
      </c>
      <c r="B5" s="2"/>
      <c r="C5" s="2">
        <v>15800</v>
      </c>
      <c r="D5" s="2">
        <v>15800</v>
      </c>
    </row>
    <row r="6" spans="1:4" x14ac:dyDescent="0.25">
      <c r="A6" s="4" t="s">
        <v>70</v>
      </c>
      <c r="B6" s="2"/>
      <c r="C6" s="2">
        <v>11110</v>
      </c>
      <c r="D6" s="2">
        <v>11110</v>
      </c>
    </row>
    <row r="7" spans="1:4" x14ac:dyDescent="0.25">
      <c r="A7" s="4" t="s">
        <v>78</v>
      </c>
      <c r="B7" s="2">
        <v>3760</v>
      </c>
      <c r="C7" s="2"/>
      <c r="D7" s="2">
        <v>3760</v>
      </c>
    </row>
    <row r="8" spans="1:4" x14ac:dyDescent="0.25">
      <c r="A8" s="4" t="s">
        <v>98</v>
      </c>
      <c r="B8" s="2"/>
      <c r="C8" s="2">
        <v>10720</v>
      </c>
      <c r="D8" s="2">
        <v>10720</v>
      </c>
    </row>
    <row r="9" spans="1:4" x14ac:dyDescent="0.25">
      <c r="A9" s="4" t="s">
        <v>95</v>
      </c>
      <c r="B9" s="2">
        <v>3380</v>
      </c>
      <c r="C9" s="2">
        <v>7330</v>
      </c>
      <c r="D9" s="2">
        <v>10710</v>
      </c>
    </row>
    <row r="10" spans="1:4" x14ac:dyDescent="0.25">
      <c r="A10" s="4" t="s">
        <v>43</v>
      </c>
      <c r="B10" s="2">
        <v>2440</v>
      </c>
      <c r="C10" s="2"/>
      <c r="D10" s="2">
        <v>2440</v>
      </c>
    </row>
    <row r="11" spans="1:4" x14ac:dyDescent="0.25">
      <c r="A11" s="4" t="s">
        <v>45</v>
      </c>
      <c r="B11" s="2"/>
      <c r="C11" s="2">
        <v>10030</v>
      </c>
      <c r="D11" s="2">
        <v>10030</v>
      </c>
    </row>
    <row r="12" spans="1:4" x14ac:dyDescent="0.25">
      <c r="A12" s="4" t="s">
        <v>97</v>
      </c>
      <c r="B12" s="2"/>
      <c r="C12" s="2">
        <v>5970</v>
      </c>
      <c r="D12" s="2">
        <v>5970</v>
      </c>
    </row>
    <row r="13" spans="1:4" x14ac:dyDescent="0.25">
      <c r="A13" s="4" t="s">
        <v>40</v>
      </c>
      <c r="B13" s="2">
        <v>2020</v>
      </c>
      <c r="C13" s="2"/>
      <c r="D13" s="2">
        <v>2020</v>
      </c>
    </row>
    <row r="14" spans="1:4" x14ac:dyDescent="0.25">
      <c r="A14" s="4" t="s">
        <v>96</v>
      </c>
      <c r="B14" s="2"/>
      <c r="C14" s="2">
        <v>8680</v>
      </c>
      <c r="D14" s="2">
        <v>8680</v>
      </c>
    </row>
    <row r="15" spans="1:4" x14ac:dyDescent="0.25">
      <c r="A15" s="4" t="s">
        <v>123</v>
      </c>
      <c r="B15" s="2">
        <v>61740</v>
      </c>
      <c r="C15" s="2">
        <v>137450</v>
      </c>
      <c r="D15" s="2">
        <v>199190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01F60-5DEA-4F0C-BA19-CD479065DEBE}">
  <dimension ref="A1:W3785"/>
  <sheetViews>
    <sheetView topLeftCell="A2" workbookViewId="0">
      <selection activeCell="D9" sqref="D9"/>
    </sheetView>
  </sheetViews>
  <sheetFormatPr defaultRowHeight="15" x14ac:dyDescent="0.25"/>
  <cols>
    <col min="1" max="1" width="10.42578125" bestFit="1" customWidth="1"/>
    <col min="2" max="2" width="13.28515625" bestFit="1" customWidth="1"/>
    <col min="3" max="3" width="14.42578125" bestFit="1" customWidth="1"/>
    <col min="4" max="4" width="14.140625" bestFit="1" customWidth="1"/>
    <col min="5" max="5" width="12.42578125" bestFit="1" customWidth="1"/>
    <col min="6" max="6" width="34" bestFit="1" customWidth="1"/>
    <col min="7" max="8" width="7.140625" bestFit="1" customWidth="1"/>
    <col min="9" max="9" width="6.42578125" bestFit="1" customWidth="1"/>
    <col min="10" max="10" width="7.7109375" bestFit="1" customWidth="1"/>
    <col min="11" max="11" width="8.42578125" bestFit="1" customWidth="1"/>
    <col min="12" max="12" width="11" bestFit="1" customWidth="1"/>
    <col min="13" max="13" width="12.140625" bestFit="1" customWidth="1"/>
    <col min="14" max="14" width="8.28515625" bestFit="1" customWidth="1"/>
    <col min="15" max="15" width="9" bestFit="1" customWidth="1"/>
    <col min="16" max="16" width="9.28515625" bestFit="1" customWidth="1"/>
    <col min="17" max="17" width="7.28515625" bestFit="1" customWidth="1"/>
    <col min="18" max="18" width="12" bestFit="1" customWidth="1"/>
    <col min="19" max="19" width="11.85546875" bestFit="1" customWidth="1"/>
    <col min="20" max="20" width="18" bestFit="1" customWidth="1"/>
    <col min="21" max="21" width="10.7109375" bestFit="1" customWidth="1"/>
    <col min="22" max="22" width="16.5703125" bestFit="1" customWidth="1"/>
    <col min="23" max="23" width="15.570312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99</v>
      </c>
      <c r="U1" t="s">
        <v>100</v>
      </c>
      <c r="V1" t="s">
        <v>125</v>
      </c>
      <c r="W1" t="s">
        <v>130</v>
      </c>
    </row>
    <row r="2" spans="1:23" x14ac:dyDescent="0.25">
      <c r="A2" s="1">
        <v>43831</v>
      </c>
      <c r="C2" s="2" t="s">
        <v>19</v>
      </c>
      <c r="D2">
        <v>5103020117</v>
      </c>
      <c r="E2">
        <v>6080520212</v>
      </c>
      <c r="F2" s="2" t="s">
        <v>20</v>
      </c>
      <c r="G2" s="2" t="s">
        <v>21</v>
      </c>
      <c r="H2">
        <v>182</v>
      </c>
      <c r="I2">
        <v>50</v>
      </c>
      <c r="J2">
        <v>260</v>
      </c>
      <c r="K2">
        <v>13000</v>
      </c>
      <c r="L2">
        <v>650</v>
      </c>
      <c r="M2">
        <v>12350</v>
      </c>
      <c r="N2">
        <v>3250</v>
      </c>
      <c r="O2">
        <v>1729.0000000000002</v>
      </c>
      <c r="P2" s="2" t="s">
        <v>22</v>
      </c>
      <c r="Q2" s="2" t="s">
        <v>23</v>
      </c>
      <c r="R2" s="2" t="s">
        <v>24</v>
      </c>
      <c r="S2" s="2" t="s">
        <v>25</v>
      </c>
      <c r="T2" s="2" t="s">
        <v>104</v>
      </c>
      <c r="U2" s="2" t="s">
        <v>109</v>
      </c>
      <c r="V2" s="2" t="s">
        <v>126</v>
      </c>
      <c r="W2" s="2" t="s">
        <v>131</v>
      </c>
    </row>
    <row r="3" spans="1:23" x14ac:dyDescent="0.25">
      <c r="A3" s="1">
        <v>43835</v>
      </c>
      <c r="C3" s="2" t="s">
        <v>19</v>
      </c>
      <c r="D3">
        <v>5103020118</v>
      </c>
      <c r="E3">
        <v>6080540217</v>
      </c>
      <c r="F3" s="2" t="s">
        <v>26</v>
      </c>
      <c r="G3" s="2" t="s">
        <v>21</v>
      </c>
      <c r="H3">
        <v>147</v>
      </c>
      <c r="I3">
        <v>80</v>
      </c>
      <c r="J3">
        <v>210</v>
      </c>
      <c r="K3">
        <v>16800</v>
      </c>
      <c r="L3">
        <v>504</v>
      </c>
      <c r="M3">
        <v>16296</v>
      </c>
      <c r="N3">
        <v>4536</v>
      </c>
      <c r="O3">
        <v>2281.44</v>
      </c>
      <c r="P3" s="2" t="s">
        <v>22</v>
      </c>
      <c r="Q3" s="2" t="s">
        <v>23</v>
      </c>
      <c r="R3" s="2" t="s">
        <v>24</v>
      </c>
      <c r="S3" s="2" t="s">
        <v>27</v>
      </c>
      <c r="T3" s="2" t="s">
        <v>104</v>
      </c>
      <c r="U3" s="2" t="s">
        <v>110</v>
      </c>
      <c r="V3" s="2" t="s">
        <v>126</v>
      </c>
      <c r="W3" s="2" t="s">
        <v>132</v>
      </c>
    </row>
    <row r="4" spans="1:23" x14ac:dyDescent="0.25">
      <c r="A4" s="1">
        <v>43835</v>
      </c>
      <c r="C4" s="2" t="s">
        <v>19</v>
      </c>
      <c r="D4">
        <v>5103020118</v>
      </c>
      <c r="E4">
        <v>6080100103</v>
      </c>
      <c r="F4" s="2" t="s">
        <v>28</v>
      </c>
      <c r="G4" s="2" t="s">
        <v>21</v>
      </c>
      <c r="H4">
        <v>175</v>
      </c>
      <c r="I4">
        <v>40</v>
      </c>
      <c r="J4">
        <v>250</v>
      </c>
      <c r="K4">
        <v>10000</v>
      </c>
      <c r="L4">
        <v>300</v>
      </c>
      <c r="M4">
        <v>9700</v>
      </c>
      <c r="N4">
        <v>2700</v>
      </c>
      <c r="O4">
        <v>1358.0000000000002</v>
      </c>
      <c r="P4" s="2" t="s">
        <v>22</v>
      </c>
      <c r="Q4" s="2" t="s">
        <v>23</v>
      </c>
      <c r="R4" s="2" t="s">
        <v>24</v>
      </c>
      <c r="S4" s="2" t="s">
        <v>27</v>
      </c>
      <c r="T4" s="2" t="s">
        <v>104</v>
      </c>
      <c r="U4" s="2" t="s">
        <v>110</v>
      </c>
      <c r="V4" s="2" t="s">
        <v>127</v>
      </c>
      <c r="W4" s="2" t="s">
        <v>127</v>
      </c>
    </row>
    <row r="5" spans="1:23" x14ac:dyDescent="0.25">
      <c r="A5" s="1">
        <v>43831</v>
      </c>
      <c r="C5" s="2" t="s">
        <v>19</v>
      </c>
      <c r="D5">
        <v>5103020105</v>
      </c>
      <c r="E5">
        <v>6080100103</v>
      </c>
      <c r="F5" s="2" t="s">
        <v>28</v>
      </c>
      <c r="G5" s="2" t="s">
        <v>21</v>
      </c>
      <c r="H5">
        <v>175</v>
      </c>
      <c r="I5">
        <v>20</v>
      </c>
      <c r="J5">
        <v>250</v>
      </c>
      <c r="K5">
        <v>5000</v>
      </c>
      <c r="L5">
        <v>150</v>
      </c>
      <c r="M5">
        <v>4850</v>
      </c>
      <c r="N5">
        <v>1350</v>
      </c>
      <c r="O5">
        <v>0</v>
      </c>
      <c r="P5" s="2" t="s">
        <v>22</v>
      </c>
      <c r="Q5" s="2" t="s">
        <v>23</v>
      </c>
      <c r="R5" s="2" t="s">
        <v>35</v>
      </c>
      <c r="S5" s="2" t="s">
        <v>27</v>
      </c>
      <c r="T5" s="2" t="s">
        <v>104</v>
      </c>
      <c r="U5" s="2" t="s">
        <v>113</v>
      </c>
      <c r="V5" s="2" t="s">
        <v>127</v>
      </c>
      <c r="W5" s="2" t="s">
        <v>127</v>
      </c>
    </row>
    <row r="6" spans="1:23" x14ac:dyDescent="0.25">
      <c r="A6" s="1">
        <v>43835</v>
      </c>
      <c r="C6" s="2" t="s">
        <v>19</v>
      </c>
      <c r="D6">
        <v>5103020118</v>
      </c>
      <c r="E6">
        <v>6080520211</v>
      </c>
      <c r="F6" s="2" t="s">
        <v>29</v>
      </c>
      <c r="G6" s="2" t="s">
        <v>21</v>
      </c>
      <c r="H6">
        <v>315</v>
      </c>
      <c r="I6">
        <v>20</v>
      </c>
      <c r="J6">
        <v>420</v>
      </c>
      <c r="K6">
        <v>8400</v>
      </c>
      <c r="L6">
        <v>252</v>
      </c>
      <c r="M6">
        <v>8148</v>
      </c>
      <c r="N6">
        <v>1848</v>
      </c>
      <c r="O6">
        <v>1140.72</v>
      </c>
      <c r="P6" s="2" t="s">
        <v>22</v>
      </c>
      <c r="Q6" s="2" t="s">
        <v>23</v>
      </c>
      <c r="R6" s="2" t="s">
        <v>24</v>
      </c>
      <c r="S6" s="2" t="s">
        <v>27</v>
      </c>
      <c r="T6" s="2" t="s">
        <v>104</v>
      </c>
      <c r="U6" s="2" t="s">
        <v>110</v>
      </c>
      <c r="V6" s="2" t="s">
        <v>126</v>
      </c>
      <c r="W6" s="2" t="s">
        <v>131</v>
      </c>
    </row>
    <row r="7" spans="1:23" x14ac:dyDescent="0.25">
      <c r="A7" s="1">
        <v>43831</v>
      </c>
      <c r="C7" s="2" t="s">
        <v>19</v>
      </c>
      <c r="D7">
        <v>5103020105</v>
      </c>
      <c r="E7">
        <v>6080520211</v>
      </c>
      <c r="F7" s="2" t="s">
        <v>29</v>
      </c>
      <c r="G7" s="2" t="s">
        <v>21</v>
      </c>
      <c r="H7">
        <v>315</v>
      </c>
      <c r="I7">
        <v>20</v>
      </c>
      <c r="J7">
        <v>420</v>
      </c>
      <c r="K7">
        <v>8400</v>
      </c>
      <c r="L7">
        <v>252</v>
      </c>
      <c r="M7">
        <v>8148</v>
      </c>
      <c r="N7">
        <v>1848</v>
      </c>
      <c r="O7">
        <v>0</v>
      </c>
      <c r="P7" s="2" t="s">
        <v>22</v>
      </c>
      <c r="Q7" s="2" t="s">
        <v>23</v>
      </c>
      <c r="R7" s="2" t="s">
        <v>35</v>
      </c>
      <c r="S7" s="2" t="s">
        <v>27</v>
      </c>
      <c r="T7" s="2" t="s">
        <v>104</v>
      </c>
      <c r="U7" s="2" t="s">
        <v>113</v>
      </c>
      <c r="V7" s="2" t="s">
        <v>126</v>
      </c>
      <c r="W7" s="2" t="s">
        <v>131</v>
      </c>
    </row>
    <row r="8" spans="1:23" x14ac:dyDescent="0.25">
      <c r="A8" s="1">
        <v>43835</v>
      </c>
      <c r="B8">
        <v>6913</v>
      </c>
      <c r="C8" s="2" t="s">
        <v>19</v>
      </c>
      <c r="D8">
        <v>5103020123</v>
      </c>
      <c r="E8">
        <v>6080520211</v>
      </c>
      <c r="F8" s="2" t="s">
        <v>29</v>
      </c>
      <c r="G8" s="2" t="s">
        <v>21</v>
      </c>
      <c r="H8">
        <v>315</v>
      </c>
      <c r="I8">
        <v>60</v>
      </c>
      <c r="J8">
        <v>420</v>
      </c>
      <c r="K8">
        <v>25200</v>
      </c>
      <c r="L8">
        <v>1260</v>
      </c>
      <c r="M8">
        <v>23940</v>
      </c>
      <c r="N8">
        <v>5040</v>
      </c>
      <c r="O8">
        <v>0</v>
      </c>
      <c r="P8" s="2" t="s">
        <v>22</v>
      </c>
      <c r="Q8" s="2" t="s">
        <v>23</v>
      </c>
      <c r="R8" s="2" t="s">
        <v>37</v>
      </c>
      <c r="S8" s="2" t="s">
        <v>25</v>
      </c>
      <c r="T8" s="2" t="s">
        <v>104</v>
      </c>
      <c r="U8" s="2" t="s">
        <v>117</v>
      </c>
      <c r="V8" s="2" t="s">
        <v>126</v>
      </c>
      <c r="W8" s="2" t="s">
        <v>131</v>
      </c>
    </row>
    <row r="9" spans="1:23" x14ac:dyDescent="0.25">
      <c r="A9" s="1">
        <v>43831</v>
      </c>
      <c r="C9" s="2" t="s">
        <v>19</v>
      </c>
      <c r="D9">
        <v>5103020123</v>
      </c>
      <c r="E9">
        <v>6080510203</v>
      </c>
      <c r="F9" s="2" t="s">
        <v>38</v>
      </c>
      <c r="G9" s="2" t="s">
        <v>21</v>
      </c>
      <c r="H9">
        <v>720</v>
      </c>
      <c r="I9">
        <v>100</v>
      </c>
      <c r="J9">
        <v>900</v>
      </c>
      <c r="K9">
        <v>90000</v>
      </c>
      <c r="L9">
        <v>4500</v>
      </c>
      <c r="M9">
        <v>85500</v>
      </c>
      <c r="N9">
        <v>13500</v>
      </c>
      <c r="O9">
        <v>0</v>
      </c>
      <c r="P9" s="2" t="s">
        <v>22</v>
      </c>
      <c r="Q9" s="2" t="s">
        <v>23</v>
      </c>
      <c r="R9" s="2" t="s">
        <v>37</v>
      </c>
      <c r="S9" s="2" t="s">
        <v>25</v>
      </c>
      <c r="T9" s="2" t="s">
        <v>104</v>
      </c>
      <c r="U9" s="2" t="s">
        <v>117</v>
      </c>
      <c r="V9" s="2" t="s">
        <v>126</v>
      </c>
      <c r="W9" s="2" t="s">
        <v>133</v>
      </c>
    </row>
    <row r="10" spans="1:23" x14ac:dyDescent="0.25">
      <c r="A10" s="1">
        <v>43835</v>
      </c>
      <c r="C10" s="2" t="s">
        <v>19</v>
      </c>
      <c r="D10">
        <v>5103020118</v>
      </c>
      <c r="E10">
        <v>6080100104</v>
      </c>
      <c r="F10" s="2" t="s">
        <v>31</v>
      </c>
      <c r="G10" s="2" t="s">
        <v>21</v>
      </c>
      <c r="H10">
        <v>300</v>
      </c>
      <c r="I10">
        <v>40</v>
      </c>
      <c r="J10">
        <v>400</v>
      </c>
      <c r="K10">
        <v>16000</v>
      </c>
      <c r="L10">
        <v>480</v>
      </c>
      <c r="M10">
        <v>15520</v>
      </c>
      <c r="N10">
        <v>3520</v>
      </c>
      <c r="O10">
        <v>2172.8000000000002</v>
      </c>
      <c r="P10" s="2" t="s">
        <v>22</v>
      </c>
      <c r="Q10" s="2" t="s">
        <v>23</v>
      </c>
      <c r="R10" s="2" t="s">
        <v>24</v>
      </c>
      <c r="S10" s="2" t="s">
        <v>27</v>
      </c>
      <c r="T10" s="2" t="s">
        <v>104</v>
      </c>
      <c r="U10" s="2" t="s">
        <v>110</v>
      </c>
      <c r="V10" s="2" t="s">
        <v>127</v>
      </c>
      <c r="W10" s="2" t="s">
        <v>127</v>
      </c>
    </row>
    <row r="11" spans="1:23" x14ac:dyDescent="0.25">
      <c r="A11" s="1">
        <v>43835</v>
      </c>
      <c r="C11" s="2" t="s">
        <v>19</v>
      </c>
      <c r="D11">
        <v>5103020118</v>
      </c>
      <c r="E11">
        <v>6080300128</v>
      </c>
      <c r="F11" s="2" t="s">
        <v>30</v>
      </c>
      <c r="G11" s="2" t="s">
        <v>21</v>
      </c>
      <c r="H11">
        <v>480</v>
      </c>
      <c r="I11">
        <v>100</v>
      </c>
      <c r="J11">
        <v>600</v>
      </c>
      <c r="K11">
        <v>60000</v>
      </c>
      <c r="L11">
        <v>1800</v>
      </c>
      <c r="M11">
        <v>58200</v>
      </c>
      <c r="N11">
        <v>10200</v>
      </c>
      <c r="O11">
        <v>8148.0000000000009</v>
      </c>
      <c r="P11" s="2" t="s">
        <v>22</v>
      </c>
      <c r="Q11" s="2" t="s">
        <v>23</v>
      </c>
      <c r="R11" s="2" t="s">
        <v>24</v>
      </c>
      <c r="S11" s="2" t="s">
        <v>27</v>
      </c>
      <c r="T11" s="2" t="s">
        <v>104</v>
      </c>
      <c r="U11" s="2" t="s">
        <v>110</v>
      </c>
      <c r="V11" s="2" t="s">
        <v>128</v>
      </c>
      <c r="W11" s="2" t="s">
        <v>128</v>
      </c>
    </row>
    <row r="12" spans="1:23" x14ac:dyDescent="0.25">
      <c r="A12" s="1">
        <v>43831</v>
      </c>
      <c r="C12" s="2" t="s">
        <v>19</v>
      </c>
      <c r="D12">
        <v>5103020105</v>
      </c>
      <c r="E12">
        <v>6080300128</v>
      </c>
      <c r="F12" s="2" t="s">
        <v>30</v>
      </c>
      <c r="G12" s="2" t="s">
        <v>21</v>
      </c>
      <c r="H12">
        <v>480</v>
      </c>
      <c r="I12">
        <v>20</v>
      </c>
      <c r="J12">
        <v>600</v>
      </c>
      <c r="K12">
        <v>12000</v>
      </c>
      <c r="L12">
        <v>360</v>
      </c>
      <c r="M12">
        <v>11640</v>
      </c>
      <c r="N12">
        <v>2040</v>
      </c>
      <c r="O12">
        <v>0</v>
      </c>
      <c r="P12" s="2" t="s">
        <v>22</v>
      </c>
      <c r="Q12" s="2" t="s">
        <v>23</v>
      </c>
      <c r="R12" s="2" t="s">
        <v>35</v>
      </c>
      <c r="S12" s="2" t="s">
        <v>27</v>
      </c>
      <c r="T12" s="2" t="s">
        <v>104</v>
      </c>
      <c r="U12" s="2" t="s">
        <v>113</v>
      </c>
      <c r="V12" s="2" t="s">
        <v>128</v>
      </c>
      <c r="W12" s="2" t="s">
        <v>128</v>
      </c>
    </row>
    <row r="13" spans="1:23" x14ac:dyDescent="0.25">
      <c r="A13" s="1">
        <v>43835</v>
      </c>
      <c r="B13">
        <v>263</v>
      </c>
      <c r="C13" s="2" t="s">
        <v>19</v>
      </c>
      <c r="D13">
        <v>5103020106</v>
      </c>
      <c r="E13">
        <v>6080300128</v>
      </c>
      <c r="F13" s="2" t="s">
        <v>30</v>
      </c>
      <c r="G13" s="2" t="s">
        <v>21</v>
      </c>
      <c r="H13">
        <v>480</v>
      </c>
      <c r="I13">
        <v>200</v>
      </c>
      <c r="J13">
        <v>600</v>
      </c>
      <c r="K13">
        <v>120000</v>
      </c>
      <c r="L13">
        <v>3600</v>
      </c>
      <c r="M13">
        <v>116400</v>
      </c>
      <c r="N13">
        <v>20400</v>
      </c>
      <c r="O13">
        <v>0</v>
      </c>
      <c r="P13" s="2" t="s">
        <v>22</v>
      </c>
      <c r="Q13" s="2" t="s">
        <v>23</v>
      </c>
      <c r="R13" s="2" t="s">
        <v>40</v>
      </c>
      <c r="S13" s="2" t="s">
        <v>27</v>
      </c>
      <c r="T13" s="2" t="s">
        <v>104</v>
      </c>
      <c r="U13" s="2" t="s">
        <v>114</v>
      </c>
      <c r="V13" s="2" t="s">
        <v>128</v>
      </c>
      <c r="W13" s="2" t="s">
        <v>128</v>
      </c>
    </row>
    <row r="14" spans="1:23" x14ac:dyDescent="0.25">
      <c r="A14" s="1">
        <v>43834</v>
      </c>
      <c r="C14" s="2" t="s">
        <v>19</v>
      </c>
      <c r="D14">
        <v>5103020114</v>
      </c>
      <c r="E14">
        <v>6080100109</v>
      </c>
      <c r="F14" s="2" t="s">
        <v>39</v>
      </c>
      <c r="G14" s="2" t="s">
        <v>21</v>
      </c>
      <c r="H14">
        <v>140</v>
      </c>
      <c r="I14">
        <v>20</v>
      </c>
      <c r="J14">
        <v>200</v>
      </c>
      <c r="K14">
        <v>4000</v>
      </c>
      <c r="L14">
        <v>120</v>
      </c>
      <c r="M14">
        <v>3880</v>
      </c>
      <c r="N14">
        <v>1080</v>
      </c>
      <c r="O14">
        <v>543.20000000000005</v>
      </c>
      <c r="P14" s="2" t="s">
        <v>22</v>
      </c>
      <c r="Q14" s="2" t="s">
        <v>23</v>
      </c>
      <c r="R14" s="2" t="s">
        <v>24</v>
      </c>
      <c r="S14" s="2" t="s">
        <v>27</v>
      </c>
      <c r="T14" s="2" t="s">
        <v>104</v>
      </c>
      <c r="U14" s="2" t="s">
        <v>111</v>
      </c>
      <c r="V14" s="2" t="s">
        <v>127</v>
      </c>
      <c r="W14" s="2" t="s">
        <v>127</v>
      </c>
    </row>
    <row r="15" spans="1:23" x14ac:dyDescent="0.25">
      <c r="A15" s="1">
        <v>43835</v>
      </c>
      <c r="B15">
        <v>263</v>
      </c>
      <c r="C15" s="2" t="s">
        <v>19</v>
      </c>
      <c r="D15">
        <v>5103020106</v>
      </c>
      <c r="E15">
        <v>6080300126</v>
      </c>
      <c r="F15" s="2" t="s">
        <v>41</v>
      </c>
      <c r="G15" s="2" t="s">
        <v>21</v>
      </c>
      <c r="H15">
        <v>375</v>
      </c>
      <c r="I15">
        <v>40</v>
      </c>
      <c r="J15">
        <v>500</v>
      </c>
      <c r="K15">
        <v>20000</v>
      </c>
      <c r="L15">
        <v>600</v>
      </c>
      <c r="M15">
        <v>19400</v>
      </c>
      <c r="N15">
        <v>4400</v>
      </c>
      <c r="O15">
        <v>0</v>
      </c>
      <c r="P15" s="2" t="s">
        <v>22</v>
      </c>
      <c r="Q15" s="2" t="s">
        <v>23</v>
      </c>
      <c r="R15" s="2" t="s">
        <v>40</v>
      </c>
      <c r="S15" s="2" t="s">
        <v>27</v>
      </c>
      <c r="T15" s="2" t="s">
        <v>104</v>
      </c>
      <c r="U15" s="2" t="s">
        <v>114</v>
      </c>
      <c r="V15" s="2" t="s">
        <v>128</v>
      </c>
      <c r="W15" s="2" t="s">
        <v>128</v>
      </c>
    </row>
    <row r="16" spans="1:23" x14ac:dyDescent="0.25">
      <c r="A16" s="1">
        <v>43835</v>
      </c>
      <c r="C16" s="2" t="s">
        <v>19</v>
      </c>
      <c r="D16">
        <v>5103020118</v>
      </c>
      <c r="E16">
        <v>6080540219</v>
      </c>
      <c r="F16" s="2" t="s">
        <v>32</v>
      </c>
      <c r="G16" s="2" t="s">
        <v>21</v>
      </c>
      <c r="H16">
        <v>175</v>
      </c>
      <c r="I16">
        <v>60</v>
      </c>
      <c r="J16">
        <v>250</v>
      </c>
      <c r="K16">
        <v>15000</v>
      </c>
      <c r="L16">
        <v>450</v>
      </c>
      <c r="M16">
        <v>14550</v>
      </c>
      <c r="N16">
        <v>4050</v>
      </c>
      <c r="O16">
        <v>2037.0000000000002</v>
      </c>
      <c r="P16" s="2" t="s">
        <v>22</v>
      </c>
      <c r="Q16" s="2" t="s">
        <v>23</v>
      </c>
      <c r="R16" s="2" t="s">
        <v>24</v>
      </c>
      <c r="S16" s="2" t="s">
        <v>27</v>
      </c>
      <c r="T16" s="2" t="s">
        <v>104</v>
      </c>
      <c r="U16" s="2" t="s">
        <v>110</v>
      </c>
      <c r="V16" s="2" t="s">
        <v>126</v>
      </c>
      <c r="W16" s="2" t="s">
        <v>132</v>
      </c>
    </row>
    <row r="17" spans="1:23" x14ac:dyDescent="0.25">
      <c r="A17" s="1">
        <v>43835</v>
      </c>
      <c r="B17">
        <v>666</v>
      </c>
      <c r="C17" s="2" t="s">
        <v>19</v>
      </c>
      <c r="D17">
        <v>5103020125</v>
      </c>
      <c r="E17">
        <v>6080540219</v>
      </c>
      <c r="F17" s="2" t="s">
        <v>32</v>
      </c>
      <c r="G17" s="2" t="s">
        <v>21</v>
      </c>
      <c r="H17">
        <v>175</v>
      </c>
      <c r="I17">
        <v>60</v>
      </c>
      <c r="J17">
        <v>250</v>
      </c>
      <c r="K17">
        <v>15000</v>
      </c>
      <c r="L17">
        <v>450</v>
      </c>
      <c r="M17">
        <v>14550</v>
      </c>
      <c r="N17">
        <v>4050</v>
      </c>
      <c r="O17">
        <v>0</v>
      </c>
      <c r="P17" s="2" t="s">
        <v>22</v>
      </c>
      <c r="Q17" s="2" t="s">
        <v>23</v>
      </c>
      <c r="R17" s="2" t="s">
        <v>43</v>
      </c>
      <c r="S17" s="2" t="s">
        <v>27</v>
      </c>
      <c r="T17" s="2" t="s">
        <v>104</v>
      </c>
      <c r="U17" s="2" t="s">
        <v>119</v>
      </c>
      <c r="V17" s="2" t="s">
        <v>126</v>
      </c>
      <c r="W17" s="2" t="s">
        <v>132</v>
      </c>
    </row>
    <row r="18" spans="1:23" x14ac:dyDescent="0.25">
      <c r="A18" s="1">
        <v>43836</v>
      </c>
      <c r="C18" s="2" t="s">
        <v>19</v>
      </c>
      <c r="D18">
        <v>5103020124</v>
      </c>
      <c r="E18">
        <v>6080510201</v>
      </c>
      <c r="F18" s="2" t="s">
        <v>44</v>
      </c>
      <c r="G18" s="2" t="s">
        <v>21</v>
      </c>
      <c r="H18">
        <v>600</v>
      </c>
      <c r="I18">
        <v>100</v>
      </c>
      <c r="J18">
        <v>750</v>
      </c>
      <c r="K18">
        <v>75000</v>
      </c>
      <c r="L18">
        <v>3750</v>
      </c>
      <c r="M18">
        <v>71250</v>
      </c>
      <c r="N18">
        <v>11250</v>
      </c>
      <c r="O18">
        <v>0</v>
      </c>
      <c r="P18" s="2" t="s">
        <v>22</v>
      </c>
      <c r="Q18" s="2" t="s">
        <v>23</v>
      </c>
      <c r="R18" s="2" t="s">
        <v>45</v>
      </c>
      <c r="S18" s="2" t="s">
        <v>25</v>
      </c>
      <c r="T18" s="2" t="s">
        <v>104</v>
      </c>
      <c r="U18" s="2" t="s">
        <v>118</v>
      </c>
      <c r="V18" s="2" t="s">
        <v>126</v>
      </c>
      <c r="W18" s="2" t="s">
        <v>133</v>
      </c>
    </row>
    <row r="19" spans="1:23" x14ac:dyDescent="0.25">
      <c r="A19" s="1">
        <v>43835</v>
      </c>
      <c r="C19" s="2" t="s">
        <v>19</v>
      </c>
      <c r="D19">
        <v>5103020118</v>
      </c>
      <c r="E19">
        <v>6080510202</v>
      </c>
      <c r="F19" s="2" t="s">
        <v>33</v>
      </c>
      <c r="G19" s="2" t="s">
        <v>21</v>
      </c>
      <c r="H19">
        <v>560</v>
      </c>
      <c r="I19">
        <v>40</v>
      </c>
      <c r="J19">
        <v>700</v>
      </c>
      <c r="K19">
        <v>28000</v>
      </c>
      <c r="L19">
        <v>840</v>
      </c>
      <c r="M19">
        <v>27160</v>
      </c>
      <c r="N19">
        <v>4760</v>
      </c>
      <c r="O19">
        <v>3802.4000000000005</v>
      </c>
      <c r="P19" s="2" t="s">
        <v>22</v>
      </c>
      <c r="Q19" s="2" t="s">
        <v>23</v>
      </c>
      <c r="R19" s="2" t="s">
        <v>24</v>
      </c>
      <c r="S19" s="2" t="s">
        <v>27</v>
      </c>
      <c r="T19" s="2" t="s">
        <v>104</v>
      </c>
      <c r="U19" s="2" t="s">
        <v>110</v>
      </c>
      <c r="V19" s="2" t="s">
        <v>126</v>
      </c>
      <c r="W19" s="2" t="s">
        <v>133</v>
      </c>
    </row>
    <row r="20" spans="1:23" x14ac:dyDescent="0.25">
      <c r="A20" s="1">
        <v>43834</v>
      </c>
      <c r="B20">
        <v>662</v>
      </c>
      <c r="C20" s="2" t="s">
        <v>19</v>
      </c>
      <c r="D20">
        <v>5103020124</v>
      </c>
      <c r="E20">
        <v>6080510202</v>
      </c>
      <c r="F20" s="2" t="s">
        <v>33</v>
      </c>
      <c r="G20" s="2" t="s">
        <v>21</v>
      </c>
      <c r="H20">
        <v>560</v>
      </c>
      <c r="I20">
        <v>110</v>
      </c>
      <c r="J20">
        <v>700</v>
      </c>
      <c r="K20">
        <v>77000</v>
      </c>
      <c r="L20">
        <v>3850</v>
      </c>
      <c r="M20">
        <v>73150</v>
      </c>
      <c r="N20">
        <v>11550</v>
      </c>
      <c r="O20">
        <v>0</v>
      </c>
      <c r="P20" s="2" t="s">
        <v>22</v>
      </c>
      <c r="Q20" s="2" t="s">
        <v>23</v>
      </c>
      <c r="R20" s="2" t="s">
        <v>45</v>
      </c>
      <c r="S20" s="2" t="s">
        <v>25</v>
      </c>
      <c r="T20" s="2" t="s">
        <v>104</v>
      </c>
      <c r="U20" s="2" t="s">
        <v>118</v>
      </c>
      <c r="V20" s="2" t="s">
        <v>126</v>
      </c>
      <c r="W20" s="2" t="s">
        <v>133</v>
      </c>
    </row>
    <row r="21" spans="1:23" x14ac:dyDescent="0.25">
      <c r="A21" s="1">
        <v>43835</v>
      </c>
      <c r="C21" s="2" t="s">
        <v>19</v>
      </c>
      <c r="D21">
        <v>5103020118</v>
      </c>
      <c r="E21">
        <v>6080100106</v>
      </c>
      <c r="F21" s="2" t="s">
        <v>34</v>
      </c>
      <c r="G21" s="2" t="s">
        <v>21</v>
      </c>
      <c r="H21">
        <v>480</v>
      </c>
      <c r="I21">
        <v>60</v>
      </c>
      <c r="J21">
        <v>600</v>
      </c>
      <c r="K21">
        <v>36000</v>
      </c>
      <c r="L21">
        <v>1080</v>
      </c>
      <c r="M21">
        <v>34920</v>
      </c>
      <c r="N21">
        <v>6120</v>
      </c>
      <c r="O21">
        <v>4888.8</v>
      </c>
      <c r="P21" s="2" t="s">
        <v>22</v>
      </c>
      <c r="Q21" s="2" t="s">
        <v>23</v>
      </c>
      <c r="R21" s="2" t="s">
        <v>24</v>
      </c>
      <c r="S21" s="2" t="s">
        <v>27</v>
      </c>
      <c r="T21" s="2" t="s">
        <v>104</v>
      </c>
      <c r="U21" s="2" t="s">
        <v>110</v>
      </c>
      <c r="V21" s="2" t="s">
        <v>127</v>
      </c>
      <c r="W21" s="2" t="s">
        <v>127</v>
      </c>
    </row>
    <row r="22" spans="1:23" x14ac:dyDescent="0.25">
      <c r="A22" s="1">
        <v>43835</v>
      </c>
      <c r="C22" s="2" t="s">
        <v>19</v>
      </c>
      <c r="D22">
        <v>5103020118</v>
      </c>
      <c r="E22">
        <v>6080100105</v>
      </c>
      <c r="F22" s="2" t="s">
        <v>47</v>
      </c>
      <c r="G22" s="2" t="s">
        <v>21</v>
      </c>
      <c r="H22">
        <v>412.5</v>
      </c>
      <c r="I22">
        <v>40</v>
      </c>
      <c r="J22">
        <v>550</v>
      </c>
      <c r="K22">
        <v>22000</v>
      </c>
      <c r="L22">
        <v>660</v>
      </c>
      <c r="M22">
        <v>21340</v>
      </c>
      <c r="N22">
        <v>4840</v>
      </c>
      <c r="O22">
        <v>2987.6000000000004</v>
      </c>
      <c r="P22" s="2" t="s">
        <v>22</v>
      </c>
      <c r="Q22" s="2" t="s">
        <v>23</v>
      </c>
      <c r="R22" s="2" t="s">
        <v>24</v>
      </c>
      <c r="S22" s="2" t="s">
        <v>27</v>
      </c>
      <c r="T22" s="2" t="s">
        <v>104</v>
      </c>
      <c r="U22" s="2" t="s">
        <v>110</v>
      </c>
      <c r="V22" s="2" t="s">
        <v>127</v>
      </c>
      <c r="W22" s="2" t="s">
        <v>127</v>
      </c>
    </row>
    <row r="23" spans="1:23" x14ac:dyDescent="0.25">
      <c r="A23" s="1">
        <v>43835</v>
      </c>
      <c r="C23" s="2" t="s">
        <v>19</v>
      </c>
      <c r="D23">
        <v>5103020118</v>
      </c>
      <c r="E23">
        <v>6080530214</v>
      </c>
      <c r="F23" s="2" t="s">
        <v>48</v>
      </c>
      <c r="G23" s="2" t="s">
        <v>21</v>
      </c>
      <c r="H23">
        <v>292.5</v>
      </c>
      <c r="I23">
        <v>30</v>
      </c>
      <c r="J23">
        <v>390</v>
      </c>
      <c r="K23">
        <v>11700</v>
      </c>
      <c r="L23">
        <v>351</v>
      </c>
      <c r="M23">
        <v>11349</v>
      </c>
      <c r="N23">
        <v>2574</v>
      </c>
      <c r="O23">
        <v>1588.8600000000001</v>
      </c>
      <c r="P23" s="2" t="s">
        <v>22</v>
      </c>
      <c r="Q23" s="2" t="s">
        <v>23</v>
      </c>
      <c r="R23" s="2" t="s">
        <v>24</v>
      </c>
      <c r="S23" s="2" t="s">
        <v>27</v>
      </c>
      <c r="T23" s="2" t="s">
        <v>104</v>
      </c>
      <c r="U23" s="2" t="s">
        <v>110</v>
      </c>
      <c r="V23" s="2" t="s">
        <v>126</v>
      </c>
      <c r="W23" s="2" t="s">
        <v>134</v>
      </c>
    </row>
    <row r="24" spans="1:23" x14ac:dyDescent="0.25">
      <c r="A24" s="1">
        <v>43834</v>
      </c>
      <c r="C24" s="2" t="s">
        <v>19</v>
      </c>
      <c r="D24">
        <v>5103020112</v>
      </c>
      <c r="E24">
        <v>6080200117</v>
      </c>
      <c r="F24" s="2" t="s">
        <v>51</v>
      </c>
      <c r="G24" s="2" t="s">
        <v>21</v>
      </c>
      <c r="H24">
        <v>640</v>
      </c>
      <c r="I24">
        <v>70</v>
      </c>
      <c r="J24">
        <v>800</v>
      </c>
      <c r="K24">
        <v>56000</v>
      </c>
      <c r="L24">
        <v>2800</v>
      </c>
      <c r="M24">
        <v>53200</v>
      </c>
      <c r="N24">
        <v>8400</v>
      </c>
      <c r="O24">
        <v>7448.0000000000009</v>
      </c>
      <c r="P24" s="2" t="s">
        <v>22</v>
      </c>
      <c r="Q24" s="2" t="s">
        <v>23</v>
      </c>
      <c r="R24" s="2" t="s">
        <v>24</v>
      </c>
      <c r="S24" s="2" t="s">
        <v>25</v>
      </c>
      <c r="T24" s="2" t="s">
        <v>104</v>
      </c>
      <c r="U24" s="2" t="s">
        <v>109</v>
      </c>
      <c r="V24" s="2" t="s">
        <v>129</v>
      </c>
      <c r="W24" s="2" t="s">
        <v>129</v>
      </c>
    </row>
    <row r="25" spans="1:23" x14ac:dyDescent="0.25">
      <c r="A25" s="1">
        <v>43831</v>
      </c>
      <c r="C25" s="2" t="s">
        <v>19</v>
      </c>
      <c r="D25">
        <v>5103020105</v>
      </c>
      <c r="E25">
        <v>6080200113</v>
      </c>
      <c r="F25" s="2" t="s">
        <v>36</v>
      </c>
      <c r="G25" s="2" t="s">
        <v>21</v>
      </c>
      <c r="H25">
        <v>285</v>
      </c>
      <c r="I25">
        <v>10</v>
      </c>
      <c r="J25">
        <v>380</v>
      </c>
      <c r="K25">
        <v>3800</v>
      </c>
      <c r="L25">
        <v>114</v>
      </c>
      <c r="M25">
        <v>3686</v>
      </c>
      <c r="N25">
        <v>836</v>
      </c>
      <c r="O25">
        <v>0</v>
      </c>
      <c r="P25" s="2" t="s">
        <v>22</v>
      </c>
      <c r="Q25" s="2" t="s">
        <v>23</v>
      </c>
      <c r="R25" s="2" t="s">
        <v>35</v>
      </c>
      <c r="S25" s="2" t="s">
        <v>27</v>
      </c>
      <c r="T25" s="2" t="s">
        <v>104</v>
      </c>
      <c r="U25" s="2" t="s">
        <v>113</v>
      </c>
      <c r="V25" s="2" t="s">
        <v>129</v>
      </c>
      <c r="W25" s="2" t="s">
        <v>129</v>
      </c>
    </row>
    <row r="26" spans="1:23" x14ac:dyDescent="0.25">
      <c r="A26" s="1">
        <v>43836</v>
      </c>
      <c r="B26">
        <v>140</v>
      </c>
      <c r="C26" s="2" t="s">
        <v>42</v>
      </c>
      <c r="D26">
        <v>5103020125</v>
      </c>
      <c r="E26">
        <v>6080200113</v>
      </c>
      <c r="F26" s="2" t="s">
        <v>36</v>
      </c>
      <c r="G26" s="2" t="s">
        <v>21</v>
      </c>
      <c r="H26">
        <v>285</v>
      </c>
      <c r="I26">
        <v>-20</v>
      </c>
      <c r="J26">
        <v>380</v>
      </c>
      <c r="K26">
        <v>-7600</v>
      </c>
      <c r="L26">
        <v>-228</v>
      </c>
      <c r="M26">
        <v>-7372</v>
      </c>
      <c r="N26">
        <v>-1672</v>
      </c>
      <c r="O26">
        <v>0</v>
      </c>
      <c r="P26" s="2" t="s">
        <v>22</v>
      </c>
      <c r="Q26" s="2" t="s">
        <v>23</v>
      </c>
      <c r="R26" s="2" t="s">
        <v>43</v>
      </c>
      <c r="S26" s="2" t="s">
        <v>27</v>
      </c>
      <c r="T26" s="2" t="s">
        <v>104</v>
      </c>
      <c r="U26" s="2" t="s">
        <v>119</v>
      </c>
      <c r="V26" s="2" t="s">
        <v>129</v>
      </c>
      <c r="W26" s="2" t="s">
        <v>129</v>
      </c>
    </row>
    <row r="27" spans="1:23" x14ac:dyDescent="0.25">
      <c r="A27" s="1">
        <v>43834</v>
      </c>
      <c r="B27">
        <v>662</v>
      </c>
      <c r="C27" s="2" t="s">
        <v>19</v>
      </c>
      <c r="D27">
        <v>5103020124</v>
      </c>
      <c r="E27">
        <v>6080200116</v>
      </c>
      <c r="F27" s="2" t="s">
        <v>53</v>
      </c>
      <c r="G27" s="2" t="s">
        <v>21</v>
      </c>
      <c r="H27">
        <v>480</v>
      </c>
      <c r="I27">
        <v>100</v>
      </c>
      <c r="J27">
        <v>600</v>
      </c>
      <c r="K27">
        <v>60000</v>
      </c>
      <c r="L27">
        <v>3000</v>
      </c>
      <c r="M27">
        <v>57000</v>
      </c>
      <c r="N27">
        <v>9000</v>
      </c>
      <c r="O27">
        <v>0</v>
      </c>
      <c r="P27" s="2" t="s">
        <v>22</v>
      </c>
      <c r="Q27" s="2" t="s">
        <v>23</v>
      </c>
      <c r="R27" s="2" t="s">
        <v>45</v>
      </c>
      <c r="S27" s="2" t="s">
        <v>25</v>
      </c>
      <c r="T27" s="2" t="s">
        <v>104</v>
      </c>
      <c r="U27" s="2" t="s">
        <v>118</v>
      </c>
      <c r="V27" s="2" t="s">
        <v>129</v>
      </c>
      <c r="W27" s="2" t="s">
        <v>129</v>
      </c>
    </row>
    <row r="28" spans="1:23" x14ac:dyDescent="0.25">
      <c r="A28" s="1">
        <v>43836</v>
      </c>
      <c r="C28" s="2" t="s">
        <v>19</v>
      </c>
      <c r="D28">
        <v>5103020124</v>
      </c>
      <c r="E28">
        <v>6080200116</v>
      </c>
      <c r="F28" s="2" t="s">
        <v>53</v>
      </c>
      <c r="G28" s="2" t="s">
        <v>21</v>
      </c>
      <c r="H28">
        <v>480</v>
      </c>
      <c r="I28">
        <v>100</v>
      </c>
      <c r="J28">
        <v>600</v>
      </c>
      <c r="K28">
        <v>60000</v>
      </c>
      <c r="L28">
        <v>3000</v>
      </c>
      <c r="M28">
        <v>57000</v>
      </c>
      <c r="N28">
        <v>9000</v>
      </c>
      <c r="O28">
        <v>0</v>
      </c>
      <c r="P28" s="2" t="s">
        <v>22</v>
      </c>
      <c r="Q28" s="2" t="s">
        <v>23</v>
      </c>
      <c r="R28" s="2" t="s">
        <v>45</v>
      </c>
      <c r="S28" s="2" t="s">
        <v>25</v>
      </c>
      <c r="T28" s="2" t="s">
        <v>104</v>
      </c>
      <c r="U28" s="2" t="s">
        <v>118</v>
      </c>
      <c r="V28" s="2" t="s">
        <v>129</v>
      </c>
      <c r="W28" s="2" t="s">
        <v>129</v>
      </c>
    </row>
    <row r="29" spans="1:23" x14ac:dyDescent="0.25">
      <c r="A29" s="1">
        <v>43835</v>
      </c>
      <c r="C29" s="2" t="s">
        <v>19</v>
      </c>
      <c r="D29">
        <v>5103020118</v>
      </c>
      <c r="E29">
        <v>6080200119</v>
      </c>
      <c r="F29" s="2" t="s">
        <v>54</v>
      </c>
      <c r="G29" s="2" t="s">
        <v>21</v>
      </c>
      <c r="H29">
        <v>680</v>
      </c>
      <c r="I29">
        <v>60</v>
      </c>
      <c r="J29">
        <v>850</v>
      </c>
      <c r="K29">
        <v>51000</v>
      </c>
      <c r="L29">
        <v>1530</v>
      </c>
      <c r="M29">
        <v>49470</v>
      </c>
      <c r="N29">
        <v>8670</v>
      </c>
      <c r="O29">
        <v>6925.8000000000011</v>
      </c>
      <c r="P29" s="2" t="s">
        <v>22</v>
      </c>
      <c r="Q29" s="2" t="s">
        <v>23</v>
      </c>
      <c r="R29" s="2" t="s">
        <v>24</v>
      </c>
      <c r="S29" s="2" t="s">
        <v>27</v>
      </c>
      <c r="T29" s="2" t="s">
        <v>104</v>
      </c>
      <c r="U29" s="2" t="s">
        <v>110</v>
      </c>
      <c r="V29" s="2" t="s">
        <v>129</v>
      </c>
      <c r="W29" s="2" t="s">
        <v>129</v>
      </c>
    </row>
    <row r="30" spans="1:23" x14ac:dyDescent="0.25">
      <c r="A30" s="1">
        <v>43835</v>
      </c>
      <c r="B30">
        <v>6911</v>
      </c>
      <c r="C30" s="2" t="s">
        <v>19</v>
      </c>
      <c r="D30">
        <v>5103020125</v>
      </c>
      <c r="E30">
        <v>6080200115</v>
      </c>
      <c r="F30" s="2" t="s">
        <v>55</v>
      </c>
      <c r="G30" s="2" t="s">
        <v>21</v>
      </c>
      <c r="H30">
        <v>427.5</v>
      </c>
      <c r="I30">
        <v>50</v>
      </c>
      <c r="J30">
        <v>570</v>
      </c>
      <c r="K30">
        <v>28500</v>
      </c>
      <c r="L30">
        <v>855</v>
      </c>
      <c r="M30">
        <v>27645</v>
      </c>
      <c r="N30">
        <v>6270</v>
      </c>
      <c r="O30">
        <v>0</v>
      </c>
      <c r="P30" s="2" t="s">
        <v>22</v>
      </c>
      <c r="Q30" s="2" t="s">
        <v>23</v>
      </c>
      <c r="R30" s="2" t="s">
        <v>43</v>
      </c>
      <c r="S30" s="2" t="s">
        <v>27</v>
      </c>
      <c r="T30" s="2" t="s">
        <v>104</v>
      </c>
      <c r="U30" s="2" t="s">
        <v>119</v>
      </c>
      <c r="V30" s="2" t="s">
        <v>129</v>
      </c>
      <c r="W30" s="2" t="s">
        <v>129</v>
      </c>
    </row>
    <row r="31" spans="1:23" x14ac:dyDescent="0.25">
      <c r="A31" s="1">
        <v>43831</v>
      </c>
      <c r="C31" s="2" t="s">
        <v>42</v>
      </c>
      <c r="D31">
        <v>5103020124</v>
      </c>
      <c r="E31">
        <v>6080100112</v>
      </c>
      <c r="F31" s="2" t="s">
        <v>46</v>
      </c>
      <c r="G31" s="2" t="s">
        <v>21</v>
      </c>
      <c r="H31">
        <v>225</v>
      </c>
      <c r="I31">
        <v>-20</v>
      </c>
      <c r="J31">
        <v>300</v>
      </c>
      <c r="K31">
        <v>-6000</v>
      </c>
      <c r="L31">
        <v>-300</v>
      </c>
      <c r="M31">
        <v>-5700</v>
      </c>
      <c r="N31">
        <v>-1200</v>
      </c>
      <c r="O31">
        <v>0</v>
      </c>
      <c r="P31" s="2" t="s">
        <v>22</v>
      </c>
      <c r="Q31" s="2" t="s">
        <v>23</v>
      </c>
      <c r="R31" s="2" t="s">
        <v>45</v>
      </c>
      <c r="S31" s="2" t="s">
        <v>25</v>
      </c>
      <c r="T31" s="2" t="s">
        <v>104</v>
      </c>
      <c r="U31" s="2" t="s">
        <v>118</v>
      </c>
      <c r="V31" s="2" t="s">
        <v>127</v>
      </c>
      <c r="W31" s="2" t="s">
        <v>127</v>
      </c>
    </row>
    <row r="32" spans="1:23" x14ac:dyDescent="0.25">
      <c r="A32" s="1">
        <v>43835</v>
      </c>
      <c r="C32" s="2" t="s">
        <v>19</v>
      </c>
      <c r="D32">
        <v>5103020118</v>
      </c>
      <c r="E32">
        <v>6080100112</v>
      </c>
      <c r="F32" s="2" t="s">
        <v>46</v>
      </c>
      <c r="G32" s="2" t="s">
        <v>21</v>
      </c>
      <c r="H32">
        <v>225</v>
      </c>
      <c r="I32">
        <v>90</v>
      </c>
      <c r="J32">
        <v>300</v>
      </c>
      <c r="K32">
        <v>27000</v>
      </c>
      <c r="L32">
        <v>810</v>
      </c>
      <c r="M32">
        <v>26190</v>
      </c>
      <c r="N32">
        <v>5940</v>
      </c>
      <c r="O32">
        <v>3666.6000000000004</v>
      </c>
      <c r="P32" s="2" t="s">
        <v>22</v>
      </c>
      <c r="Q32" s="2" t="s">
        <v>23</v>
      </c>
      <c r="R32" s="2" t="s">
        <v>24</v>
      </c>
      <c r="S32" s="2" t="s">
        <v>27</v>
      </c>
      <c r="T32" s="2" t="s">
        <v>104</v>
      </c>
      <c r="U32" s="2" t="s">
        <v>110</v>
      </c>
      <c r="V32" s="2" t="s">
        <v>127</v>
      </c>
      <c r="W32" s="2" t="s">
        <v>127</v>
      </c>
    </row>
    <row r="33" spans="1:23" x14ac:dyDescent="0.25">
      <c r="A33" s="1">
        <v>43835</v>
      </c>
      <c r="C33" s="2" t="s">
        <v>19</v>
      </c>
      <c r="D33">
        <v>5103020118</v>
      </c>
      <c r="E33">
        <v>6080540216</v>
      </c>
      <c r="F33" s="2" t="s">
        <v>56</v>
      </c>
      <c r="G33" s="2" t="s">
        <v>21</v>
      </c>
      <c r="H33">
        <v>105</v>
      </c>
      <c r="I33">
        <v>60</v>
      </c>
      <c r="J33">
        <v>150</v>
      </c>
      <c r="K33">
        <v>9000</v>
      </c>
      <c r="L33">
        <v>270</v>
      </c>
      <c r="M33">
        <v>8730</v>
      </c>
      <c r="N33">
        <v>2430</v>
      </c>
      <c r="O33">
        <v>1222.2</v>
      </c>
      <c r="P33" s="2" t="s">
        <v>22</v>
      </c>
      <c r="Q33" s="2" t="s">
        <v>23</v>
      </c>
      <c r="R33" s="2" t="s">
        <v>24</v>
      </c>
      <c r="S33" s="2" t="s">
        <v>27</v>
      </c>
      <c r="T33" s="2" t="s">
        <v>104</v>
      </c>
      <c r="U33" s="2" t="s">
        <v>110</v>
      </c>
      <c r="V33" s="2" t="s">
        <v>126</v>
      </c>
      <c r="W33" s="2" t="s">
        <v>132</v>
      </c>
    </row>
    <row r="34" spans="1:23" x14ac:dyDescent="0.25">
      <c r="A34" s="1">
        <v>43835</v>
      </c>
      <c r="C34" s="2" t="s">
        <v>19</v>
      </c>
      <c r="D34">
        <v>5103020118</v>
      </c>
      <c r="E34">
        <v>6080100108</v>
      </c>
      <c r="F34" s="2" t="s">
        <v>57</v>
      </c>
      <c r="G34" s="2" t="s">
        <v>21</v>
      </c>
      <c r="H34">
        <v>125.99999999999999</v>
      </c>
      <c r="I34">
        <v>60</v>
      </c>
      <c r="J34">
        <v>180</v>
      </c>
      <c r="K34">
        <v>10800</v>
      </c>
      <c r="L34">
        <v>324</v>
      </c>
      <c r="M34">
        <v>10476</v>
      </c>
      <c r="N34">
        <v>2916.0000000000009</v>
      </c>
      <c r="O34">
        <v>1466.64</v>
      </c>
      <c r="P34" s="2" t="s">
        <v>22</v>
      </c>
      <c r="Q34" s="2" t="s">
        <v>23</v>
      </c>
      <c r="R34" s="2" t="s">
        <v>24</v>
      </c>
      <c r="S34" s="2" t="s">
        <v>27</v>
      </c>
      <c r="T34" s="2" t="s">
        <v>104</v>
      </c>
      <c r="U34" s="2" t="s">
        <v>110</v>
      </c>
      <c r="V34" s="2" t="s">
        <v>127</v>
      </c>
      <c r="W34" s="2" t="s">
        <v>127</v>
      </c>
    </row>
    <row r="35" spans="1:23" x14ac:dyDescent="0.25">
      <c r="A35" s="1">
        <v>43835</v>
      </c>
      <c r="C35" s="2" t="s">
        <v>19</v>
      </c>
      <c r="D35">
        <v>5103020118</v>
      </c>
      <c r="E35">
        <v>6080510204</v>
      </c>
      <c r="F35" s="2" t="s">
        <v>58</v>
      </c>
      <c r="G35" s="2" t="s">
        <v>21</v>
      </c>
      <c r="H35">
        <v>760</v>
      </c>
      <c r="I35">
        <v>30</v>
      </c>
      <c r="J35">
        <v>950</v>
      </c>
      <c r="K35">
        <v>28500</v>
      </c>
      <c r="L35">
        <v>855</v>
      </c>
      <c r="M35">
        <v>27645</v>
      </c>
      <c r="N35">
        <v>4845</v>
      </c>
      <c r="O35">
        <v>3870.3</v>
      </c>
      <c r="P35" s="2" t="s">
        <v>22</v>
      </c>
      <c r="Q35" s="2" t="s">
        <v>23</v>
      </c>
      <c r="R35" s="2" t="s">
        <v>24</v>
      </c>
      <c r="S35" s="2" t="s">
        <v>27</v>
      </c>
      <c r="T35" s="2" t="s">
        <v>104</v>
      </c>
      <c r="U35" s="2" t="s">
        <v>110</v>
      </c>
      <c r="V35" s="2" t="s">
        <v>126</v>
      </c>
      <c r="W35" s="2" t="s">
        <v>133</v>
      </c>
    </row>
    <row r="36" spans="1:23" x14ac:dyDescent="0.25">
      <c r="A36" s="1">
        <v>43835</v>
      </c>
      <c r="C36" s="2" t="s">
        <v>19</v>
      </c>
      <c r="D36">
        <v>5103020118</v>
      </c>
      <c r="E36">
        <v>6080520210</v>
      </c>
      <c r="F36" s="2" t="s">
        <v>59</v>
      </c>
      <c r="G36" s="2" t="s">
        <v>21</v>
      </c>
      <c r="H36">
        <v>352.5</v>
      </c>
      <c r="I36">
        <v>60</v>
      </c>
      <c r="J36">
        <v>470</v>
      </c>
      <c r="K36">
        <v>28200</v>
      </c>
      <c r="L36">
        <v>846</v>
      </c>
      <c r="M36">
        <v>27354</v>
      </c>
      <c r="N36">
        <v>6204</v>
      </c>
      <c r="O36">
        <v>3829.5600000000004</v>
      </c>
      <c r="P36" s="2" t="s">
        <v>22</v>
      </c>
      <c r="Q36" s="2" t="s">
        <v>23</v>
      </c>
      <c r="R36" s="2" t="s">
        <v>24</v>
      </c>
      <c r="S36" s="2" t="s">
        <v>27</v>
      </c>
      <c r="T36" s="2" t="s">
        <v>104</v>
      </c>
      <c r="U36" s="2" t="s">
        <v>110</v>
      </c>
      <c r="V36" s="2" t="s">
        <v>126</v>
      </c>
      <c r="W36" s="2" t="s">
        <v>131</v>
      </c>
    </row>
    <row r="37" spans="1:23" x14ac:dyDescent="0.25">
      <c r="A37" s="1">
        <v>43835</v>
      </c>
      <c r="C37" s="2" t="s">
        <v>19</v>
      </c>
      <c r="D37">
        <v>5103020118</v>
      </c>
      <c r="E37">
        <v>6080200114</v>
      </c>
      <c r="F37" s="2" t="s">
        <v>61</v>
      </c>
      <c r="G37" s="2" t="s">
        <v>21</v>
      </c>
      <c r="H37">
        <v>720</v>
      </c>
      <c r="I37">
        <v>30</v>
      </c>
      <c r="J37">
        <v>900</v>
      </c>
      <c r="K37">
        <v>27000</v>
      </c>
      <c r="L37">
        <v>810</v>
      </c>
      <c r="M37">
        <v>26190</v>
      </c>
      <c r="N37">
        <v>4590</v>
      </c>
      <c r="O37">
        <v>3666.6000000000004</v>
      </c>
      <c r="P37" s="2" t="s">
        <v>22</v>
      </c>
      <c r="Q37" s="2" t="s">
        <v>23</v>
      </c>
      <c r="R37" s="2" t="s">
        <v>24</v>
      </c>
      <c r="S37" s="2" t="s">
        <v>27</v>
      </c>
      <c r="T37" s="2" t="s">
        <v>104</v>
      </c>
      <c r="U37" s="2" t="s">
        <v>110</v>
      </c>
      <c r="V37" s="2" t="s">
        <v>129</v>
      </c>
      <c r="W37" s="2" t="s">
        <v>129</v>
      </c>
    </row>
    <row r="38" spans="1:23" x14ac:dyDescent="0.25">
      <c r="A38" s="1">
        <v>43835</v>
      </c>
      <c r="C38" s="2" t="s">
        <v>19</v>
      </c>
      <c r="D38">
        <v>5103020118</v>
      </c>
      <c r="E38">
        <v>6080300127</v>
      </c>
      <c r="F38" s="2" t="s">
        <v>62</v>
      </c>
      <c r="G38" s="2" t="s">
        <v>21</v>
      </c>
      <c r="H38">
        <v>720</v>
      </c>
      <c r="I38">
        <v>30</v>
      </c>
      <c r="J38">
        <v>900</v>
      </c>
      <c r="K38">
        <v>27000</v>
      </c>
      <c r="L38">
        <v>810</v>
      </c>
      <c r="M38">
        <v>26190</v>
      </c>
      <c r="N38">
        <v>4590</v>
      </c>
      <c r="O38">
        <v>3666.6000000000004</v>
      </c>
      <c r="P38" s="2" t="s">
        <v>22</v>
      </c>
      <c r="Q38" s="2" t="s">
        <v>23</v>
      </c>
      <c r="R38" s="2" t="s">
        <v>24</v>
      </c>
      <c r="S38" s="2" t="s">
        <v>27</v>
      </c>
      <c r="T38" s="2" t="s">
        <v>104</v>
      </c>
      <c r="U38" s="2" t="s">
        <v>110</v>
      </c>
      <c r="V38" s="2" t="s">
        <v>128</v>
      </c>
      <c r="W38" s="2" t="s">
        <v>128</v>
      </c>
    </row>
    <row r="39" spans="1:23" x14ac:dyDescent="0.25">
      <c r="A39" s="1">
        <v>43831</v>
      </c>
      <c r="C39" s="2" t="s">
        <v>42</v>
      </c>
      <c r="D39">
        <v>5103020124</v>
      </c>
      <c r="E39">
        <v>6080100111</v>
      </c>
      <c r="F39" s="2" t="s">
        <v>49</v>
      </c>
      <c r="G39" s="2" t="s">
        <v>21</v>
      </c>
      <c r="H39">
        <v>175</v>
      </c>
      <c r="I39">
        <v>-50</v>
      </c>
      <c r="J39">
        <v>250</v>
      </c>
      <c r="K39">
        <v>-12500</v>
      </c>
      <c r="L39">
        <v>-625</v>
      </c>
      <c r="M39">
        <v>-11875</v>
      </c>
      <c r="N39">
        <v>-3125</v>
      </c>
      <c r="O39">
        <v>0</v>
      </c>
      <c r="P39" s="2" t="s">
        <v>22</v>
      </c>
      <c r="Q39" s="2" t="s">
        <v>23</v>
      </c>
      <c r="R39" s="2" t="s">
        <v>45</v>
      </c>
      <c r="S39" s="2" t="s">
        <v>25</v>
      </c>
      <c r="T39" s="2" t="s">
        <v>104</v>
      </c>
      <c r="U39" s="2" t="s">
        <v>118</v>
      </c>
      <c r="V39" s="2" t="s">
        <v>127</v>
      </c>
      <c r="W39" s="2" t="s">
        <v>127</v>
      </c>
    </row>
    <row r="40" spans="1:23" x14ac:dyDescent="0.25">
      <c r="A40" s="1">
        <v>43835</v>
      </c>
      <c r="C40" s="2" t="s">
        <v>19</v>
      </c>
      <c r="D40">
        <v>5103020118</v>
      </c>
      <c r="E40">
        <v>6080520206</v>
      </c>
      <c r="F40" s="2" t="s">
        <v>63</v>
      </c>
      <c r="G40" s="2" t="s">
        <v>21</v>
      </c>
      <c r="H40">
        <v>203</v>
      </c>
      <c r="I40">
        <v>50</v>
      </c>
      <c r="J40">
        <v>290</v>
      </c>
      <c r="K40">
        <v>14500</v>
      </c>
      <c r="L40">
        <v>435</v>
      </c>
      <c r="M40">
        <v>14065</v>
      </c>
      <c r="N40">
        <v>3915</v>
      </c>
      <c r="O40">
        <v>1969.1000000000001</v>
      </c>
      <c r="P40" s="2" t="s">
        <v>22</v>
      </c>
      <c r="Q40" s="2" t="s">
        <v>23</v>
      </c>
      <c r="R40" s="2" t="s">
        <v>24</v>
      </c>
      <c r="S40" s="2" t="s">
        <v>27</v>
      </c>
      <c r="T40" s="2" t="s">
        <v>104</v>
      </c>
      <c r="U40" s="2" t="s">
        <v>110</v>
      </c>
      <c r="V40" s="2" t="s">
        <v>126</v>
      </c>
      <c r="W40" s="2" t="s">
        <v>131</v>
      </c>
    </row>
    <row r="41" spans="1:23" x14ac:dyDescent="0.25">
      <c r="A41" s="1">
        <v>43835</v>
      </c>
      <c r="C41" s="2" t="s">
        <v>19</v>
      </c>
      <c r="D41">
        <v>5103020124</v>
      </c>
      <c r="E41">
        <v>6080520206</v>
      </c>
      <c r="F41" s="2" t="s">
        <v>63</v>
      </c>
      <c r="G41" s="2" t="s">
        <v>21</v>
      </c>
      <c r="H41">
        <v>203</v>
      </c>
      <c r="I41">
        <v>250</v>
      </c>
      <c r="J41">
        <v>290</v>
      </c>
      <c r="K41">
        <v>72500</v>
      </c>
      <c r="L41">
        <v>3625</v>
      </c>
      <c r="M41">
        <v>68875</v>
      </c>
      <c r="N41">
        <v>18125</v>
      </c>
      <c r="O41">
        <v>0</v>
      </c>
      <c r="P41" s="2" t="s">
        <v>22</v>
      </c>
      <c r="Q41" s="2" t="s">
        <v>23</v>
      </c>
      <c r="R41" s="2" t="s">
        <v>45</v>
      </c>
      <c r="S41" s="2" t="s">
        <v>25</v>
      </c>
      <c r="T41" s="2" t="s">
        <v>104</v>
      </c>
      <c r="U41" s="2" t="s">
        <v>118</v>
      </c>
      <c r="V41" s="2" t="s">
        <v>126</v>
      </c>
      <c r="W41" s="2" t="s">
        <v>131</v>
      </c>
    </row>
    <row r="42" spans="1:23" x14ac:dyDescent="0.25">
      <c r="A42" s="1">
        <v>43836</v>
      </c>
      <c r="B42">
        <v>6915</v>
      </c>
      <c r="C42" s="2" t="s">
        <v>19</v>
      </c>
      <c r="D42">
        <v>5103020105</v>
      </c>
      <c r="E42">
        <v>6080520206</v>
      </c>
      <c r="F42" s="2" t="s">
        <v>63</v>
      </c>
      <c r="G42" s="2" t="s">
        <v>21</v>
      </c>
      <c r="H42">
        <v>203</v>
      </c>
      <c r="I42">
        <v>130</v>
      </c>
      <c r="J42">
        <v>290</v>
      </c>
      <c r="K42">
        <v>37700</v>
      </c>
      <c r="L42">
        <v>1131</v>
      </c>
      <c r="M42">
        <v>36569</v>
      </c>
      <c r="N42">
        <v>10179</v>
      </c>
      <c r="O42">
        <v>0</v>
      </c>
      <c r="P42" s="2" t="s">
        <v>22</v>
      </c>
      <c r="Q42" s="2" t="s">
        <v>23</v>
      </c>
      <c r="R42" s="2" t="s">
        <v>35</v>
      </c>
      <c r="S42" s="2" t="s">
        <v>27</v>
      </c>
      <c r="T42" s="2" t="s">
        <v>104</v>
      </c>
      <c r="U42" s="2" t="s">
        <v>113</v>
      </c>
      <c r="V42" s="2" t="s">
        <v>126</v>
      </c>
      <c r="W42" s="2" t="s">
        <v>131</v>
      </c>
    </row>
    <row r="43" spans="1:23" x14ac:dyDescent="0.25">
      <c r="A43" s="1">
        <v>43832</v>
      </c>
      <c r="B43">
        <v>348</v>
      </c>
      <c r="C43" s="2" t="s">
        <v>19</v>
      </c>
      <c r="D43">
        <v>5103020124</v>
      </c>
      <c r="E43">
        <v>6080520213</v>
      </c>
      <c r="F43" s="2" t="s">
        <v>50</v>
      </c>
      <c r="G43" s="2" t="s">
        <v>21</v>
      </c>
      <c r="H43">
        <v>300</v>
      </c>
      <c r="I43">
        <v>200</v>
      </c>
      <c r="J43">
        <v>400</v>
      </c>
      <c r="K43">
        <v>80000</v>
      </c>
      <c r="L43">
        <v>4000</v>
      </c>
      <c r="M43">
        <v>76000</v>
      </c>
      <c r="N43">
        <v>16000</v>
      </c>
      <c r="O43">
        <v>0</v>
      </c>
      <c r="P43" s="2" t="s">
        <v>22</v>
      </c>
      <c r="Q43" s="2" t="s">
        <v>23</v>
      </c>
      <c r="R43" s="2" t="s">
        <v>45</v>
      </c>
      <c r="S43" s="2" t="s">
        <v>25</v>
      </c>
      <c r="T43" s="2" t="s">
        <v>104</v>
      </c>
      <c r="U43" s="2" t="s">
        <v>118</v>
      </c>
      <c r="V43" s="2" t="s">
        <v>126</v>
      </c>
      <c r="W43" s="2" t="s">
        <v>131</v>
      </c>
    </row>
    <row r="44" spans="1:23" x14ac:dyDescent="0.25">
      <c r="A44" s="1">
        <v>43835</v>
      </c>
      <c r="C44" s="2" t="s">
        <v>19</v>
      </c>
      <c r="D44">
        <v>5103020118</v>
      </c>
      <c r="E44">
        <v>6080520213</v>
      </c>
      <c r="F44" s="2" t="s">
        <v>50</v>
      </c>
      <c r="G44" s="2" t="s">
        <v>21</v>
      </c>
      <c r="H44">
        <v>300</v>
      </c>
      <c r="I44">
        <v>60</v>
      </c>
      <c r="J44">
        <v>400</v>
      </c>
      <c r="K44">
        <v>24000</v>
      </c>
      <c r="L44">
        <v>720</v>
      </c>
      <c r="M44">
        <v>23280</v>
      </c>
      <c r="N44">
        <v>5280</v>
      </c>
      <c r="O44">
        <v>3259.2000000000003</v>
      </c>
      <c r="P44" s="2" t="s">
        <v>22</v>
      </c>
      <c r="Q44" s="2" t="s">
        <v>23</v>
      </c>
      <c r="R44" s="2" t="s">
        <v>24</v>
      </c>
      <c r="S44" s="2" t="s">
        <v>27</v>
      </c>
      <c r="T44" s="2" t="s">
        <v>104</v>
      </c>
      <c r="U44" s="2" t="s">
        <v>110</v>
      </c>
      <c r="V44" s="2" t="s">
        <v>126</v>
      </c>
      <c r="W44" s="2" t="s">
        <v>131</v>
      </c>
    </row>
    <row r="45" spans="1:23" x14ac:dyDescent="0.25">
      <c r="A45" s="1">
        <v>43836</v>
      </c>
      <c r="B45">
        <v>6915</v>
      </c>
      <c r="C45" s="2" t="s">
        <v>19</v>
      </c>
      <c r="D45">
        <v>5103020105</v>
      </c>
      <c r="E45">
        <v>6080520209</v>
      </c>
      <c r="F45" s="2" t="s">
        <v>64</v>
      </c>
      <c r="G45" s="2" t="s">
        <v>21</v>
      </c>
      <c r="H45">
        <v>337.5</v>
      </c>
      <c r="I45">
        <v>130</v>
      </c>
      <c r="J45">
        <v>450</v>
      </c>
      <c r="K45">
        <v>58500</v>
      </c>
      <c r="L45">
        <v>1755</v>
      </c>
      <c r="M45">
        <v>56745</v>
      </c>
      <c r="N45">
        <v>12870</v>
      </c>
      <c r="O45">
        <v>0</v>
      </c>
      <c r="P45" s="2" t="s">
        <v>22</v>
      </c>
      <c r="Q45" s="2" t="s">
        <v>23</v>
      </c>
      <c r="R45" s="2" t="s">
        <v>35</v>
      </c>
      <c r="S45" s="2" t="s">
        <v>27</v>
      </c>
      <c r="T45" s="2" t="s">
        <v>104</v>
      </c>
      <c r="U45" s="2" t="s">
        <v>113</v>
      </c>
      <c r="V45" s="2" t="s">
        <v>126</v>
      </c>
      <c r="W45" s="2" t="s">
        <v>131</v>
      </c>
    </row>
    <row r="46" spans="1:23" x14ac:dyDescent="0.25">
      <c r="A46" s="1">
        <v>43836</v>
      </c>
      <c r="B46">
        <v>139</v>
      </c>
      <c r="C46" s="2" t="s">
        <v>42</v>
      </c>
      <c r="D46">
        <v>5103020124</v>
      </c>
      <c r="E46">
        <v>6080100107</v>
      </c>
      <c r="F46" s="2" t="s">
        <v>65</v>
      </c>
      <c r="G46" s="2" t="s">
        <v>21</v>
      </c>
      <c r="H46">
        <v>560</v>
      </c>
      <c r="I46">
        <v>-20</v>
      </c>
      <c r="J46">
        <v>700</v>
      </c>
      <c r="K46">
        <v>-14000</v>
      </c>
      <c r="L46">
        <v>-700</v>
      </c>
      <c r="M46">
        <v>-13300</v>
      </c>
      <c r="N46">
        <v>-2100</v>
      </c>
      <c r="O46">
        <v>0</v>
      </c>
      <c r="P46" s="2" t="s">
        <v>22</v>
      </c>
      <c r="Q46" s="2" t="s">
        <v>23</v>
      </c>
      <c r="R46" s="2" t="s">
        <v>45</v>
      </c>
      <c r="S46" s="2" t="s">
        <v>25</v>
      </c>
      <c r="T46" s="2" t="s">
        <v>104</v>
      </c>
      <c r="U46" s="2" t="s">
        <v>118</v>
      </c>
      <c r="V46" s="2" t="s">
        <v>127</v>
      </c>
      <c r="W46" s="2" t="s">
        <v>127</v>
      </c>
    </row>
    <row r="47" spans="1:23" x14ac:dyDescent="0.25">
      <c r="A47" s="1">
        <v>43832</v>
      </c>
      <c r="B47">
        <v>348</v>
      </c>
      <c r="C47" s="2" t="s">
        <v>19</v>
      </c>
      <c r="D47">
        <v>5103020124</v>
      </c>
      <c r="E47">
        <v>6080550222</v>
      </c>
      <c r="F47" s="2" t="s">
        <v>52</v>
      </c>
      <c r="G47" s="2" t="s">
        <v>21</v>
      </c>
      <c r="H47">
        <v>372.5</v>
      </c>
      <c r="I47">
        <v>100</v>
      </c>
      <c r="J47">
        <v>490</v>
      </c>
      <c r="K47">
        <v>49000</v>
      </c>
      <c r="L47">
        <v>2450</v>
      </c>
      <c r="M47">
        <v>46550</v>
      </c>
      <c r="N47">
        <v>9300</v>
      </c>
      <c r="O47">
        <v>0</v>
      </c>
      <c r="P47" s="2" t="s">
        <v>22</v>
      </c>
      <c r="Q47" s="2" t="s">
        <v>23</v>
      </c>
      <c r="R47" s="2" t="s">
        <v>45</v>
      </c>
      <c r="S47" s="2" t="s">
        <v>25</v>
      </c>
      <c r="T47" s="2" t="s">
        <v>104</v>
      </c>
      <c r="U47" s="2" t="s">
        <v>118</v>
      </c>
      <c r="V47" s="2" t="s">
        <v>126</v>
      </c>
      <c r="W47" s="2" t="s">
        <v>135</v>
      </c>
    </row>
    <row r="48" spans="1:23" x14ac:dyDescent="0.25">
      <c r="A48" s="1">
        <v>43835</v>
      </c>
      <c r="C48" s="2" t="s">
        <v>19</v>
      </c>
      <c r="D48">
        <v>5103020118</v>
      </c>
      <c r="E48">
        <v>6080550222</v>
      </c>
      <c r="F48" s="2" t="s">
        <v>52</v>
      </c>
      <c r="G48" s="2" t="s">
        <v>21</v>
      </c>
      <c r="H48">
        <v>372.5</v>
      </c>
      <c r="I48">
        <v>60</v>
      </c>
      <c r="J48">
        <v>490</v>
      </c>
      <c r="K48">
        <v>29400</v>
      </c>
      <c r="L48">
        <v>882</v>
      </c>
      <c r="M48">
        <v>28518</v>
      </c>
      <c r="N48">
        <v>6168</v>
      </c>
      <c r="O48">
        <v>3992.5200000000004</v>
      </c>
      <c r="P48" s="2" t="s">
        <v>22</v>
      </c>
      <c r="Q48" s="2" t="s">
        <v>23</v>
      </c>
      <c r="R48" s="2" t="s">
        <v>24</v>
      </c>
      <c r="S48" s="2" t="s">
        <v>27</v>
      </c>
      <c r="T48" s="2" t="s">
        <v>104</v>
      </c>
      <c r="U48" s="2" t="s">
        <v>110</v>
      </c>
      <c r="V48" s="2" t="s">
        <v>126</v>
      </c>
      <c r="W48" s="2" t="s">
        <v>135</v>
      </c>
    </row>
    <row r="49" spans="1:23" x14ac:dyDescent="0.25">
      <c r="A49" s="1">
        <v>43834</v>
      </c>
      <c r="C49" s="2" t="s">
        <v>19</v>
      </c>
      <c r="D49">
        <v>5103020112</v>
      </c>
      <c r="E49">
        <v>6080300124</v>
      </c>
      <c r="F49" s="2" t="s">
        <v>60</v>
      </c>
      <c r="G49" s="2" t="s">
        <v>21</v>
      </c>
      <c r="H49">
        <v>337.5</v>
      </c>
      <c r="I49">
        <v>60</v>
      </c>
      <c r="J49">
        <v>450</v>
      </c>
      <c r="K49">
        <v>27000</v>
      </c>
      <c r="L49">
        <v>1350</v>
      </c>
      <c r="M49">
        <v>25650</v>
      </c>
      <c r="N49">
        <v>5400</v>
      </c>
      <c r="O49">
        <v>3591.0000000000005</v>
      </c>
      <c r="P49" s="2" t="s">
        <v>22</v>
      </c>
      <c r="Q49" s="2" t="s">
        <v>23</v>
      </c>
      <c r="R49" s="2" t="s">
        <v>24</v>
      </c>
      <c r="S49" s="2" t="s">
        <v>25</v>
      </c>
      <c r="T49" s="2" t="s">
        <v>104</v>
      </c>
      <c r="U49" s="2" t="s">
        <v>109</v>
      </c>
      <c r="V49" s="2" t="s">
        <v>128</v>
      </c>
      <c r="W49" s="2" t="s">
        <v>128</v>
      </c>
    </row>
    <row r="50" spans="1:23" x14ac:dyDescent="0.25">
      <c r="A50" s="1">
        <v>43835</v>
      </c>
      <c r="C50" s="2" t="s">
        <v>19</v>
      </c>
      <c r="D50">
        <v>5103020118</v>
      </c>
      <c r="E50">
        <v>6080300124</v>
      </c>
      <c r="F50" s="2" t="s">
        <v>60</v>
      </c>
      <c r="G50" s="2" t="s">
        <v>21</v>
      </c>
      <c r="H50">
        <v>337.5</v>
      </c>
      <c r="I50">
        <v>60</v>
      </c>
      <c r="J50">
        <v>450</v>
      </c>
      <c r="K50">
        <v>27000</v>
      </c>
      <c r="L50">
        <v>810</v>
      </c>
      <c r="M50">
        <v>26190</v>
      </c>
      <c r="N50">
        <v>5940</v>
      </c>
      <c r="O50">
        <v>3666.6000000000004</v>
      </c>
      <c r="P50" s="2" t="s">
        <v>22</v>
      </c>
      <c r="Q50" s="2" t="s">
        <v>23</v>
      </c>
      <c r="R50" s="2" t="s">
        <v>24</v>
      </c>
      <c r="S50" s="2" t="s">
        <v>27</v>
      </c>
      <c r="T50" s="2" t="s">
        <v>104</v>
      </c>
      <c r="U50" s="2" t="s">
        <v>110</v>
      </c>
      <c r="V50" s="2" t="s">
        <v>128</v>
      </c>
      <c r="W50" s="2" t="s">
        <v>128</v>
      </c>
    </row>
    <row r="51" spans="1:23" x14ac:dyDescent="0.25">
      <c r="A51" s="1">
        <v>43835</v>
      </c>
      <c r="C51" s="2" t="s">
        <v>19</v>
      </c>
      <c r="D51">
        <v>5103020118</v>
      </c>
      <c r="E51">
        <v>6080550221</v>
      </c>
      <c r="F51" s="2" t="s">
        <v>66</v>
      </c>
      <c r="G51" s="2" t="s">
        <v>21</v>
      </c>
      <c r="H51">
        <v>352.5</v>
      </c>
      <c r="I51">
        <v>60</v>
      </c>
      <c r="J51">
        <v>450</v>
      </c>
      <c r="K51">
        <v>27000</v>
      </c>
      <c r="L51">
        <v>810</v>
      </c>
      <c r="M51">
        <v>26190</v>
      </c>
      <c r="N51">
        <v>5040</v>
      </c>
      <c r="O51">
        <v>3666.6000000000004</v>
      </c>
      <c r="P51" s="2" t="s">
        <v>22</v>
      </c>
      <c r="Q51" s="2" t="s">
        <v>23</v>
      </c>
      <c r="R51" s="2" t="s">
        <v>24</v>
      </c>
      <c r="S51" s="2" t="s">
        <v>27</v>
      </c>
      <c r="T51" s="2" t="s">
        <v>104</v>
      </c>
      <c r="U51" s="2" t="s">
        <v>110</v>
      </c>
      <c r="V51" s="2" t="s">
        <v>126</v>
      </c>
      <c r="W51" s="2" t="s">
        <v>135</v>
      </c>
    </row>
    <row r="52" spans="1:23" x14ac:dyDescent="0.25">
      <c r="A52" s="1">
        <v>43836</v>
      </c>
      <c r="C52" s="2" t="s">
        <v>19</v>
      </c>
      <c r="D52">
        <v>5103020124</v>
      </c>
      <c r="E52">
        <v>6080100103</v>
      </c>
      <c r="F52" s="2" t="s">
        <v>28</v>
      </c>
      <c r="G52" s="2" t="s">
        <v>21</v>
      </c>
      <c r="H52">
        <v>175</v>
      </c>
      <c r="I52">
        <v>10</v>
      </c>
      <c r="J52">
        <v>250</v>
      </c>
      <c r="K52">
        <v>2500</v>
      </c>
      <c r="L52">
        <v>125</v>
      </c>
      <c r="M52">
        <v>2375</v>
      </c>
      <c r="N52">
        <v>625</v>
      </c>
      <c r="O52">
        <v>0</v>
      </c>
      <c r="P52" s="2" t="s">
        <v>22</v>
      </c>
      <c r="Q52" s="2" t="s">
        <v>23</v>
      </c>
      <c r="R52" s="2" t="s">
        <v>45</v>
      </c>
      <c r="S52" s="2" t="s">
        <v>25</v>
      </c>
      <c r="T52" s="2" t="s">
        <v>104</v>
      </c>
      <c r="U52" s="2" t="s">
        <v>118</v>
      </c>
      <c r="V52" s="2" t="s">
        <v>127</v>
      </c>
      <c r="W52" s="2" t="s">
        <v>127</v>
      </c>
    </row>
    <row r="53" spans="1:23" x14ac:dyDescent="0.25">
      <c r="A53" s="1">
        <v>43836</v>
      </c>
      <c r="C53" s="2" t="s">
        <v>19</v>
      </c>
      <c r="D53">
        <v>5103020124</v>
      </c>
      <c r="E53">
        <v>6080520206</v>
      </c>
      <c r="F53" s="2" t="s">
        <v>63</v>
      </c>
      <c r="G53" s="2" t="s">
        <v>21</v>
      </c>
      <c r="H53">
        <v>203</v>
      </c>
      <c r="I53">
        <v>20</v>
      </c>
      <c r="J53">
        <v>290</v>
      </c>
      <c r="K53">
        <v>5800</v>
      </c>
      <c r="L53">
        <v>290</v>
      </c>
      <c r="M53">
        <v>5510</v>
      </c>
      <c r="N53">
        <v>1450</v>
      </c>
      <c r="O53">
        <v>0</v>
      </c>
      <c r="P53" s="2" t="s">
        <v>22</v>
      </c>
      <c r="Q53" s="2" t="s">
        <v>23</v>
      </c>
      <c r="R53" s="2" t="s">
        <v>45</v>
      </c>
      <c r="S53" s="2" t="s">
        <v>25</v>
      </c>
      <c r="T53" s="2" t="s">
        <v>104</v>
      </c>
      <c r="U53" s="2" t="s">
        <v>118</v>
      </c>
      <c r="V53" s="2" t="s">
        <v>126</v>
      </c>
      <c r="W53" s="2" t="s">
        <v>131</v>
      </c>
    </row>
    <row r="54" spans="1:23" x14ac:dyDescent="0.25">
      <c r="A54" s="1">
        <v>43836</v>
      </c>
      <c r="C54" s="2" t="s">
        <v>19</v>
      </c>
      <c r="D54">
        <v>5103020124</v>
      </c>
      <c r="E54">
        <v>6080540218</v>
      </c>
      <c r="F54" s="2" t="s">
        <v>67</v>
      </c>
      <c r="G54" s="2" t="s">
        <v>21</v>
      </c>
      <c r="H54">
        <v>125.99999999999999</v>
      </c>
      <c r="I54">
        <v>20</v>
      </c>
      <c r="J54">
        <v>180</v>
      </c>
      <c r="K54">
        <v>3600</v>
      </c>
      <c r="L54">
        <v>180</v>
      </c>
      <c r="M54">
        <v>3420</v>
      </c>
      <c r="N54">
        <v>900.00000000000045</v>
      </c>
      <c r="O54">
        <v>0</v>
      </c>
      <c r="P54" s="2" t="s">
        <v>22</v>
      </c>
      <c r="Q54" s="2" t="s">
        <v>23</v>
      </c>
      <c r="R54" s="2" t="s">
        <v>45</v>
      </c>
      <c r="S54" s="2" t="s">
        <v>25</v>
      </c>
      <c r="T54" s="2" t="s">
        <v>104</v>
      </c>
      <c r="U54" s="2" t="s">
        <v>118</v>
      </c>
      <c r="V54" s="2" t="s">
        <v>126</v>
      </c>
      <c r="W54" s="2" t="s">
        <v>132</v>
      </c>
    </row>
    <row r="55" spans="1:23" x14ac:dyDescent="0.25">
      <c r="A55" s="1">
        <v>43836</v>
      </c>
      <c r="C55" s="2" t="s">
        <v>19</v>
      </c>
      <c r="D55">
        <v>5103020113</v>
      </c>
      <c r="E55">
        <v>6080300124</v>
      </c>
      <c r="F55" s="2" t="s">
        <v>60</v>
      </c>
      <c r="G55" s="2" t="s">
        <v>21</v>
      </c>
      <c r="H55">
        <v>337.5</v>
      </c>
      <c r="I55">
        <v>100</v>
      </c>
      <c r="J55">
        <v>450</v>
      </c>
      <c r="K55">
        <v>45000</v>
      </c>
      <c r="L55">
        <v>2250</v>
      </c>
      <c r="M55">
        <v>42750</v>
      </c>
      <c r="N55">
        <v>9000</v>
      </c>
      <c r="O55">
        <v>5985.0000000000009</v>
      </c>
      <c r="P55" s="2" t="s">
        <v>22</v>
      </c>
      <c r="Q55" s="2" t="s">
        <v>23</v>
      </c>
      <c r="R55" s="2" t="s">
        <v>24</v>
      </c>
      <c r="S55" s="2" t="s">
        <v>25</v>
      </c>
      <c r="T55" s="2" t="s">
        <v>104</v>
      </c>
      <c r="U55" s="2" t="s">
        <v>110</v>
      </c>
      <c r="V55" s="2" t="s">
        <v>128</v>
      </c>
      <c r="W55" s="2" t="s">
        <v>128</v>
      </c>
    </row>
    <row r="56" spans="1:23" x14ac:dyDescent="0.25">
      <c r="A56" s="1">
        <v>43837</v>
      </c>
      <c r="B56">
        <v>264</v>
      </c>
      <c r="C56" s="2" t="s">
        <v>19</v>
      </c>
      <c r="D56">
        <v>5103020113</v>
      </c>
      <c r="E56">
        <v>6080300126</v>
      </c>
      <c r="F56" s="2" t="s">
        <v>41</v>
      </c>
      <c r="G56" s="2" t="s">
        <v>21</v>
      </c>
      <c r="H56">
        <v>375</v>
      </c>
      <c r="I56">
        <v>120</v>
      </c>
      <c r="J56">
        <v>500</v>
      </c>
      <c r="K56">
        <v>60000</v>
      </c>
      <c r="L56">
        <v>3000</v>
      </c>
      <c r="M56">
        <v>57000</v>
      </c>
      <c r="N56">
        <v>12000</v>
      </c>
      <c r="O56">
        <v>7980.0000000000009</v>
      </c>
      <c r="P56" s="2" t="s">
        <v>22</v>
      </c>
      <c r="Q56" s="2" t="s">
        <v>23</v>
      </c>
      <c r="R56" s="2" t="s">
        <v>24</v>
      </c>
      <c r="S56" s="2" t="s">
        <v>25</v>
      </c>
      <c r="T56" s="2" t="s">
        <v>104</v>
      </c>
      <c r="U56" s="2" t="s">
        <v>110</v>
      </c>
      <c r="V56" s="2" t="s">
        <v>128</v>
      </c>
      <c r="W56" s="2" t="s">
        <v>128</v>
      </c>
    </row>
    <row r="57" spans="1:23" x14ac:dyDescent="0.25">
      <c r="A57" s="1">
        <v>43837</v>
      </c>
      <c r="C57" s="2" t="s">
        <v>19</v>
      </c>
      <c r="D57">
        <v>5103020113</v>
      </c>
      <c r="E57">
        <v>6080540216</v>
      </c>
      <c r="F57" s="2" t="s">
        <v>56</v>
      </c>
      <c r="G57" s="2" t="s">
        <v>21</v>
      </c>
      <c r="H57">
        <v>105</v>
      </c>
      <c r="I57">
        <v>100</v>
      </c>
      <c r="J57">
        <v>150</v>
      </c>
      <c r="K57">
        <v>15000</v>
      </c>
      <c r="L57">
        <v>750</v>
      </c>
      <c r="M57">
        <v>14250</v>
      </c>
      <c r="N57">
        <v>3750</v>
      </c>
      <c r="O57">
        <v>1995.0000000000002</v>
      </c>
      <c r="P57" s="2" t="s">
        <v>22</v>
      </c>
      <c r="Q57" s="2" t="s">
        <v>23</v>
      </c>
      <c r="R57" s="2" t="s">
        <v>24</v>
      </c>
      <c r="S57" s="2" t="s">
        <v>25</v>
      </c>
      <c r="T57" s="2" t="s">
        <v>104</v>
      </c>
      <c r="U57" s="2" t="s">
        <v>110</v>
      </c>
      <c r="V57" s="2" t="s">
        <v>126</v>
      </c>
      <c r="W57" s="2" t="s">
        <v>132</v>
      </c>
    </row>
    <row r="58" spans="1:23" x14ac:dyDescent="0.25">
      <c r="A58" s="1">
        <v>43837</v>
      </c>
      <c r="C58" s="2" t="s">
        <v>19</v>
      </c>
      <c r="D58">
        <v>5103020113</v>
      </c>
      <c r="E58">
        <v>6080520213</v>
      </c>
      <c r="F58" s="2" t="s">
        <v>50</v>
      </c>
      <c r="G58" s="2" t="s">
        <v>21</v>
      </c>
      <c r="H58">
        <v>300</v>
      </c>
      <c r="I58">
        <v>100</v>
      </c>
      <c r="J58">
        <v>400</v>
      </c>
      <c r="K58">
        <v>40000</v>
      </c>
      <c r="L58">
        <v>2000</v>
      </c>
      <c r="M58">
        <v>38000</v>
      </c>
      <c r="N58">
        <v>8000</v>
      </c>
      <c r="O58">
        <v>5320.0000000000009</v>
      </c>
      <c r="P58" s="2" t="s">
        <v>22</v>
      </c>
      <c r="Q58" s="2" t="s">
        <v>23</v>
      </c>
      <c r="R58" s="2" t="s">
        <v>24</v>
      </c>
      <c r="S58" s="2" t="s">
        <v>25</v>
      </c>
      <c r="T58" s="2" t="s">
        <v>104</v>
      </c>
      <c r="U58" s="2" t="s">
        <v>110</v>
      </c>
      <c r="V58" s="2" t="s">
        <v>126</v>
      </c>
      <c r="W58" s="2" t="s">
        <v>131</v>
      </c>
    </row>
    <row r="59" spans="1:23" x14ac:dyDescent="0.25">
      <c r="A59" s="1">
        <v>43837</v>
      </c>
      <c r="C59" s="2" t="s">
        <v>19</v>
      </c>
      <c r="D59">
        <v>5103020116</v>
      </c>
      <c r="E59">
        <v>6080540216</v>
      </c>
      <c r="F59" s="2" t="s">
        <v>56</v>
      </c>
      <c r="G59" s="2" t="s">
        <v>21</v>
      </c>
      <c r="H59">
        <v>105</v>
      </c>
      <c r="I59">
        <v>100</v>
      </c>
      <c r="J59">
        <v>150</v>
      </c>
      <c r="K59">
        <v>15000</v>
      </c>
      <c r="L59">
        <v>450</v>
      </c>
      <c r="M59">
        <v>14550</v>
      </c>
      <c r="N59">
        <v>4050</v>
      </c>
      <c r="O59">
        <v>2037.0000000000002</v>
      </c>
      <c r="P59" s="2" t="s">
        <v>22</v>
      </c>
      <c r="Q59" s="2" t="s">
        <v>23</v>
      </c>
      <c r="R59" s="2" t="s">
        <v>24</v>
      </c>
      <c r="S59" s="2" t="s">
        <v>27</v>
      </c>
      <c r="T59" s="2" t="s">
        <v>104</v>
      </c>
      <c r="U59" s="2" t="s">
        <v>105</v>
      </c>
      <c r="V59" s="2" t="s">
        <v>126</v>
      </c>
      <c r="W59" s="2" t="s">
        <v>132</v>
      </c>
    </row>
    <row r="60" spans="1:23" x14ac:dyDescent="0.25">
      <c r="A60" s="1">
        <v>43837</v>
      </c>
      <c r="C60" s="2" t="s">
        <v>19</v>
      </c>
      <c r="D60">
        <v>5103020117</v>
      </c>
      <c r="E60">
        <v>6080510202</v>
      </c>
      <c r="F60" s="2" t="s">
        <v>33</v>
      </c>
      <c r="G60" s="2" t="s">
        <v>21</v>
      </c>
      <c r="H60">
        <v>560</v>
      </c>
      <c r="I60">
        <v>130</v>
      </c>
      <c r="J60">
        <v>700</v>
      </c>
      <c r="K60">
        <v>91000</v>
      </c>
      <c r="L60">
        <v>4550</v>
      </c>
      <c r="M60">
        <v>86450</v>
      </c>
      <c r="N60">
        <v>13650</v>
      </c>
      <c r="O60">
        <v>12103.000000000002</v>
      </c>
      <c r="P60" s="2" t="s">
        <v>22</v>
      </c>
      <c r="Q60" s="2" t="s">
        <v>23</v>
      </c>
      <c r="R60" s="2" t="s">
        <v>24</v>
      </c>
      <c r="S60" s="2" t="s">
        <v>25</v>
      </c>
      <c r="T60" s="2" t="s">
        <v>104</v>
      </c>
      <c r="U60" s="2" t="s">
        <v>109</v>
      </c>
      <c r="V60" s="2" t="s">
        <v>126</v>
      </c>
      <c r="W60" s="2" t="s">
        <v>133</v>
      </c>
    </row>
    <row r="61" spans="1:23" x14ac:dyDescent="0.25">
      <c r="A61" s="1">
        <v>43837</v>
      </c>
      <c r="C61" s="2" t="s">
        <v>19</v>
      </c>
      <c r="D61">
        <v>5103020103</v>
      </c>
      <c r="E61">
        <v>6080200115</v>
      </c>
      <c r="F61" s="2" t="s">
        <v>55</v>
      </c>
      <c r="G61" s="2" t="s">
        <v>21</v>
      </c>
      <c r="H61">
        <v>427.5</v>
      </c>
      <c r="I61">
        <v>40</v>
      </c>
      <c r="J61">
        <v>570</v>
      </c>
      <c r="K61">
        <v>22800</v>
      </c>
      <c r="L61">
        <v>684</v>
      </c>
      <c r="M61">
        <v>22116</v>
      </c>
      <c r="N61">
        <v>5016</v>
      </c>
      <c r="O61">
        <v>3096.2400000000002</v>
      </c>
      <c r="P61" s="2" t="s">
        <v>22</v>
      </c>
      <c r="Q61" s="2" t="s">
        <v>23</v>
      </c>
      <c r="R61" s="2" t="s">
        <v>24</v>
      </c>
      <c r="S61" s="2" t="s">
        <v>27</v>
      </c>
      <c r="T61" s="2" t="s">
        <v>104</v>
      </c>
      <c r="U61" s="2" t="s">
        <v>105</v>
      </c>
      <c r="V61" s="2" t="s">
        <v>129</v>
      </c>
      <c r="W61" s="2" t="s">
        <v>129</v>
      </c>
    </row>
    <row r="62" spans="1:23" x14ac:dyDescent="0.25">
      <c r="A62" s="1">
        <v>43837</v>
      </c>
      <c r="C62" s="2" t="s">
        <v>19</v>
      </c>
      <c r="D62">
        <v>5103020103</v>
      </c>
      <c r="E62">
        <v>6080200121</v>
      </c>
      <c r="F62" s="2" t="s">
        <v>68</v>
      </c>
      <c r="G62" s="2" t="s">
        <v>21</v>
      </c>
      <c r="H62">
        <v>760</v>
      </c>
      <c r="I62">
        <v>10</v>
      </c>
      <c r="J62">
        <v>950</v>
      </c>
      <c r="K62">
        <v>9500</v>
      </c>
      <c r="L62">
        <v>285</v>
      </c>
      <c r="M62">
        <v>9215</v>
      </c>
      <c r="N62">
        <v>1615</v>
      </c>
      <c r="O62">
        <v>1290.1000000000001</v>
      </c>
      <c r="P62" s="2" t="s">
        <v>22</v>
      </c>
      <c r="Q62" s="2" t="s">
        <v>23</v>
      </c>
      <c r="R62" s="2" t="s">
        <v>24</v>
      </c>
      <c r="S62" s="2" t="s">
        <v>27</v>
      </c>
      <c r="T62" s="2" t="s">
        <v>104</v>
      </c>
      <c r="U62" s="2" t="s">
        <v>105</v>
      </c>
      <c r="V62" s="2" t="s">
        <v>129</v>
      </c>
      <c r="W62" s="2" t="s">
        <v>129</v>
      </c>
    </row>
    <row r="63" spans="1:23" x14ac:dyDescent="0.25">
      <c r="A63" s="1">
        <v>43838</v>
      </c>
      <c r="B63">
        <v>673</v>
      </c>
      <c r="C63" s="2" t="s">
        <v>19</v>
      </c>
      <c r="D63">
        <v>5103020123</v>
      </c>
      <c r="E63">
        <v>6080100107</v>
      </c>
      <c r="F63" s="2" t="s">
        <v>65</v>
      </c>
      <c r="G63" s="2" t="s">
        <v>21</v>
      </c>
      <c r="H63">
        <v>560</v>
      </c>
      <c r="I63">
        <v>200</v>
      </c>
      <c r="J63">
        <v>700</v>
      </c>
      <c r="K63">
        <v>140000</v>
      </c>
      <c r="L63">
        <v>7000</v>
      </c>
      <c r="M63">
        <v>133000</v>
      </c>
      <c r="N63">
        <v>21000</v>
      </c>
      <c r="O63">
        <v>0</v>
      </c>
      <c r="P63" s="2" t="s">
        <v>22</v>
      </c>
      <c r="Q63" s="2" t="s">
        <v>23</v>
      </c>
      <c r="R63" s="2" t="s">
        <v>37</v>
      </c>
      <c r="S63" s="2" t="s">
        <v>25</v>
      </c>
      <c r="T63" s="2" t="s">
        <v>104</v>
      </c>
      <c r="U63" s="2" t="s">
        <v>117</v>
      </c>
      <c r="V63" s="2" t="s">
        <v>127</v>
      </c>
      <c r="W63" s="2" t="s">
        <v>127</v>
      </c>
    </row>
    <row r="64" spans="1:23" x14ac:dyDescent="0.25">
      <c r="A64" s="1">
        <v>43838</v>
      </c>
      <c r="B64">
        <v>673</v>
      </c>
      <c r="C64" s="2" t="s">
        <v>19</v>
      </c>
      <c r="D64">
        <v>5103020123</v>
      </c>
      <c r="E64">
        <v>6080520211</v>
      </c>
      <c r="F64" s="2" t="s">
        <v>29</v>
      </c>
      <c r="G64" s="2" t="s">
        <v>21</v>
      </c>
      <c r="H64">
        <v>315</v>
      </c>
      <c r="I64">
        <v>50</v>
      </c>
      <c r="J64">
        <v>420</v>
      </c>
      <c r="K64">
        <v>21000</v>
      </c>
      <c r="L64">
        <v>1050</v>
      </c>
      <c r="M64">
        <v>19950</v>
      </c>
      <c r="N64">
        <v>4200</v>
      </c>
      <c r="O64">
        <v>0</v>
      </c>
      <c r="P64" s="2" t="s">
        <v>22</v>
      </c>
      <c r="Q64" s="2" t="s">
        <v>23</v>
      </c>
      <c r="R64" s="2" t="s">
        <v>37</v>
      </c>
      <c r="S64" s="2" t="s">
        <v>25</v>
      </c>
      <c r="T64" s="2" t="s">
        <v>104</v>
      </c>
      <c r="U64" s="2" t="s">
        <v>117</v>
      </c>
      <c r="V64" s="2" t="s">
        <v>126</v>
      </c>
      <c r="W64" s="2" t="s">
        <v>131</v>
      </c>
    </row>
    <row r="65" spans="1:23" x14ac:dyDescent="0.25">
      <c r="A65" s="1">
        <v>43838</v>
      </c>
      <c r="B65">
        <v>673</v>
      </c>
      <c r="C65" s="2" t="s">
        <v>19</v>
      </c>
      <c r="D65">
        <v>5103020123</v>
      </c>
      <c r="E65">
        <v>6080520209</v>
      </c>
      <c r="F65" s="2" t="s">
        <v>64</v>
      </c>
      <c r="G65" s="2" t="s">
        <v>21</v>
      </c>
      <c r="H65">
        <v>337.5</v>
      </c>
      <c r="I65">
        <v>100</v>
      </c>
      <c r="J65">
        <v>450</v>
      </c>
      <c r="K65">
        <v>45000</v>
      </c>
      <c r="L65">
        <v>2250</v>
      </c>
      <c r="M65">
        <v>42750</v>
      </c>
      <c r="N65">
        <v>9000</v>
      </c>
      <c r="O65">
        <v>0</v>
      </c>
      <c r="P65" s="2" t="s">
        <v>22</v>
      </c>
      <c r="Q65" s="2" t="s">
        <v>23</v>
      </c>
      <c r="R65" s="2" t="s">
        <v>37</v>
      </c>
      <c r="S65" s="2" t="s">
        <v>25</v>
      </c>
      <c r="T65" s="2" t="s">
        <v>104</v>
      </c>
      <c r="U65" s="2" t="s">
        <v>117</v>
      </c>
      <c r="V65" s="2" t="s">
        <v>126</v>
      </c>
      <c r="W65" s="2" t="s">
        <v>131</v>
      </c>
    </row>
    <row r="66" spans="1:23" x14ac:dyDescent="0.25">
      <c r="A66" s="1">
        <v>43838</v>
      </c>
      <c r="B66">
        <v>673</v>
      </c>
      <c r="C66" s="2" t="s">
        <v>19</v>
      </c>
      <c r="D66">
        <v>5103020123</v>
      </c>
      <c r="E66">
        <v>6080100109</v>
      </c>
      <c r="F66" s="2" t="s">
        <v>39</v>
      </c>
      <c r="G66" s="2" t="s">
        <v>21</v>
      </c>
      <c r="H66">
        <v>140</v>
      </c>
      <c r="I66">
        <v>60</v>
      </c>
      <c r="J66">
        <v>200</v>
      </c>
      <c r="K66">
        <v>12000</v>
      </c>
      <c r="L66">
        <v>600</v>
      </c>
      <c r="M66">
        <v>11400</v>
      </c>
      <c r="N66">
        <v>3000</v>
      </c>
      <c r="O66">
        <v>0</v>
      </c>
      <c r="P66" s="2" t="s">
        <v>22</v>
      </c>
      <c r="Q66" s="2" t="s">
        <v>23</v>
      </c>
      <c r="R66" s="2" t="s">
        <v>37</v>
      </c>
      <c r="S66" s="2" t="s">
        <v>25</v>
      </c>
      <c r="T66" s="2" t="s">
        <v>104</v>
      </c>
      <c r="U66" s="2" t="s">
        <v>117</v>
      </c>
      <c r="V66" s="2" t="s">
        <v>127</v>
      </c>
      <c r="W66" s="2" t="s">
        <v>127</v>
      </c>
    </row>
    <row r="67" spans="1:23" x14ac:dyDescent="0.25">
      <c r="A67" s="1">
        <v>43838</v>
      </c>
      <c r="C67" s="2" t="s">
        <v>19</v>
      </c>
      <c r="D67">
        <v>5103020103</v>
      </c>
      <c r="E67">
        <v>6080510201</v>
      </c>
      <c r="F67" s="2" t="s">
        <v>44</v>
      </c>
      <c r="G67" s="2" t="s">
        <v>21</v>
      </c>
      <c r="H67">
        <v>600</v>
      </c>
      <c r="I67">
        <v>10</v>
      </c>
      <c r="J67">
        <v>750</v>
      </c>
      <c r="K67">
        <v>7500</v>
      </c>
      <c r="L67">
        <v>225</v>
      </c>
      <c r="M67">
        <v>7275</v>
      </c>
      <c r="N67">
        <v>1275</v>
      </c>
      <c r="O67">
        <v>1018.5000000000001</v>
      </c>
      <c r="P67" s="2" t="s">
        <v>22</v>
      </c>
      <c r="Q67" s="2" t="s">
        <v>23</v>
      </c>
      <c r="R67" s="2" t="s">
        <v>24</v>
      </c>
      <c r="S67" s="2" t="s">
        <v>27</v>
      </c>
      <c r="T67" s="2" t="s">
        <v>104</v>
      </c>
      <c r="U67" s="2" t="s">
        <v>105</v>
      </c>
      <c r="V67" s="2" t="s">
        <v>126</v>
      </c>
      <c r="W67" s="2" t="s">
        <v>133</v>
      </c>
    </row>
    <row r="68" spans="1:23" x14ac:dyDescent="0.25">
      <c r="A68" s="1">
        <v>43838</v>
      </c>
      <c r="C68" s="2" t="s">
        <v>19</v>
      </c>
      <c r="D68">
        <v>5103020103</v>
      </c>
      <c r="E68">
        <v>6080520208</v>
      </c>
      <c r="F68" s="2" t="s">
        <v>69</v>
      </c>
      <c r="G68" s="2" t="s">
        <v>21</v>
      </c>
      <c r="H68">
        <v>189</v>
      </c>
      <c r="I68">
        <v>10</v>
      </c>
      <c r="J68">
        <v>270</v>
      </c>
      <c r="K68">
        <v>2700</v>
      </c>
      <c r="L68">
        <v>81</v>
      </c>
      <c r="M68">
        <v>2619</v>
      </c>
      <c r="N68">
        <v>729</v>
      </c>
      <c r="O68">
        <v>366.66</v>
      </c>
      <c r="P68" s="2" t="s">
        <v>22</v>
      </c>
      <c r="Q68" s="2" t="s">
        <v>23</v>
      </c>
      <c r="R68" s="2" t="s">
        <v>24</v>
      </c>
      <c r="S68" s="2" t="s">
        <v>27</v>
      </c>
      <c r="T68" s="2" t="s">
        <v>104</v>
      </c>
      <c r="U68" s="2" t="s">
        <v>105</v>
      </c>
      <c r="V68" s="2" t="s">
        <v>126</v>
      </c>
      <c r="W68" s="2" t="s">
        <v>131</v>
      </c>
    </row>
    <row r="69" spans="1:23" x14ac:dyDescent="0.25">
      <c r="A69" s="1">
        <v>43838</v>
      </c>
      <c r="C69" s="2" t="s">
        <v>19</v>
      </c>
      <c r="D69">
        <v>5103020113</v>
      </c>
      <c r="E69">
        <v>6080100106</v>
      </c>
      <c r="F69" s="2" t="s">
        <v>34</v>
      </c>
      <c r="G69" s="2" t="s">
        <v>21</v>
      </c>
      <c r="H69">
        <v>480</v>
      </c>
      <c r="I69">
        <v>10</v>
      </c>
      <c r="J69">
        <v>600</v>
      </c>
      <c r="K69">
        <v>6000</v>
      </c>
      <c r="L69">
        <v>300</v>
      </c>
      <c r="M69">
        <v>5700</v>
      </c>
      <c r="N69">
        <v>900</v>
      </c>
      <c r="O69">
        <v>798.00000000000011</v>
      </c>
      <c r="P69" s="2" t="s">
        <v>22</v>
      </c>
      <c r="Q69" s="2" t="s">
        <v>23</v>
      </c>
      <c r="R69" s="2" t="s">
        <v>24</v>
      </c>
      <c r="S69" s="2" t="s">
        <v>25</v>
      </c>
      <c r="T69" s="2" t="s">
        <v>104</v>
      </c>
      <c r="U69" s="2" t="s">
        <v>110</v>
      </c>
      <c r="V69" s="2" t="s">
        <v>127</v>
      </c>
      <c r="W69" s="2" t="s">
        <v>127</v>
      </c>
    </row>
    <row r="70" spans="1:23" x14ac:dyDescent="0.25">
      <c r="A70" s="1">
        <v>43838</v>
      </c>
      <c r="C70" s="2" t="s">
        <v>19</v>
      </c>
      <c r="D70">
        <v>5103020113</v>
      </c>
      <c r="E70">
        <v>6080520211</v>
      </c>
      <c r="F70" s="2" t="s">
        <v>29</v>
      </c>
      <c r="G70" s="2" t="s">
        <v>21</v>
      </c>
      <c r="H70">
        <v>315</v>
      </c>
      <c r="I70">
        <v>70</v>
      </c>
      <c r="J70">
        <v>420</v>
      </c>
      <c r="K70">
        <v>29400</v>
      </c>
      <c r="L70">
        <v>1470</v>
      </c>
      <c r="M70">
        <v>27930</v>
      </c>
      <c r="N70">
        <v>5880</v>
      </c>
      <c r="O70">
        <v>3910.2000000000003</v>
      </c>
      <c r="P70" s="2" t="s">
        <v>22</v>
      </c>
      <c r="Q70" s="2" t="s">
        <v>23</v>
      </c>
      <c r="R70" s="2" t="s">
        <v>24</v>
      </c>
      <c r="S70" s="2" t="s">
        <v>25</v>
      </c>
      <c r="T70" s="2" t="s">
        <v>104</v>
      </c>
      <c r="U70" s="2" t="s">
        <v>110</v>
      </c>
      <c r="V70" s="2" t="s">
        <v>126</v>
      </c>
      <c r="W70" s="2" t="s">
        <v>131</v>
      </c>
    </row>
    <row r="71" spans="1:23" x14ac:dyDescent="0.25">
      <c r="A71" s="1">
        <v>43838</v>
      </c>
      <c r="C71" s="2" t="s">
        <v>19</v>
      </c>
      <c r="D71">
        <v>5103020113</v>
      </c>
      <c r="E71">
        <v>6080510201</v>
      </c>
      <c r="F71" s="2" t="s">
        <v>44</v>
      </c>
      <c r="G71" s="2" t="s">
        <v>21</v>
      </c>
      <c r="H71">
        <v>600</v>
      </c>
      <c r="I71">
        <v>120</v>
      </c>
      <c r="J71">
        <v>750</v>
      </c>
      <c r="K71">
        <v>90000</v>
      </c>
      <c r="L71">
        <v>4500</v>
      </c>
      <c r="M71">
        <v>85500</v>
      </c>
      <c r="N71">
        <v>13500</v>
      </c>
      <c r="O71">
        <v>11970.000000000002</v>
      </c>
      <c r="P71" s="2" t="s">
        <v>22</v>
      </c>
      <c r="Q71" s="2" t="s">
        <v>23</v>
      </c>
      <c r="R71" s="2" t="s">
        <v>24</v>
      </c>
      <c r="S71" s="2" t="s">
        <v>25</v>
      </c>
      <c r="T71" s="2" t="s">
        <v>104</v>
      </c>
      <c r="U71" s="2" t="s">
        <v>110</v>
      </c>
      <c r="V71" s="2" t="s">
        <v>126</v>
      </c>
      <c r="W71" s="2" t="s">
        <v>133</v>
      </c>
    </row>
    <row r="72" spans="1:23" x14ac:dyDescent="0.25">
      <c r="A72" s="1">
        <v>43838</v>
      </c>
      <c r="C72" s="2" t="s">
        <v>19</v>
      </c>
      <c r="D72">
        <v>5103020113</v>
      </c>
      <c r="E72">
        <v>6080550221</v>
      </c>
      <c r="F72" s="2" t="s">
        <v>66</v>
      </c>
      <c r="G72" s="2" t="s">
        <v>21</v>
      </c>
      <c r="H72">
        <v>352.5</v>
      </c>
      <c r="I72">
        <v>10</v>
      </c>
      <c r="J72">
        <v>450</v>
      </c>
      <c r="K72">
        <v>4500</v>
      </c>
      <c r="L72">
        <v>225</v>
      </c>
      <c r="M72">
        <v>4275</v>
      </c>
      <c r="N72">
        <v>750</v>
      </c>
      <c r="O72">
        <v>598.50000000000011</v>
      </c>
      <c r="P72" s="2" t="s">
        <v>22</v>
      </c>
      <c r="Q72" s="2" t="s">
        <v>23</v>
      </c>
      <c r="R72" s="2" t="s">
        <v>24</v>
      </c>
      <c r="S72" s="2" t="s">
        <v>25</v>
      </c>
      <c r="T72" s="2" t="s">
        <v>104</v>
      </c>
      <c r="U72" s="2" t="s">
        <v>110</v>
      </c>
      <c r="V72" s="2" t="s">
        <v>126</v>
      </c>
      <c r="W72" s="2" t="s">
        <v>135</v>
      </c>
    </row>
    <row r="73" spans="1:23" x14ac:dyDescent="0.25">
      <c r="A73" s="1">
        <v>43838</v>
      </c>
      <c r="C73" s="2" t="s">
        <v>19</v>
      </c>
      <c r="D73">
        <v>5103020108</v>
      </c>
      <c r="E73">
        <v>6080200119</v>
      </c>
      <c r="F73" s="2" t="s">
        <v>54</v>
      </c>
      <c r="G73" s="2" t="s">
        <v>21</v>
      </c>
      <c r="H73">
        <v>680</v>
      </c>
      <c r="I73">
        <v>30</v>
      </c>
      <c r="J73">
        <v>850</v>
      </c>
      <c r="K73">
        <v>25500</v>
      </c>
      <c r="L73">
        <v>1275</v>
      </c>
      <c r="M73">
        <v>24225</v>
      </c>
      <c r="N73">
        <v>3825</v>
      </c>
      <c r="O73">
        <v>0</v>
      </c>
      <c r="P73" s="2" t="s">
        <v>22</v>
      </c>
      <c r="Q73" s="2" t="s">
        <v>23</v>
      </c>
      <c r="R73" s="2" t="s">
        <v>70</v>
      </c>
      <c r="S73" s="2" t="s">
        <v>25</v>
      </c>
      <c r="T73" s="2" t="s">
        <v>104</v>
      </c>
      <c r="U73" s="2" t="s">
        <v>116</v>
      </c>
      <c r="V73" s="2" t="s">
        <v>129</v>
      </c>
      <c r="W73" s="2" t="s">
        <v>129</v>
      </c>
    </row>
    <row r="74" spans="1:23" x14ac:dyDescent="0.25">
      <c r="A74" s="1">
        <v>43838</v>
      </c>
      <c r="C74" s="2" t="s">
        <v>19</v>
      </c>
      <c r="D74">
        <v>5103020108</v>
      </c>
      <c r="E74">
        <v>6080510204</v>
      </c>
      <c r="F74" s="2" t="s">
        <v>58</v>
      </c>
      <c r="G74" s="2" t="s">
        <v>21</v>
      </c>
      <c r="H74">
        <v>760</v>
      </c>
      <c r="I74">
        <v>20</v>
      </c>
      <c r="J74">
        <v>950</v>
      </c>
      <c r="K74">
        <v>19000</v>
      </c>
      <c r="L74">
        <v>950</v>
      </c>
      <c r="M74">
        <v>18050</v>
      </c>
      <c r="N74">
        <v>2850</v>
      </c>
      <c r="O74">
        <v>0</v>
      </c>
      <c r="P74" s="2" t="s">
        <v>22</v>
      </c>
      <c r="Q74" s="2" t="s">
        <v>23</v>
      </c>
      <c r="R74" s="2" t="s">
        <v>70</v>
      </c>
      <c r="S74" s="2" t="s">
        <v>25</v>
      </c>
      <c r="T74" s="2" t="s">
        <v>104</v>
      </c>
      <c r="U74" s="2" t="s">
        <v>116</v>
      </c>
      <c r="V74" s="2" t="s">
        <v>126</v>
      </c>
      <c r="W74" s="2" t="s">
        <v>133</v>
      </c>
    </row>
    <row r="75" spans="1:23" x14ac:dyDescent="0.25">
      <c r="A75" s="1">
        <v>43838</v>
      </c>
      <c r="C75" s="2" t="s">
        <v>19</v>
      </c>
      <c r="D75">
        <v>5103020108</v>
      </c>
      <c r="E75">
        <v>6080510201</v>
      </c>
      <c r="F75" s="2" t="s">
        <v>44</v>
      </c>
      <c r="G75" s="2" t="s">
        <v>21</v>
      </c>
      <c r="H75">
        <v>600</v>
      </c>
      <c r="I75">
        <v>20</v>
      </c>
      <c r="J75">
        <v>750</v>
      </c>
      <c r="K75">
        <v>15000</v>
      </c>
      <c r="L75">
        <v>750</v>
      </c>
      <c r="M75">
        <v>14250</v>
      </c>
      <c r="N75">
        <v>2250</v>
      </c>
      <c r="O75">
        <v>0</v>
      </c>
      <c r="P75" s="2" t="s">
        <v>22</v>
      </c>
      <c r="Q75" s="2" t="s">
        <v>23</v>
      </c>
      <c r="R75" s="2" t="s">
        <v>70</v>
      </c>
      <c r="S75" s="2" t="s">
        <v>25</v>
      </c>
      <c r="T75" s="2" t="s">
        <v>104</v>
      </c>
      <c r="U75" s="2" t="s">
        <v>116</v>
      </c>
      <c r="V75" s="2" t="s">
        <v>126</v>
      </c>
      <c r="W75" s="2" t="s">
        <v>133</v>
      </c>
    </row>
    <row r="76" spans="1:23" x14ac:dyDescent="0.25">
      <c r="A76" s="1">
        <v>43838</v>
      </c>
      <c r="C76" s="2" t="s">
        <v>19</v>
      </c>
      <c r="D76">
        <v>5103020108</v>
      </c>
      <c r="E76">
        <v>6080200120</v>
      </c>
      <c r="F76" s="2" t="s">
        <v>71</v>
      </c>
      <c r="G76" s="2" t="s">
        <v>21</v>
      </c>
      <c r="H76">
        <v>600</v>
      </c>
      <c r="I76">
        <v>10</v>
      </c>
      <c r="J76">
        <v>750</v>
      </c>
      <c r="K76">
        <v>7500</v>
      </c>
      <c r="L76">
        <v>375</v>
      </c>
      <c r="M76">
        <v>7125</v>
      </c>
      <c r="N76">
        <v>1125</v>
      </c>
      <c r="O76">
        <v>0</v>
      </c>
      <c r="P76" s="2" t="s">
        <v>22</v>
      </c>
      <c r="Q76" s="2" t="s">
        <v>23</v>
      </c>
      <c r="R76" s="2" t="s">
        <v>70</v>
      </c>
      <c r="S76" s="2" t="s">
        <v>25</v>
      </c>
      <c r="T76" s="2" t="s">
        <v>104</v>
      </c>
      <c r="U76" s="2" t="s">
        <v>116</v>
      </c>
      <c r="V76" s="2" t="s">
        <v>129</v>
      </c>
      <c r="W76" s="2" t="s">
        <v>129</v>
      </c>
    </row>
    <row r="77" spans="1:23" x14ac:dyDescent="0.25">
      <c r="A77" s="1">
        <v>43838</v>
      </c>
      <c r="C77" s="2" t="s">
        <v>19</v>
      </c>
      <c r="D77">
        <v>5103020108</v>
      </c>
      <c r="E77">
        <v>6080200115</v>
      </c>
      <c r="F77" s="2" t="s">
        <v>55</v>
      </c>
      <c r="G77" s="2" t="s">
        <v>21</v>
      </c>
      <c r="H77">
        <v>427.5</v>
      </c>
      <c r="I77">
        <v>10</v>
      </c>
      <c r="J77">
        <v>570</v>
      </c>
      <c r="K77">
        <v>5700</v>
      </c>
      <c r="L77">
        <v>285</v>
      </c>
      <c r="M77">
        <v>5415</v>
      </c>
      <c r="N77">
        <v>1140</v>
      </c>
      <c r="O77">
        <v>0</v>
      </c>
      <c r="P77" s="2" t="s">
        <v>22</v>
      </c>
      <c r="Q77" s="2" t="s">
        <v>23</v>
      </c>
      <c r="R77" s="2" t="s">
        <v>70</v>
      </c>
      <c r="S77" s="2" t="s">
        <v>25</v>
      </c>
      <c r="T77" s="2" t="s">
        <v>104</v>
      </c>
      <c r="U77" s="2" t="s">
        <v>116</v>
      </c>
      <c r="V77" s="2" t="s">
        <v>129</v>
      </c>
      <c r="W77" s="2" t="s">
        <v>129</v>
      </c>
    </row>
    <row r="78" spans="1:23" x14ac:dyDescent="0.25">
      <c r="A78" s="1">
        <v>43838</v>
      </c>
      <c r="C78" s="2" t="s">
        <v>19</v>
      </c>
      <c r="D78">
        <v>5103020108</v>
      </c>
      <c r="E78">
        <v>6080530214</v>
      </c>
      <c r="F78" s="2" t="s">
        <v>48</v>
      </c>
      <c r="G78" s="2" t="s">
        <v>21</v>
      </c>
      <c r="H78">
        <v>292.5</v>
      </c>
      <c r="I78">
        <v>20</v>
      </c>
      <c r="J78">
        <v>390</v>
      </c>
      <c r="K78">
        <v>7800</v>
      </c>
      <c r="L78">
        <v>390</v>
      </c>
      <c r="M78">
        <v>7410</v>
      </c>
      <c r="N78">
        <v>1560</v>
      </c>
      <c r="O78">
        <v>0</v>
      </c>
      <c r="P78" s="2" t="s">
        <v>22</v>
      </c>
      <c r="Q78" s="2" t="s">
        <v>23</v>
      </c>
      <c r="R78" s="2" t="s">
        <v>70</v>
      </c>
      <c r="S78" s="2" t="s">
        <v>25</v>
      </c>
      <c r="T78" s="2" t="s">
        <v>104</v>
      </c>
      <c r="U78" s="2" t="s">
        <v>116</v>
      </c>
      <c r="V78" s="2" t="s">
        <v>126</v>
      </c>
      <c r="W78" s="2" t="s">
        <v>134</v>
      </c>
    </row>
    <row r="79" spans="1:23" x14ac:dyDescent="0.25">
      <c r="A79" s="1">
        <v>43838</v>
      </c>
      <c r="C79" s="2" t="s">
        <v>19</v>
      </c>
      <c r="D79">
        <v>5103020123</v>
      </c>
      <c r="E79">
        <v>6080510205</v>
      </c>
      <c r="F79" s="2" t="s">
        <v>72</v>
      </c>
      <c r="G79" s="2" t="s">
        <v>21</v>
      </c>
      <c r="H79">
        <v>680</v>
      </c>
      <c r="I79">
        <v>150</v>
      </c>
      <c r="J79">
        <v>850</v>
      </c>
      <c r="K79">
        <v>127500</v>
      </c>
      <c r="L79">
        <v>6375</v>
      </c>
      <c r="M79">
        <v>121125</v>
      </c>
      <c r="N79">
        <v>19125</v>
      </c>
      <c r="O79">
        <v>0</v>
      </c>
      <c r="P79" s="2" t="s">
        <v>22</v>
      </c>
      <c r="Q79" s="2" t="s">
        <v>23</v>
      </c>
      <c r="R79" s="2" t="s">
        <v>37</v>
      </c>
      <c r="S79" s="2" t="s">
        <v>25</v>
      </c>
      <c r="T79" s="2" t="s">
        <v>104</v>
      </c>
      <c r="U79" s="2" t="s">
        <v>117</v>
      </c>
      <c r="V79" s="2" t="s">
        <v>126</v>
      </c>
      <c r="W79" s="2" t="s">
        <v>133</v>
      </c>
    </row>
    <row r="80" spans="1:23" x14ac:dyDescent="0.25">
      <c r="A80" s="1">
        <v>43838</v>
      </c>
      <c r="C80" s="2" t="s">
        <v>19</v>
      </c>
      <c r="D80">
        <v>5103020123</v>
      </c>
      <c r="E80">
        <v>6080100107</v>
      </c>
      <c r="F80" s="2" t="s">
        <v>65</v>
      </c>
      <c r="G80" s="2" t="s">
        <v>21</v>
      </c>
      <c r="H80">
        <v>560</v>
      </c>
      <c r="I80">
        <v>160</v>
      </c>
      <c r="J80">
        <v>700</v>
      </c>
      <c r="K80">
        <v>112000</v>
      </c>
      <c r="L80">
        <v>5600</v>
      </c>
      <c r="M80">
        <v>106400</v>
      </c>
      <c r="N80">
        <v>16800</v>
      </c>
      <c r="O80">
        <v>0</v>
      </c>
      <c r="P80" s="2" t="s">
        <v>22</v>
      </c>
      <c r="Q80" s="2" t="s">
        <v>23</v>
      </c>
      <c r="R80" s="2" t="s">
        <v>37</v>
      </c>
      <c r="S80" s="2" t="s">
        <v>25</v>
      </c>
      <c r="T80" s="2" t="s">
        <v>104</v>
      </c>
      <c r="U80" s="2" t="s">
        <v>117</v>
      </c>
      <c r="V80" s="2" t="s">
        <v>127</v>
      </c>
      <c r="W80" s="2" t="s">
        <v>127</v>
      </c>
    </row>
    <row r="81" spans="1:23" x14ac:dyDescent="0.25">
      <c r="A81" s="1">
        <v>43838</v>
      </c>
      <c r="C81" s="2" t="s">
        <v>19</v>
      </c>
      <c r="D81">
        <v>5103020103</v>
      </c>
      <c r="E81">
        <v>6080100107</v>
      </c>
      <c r="F81" s="2" t="s">
        <v>65</v>
      </c>
      <c r="G81" s="2" t="s">
        <v>21</v>
      </c>
      <c r="H81">
        <v>560</v>
      </c>
      <c r="I81">
        <v>20</v>
      </c>
      <c r="J81">
        <v>700</v>
      </c>
      <c r="K81">
        <v>14000</v>
      </c>
      <c r="L81">
        <v>420</v>
      </c>
      <c r="M81">
        <v>13580</v>
      </c>
      <c r="N81">
        <v>2380</v>
      </c>
      <c r="O81">
        <v>1901.2000000000003</v>
      </c>
      <c r="P81" s="2" t="s">
        <v>22</v>
      </c>
      <c r="Q81" s="2" t="s">
        <v>23</v>
      </c>
      <c r="R81" s="2" t="s">
        <v>24</v>
      </c>
      <c r="S81" s="2" t="s">
        <v>27</v>
      </c>
      <c r="T81" s="2" t="s">
        <v>104</v>
      </c>
      <c r="U81" s="2" t="s">
        <v>105</v>
      </c>
      <c r="V81" s="2" t="s">
        <v>127</v>
      </c>
      <c r="W81" s="2" t="s">
        <v>127</v>
      </c>
    </row>
    <row r="82" spans="1:23" x14ac:dyDescent="0.25">
      <c r="A82" s="1">
        <v>43838</v>
      </c>
      <c r="C82" s="2" t="s">
        <v>19</v>
      </c>
      <c r="D82">
        <v>5103020103</v>
      </c>
      <c r="E82">
        <v>6080200115</v>
      </c>
      <c r="F82" s="2" t="s">
        <v>55</v>
      </c>
      <c r="G82" s="2" t="s">
        <v>21</v>
      </c>
      <c r="H82">
        <v>427.5</v>
      </c>
      <c r="I82">
        <v>10</v>
      </c>
      <c r="J82">
        <v>570</v>
      </c>
      <c r="K82">
        <v>5700</v>
      </c>
      <c r="L82">
        <v>171</v>
      </c>
      <c r="M82">
        <v>5529</v>
      </c>
      <c r="N82">
        <v>1254</v>
      </c>
      <c r="O82">
        <v>774.06000000000006</v>
      </c>
      <c r="P82" s="2" t="s">
        <v>22</v>
      </c>
      <c r="Q82" s="2" t="s">
        <v>23</v>
      </c>
      <c r="R82" s="2" t="s">
        <v>24</v>
      </c>
      <c r="S82" s="2" t="s">
        <v>27</v>
      </c>
      <c r="T82" s="2" t="s">
        <v>104</v>
      </c>
      <c r="U82" s="2" t="s">
        <v>105</v>
      </c>
      <c r="V82" s="2" t="s">
        <v>129</v>
      </c>
      <c r="W82" s="2" t="s">
        <v>129</v>
      </c>
    </row>
    <row r="83" spans="1:23" x14ac:dyDescent="0.25">
      <c r="A83" s="1">
        <v>43838</v>
      </c>
      <c r="C83" s="2" t="s">
        <v>19</v>
      </c>
      <c r="D83">
        <v>5103020118</v>
      </c>
      <c r="E83">
        <v>6080200114</v>
      </c>
      <c r="F83" s="2" t="s">
        <v>61</v>
      </c>
      <c r="G83" s="2" t="s">
        <v>21</v>
      </c>
      <c r="H83">
        <v>720</v>
      </c>
      <c r="I83">
        <v>40</v>
      </c>
      <c r="J83">
        <v>900</v>
      </c>
      <c r="K83">
        <v>36000</v>
      </c>
      <c r="L83">
        <v>1080</v>
      </c>
      <c r="M83">
        <v>34920</v>
      </c>
      <c r="N83">
        <v>6120</v>
      </c>
      <c r="O83">
        <v>4888.8</v>
      </c>
      <c r="P83" s="2" t="s">
        <v>22</v>
      </c>
      <c r="Q83" s="2" t="s">
        <v>23</v>
      </c>
      <c r="R83" s="2" t="s">
        <v>24</v>
      </c>
      <c r="S83" s="2" t="s">
        <v>27</v>
      </c>
      <c r="T83" s="2" t="s">
        <v>104</v>
      </c>
      <c r="U83" s="2" t="s">
        <v>110</v>
      </c>
      <c r="V83" s="2" t="s">
        <v>129</v>
      </c>
      <c r="W83" s="2" t="s">
        <v>129</v>
      </c>
    </row>
    <row r="84" spans="1:23" x14ac:dyDescent="0.25">
      <c r="A84" s="1">
        <v>43838</v>
      </c>
      <c r="C84" s="2" t="s">
        <v>19</v>
      </c>
      <c r="D84">
        <v>5103020118</v>
      </c>
      <c r="E84">
        <v>6080510201</v>
      </c>
      <c r="F84" s="2" t="s">
        <v>44</v>
      </c>
      <c r="G84" s="2" t="s">
        <v>21</v>
      </c>
      <c r="H84">
        <v>600</v>
      </c>
      <c r="I84">
        <v>40</v>
      </c>
      <c r="J84">
        <v>750</v>
      </c>
      <c r="K84">
        <v>30000</v>
      </c>
      <c r="L84">
        <v>900</v>
      </c>
      <c r="M84">
        <v>29100</v>
      </c>
      <c r="N84">
        <v>5100</v>
      </c>
      <c r="O84">
        <v>4074.0000000000005</v>
      </c>
      <c r="P84" s="2" t="s">
        <v>22</v>
      </c>
      <c r="Q84" s="2" t="s">
        <v>23</v>
      </c>
      <c r="R84" s="2" t="s">
        <v>24</v>
      </c>
      <c r="S84" s="2" t="s">
        <v>27</v>
      </c>
      <c r="T84" s="2" t="s">
        <v>104</v>
      </c>
      <c r="U84" s="2" t="s">
        <v>110</v>
      </c>
      <c r="V84" s="2" t="s">
        <v>126</v>
      </c>
      <c r="W84" s="2" t="s">
        <v>133</v>
      </c>
    </row>
    <row r="85" spans="1:23" x14ac:dyDescent="0.25">
      <c r="A85" s="1">
        <v>43838</v>
      </c>
      <c r="C85" s="2" t="s">
        <v>19</v>
      </c>
      <c r="D85">
        <v>5103020118</v>
      </c>
      <c r="E85">
        <v>6080200118</v>
      </c>
      <c r="F85" s="2" t="s">
        <v>73</v>
      </c>
      <c r="G85" s="2" t="s">
        <v>21</v>
      </c>
      <c r="H85">
        <v>1020</v>
      </c>
      <c r="I85">
        <v>100</v>
      </c>
      <c r="J85">
        <v>1200</v>
      </c>
      <c r="K85">
        <v>120000</v>
      </c>
      <c r="L85">
        <v>3600</v>
      </c>
      <c r="M85">
        <v>116400</v>
      </c>
      <c r="N85">
        <v>14400</v>
      </c>
      <c r="O85">
        <v>16296.000000000002</v>
      </c>
      <c r="P85" s="2" t="s">
        <v>22</v>
      </c>
      <c r="Q85" s="2" t="s">
        <v>23</v>
      </c>
      <c r="R85" s="2" t="s">
        <v>24</v>
      </c>
      <c r="S85" s="2" t="s">
        <v>27</v>
      </c>
      <c r="T85" s="2" t="s">
        <v>104</v>
      </c>
      <c r="U85" s="2" t="s">
        <v>110</v>
      </c>
      <c r="V85" s="2" t="s">
        <v>129</v>
      </c>
      <c r="W85" s="2" t="s">
        <v>129</v>
      </c>
    </row>
    <row r="86" spans="1:23" x14ac:dyDescent="0.25">
      <c r="A86" s="1">
        <v>43838</v>
      </c>
      <c r="C86" s="2" t="s">
        <v>19</v>
      </c>
      <c r="D86">
        <v>5103020118</v>
      </c>
      <c r="E86">
        <v>6080300126</v>
      </c>
      <c r="F86" s="2" t="s">
        <v>41</v>
      </c>
      <c r="G86" s="2" t="s">
        <v>21</v>
      </c>
      <c r="H86">
        <v>375</v>
      </c>
      <c r="I86">
        <v>10</v>
      </c>
      <c r="J86">
        <v>500</v>
      </c>
      <c r="K86">
        <v>5000</v>
      </c>
      <c r="L86">
        <v>150</v>
      </c>
      <c r="M86">
        <v>4850</v>
      </c>
      <c r="N86">
        <v>1100</v>
      </c>
      <c r="O86">
        <v>679.00000000000011</v>
      </c>
      <c r="P86" s="2" t="s">
        <v>22</v>
      </c>
      <c r="Q86" s="2" t="s">
        <v>23</v>
      </c>
      <c r="R86" s="2" t="s">
        <v>24</v>
      </c>
      <c r="S86" s="2" t="s">
        <v>27</v>
      </c>
      <c r="T86" s="2" t="s">
        <v>104</v>
      </c>
      <c r="U86" s="2" t="s">
        <v>110</v>
      </c>
      <c r="V86" s="2" t="s">
        <v>128</v>
      </c>
      <c r="W86" s="2" t="s">
        <v>128</v>
      </c>
    </row>
    <row r="87" spans="1:23" x14ac:dyDescent="0.25">
      <c r="A87" s="1">
        <v>43838</v>
      </c>
      <c r="C87" s="2" t="s">
        <v>19</v>
      </c>
      <c r="D87">
        <v>5103020118</v>
      </c>
      <c r="E87">
        <v>6080100109</v>
      </c>
      <c r="F87" s="2" t="s">
        <v>39</v>
      </c>
      <c r="G87" s="2" t="s">
        <v>21</v>
      </c>
      <c r="H87">
        <v>140</v>
      </c>
      <c r="I87">
        <v>10</v>
      </c>
      <c r="J87">
        <v>200</v>
      </c>
      <c r="K87">
        <v>2000</v>
      </c>
      <c r="L87">
        <v>60</v>
      </c>
      <c r="M87">
        <v>1940</v>
      </c>
      <c r="N87">
        <v>540</v>
      </c>
      <c r="O87">
        <v>271.60000000000002</v>
      </c>
      <c r="P87" s="2" t="s">
        <v>22</v>
      </c>
      <c r="Q87" s="2" t="s">
        <v>23</v>
      </c>
      <c r="R87" s="2" t="s">
        <v>24</v>
      </c>
      <c r="S87" s="2" t="s">
        <v>27</v>
      </c>
      <c r="T87" s="2" t="s">
        <v>104</v>
      </c>
      <c r="U87" s="2" t="s">
        <v>110</v>
      </c>
      <c r="V87" s="2" t="s">
        <v>127</v>
      </c>
      <c r="W87" s="2" t="s">
        <v>127</v>
      </c>
    </row>
    <row r="88" spans="1:23" x14ac:dyDescent="0.25">
      <c r="A88" s="1">
        <v>43838</v>
      </c>
      <c r="C88" s="2" t="s">
        <v>19</v>
      </c>
      <c r="D88">
        <v>5103020118</v>
      </c>
      <c r="E88">
        <v>6080530215</v>
      </c>
      <c r="F88" s="2" t="s">
        <v>74</v>
      </c>
      <c r="G88" s="2" t="s">
        <v>21</v>
      </c>
      <c r="H88">
        <v>203</v>
      </c>
      <c r="I88">
        <v>10</v>
      </c>
      <c r="J88">
        <v>290</v>
      </c>
      <c r="K88">
        <v>2900</v>
      </c>
      <c r="L88">
        <v>87</v>
      </c>
      <c r="M88">
        <v>2813</v>
      </c>
      <c r="N88">
        <v>783</v>
      </c>
      <c r="O88">
        <v>393.82000000000005</v>
      </c>
      <c r="P88" s="2" t="s">
        <v>22</v>
      </c>
      <c r="Q88" s="2" t="s">
        <v>23</v>
      </c>
      <c r="R88" s="2" t="s">
        <v>24</v>
      </c>
      <c r="S88" s="2" t="s">
        <v>27</v>
      </c>
      <c r="T88" s="2" t="s">
        <v>104</v>
      </c>
      <c r="U88" s="2" t="s">
        <v>110</v>
      </c>
      <c r="V88" s="2" t="s">
        <v>126</v>
      </c>
      <c r="W88" s="2" t="s">
        <v>134</v>
      </c>
    </row>
    <row r="89" spans="1:23" x14ac:dyDescent="0.25">
      <c r="A89" s="1">
        <v>43838</v>
      </c>
      <c r="C89" s="2" t="s">
        <v>19</v>
      </c>
      <c r="D89">
        <v>5103020118</v>
      </c>
      <c r="E89">
        <v>6080300127</v>
      </c>
      <c r="F89" s="2" t="s">
        <v>62</v>
      </c>
      <c r="G89" s="2" t="s">
        <v>21</v>
      </c>
      <c r="H89">
        <v>720</v>
      </c>
      <c r="I89">
        <v>10</v>
      </c>
      <c r="J89">
        <v>900</v>
      </c>
      <c r="K89">
        <v>9000</v>
      </c>
      <c r="L89">
        <v>270</v>
      </c>
      <c r="M89">
        <v>8730</v>
      </c>
      <c r="N89">
        <v>1530</v>
      </c>
      <c r="O89">
        <v>1222.2</v>
      </c>
      <c r="P89" s="2" t="s">
        <v>22</v>
      </c>
      <c r="Q89" s="2" t="s">
        <v>23</v>
      </c>
      <c r="R89" s="2" t="s">
        <v>24</v>
      </c>
      <c r="S89" s="2" t="s">
        <v>27</v>
      </c>
      <c r="T89" s="2" t="s">
        <v>104</v>
      </c>
      <c r="U89" s="2" t="s">
        <v>110</v>
      </c>
      <c r="V89" s="2" t="s">
        <v>128</v>
      </c>
      <c r="W89" s="2" t="s">
        <v>128</v>
      </c>
    </row>
    <row r="90" spans="1:23" x14ac:dyDescent="0.25">
      <c r="A90" s="1">
        <v>43838</v>
      </c>
      <c r="C90" s="2" t="s">
        <v>19</v>
      </c>
      <c r="D90">
        <v>5103020112</v>
      </c>
      <c r="E90">
        <v>6080300127</v>
      </c>
      <c r="F90" s="2" t="s">
        <v>62</v>
      </c>
      <c r="G90" s="2" t="s">
        <v>21</v>
      </c>
      <c r="H90">
        <v>720</v>
      </c>
      <c r="I90">
        <v>10</v>
      </c>
      <c r="J90">
        <v>900</v>
      </c>
      <c r="K90">
        <v>9000</v>
      </c>
      <c r="L90">
        <v>450</v>
      </c>
      <c r="M90">
        <v>8550</v>
      </c>
      <c r="N90">
        <v>1350</v>
      </c>
      <c r="O90">
        <v>1197.0000000000002</v>
      </c>
      <c r="P90" s="2" t="s">
        <v>22</v>
      </c>
      <c r="Q90" s="2" t="s">
        <v>23</v>
      </c>
      <c r="R90" s="2" t="s">
        <v>24</v>
      </c>
      <c r="S90" s="2" t="s">
        <v>25</v>
      </c>
      <c r="T90" s="2" t="s">
        <v>104</v>
      </c>
      <c r="U90" s="2" t="s">
        <v>109</v>
      </c>
      <c r="V90" s="2" t="s">
        <v>128</v>
      </c>
      <c r="W90" s="2" t="s">
        <v>128</v>
      </c>
    </row>
    <row r="91" spans="1:23" x14ac:dyDescent="0.25">
      <c r="A91" s="1">
        <v>43838</v>
      </c>
      <c r="C91" s="2" t="s">
        <v>19</v>
      </c>
      <c r="D91">
        <v>5103020112</v>
      </c>
      <c r="E91">
        <v>6080300127</v>
      </c>
      <c r="F91" s="2" t="s">
        <v>62</v>
      </c>
      <c r="G91" s="2" t="s">
        <v>21</v>
      </c>
      <c r="H91">
        <v>720</v>
      </c>
      <c r="I91">
        <v>40</v>
      </c>
      <c r="J91">
        <v>900</v>
      </c>
      <c r="K91">
        <v>36000</v>
      </c>
      <c r="L91">
        <v>1800</v>
      </c>
      <c r="M91">
        <v>34200</v>
      </c>
      <c r="N91">
        <v>5400</v>
      </c>
      <c r="O91">
        <v>4788.0000000000009</v>
      </c>
      <c r="P91" s="2" t="s">
        <v>22</v>
      </c>
      <c r="Q91" s="2" t="s">
        <v>23</v>
      </c>
      <c r="R91" s="2" t="s">
        <v>24</v>
      </c>
      <c r="S91" s="2" t="s">
        <v>25</v>
      </c>
      <c r="T91" s="2" t="s">
        <v>104</v>
      </c>
      <c r="U91" s="2" t="s">
        <v>109</v>
      </c>
      <c r="V91" s="2" t="s">
        <v>128</v>
      </c>
      <c r="W91" s="2" t="s">
        <v>128</v>
      </c>
    </row>
    <row r="92" spans="1:23" x14ac:dyDescent="0.25">
      <c r="A92" s="1">
        <v>43838</v>
      </c>
      <c r="C92" s="2" t="s">
        <v>42</v>
      </c>
      <c r="D92">
        <v>5103020123</v>
      </c>
      <c r="E92">
        <v>6080100109</v>
      </c>
      <c r="F92" s="2" t="s">
        <v>39</v>
      </c>
      <c r="G92" s="2" t="s">
        <v>21</v>
      </c>
      <c r="H92">
        <v>140</v>
      </c>
      <c r="I92">
        <v>-10</v>
      </c>
      <c r="J92">
        <v>200</v>
      </c>
      <c r="K92">
        <v>-2000</v>
      </c>
      <c r="L92">
        <v>-100</v>
      </c>
      <c r="M92">
        <v>-1900</v>
      </c>
      <c r="N92">
        <v>-500</v>
      </c>
      <c r="O92">
        <v>0</v>
      </c>
      <c r="P92" s="2" t="s">
        <v>22</v>
      </c>
      <c r="Q92" s="2" t="s">
        <v>23</v>
      </c>
      <c r="R92" s="2" t="s">
        <v>37</v>
      </c>
      <c r="S92" s="2" t="s">
        <v>25</v>
      </c>
      <c r="T92" s="2" t="s">
        <v>104</v>
      </c>
      <c r="U92" s="2" t="s">
        <v>117</v>
      </c>
      <c r="V92" s="2" t="s">
        <v>127</v>
      </c>
      <c r="W92" s="2" t="s">
        <v>127</v>
      </c>
    </row>
    <row r="93" spans="1:23" x14ac:dyDescent="0.25">
      <c r="A93" s="1">
        <v>43839</v>
      </c>
      <c r="B93">
        <v>676</v>
      </c>
      <c r="C93" s="2" t="s">
        <v>19</v>
      </c>
      <c r="D93">
        <v>5103020105</v>
      </c>
      <c r="E93">
        <v>6080200119</v>
      </c>
      <c r="F93" s="2" t="s">
        <v>54</v>
      </c>
      <c r="G93" s="2" t="s">
        <v>21</v>
      </c>
      <c r="H93">
        <v>680</v>
      </c>
      <c r="I93">
        <v>40</v>
      </c>
      <c r="J93">
        <v>850</v>
      </c>
      <c r="K93">
        <v>34000</v>
      </c>
      <c r="L93">
        <v>1020</v>
      </c>
      <c r="M93">
        <v>32980</v>
      </c>
      <c r="N93">
        <v>5780</v>
      </c>
      <c r="O93">
        <v>0</v>
      </c>
      <c r="P93" s="2" t="s">
        <v>22</v>
      </c>
      <c r="Q93" s="2" t="s">
        <v>23</v>
      </c>
      <c r="R93" s="2" t="s">
        <v>35</v>
      </c>
      <c r="S93" s="2" t="s">
        <v>27</v>
      </c>
      <c r="T93" s="2" t="s">
        <v>104</v>
      </c>
      <c r="U93" s="2" t="s">
        <v>113</v>
      </c>
      <c r="V93" s="2" t="s">
        <v>129</v>
      </c>
      <c r="W93" s="2" t="s">
        <v>129</v>
      </c>
    </row>
    <row r="94" spans="1:23" x14ac:dyDescent="0.25">
      <c r="A94" s="1">
        <v>43839</v>
      </c>
      <c r="C94" s="2" t="s">
        <v>19</v>
      </c>
      <c r="D94">
        <v>5103020103</v>
      </c>
      <c r="E94">
        <v>6080100110</v>
      </c>
      <c r="F94" s="2" t="s">
        <v>75</v>
      </c>
      <c r="G94" s="2" t="s">
        <v>21</v>
      </c>
      <c r="H94">
        <v>175</v>
      </c>
      <c r="I94">
        <v>40</v>
      </c>
      <c r="J94">
        <v>250</v>
      </c>
      <c r="K94">
        <v>10000</v>
      </c>
      <c r="L94">
        <v>300</v>
      </c>
      <c r="M94">
        <v>9700</v>
      </c>
      <c r="N94">
        <v>2700</v>
      </c>
      <c r="O94">
        <v>1358.0000000000002</v>
      </c>
      <c r="P94" s="2" t="s">
        <v>22</v>
      </c>
      <c r="Q94" s="2" t="s">
        <v>23</v>
      </c>
      <c r="R94" s="2" t="s">
        <v>24</v>
      </c>
      <c r="S94" s="2" t="s">
        <v>27</v>
      </c>
      <c r="T94" s="2" t="s">
        <v>104</v>
      </c>
      <c r="U94" s="2" t="s">
        <v>105</v>
      </c>
      <c r="V94" s="2" t="s">
        <v>127</v>
      </c>
      <c r="W94" s="2" t="s">
        <v>127</v>
      </c>
    </row>
    <row r="95" spans="1:23" x14ac:dyDescent="0.25">
      <c r="A95" s="1">
        <v>43839</v>
      </c>
      <c r="C95" s="2" t="s">
        <v>19</v>
      </c>
      <c r="D95">
        <v>5103020103</v>
      </c>
      <c r="E95">
        <v>6080100102</v>
      </c>
      <c r="F95" s="2" t="s">
        <v>76</v>
      </c>
      <c r="G95" s="2" t="s">
        <v>21</v>
      </c>
      <c r="H95">
        <v>203</v>
      </c>
      <c r="I95">
        <v>50</v>
      </c>
      <c r="J95">
        <v>290</v>
      </c>
      <c r="K95">
        <v>14500</v>
      </c>
      <c r="L95">
        <v>435</v>
      </c>
      <c r="M95">
        <v>14065</v>
      </c>
      <c r="N95">
        <v>3915</v>
      </c>
      <c r="O95">
        <v>1969.1000000000001</v>
      </c>
      <c r="P95" s="2" t="s">
        <v>22</v>
      </c>
      <c r="Q95" s="2" t="s">
        <v>23</v>
      </c>
      <c r="R95" s="2" t="s">
        <v>24</v>
      </c>
      <c r="S95" s="2" t="s">
        <v>27</v>
      </c>
      <c r="T95" s="2" t="s">
        <v>104</v>
      </c>
      <c r="U95" s="2" t="s">
        <v>105</v>
      </c>
      <c r="V95" s="2" t="s">
        <v>127</v>
      </c>
      <c r="W95" s="2" t="s">
        <v>127</v>
      </c>
    </row>
    <row r="96" spans="1:23" x14ac:dyDescent="0.25">
      <c r="A96" s="1">
        <v>43839</v>
      </c>
      <c r="C96" s="2" t="s">
        <v>19</v>
      </c>
      <c r="D96">
        <v>5103020103</v>
      </c>
      <c r="E96">
        <v>6080200120</v>
      </c>
      <c r="F96" s="2" t="s">
        <v>71</v>
      </c>
      <c r="G96" s="2" t="s">
        <v>21</v>
      </c>
      <c r="H96">
        <v>600</v>
      </c>
      <c r="I96">
        <v>50</v>
      </c>
      <c r="J96">
        <v>750</v>
      </c>
      <c r="K96">
        <v>37500</v>
      </c>
      <c r="L96">
        <v>1125</v>
      </c>
      <c r="M96">
        <v>36375</v>
      </c>
      <c r="N96">
        <v>6375</v>
      </c>
      <c r="O96">
        <v>5092.5000000000009</v>
      </c>
      <c r="P96" s="2" t="s">
        <v>22</v>
      </c>
      <c r="Q96" s="2" t="s">
        <v>23</v>
      </c>
      <c r="R96" s="2" t="s">
        <v>24</v>
      </c>
      <c r="S96" s="2" t="s">
        <v>27</v>
      </c>
      <c r="T96" s="2" t="s">
        <v>104</v>
      </c>
      <c r="U96" s="2" t="s">
        <v>105</v>
      </c>
      <c r="V96" s="2" t="s">
        <v>129</v>
      </c>
      <c r="W96" s="2" t="s">
        <v>129</v>
      </c>
    </row>
    <row r="97" spans="1:23" x14ac:dyDescent="0.25">
      <c r="A97" s="1">
        <v>43840</v>
      </c>
      <c r="C97" s="2" t="s">
        <v>19</v>
      </c>
      <c r="D97">
        <v>5103020103</v>
      </c>
      <c r="E97">
        <v>6080520209</v>
      </c>
      <c r="F97" s="2" t="s">
        <v>64</v>
      </c>
      <c r="G97" s="2" t="s">
        <v>21</v>
      </c>
      <c r="H97">
        <v>337.5</v>
      </c>
      <c r="I97">
        <v>60</v>
      </c>
      <c r="J97">
        <v>450</v>
      </c>
      <c r="K97">
        <v>27000</v>
      </c>
      <c r="L97">
        <v>810</v>
      </c>
      <c r="M97">
        <v>26190</v>
      </c>
      <c r="N97">
        <v>5940</v>
      </c>
      <c r="O97">
        <v>3666.6000000000004</v>
      </c>
      <c r="P97" s="2" t="s">
        <v>22</v>
      </c>
      <c r="Q97" s="2" t="s">
        <v>23</v>
      </c>
      <c r="R97" s="2" t="s">
        <v>24</v>
      </c>
      <c r="S97" s="2" t="s">
        <v>27</v>
      </c>
      <c r="T97" s="2" t="s">
        <v>104</v>
      </c>
      <c r="U97" s="2" t="s">
        <v>105</v>
      </c>
      <c r="V97" s="2" t="s">
        <v>126</v>
      </c>
      <c r="W97" s="2" t="s">
        <v>131</v>
      </c>
    </row>
    <row r="98" spans="1:23" x14ac:dyDescent="0.25">
      <c r="A98" s="1">
        <v>43840</v>
      </c>
      <c r="C98" s="2" t="s">
        <v>19</v>
      </c>
      <c r="D98">
        <v>5103020103</v>
      </c>
      <c r="E98">
        <v>6080200118</v>
      </c>
      <c r="F98" s="2" t="s">
        <v>73</v>
      </c>
      <c r="G98" s="2" t="s">
        <v>21</v>
      </c>
      <c r="H98">
        <v>1020</v>
      </c>
      <c r="I98">
        <v>180</v>
      </c>
      <c r="J98">
        <v>1200</v>
      </c>
      <c r="K98">
        <v>216000</v>
      </c>
      <c r="L98">
        <v>6480</v>
      </c>
      <c r="M98">
        <v>209520</v>
      </c>
      <c r="N98">
        <v>25920</v>
      </c>
      <c r="O98">
        <v>29332.800000000003</v>
      </c>
      <c r="P98" s="2" t="s">
        <v>22</v>
      </c>
      <c r="Q98" s="2" t="s">
        <v>23</v>
      </c>
      <c r="R98" s="2" t="s">
        <v>24</v>
      </c>
      <c r="S98" s="2" t="s">
        <v>27</v>
      </c>
      <c r="T98" s="2" t="s">
        <v>104</v>
      </c>
      <c r="U98" s="2" t="s">
        <v>105</v>
      </c>
      <c r="V98" s="2" t="s">
        <v>129</v>
      </c>
      <c r="W98" s="2" t="s">
        <v>129</v>
      </c>
    </row>
    <row r="99" spans="1:23" x14ac:dyDescent="0.25">
      <c r="A99" s="1">
        <v>43840</v>
      </c>
      <c r="C99" s="2" t="s">
        <v>19</v>
      </c>
      <c r="D99">
        <v>5103020103</v>
      </c>
      <c r="E99">
        <v>6080200120</v>
      </c>
      <c r="F99" s="2" t="s">
        <v>71</v>
      </c>
      <c r="G99" s="2" t="s">
        <v>21</v>
      </c>
      <c r="H99">
        <v>600</v>
      </c>
      <c r="I99">
        <v>180</v>
      </c>
      <c r="J99">
        <v>750</v>
      </c>
      <c r="K99">
        <v>135000</v>
      </c>
      <c r="L99">
        <v>4050</v>
      </c>
      <c r="M99">
        <v>130950</v>
      </c>
      <c r="N99">
        <v>22950</v>
      </c>
      <c r="O99">
        <v>18333</v>
      </c>
      <c r="P99" s="2" t="s">
        <v>22</v>
      </c>
      <c r="Q99" s="2" t="s">
        <v>23</v>
      </c>
      <c r="R99" s="2" t="s">
        <v>24</v>
      </c>
      <c r="S99" s="2" t="s">
        <v>27</v>
      </c>
      <c r="T99" s="2" t="s">
        <v>104</v>
      </c>
      <c r="U99" s="2" t="s">
        <v>105</v>
      </c>
      <c r="V99" s="2" t="s">
        <v>129</v>
      </c>
      <c r="W99" s="2" t="s">
        <v>129</v>
      </c>
    </row>
    <row r="100" spans="1:23" x14ac:dyDescent="0.25">
      <c r="A100" s="1">
        <v>43840</v>
      </c>
      <c r="C100" s="2" t="s">
        <v>19</v>
      </c>
      <c r="D100">
        <v>5103020103</v>
      </c>
      <c r="E100">
        <v>6080200115</v>
      </c>
      <c r="F100" s="2" t="s">
        <v>55</v>
      </c>
      <c r="G100" s="2" t="s">
        <v>21</v>
      </c>
      <c r="H100">
        <v>427.5</v>
      </c>
      <c r="I100">
        <v>130</v>
      </c>
      <c r="J100">
        <v>570</v>
      </c>
      <c r="K100">
        <v>74100</v>
      </c>
      <c r="L100">
        <v>2223</v>
      </c>
      <c r="M100">
        <v>71877</v>
      </c>
      <c r="N100">
        <v>16302</v>
      </c>
      <c r="O100">
        <v>10062.780000000001</v>
      </c>
      <c r="P100" s="2" t="s">
        <v>22</v>
      </c>
      <c r="Q100" s="2" t="s">
        <v>23</v>
      </c>
      <c r="R100" s="2" t="s">
        <v>24</v>
      </c>
      <c r="S100" s="2" t="s">
        <v>27</v>
      </c>
      <c r="T100" s="2" t="s">
        <v>104</v>
      </c>
      <c r="U100" s="2" t="s">
        <v>105</v>
      </c>
      <c r="V100" s="2" t="s">
        <v>129</v>
      </c>
      <c r="W100" s="2" t="s">
        <v>129</v>
      </c>
    </row>
    <row r="101" spans="1:23" x14ac:dyDescent="0.25">
      <c r="A101" s="1">
        <v>43840</v>
      </c>
      <c r="C101" s="2" t="s">
        <v>19</v>
      </c>
      <c r="D101">
        <v>5103020124</v>
      </c>
      <c r="E101">
        <v>6080300126</v>
      </c>
      <c r="F101" s="2" t="s">
        <v>41</v>
      </c>
      <c r="G101" s="2" t="s">
        <v>21</v>
      </c>
      <c r="H101">
        <v>375</v>
      </c>
      <c r="I101">
        <v>90</v>
      </c>
      <c r="J101">
        <v>500</v>
      </c>
      <c r="K101">
        <v>45000</v>
      </c>
      <c r="L101">
        <v>2250</v>
      </c>
      <c r="M101">
        <v>42750</v>
      </c>
      <c r="N101">
        <v>9000</v>
      </c>
      <c r="O101">
        <v>0</v>
      </c>
      <c r="P101" s="2" t="s">
        <v>22</v>
      </c>
      <c r="Q101" s="2" t="s">
        <v>23</v>
      </c>
      <c r="R101" s="2" t="s">
        <v>45</v>
      </c>
      <c r="S101" s="2" t="s">
        <v>25</v>
      </c>
      <c r="T101" s="2" t="s">
        <v>104</v>
      </c>
      <c r="U101" s="2" t="s">
        <v>118</v>
      </c>
      <c r="V101" s="2" t="s">
        <v>128</v>
      </c>
      <c r="W101" s="2" t="s">
        <v>128</v>
      </c>
    </row>
    <row r="102" spans="1:23" x14ac:dyDescent="0.25">
      <c r="A102" s="1">
        <v>43840</v>
      </c>
      <c r="C102" s="2" t="s">
        <v>19</v>
      </c>
      <c r="D102">
        <v>5103020124</v>
      </c>
      <c r="E102">
        <v>6080540218</v>
      </c>
      <c r="F102" s="2" t="s">
        <v>67</v>
      </c>
      <c r="G102" s="2" t="s">
        <v>21</v>
      </c>
      <c r="H102">
        <v>125.99999999999999</v>
      </c>
      <c r="I102">
        <v>50</v>
      </c>
      <c r="J102">
        <v>180</v>
      </c>
      <c r="K102">
        <v>9000</v>
      </c>
      <c r="L102">
        <v>450</v>
      </c>
      <c r="M102">
        <v>8550</v>
      </c>
      <c r="N102">
        <v>2250.0000000000009</v>
      </c>
      <c r="O102">
        <v>0</v>
      </c>
      <c r="P102" s="2" t="s">
        <v>22</v>
      </c>
      <c r="Q102" s="2" t="s">
        <v>23</v>
      </c>
      <c r="R102" s="2" t="s">
        <v>45</v>
      </c>
      <c r="S102" s="2" t="s">
        <v>25</v>
      </c>
      <c r="T102" s="2" t="s">
        <v>104</v>
      </c>
      <c r="U102" s="2" t="s">
        <v>118</v>
      </c>
      <c r="V102" s="2" t="s">
        <v>126</v>
      </c>
      <c r="W102" s="2" t="s">
        <v>132</v>
      </c>
    </row>
    <row r="103" spans="1:23" x14ac:dyDescent="0.25">
      <c r="A103" s="1">
        <v>43840</v>
      </c>
      <c r="C103" s="2" t="s">
        <v>19</v>
      </c>
      <c r="D103">
        <v>5103020124</v>
      </c>
      <c r="E103">
        <v>6080510202</v>
      </c>
      <c r="F103" s="2" t="s">
        <v>33</v>
      </c>
      <c r="G103" s="2" t="s">
        <v>21</v>
      </c>
      <c r="H103">
        <v>560</v>
      </c>
      <c r="I103">
        <v>20</v>
      </c>
      <c r="J103">
        <v>700</v>
      </c>
      <c r="K103">
        <v>14000</v>
      </c>
      <c r="L103">
        <v>700</v>
      </c>
      <c r="M103">
        <v>13300</v>
      </c>
      <c r="N103">
        <v>2100</v>
      </c>
      <c r="O103">
        <v>0</v>
      </c>
      <c r="P103" s="2" t="s">
        <v>22</v>
      </c>
      <c r="Q103" s="2" t="s">
        <v>23</v>
      </c>
      <c r="R103" s="2" t="s">
        <v>45</v>
      </c>
      <c r="S103" s="2" t="s">
        <v>25</v>
      </c>
      <c r="T103" s="2" t="s">
        <v>104</v>
      </c>
      <c r="U103" s="2" t="s">
        <v>118</v>
      </c>
      <c r="V103" s="2" t="s">
        <v>126</v>
      </c>
      <c r="W103" s="2" t="s">
        <v>133</v>
      </c>
    </row>
    <row r="104" spans="1:23" x14ac:dyDescent="0.25">
      <c r="A104" s="1">
        <v>43840</v>
      </c>
      <c r="C104" s="2" t="s">
        <v>19</v>
      </c>
      <c r="D104">
        <v>5103020124</v>
      </c>
      <c r="E104">
        <v>6080300126</v>
      </c>
      <c r="F104" s="2" t="s">
        <v>41</v>
      </c>
      <c r="G104" s="2" t="s">
        <v>21</v>
      </c>
      <c r="H104">
        <v>375</v>
      </c>
      <c r="I104">
        <v>30</v>
      </c>
      <c r="J104">
        <v>500</v>
      </c>
      <c r="K104">
        <v>15000</v>
      </c>
      <c r="L104">
        <v>750</v>
      </c>
      <c r="M104">
        <v>14250</v>
      </c>
      <c r="N104">
        <v>3000</v>
      </c>
      <c r="O104">
        <v>0</v>
      </c>
      <c r="P104" s="2" t="s">
        <v>22</v>
      </c>
      <c r="Q104" s="2" t="s">
        <v>23</v>
      </c>
      <c r="R104" s="2" t="s">
        <v>45</v>
      </c>
      <c r="S104" s="2" t="s">
        <v>25</v>
      </c>
      <c r="T104" s="2" t="s">
        <v>104</v>
      </c>
      <c r="U104" s="2" t="s">
        <v>118</v>
      </c>
      <c r="V104" s="2" t="s">
        <v>128</v>
      </c>
      <c r="W104" s="2" t="s">
        <v>128</v>
      </c>
    </row>
    <row r="105" spans="1:23" x14ac:dyDescent="0.25">
      <c r="A105" s="1">
        <v>43840</v>
      </c>
      <c r="C105" s="2" t="s">
        <v>19</v>
      </c>
      <c r="D105">
        <v>5103020124</v>
      </c>
      <c r="E105">
        <v>6080300123</v>
      </c>
      <c r="F105" s="2" t="s">
        <v>77</v>
      </c>
      <c r="G105" s="2" t="s">
        <v>21</v>
      </c>
      <c r="H105">
        <v>560</v>
      </c>
      <c r="I105">
        <v>130</v>
      </c>
      <c r="J105">
        <v>700</v>
      </c>
      <c r="K105">
        <v>91000</v>
      </c>
      <c r="L105">
        <v>4550</v>
      </c>
      <c r="M105">
        <v>86450</v>
      </c>
      <c r="N105">
        <v>13650</v>
      </c>
      <c r="O105">
        <v>0</v>
      </c>
      <c r="P105" s="2" t="s">
        <v>22</v>
      </c>
      <c r="Q105" s="2" t="s">
        <v>23</v>
      </c>
      <c r="R105" s="2" t="s">
        <v>45</v>
      </c>
      <c r="S105" s="2" t="s">
        <v>25</v>
      </c>
      <c r="T105" s="2" t="s">
        <v>104</v>
      </c>
      <c r="U105" s="2" t="s">
        <v>118</v>
      </c>
      <c r="V105" s="2" t="s">
        <v>128</v>
      </c>
      <c r="W105" s="2" t="s">
        <v>128</v>
      </c>
    </row>
    <row r="106" spans="1:23" x14ac:dyDescent="0.25">
      <c r="A106" s="1">
        <v>43840</v>
      </c>
      <c r="C106" s="2" t="s">
        <v>19</v>
      </c>
      <c r="D106">
        <v>5103020124</v>
      </c>
      <c r="E106">
        <v>6080100112</v>
      </c>
      <c r="F106" s="2" t="s">
        <v>46</v>
      </c>
      <c r="G106" s="2" t="s">
        <v>21</v>
      </c>
      <c r="H106">
        <v>225</v>
      </c>
      <c r="I106">
        <v>20</v>
      </c>
      <c r="J106">
        <v>300</v>
      </c>
      <c r="K106">
        <v>6000</v>
      </c>
      <c r="L106">
        <v>300</v>
      </c>
      <c r="M106">
        <v>5700</v>
      </c>
      <c r="N106">
        <v>1200</v>
      </c>
      <c r="O106">
        <v>0</v>
      </c>
      <c r="P106" s="2" t="s">
        <v>22</v>
      </c>
      <c r="Q106" s="2" t="s">
        <v>23</v>
      </c>
      <c r="R106" s="2" t="s">
        <v>45</v>
      </c>
      <c r="S106" s="2" t="s">
        <v>25</v>
      </c>
      <c r="T106" s="2" t="s">
        <v>104</v>
      </c>
      <c r="U106" s="2" t="s">
        <v>118</v>
      </c>
      <c r="V106" s="2" t="s">
        <v>127</v>
      </c>
      <c r="W106" s="2" t="s">
        <v>127</v>
      </c>
    </row>
    <row r="107" spans="1:23" x14ac:dyDescent="0.25">
      <c r="A107" s="1">
        <v>43840</v>
      </c>
      <c r="C107" s="2" t="s">
        <v>19</v>
      </c>
      <c r="D107">
        <v>5103020124</v>
      </c>
      <c r="E107">
        <v>6080100104</v>
      </c>
      <c r="F107" s="2" t="s">
        <v>31</v>
      </c>
      <c r="G107" s="2" t="s">
        <v>21</v>
      </c>
      <c r="H107">
        <v>300</v>
      </c>
      <c r="I107">
        <v>20</v>
      </c>
      <c r="J107">
        <v>400</v>
      </c>
      <c r="K107">
        <v>8000</v>
      </c>
      <c r="L107">
        <v>400</v>
      </c>
      <c r="M107">
        <v>7600</v>
      </c>
      <c r="N107">
        <v>1600</v>
      </c>
      <c r="O107">
        <v>0</v>
      </c>
      <c r="P107" s="2" t="s">
        <v>22</v>
      </c>
      <c r="Q107" s="2" t="s">
        <v>23</v>
      </c>
      <c r="R107" s="2" t="s">
        <v>45</v>
      </c>
      <c r="S107" s="2" t="s">
        <v>25</v>
      </c>
      <c r="T107" s="2" t="s">
        <v>104</v>
      </c>
      <c r="U107" s="2" t="s">
        <v>118</v>
      </c>
      <c r="V107" s="2" t="s">
        <v>127</v>
      </c>
      <c r="W107" s="2" t="s">
        <v>127</v>
      </c>
    </row>
    <row r="108" spans="1:23" x14ac:dyDescent="0.25">
      <c r="A108" s="1">
        <v>43840</v>
      </c>
      <c r="C108" s="2" t="s">
        <v>19</v>
      </c>
      <c r="D108">
        <v>5103020124</v>
      </c>
      <c r="E108">
        <v>6080520211</v>
      </c>
      <c r="F108" s="2" t="s">
        <v>29</v>
      </c>
      <c r="G108" s="2" t="s">
        <v>21</v>
      </c>
      <c r="H108">
        <v>315</v>
      </c>
      <c r="I108">
        <v>10</v>
      </c>
      <c r="J108">
        <v>420</v>
      </c>
      <c r="K108">
        <v>4200</v>
      </c>
      <c r="L108">
        <v>210</v>
      </c>
      <c r="M108">
        <v>3990</v>
      </c>
      <c r="N108">
        <v>840</v>
      </c>
      <c r="O108">
        <v>0</v>
      </c>
      <c r="P108" s="2" t="s">
        <v>22</v>
      </c>
      <c r="Q108" s="2" t="s">
        <v>23</v>
      </c>
      <c r="R108" s="2" t="s">
        <v>45</v>
      </c>
      <c r="S108" s="2" t="s">
        <v>25</v>
      </c>
      <c r="T108" s="2" t="s">
        <v>104</v>
      </c>
      <c r="U108" s="2" t="s">
        <v>118</v>
      </c>
      <c r="V108" s="2" t="s">
        <v>126</v>
      </c>
      <c r="W108" s="2" t="s">
        <v>131</v>
      </c>
    </row>
    <row r="109" spans="1:23" x14ac:dyDescent="0.25">
      <c r="A109" s="1">
        <v>43840</v>
      </c>
      <c r="C109" s="2" t="s">
        <v>19</v>
      </c>
      <c r="D109">
        <v>5103020124</v>
      </c>
      <c r="E109">
        <v>6080530215</v>
      </c>
      <c r="F109" s="2" t="s">
        <v>74</v>
      </c>
      <c r="G109" s="2" t="s">
        <v>21</v>
      </c>
      <c r="H109">
        <v>203</v>
      </c>
      <c r="I109">
        <v>30</v>
      </c>
      <c r="J109">
        <v>290</v>
      </c>
      <c r="K109">
        <v>8700</v>
      </c>
      <c r="L109">
        <v>435</v>
      </c>
      <c r="M109">
        <v>8265</v>
      </c>
      <c r="N109">
        <v>2175</v>
      </c>
      <c r="O109">
        <v>0</v>
      </c>
      <c r="P109" s="2" t="s">
        <v>22</v>
      </c>
      <c r="Q109" s="2" t="s">
        <v>23</v>
      </c>
      <c r="R109" s="2" t="s">
        <v>45</v>
      </c>
      <c r="S109" s="2" t="s">
        <v>25</v>
      </c>
      <c r="T109" s="2" t="s">
        <v>104</v>
      </c>
      <c r="U109" s="2" t="s">
        <v>118</v>
      </c>
      <c r="V109" s="2" t="s">
        <v>126</v>
      </c>
      <c r="W109" s="2" t="s">
        <v>134</v>
      </c>
    </row>
    <row r="110" spans="1:23" x14ac:dyDescent="0.25">
      <c r="A110" s="1">
        <v>43840</v>
      </c>
      <c r="C110" s="2" t="s">
        <v>19</v>
      </c>
      <c r="D110">
        <v>5103020124</v>
      </c>
      <c r="E110">
        <v>6080100110</v>
      </c>
      <c r="F110" s="2" t="s">
        <v>75</v>
      </c>
      <c r="G110" s="2" t="s">
        <v>21</v>
      </c>
      <c r="H110">
        <v>175</v>
      </c>
      <c r="I110">
        <v>20</v>
      </c>
      <c r="J110">
        <v>250</v>
      </c>
      <c r="K110">
        <v>5000</v>
      </c>
      <c r="L110">
        <v>250</v>
      </c>
      <c r="M110">
        <v>4750</v>
      </c>
      <c r="N110">
        <v>1250</v>
      </c>
      <c r="O110">
        <v>0</v>
      </c>
      <c r="P110" s="2" t="s">
        <v>22</v>
      </c>
      <c r="Q110" s="2" t="s">
        <v>23</v>
      </c>
      <c r="R110" s="2" t="s">
        <v>45</v>
      </c>
      <c r="S110" s="2" t="s">
        <v>25</v>
      </c>
      <c r="T110" s="2" t="s">
        <v>104</v>
      </c>
      <c r="U110" s="2" t="s">
        <v>118</v>
      </c>
      <c r="V110" s="2" t="s">
        <v>127</v>
      </c>
      <c r="W110" s="2" t="s">
        <v>127</v>
      </c>
    </row>
    <row r="111" spans="1:23" x14ac:dyDescent="0.25">
      <c r="A111" s="1">
        <v>43840</v>
      </c>
      <c r="C111" s="2" t="s">
        <v>19</v>
      </c>
      <c r="D111">
        <v>5103020107</v>
      </c>
      <c r="E111">
        <v>6080200113</v>
      </c>
      <c r="F111" s="2" t="s">
        <v>36</v>
      </c>
      <c r="G111" s="2" t="s">
        <v>21</v>
      </c>
      <c r="H111">
        <v>285</v>
      </c>
      <c r="I111">
        <v>30</v>
      </c>
      <c r="J111">
        <v>380</v>
      </c>
      <c r="K111">
        <v>11400</v>
      </c>
      <c r="L111">
        <v>342</v>
      </c>
      <c r="M111">
        <v>11058</v>
      </c>
      <c r="N111">
        <v>2508</v>
      </c>
      <c r="O111">
        <v>0</v>
      </c>
      <c r="P111" s="2" t="s">
        <v>22</v>
      </c>
      <c r="Q111" s="2" t="s">
        <v>23</v>
      </c>
      <c r="R111" s="2" t="s">
        <v>78</v>
      </c>
      <c r="S111" s="2" t="s">
        <v>27</v>
      </c>
      <c r="T111" s="2" t="s">
        <v>104</v>
      </c>
      <c r="U111" s="2" t="s">
        <v>115</v>
      </c>
      <c r="V111" s="2" t="s">
        <v>129</v>
      </c>
      <c r="W111" s="2" t="s">
        <v>129</v>
      </c>
    </row>
    <row r="112" spans="1:23" x14ac:dyDescent="0.25">
      <c r="A112" s="1">
        <v>43840</v>
      </c>
      <c r="C112" s="2" t="s">
        <v>19</v>
      </c>
      <c r="D112">
        <v>5103020124</v>
      </c>
      <c r="E112">
        <v>6080520209</v>
      </c>
      <c r="F112" s="2" t="s">
        <v>64</v>
      </c>
      <c r="G112" s="2" t="s">
        <v>21</v>
      </c>
      <c r="H112">
        <v>337.5</v>
      </c>
      <c r="I112">
        <v>40</v>
      </c>
      <c r="J112">
        <v>450</v>
      </c>
      <c r="K112">
        <v>18000</v>
      </c>
      <c r="L112">
        <v>900</v>
      </c>
      <c r="M112">
        <v>17100</v>
      </c>
      <c r="N112">
        <v>3600</v>
      </c>
      <c r="O112">
        <v>0</v>
      </c>
      <c r="P112" s="2" t="s">
        <v>22</v>
      </c>
      <c r="Q112" s="2" t="s">
        <v>23</v>
      </c>
      <c r="R112" s="2" t="s">
        <v>45</v>
      </c>
      <c r="S112" s="2" t="s">
        <v>25</v>
      </c>
      <c r="T112" s="2" t="s">
        <v>104</v>
      </c>
      <c r="U112" s="2" t="s">
        <v>118</v>
      </c>
      <c r="V112" s="2" t="s">
        <v>126</v>
      </c>
      <c r="W112" s="2" t="s">
        <v>131</v>
      </c>
    </row>
    <row r="113" spans="1:23" x14ac:dyDescent="0.25">
      <c r="A113" s="1">
        <v>43840</v>
      </c>
      <c r="C113" s="2" t="s">
        <v>19</v>
      </c>
      <c r="D113">
        <v>5103020115</v>
      </c>
      <c r="E113">
        <v>6080540219</v>
      </c>
      <c r="F113" s="2" t="s">
        <v>32</v>
      </c>
      <c r="G113" s="2" t="s">
        <v>21</v>
      </c>
      <c r="H113">
        <v>175</v>
      </c>
      <c r="I113">
        <v>40</v>
      </c>
      <c r="J113">
        <v>250</v>
      </c>
      <c r="K113">
        <v>10000</v>
      </c>
      <c r="L113">
        <v>500</v>
      </c>
      <c r="M113">
        <v>9500</v>
      </c>
      <c r="N113">
        <v>2500</v>
      </c>
      <c r="O113">
        <v>1330.0000000000002</v>
      </c>
      <c r="P113" s="2" t="s">
        <v>22</v>
      </c>
      <c r="Q113" s="2" t="s">
        <v>23</v>
      </c>
      <c r="R113" s="2" t="s">
        <v>24</v>
      </c>
      <c r="S113" s="2" t="s">
        <v>25</v>
      </c>
      <c r="T113" s="2" t="s">
        <v>104</v>
      </c>
      <c r="U113" s="2" t="s">
        <v>112</v>
      </c>
      <c r="V113" s="2" t="s">
        <v>126</v>
      </c>
      <c r="W113" s="2" t="s">
        <v>132</v>
      </c>
    </row>
    <row r="114" spans="1:23" x14ac:dyDescent="0.25">
      <c r="A114" s="1">
        <v>43840</v>
      </c>
      <c r="C114" s="2" t="s">
        <v>19</v>
      </c>
      <c r="D114">
        <v>5103020115</v>
      </c>
      <c r="E114">
        <v>6080100110</v>
      </c>
      <c r="F114" s="2" t="s">
        <v>75</v>
      </c>
      <c r="G114" s="2" t="s">
        <v>21</v>
      </c>
      <c r="H114">
        <v>175</v>
      </c>
      <c r="I114">
        <v>80</v>
      </c>
      <c r="J114">
        <v>250</v>
      </c>
      <c r="K114">
        <v>20000</v>
      </c>
      <c r="L114">
        <v>1000</v>
      </c>
      <c r="M114">
        <v>19000</v>
      </c>
      <c r="N114">
        <v>5000</v>
      </c>
      <c r="O114">
        <v>2660.0000000000005</v>
      </c>
      <c r="P114" s="2" t="s">
        <v>22</v>
      </c>
      <c r="Q114" s="2" t="s">
        <v>23</v>
      </c>
      <c r="R114" s="2" t="s">
        <v>24</v>
      </c>
      <c r="S114" s="2" t="s">
        <v>25</v>
      </c>
      <c r="T114" s="2" t="s">
        <v>104</v>
      </c>
      <c r="U114" s="2" t="s">
        <v>112</v>
      </c>
      <c r="V114" s="2" t="s">
        <v>127</v>
      </c>
      <c r="W114" s="2" t="s">
        <v>127</v>
      </c>
    </row>
    <row r="115" spans="1:23" x14ac:dyDescent="0.25">
      <c r="A115" s="1">
        <v>43840</v>
      </c>
      <c r="C115" s="2" t="s">
        <v>19</v>
      </c>
      <c r="D115">
        <v>5103020115</v>
      </c>
      <c r="E115">
        <v>6080100111</v>
      </c>
      <c r="F115" s="2" t="s">
        <v>49</v>
      </c>
      <c r="G115" s="2" t="s">
        <v>21</v>
      </c>
      <c r="H115">
        <v>175</v>
      </c>
      <c r="I115">
        <v>60</v>
      </c>
      <c r="J115">
        <v>250</v>
      </c>
      <c r="K115">
        <v>15000</v>
      </c>
      <c r="L115">
        <v>750</v>
      </c>
      <c r="M115">
        <v>14250</v>
      </c>
      <c r="N115">
        <v>3750</v>
      </c>
      <c r="O115">
        <v>1995.0000000000002</v>
      </c>
      <c r="P115" s="2" t="s">
        <v>22</v>
      </c>
      <c r="Q115" s="2" t="s">
        <v>23</v>
      </c>
      <c r="R115" s="2" t="s">
        <v>24</v>
      </c>
      <c r="S115" s="2" t="s">
        <v>25</v>
      </c>
      <c r="T115" s="2" t="s">
        <v>104</v>
      </c>
      <c r="U115" s="2" t="s">
        <v>112</v>
      </c>
      <c r="V115" s="2" t="s">
        <v>127</v>
      </c>
      <c r="W115" s="2" t="s">
        <v>127</v>
      </c>
    </row>
    <row r="116" spans="1:23" x14ac:dyDescent="0.25">
      <c r="A116" s="1">
        <v>43840</v>
      </c>
      <c r="C116" s="2" t="s">
        <v>19</v>
      </c>
      <c r="D116">
        <v>5103020115</v>
      </c>
      <c r="E116">
        <v>6080100108</v>
      </c>
      <c r="F116" s="2" t="s">
        <v>57</v>
      </c>
      <c r="G116" s="2" t="s">
        <v>21</v>
      </c>
      <c r="H116">
        <v>125.99999999999999</v>
      </c>
      <c r="I116">
        <v>30</v>
      </c>
      <c r="J116">
        <v>180</v>
      </c>
      <c r="K116">
        <v>5400</v>
      </c>
      <c r="L116">
        <v>270</v>
      </c>
      <c r="M116">
        <v>5130</v>
      </c>
      <c r="N116">
        <v>1350.0000000000005</v>
      </c>
      <c r="O116">
        <v>718.2</v>
      </c>
      <c r="P116" s="2" t="s">
        <v>22</v>
      </c>
      <c r="Q116" s="2" t="s">
        <v>23</v>
      </c>
      <c r="R116" s="2" t="s">
        <v>24</v>
      </c>
      <c r="S116" s="2" t="s">
        <v>25</v>
      </c>
      <c r="T116" s="2" t="s">
        <v>104</v>
      </c>
      <c r="U116" s="2" t="s">
        <v>112</v>
      </c>
      <c r="V116" s="2" t="s">
        <v>127</v>
      </c>
      <c r="W116" s="2" t="s">
        <v>127</v>
      </c>
    </row>
    <row r="117" spans="1:23" x14ac:dyDescent="0.25">
      <c r="A117" s="1">
        <v>43840</v>
      </c>
      <c r="C117" s="2" t="s">
        <v>19</v>
      </c>
      <c r="D117">
        <v>5103020108</v>
      </c>
      <c r="E117">
        <v>6080520209</v>
      </c>
      <c r="F117" s="2" t="s">
        <v>64</v>
      </c>
      <c r="G117" s="2" t="s">
        <v>21</v>
      </c>
      <c r="H117">
        <v>337.5</v>
      </c>
      <c r="I117">
        <v>30</v>
      </c>
      <c r="J117">
        <v>450</v>
      </c>
      <c r="K117">
        <v>13500</v>
      </c>
      <c r="L117">
        <v>675</v>
      </c>
      <c r="M117">
        <v>12825</v>
      </c>
      <c r="N117">
        <v>2700</v>
      </c>
      <c r="O117">
        <v>0</v>
      </c>
      <c r="P117" s="2" t="s">
        <v>22</v>
      </c>
      <c r="Q117" s="2" t="s">
        <v>23</v>
      </c>
      <c r="R117" s="2" t="s">
        <v>70</v>
      </c>
      <c r="S117" s="2" t="s">
        <v>25</v>
      </c>
      <c r="T117" s="2" t="s">
        <v>104</v>
      </c>
      <c r="U117" s="2" t="s">
        <v>116</v>
      </c>
      <c r="V117" s="2" t="s">
        <v>126</v>
      </c>
      <c r="W117" s="2" t="s">
        <v>131</v>
      </c>
    </row>
    <row r="118" spans="1:23" x14ac:dyDescent="0.25">
      <c r="A118" s="1">
        <v>43840</v>
      </c>
      <c r="C118" s="2" t="s">
        <v>19</v>
      </c>
      <c r="D118">
        <v>5103020108</v>
      </c>
      <c r="E118">
        <v>6080520206</v>
      </c>
      <c r="F118" s="2" t="s">
        <v>63</v>
      </c>
      <c r="G118" s="2" t="s">
        <v>21</v>
      </c>
      <c r="H118">
        <v>203</v>
      </c>
      <c r="I118">
        <v>120</v>
      </c>
      <c r="J118">
        <v>290</v>
      </c>
      <c r="K118">
        <v>34800</v>
      </c>
      <c r="L118">
        <v>1740</v>
      </c>
      <c r="M118">
        <v>33060</v>
      </c>
      <c r="N118">
        <v>8700</v>
      </c>
      <c r="O118">
        <v>0</v>
      </c>
      <c r="P118" s="2" t="s">
        <v>22</v>
      </c>
      <c r="Q118" s="2" t="s">
        <v>23</v>
      </c>
      <c r="R118" s="2" t="s">
        <v>70</v>
      </c>
      <c r="S118" s="2" t="s">
        <v>25</v>
      </c>
      <c r="T118" s="2" t="s">
        <v>104</v>
      </c>
      <c r="U118" s="2" t="s">
        <v>116</v>
      </c>
      <c r="V118" s="2" t="s">
        <v>126</v>
      </c>
      <c r="W118" s="2" t="s">
        <v>131</v>
      </c>
    </row>
    <row r="119" spans="1:23" x14ac:dyDescent="0.25">
      <c r="A119" s="1">
        <v>43840</v>
      </c>
      <c r="C119" s="2" t="s">
        <v>19</v>
      </c>
      <c r="D119">
        <v>5103020108</v>
      </c>
      <c r="E119">
        <v>6080530214</v>
      </c>
      <c r="F119" s="2" t="s">
        <v>48</v>
      </c>
      <c r="G119" s="2" t="s">
        <v>21</v>
      </c>
      <c r="H119">
        <v>292.5</v>
      </c>
      <c r="I119">
        <v>40</v>
      </c>
      <c r="J119">
        <v>390</v>
      </c>
      <c r="K119">
        <v>15600</v>
      </c>
      <c r="L119">
        <v>780</v>
      </c>
      <c r="M119">
        <v>14820</v>
      </c>
      <c r="N119">
        <v>3120</v>
      </c>
      <c r="O119">
        <v>0</v>
      </c>
      <c r="P119" s="2" t="s">
        <v>22</v>
      </c>
      <c r="Q119" s="2" t="s">
        <v>23</v>
      </c>
      <c r="R119" s="2" t="s">
        <v>70</v>
      </c>
      <c r="S119" s="2" t="s">
        <v>25</v>
      </c>
      <c r="T119" s="2" t="s">
        <v>104</v>
      </c>
      <c r="U119" s="2" t="s">
        <v>116</v>
      </c>
      <c r="V119" s="2" t="s">
        <v>126</v>
      </c>
      <c r="W119" s="2" t="s">
        <v>134</v>
      </c>
    </row>
    <row r="120" spans="1:23" x14ac:dyDescent="0.25">
      <c r="A120" s="1">
        <v>43840</v>
      </c>
      <c r="C120" s="2" t="s">
        <v>19</v>
      </c>
      <c r="D120">
        <v>5103020108</v>
      </c>
      <c r="E120">
        <v>6080510203</v>
      </c>
      <c r="F120" s="2" t="s">
        <v>38</v>
      </c>
      <c r="G120" s="2" t="s">
        <v>21</v>
      </c>
      <c r="H120">
        <v>720</v>
      </c>
      <c r="I120">
        <v>50</v>
      </c>
      <c r="J120">
        <v>900</v>
      </c>
      <c r="K120">
        <v>45000</v>
      </c>
      <c r="L120">
        <v>2250</v>
      </c>
      <c r="M120">
        <v>42750</v>
      </c>
      <c r="N120">
        <v>6750</v>
      </c>
      <c r="O120">
        <v>0</v>
      </c>
      <c r="P120" s="2" t="s">
        <v>22</v>
      </c>
      <c r="Q120" s="2" t="s">
        <v>23</v>
      </c>
      <c r="R120" s="2" t="s">
        <v>70</v>
      </c>
      <c r="S120" s="2" t="s">
        <v>25</v>
      </c>
      <c r="T120" s="2" t="s">
        <v>104</v>
      </c>
      <c r="U120" s="2" t="s">
        <v>116</v>
      </c>
      <c r="V120" s="2" t="s">
        <v>126</v>
      </c>
      <c r="W120" s="2" t="s">
        <v>133</v>
      </c>
    </row>
    <row r="121" spans="1:23" x14ac:dyDescent="0.25">
      <c r="A121" s="1">
        <v>43840</v>
      </c>
      <c r="C121" s="2" t="s">
        <v>19</v>
      </c>
      <c r="D121">
        <v>5103020116</v>
      </c>
      <c r="E121">
        <v>6080520208</v>
      </c>
      <c r="F121" s="2" t="s">
        <v>69</v>
      </c>
      <c r="G121" s="2" t="s">
        <v>21</v>
      </c>
      <c r="H121">
        <v>189</v>
      </c>
      <c r="I121">
        <v>30</v>
      </c>
      <c r="J121">
        <v>270</v>
      </c>
      <c r="K121">
        <v>8100</v>
      </c>
      <c r="L121">
        <v>243</v>
      </c>
      <c r="M121">
        <v>7857</v>
      </c>
      <c r="N121">
        <v>2187</v>
      </c>
      <c r="O121">
        <v>1099.98</v>
      </c>
      <c r="P121" s="2" t="s">
        <v>22</v>
      </c>
      <c r="Q121" s="2" t="s">
        <v>23</v>
      </c>
      <c r="R121" s="2" t="s">
        <v>24</v>
      </c>
      <c r="S121" s="2" t="s">
        <v>27</v>
      </c>
      <c r="T121" s="2" t="s">
        <v>104</v>
      </c>
      <c r="U121" s="2" t="s">
        <v>105</v>
      </c>
      <c r="V121" s="2" t="s">
        <v>126</v>
      </c>
      <c r="W121" s="2" t="s">
        <v>131</v>
      </c>
    </row>
    <row r="122" spans="1:23" x14ac:dyDescent="0.25">
      <c r="A122" s="1">
        <v>43840</v>
      </c>
      <c r="C122" s="2" t="s">
        <v>19</v>
      </c>
      <c r="D122">
        <v>5103020116</v>
      </c>
      <c r="E122">
        <v>6080100105</v>
      </c>
      <c r="F122" s="2" t="s">
        <v>47</v>
      </c>
      <c r="G122" s="2" t="s">
        <v>21</v>
      </c>
      <c r="H122">
        <v>412.5</v>
      </c>
      <c r="I122">
        <v>30</v>
      </c>
      <c r="J122">
        <v>550</v>
      </c>
      <c r="K122">
        <v>16500</v>
      </c>
      <c r="L122">
        <v>495</v>
      </c>
      <c r="M122">
        <v>16005</v>
      </c>
      <c r="N122">
        <v>3630</v>
      </c>
      <c r="O122">
        <v>2240.7000000000003</v>
      </c>
      <c r="P122" s="2" t="s">
        <v>22</v>
      </c>
      <c r="Q122" s="2" t="s">
        <v>23</v>
      </c>
      <c r="R122" s="2" t="s">
        <v>24</v>
      </c>
      <c r="S122" s="2" t="s">
        <v>27</v>
      </c>
      <c r="T122" s="2" t="s">
        <v>104</v>
      </c>
      <c r="U122" s="2" t="s">
        <v>105</v>
      </c>
      <c r="V122" s="2" t="s">
        <v>127</v>
      </c>
      <c r="W122" s="2" t="s">
        <v>127</v>
      </c>
    </row>
    <row r="123" spans="1:23" x14ac:dyDescent="0.25">
      <c r="A123" s="1">
        <v>43840</v>
      </c>
      <c r="C123" s="2" t="s">
        <v>19</v>
      </c>
      <c r="D123">
        <v>5103020119</v>
      </c>
      <c r="E123">
        <v>6080520213</v>
      </c>
      <c r="F123" s="2" t="s">
        <v>50</v>
      </c>
      <c r="G123" s="2" t="s">
        <v>21</v>
      </c>
      <c r="H123">
        <v>300</v>
      </c>
      <c r="I123">
        <v>20</v>
      </c>
      <c r="J123">
        <v>400</v>
      </c>
      <c r="K123">
        <v>8000</v>
      </c>
      <c r="L123">
        <v>400</v>
      </c>
      <c r="M123">
        <v>7600</v>
      </c>
      <c r="N123">
        <v>1600</v>
      </c>
      <c r="O123">
        <v>1064</v>
      </c>
      <c r="P123" s="2" t="s">
        <v>22</v>
      </c>
      <c r="Q123" s="2" t="s">
        <v>23</v>
      </c>
      <c r="R123" s="2" t="s">
        <v>24</v>
      </c>
      <c r="S123" s="2" t="s">
        <v>25</v>
      </c>
      <c r="T123" s="2" t="s">
        <v>104</v>
      </c>
      <c r="U123" s="2" t="s">
        <v>111</v>
      </c>
      <c r="V123" s="2" t="s">
        <v>126</v>
      </c>
      <c r="W123" s="2" t="s">
        <v>131</v>
      </c>
    </row>
    <row r="124" spans="1:23" x14ac:dyDescent="0.25">
      <c r="A124" s="1">
        <v>43840</v>
      </c>
      <c r="C124" s="2" t="s">
        <v>42</v>
      </c>
      <c r="D124">
        <v>5103020124</v>
      </c>
      <c r="E124">
        <v>6080100108</v>
      </c>
      <c r="F124" s="2" t="s">
        <v>57</v>
      </c>
      <c r="G124" s="2" t="s">
        <v>21</v>
      </c>
      <c r="H124">
        <v>125.99999999999999</v>
      </c>
      <c r="I124">
        <v>-40</v>
      </c>
      <c r="J124">
        <v>180</v>
      </c>
      <c r="K124">
        <v>-7200</v>
      </c>
      <c r="L124">
        <v>-360</v>
      </c>
      <c r="M124">
        <v>-6840</v>
      </c>
      <c r="N124">
        <v>-1800.0000000000009</v>
      </c>
      <c r="O124">
        <v>0</v>
      </c>
      <c r="P124" s="2" t="s">
        <v>22</v>
      </c>
      <c r="Q124" s="2" t="s">
        <v>23</v>
      </c>
      <c r="R124" s="2" t="s">
        <v>45</v>
      </c>
      <c r="S124" s="2" t="s">
        <v>25</v>
      </c>
      <c r="T124" s="2" t="s">
        <v>104</v>
      </c>
      <c r="U124" s="2" t="s">
        <v>118</v>
      </c>
      <c r="V124" s="2" t="s">
        <v>127</v>
      </c>
      <c r="W124" s="2" t="s">
        <v>127</v>
      </c>
    </row>
    <row r="125" spans="1:23" x14ac:dyDescent="0.25">
      <c r="A125" s="1">
        <v>43840</v>
      </c>
      <c r="C125" s="2" t="s">
        <v>42</v>
      </c>
      <c r="D125">
        <v>5103020115</v>
      </c>
      <c r="E125">
        <v>6080510202</v>
      </c>
      <c r="F125" s="2" t="s">
        <v>33</v>
      </c>
      <c r="G125" s="2" t="s">
        <v>21</v>
      </c>
      <c r="H125">
        <v>560</v>
      </c>
      <c r="I125">
        <v>-10</v>
      </c>
      <c r="J125">
        <v>700</v>
      </c>
      <c r="K125">
        <v>-7000</v>
      </c>
      <c r="L125">
        <v>-350</v>
      </c>
      <c r="M125">
        <v>-6650</v>
      </c>
      <c r="N125">
        <v>-1050</v>
      </c>
      <c r="O125">
        <v>-931.00000000000011</v>
      </c>
      <c r="P125" s="2" t="s">
        <v>22</v>
      </c>
      <c r="Q125" s="2" t="s">
        <v>23</v>
      </c>
      <c r="R125" s="2" t="s">
        <v>24</v>
      </c>
      <c r="S125" s="2" t="s">
        <v>25</v>
      </c>
      <c r="T125" s="2" t="s">
        <v>104</v>
      </c>
      <c r="U125" s="2" t="s">
        <v>112</v>
      </c>
      <c r="V125" s="2" t="s">
        <v>126</v>
      </c>
      <c r="W125" s="2" t="s">
        <v>133</v>
      </c>
    </row>
    <row r="126" spans="1:23" x14ac:dyDescent="0.25">
      <c r="A126" s="1">
        <v>43840</v>
      </c>
      <c r="C126" s="2" t="s">
        <v>42</v>
      </c>
      <c r="D126">
        <v>5103020108</v>
      </c>
      <c r="E126">
        <v>6080510204</v>
      </c>
      <c r="F126" s="2" t="s">
        <v>58</v>
      </c>
      <c r="G126" s="2" t="s">
        <v>21</v>
      </c>
      <c r="H126">
        <v>760</v>
      </c>
      <c r="I126">
        <v>-20</v>
      </c>
      <c r="J126">
        <v>950</v>
      </c>
      <c r="K126">
        <v>-19000</v>
      </c>
      <c r="L126">
        <v>-950</v>
      </c>
      <c r="M126">
        <v>-18050</v>
      </c>
      <c r="N126">
        <v>-2850</v>
      </c>
      <c r="O126">
        <v>0</v>
      </c>
      <c r="P126" s="2" t="s">
        <v>22</v>
      </c>
      <c r="Q126" s="2" t="s">
        <v>23</v>
      </c>
      <c r="R126" s="2" t="s">
        <v>70</v>
      </c>
      <c r="S126" s="2" t="s">
        <v>25</v>
      </c>
      <c r="T126" s="2" t="s">
        <v>104</v>
      </c>
      <c r="U126" s="2" t="s">
        <v>116</v>
      </c>
      <c r="V126" s="2" t="s">
        <v>126</v>
      </c>
      <c r="W126" s="2" t="s">
        <v>133</v>
      </c>
    </row>
    <row r="127" spans="1:23" x14ac:dyDescent="0.25">
      <c r="A127" s="1">
        <v>43841</v>
      </c>
      <c r="B127">
        <v>680</v>
      </c>
      <c r="C127" s="2" t="s">
        <v>19</v>
      </c>
      <c r="D127">
        <v>5103020114</v>
      </c>
      <c r="E127">
        <v>6080100101</v>
      </c>
      <c r="F127" s="2" t="s">
        <v>79</v>
      </c>
      <c r="G127" s="2" t="s">
        <v>21</v>
      </c>
      <c r="H127">
        <v>84</v>
      </c>
      <c r="I127">
        <v>20</v>
      </c>
      <c r="J127">
        <v>120</v>
      </c>
      <c r="K127">
        <v>2400</v>
      </c>
      <c r="L127">
        <v>72</v>
      </c>
      <c r="M127">
        <v>2328</v>
      </c>
      <c r="N127">
        <v>648</v>
      </c>
      <c r="O127">
        <v>325.92</v>
      </c>
      <c r="P127" s="2" t="s">
        <v>22</v>
      </c>
      <c r="Q127" s="2" t="s">
        <v>23</v>
      </c>
      <c r="R127" s="2" t="s">
        <v>24</v>
      </c>
      <c r="S127" s="2" t="s">
        <v>27</v>
      </c>
      <c r="T127" s="2" t="s">
        <v>104</v>
      </c>
      <c r="U127" s="2" t="s">
        <v>111</v>
      </c>
      <c r="V127" s="2" t="s">
        <v>127</v>
      </c>
      <c r="W127" s="2" t="s">
        <v>127</v>
      </c>
    </row>
    <row r="128" spans="1:23" x14ac:dyDescent="0.25">
      <c r="A128" s="1">
        <v>43841</v>
      </c>
      <c r="B128">
        <v>682</v>
      </c>
      <c r="C128" s="2" t="s">
        <v>19</v>
      </c>
      <c r="D128">
        <v>5103020107</v>
      </c>
      <c r="E128">
        <v>6080540219</v>
      </c>
      <c r="F128" s="2" t="s">
        <v>32</v>
      </c>
      <c r="G128" s="2" t="s">
        <v>21</v>
      </c>
      <c r="H128">
        <v>175</v>
      </c>
      <c r="I128">
        <v>10</v>
      </c>
      <c r="J128">
        <v>250</v>
      </c>
      <c r="K128">
        <v>2500</v>
      </c>
      <c r="L128">
        <v>75</v>
      </c>
      <c r="M128">
        <v>2425</v>
      </c>
      <c r="N128">
        <v>675</v>
      </c>
      <c r="O128">
        <v>0</v>
      </c>
      <c r="P128" s="2" t="s">
        <v>22</v>
      </c>
      <c r="Q128" s="2" t="s">
        <v>23</v>
      </c>
      <c r="R128" s="2" t="s">
        <v>78</v>
      </c>
      <c r="S128" s="2" t="s">
        <v>27</v>
      </c>
      <c r="T128" s="2" t="s">
        <v>104</v>
      </c>
      <c r="U128" s="2" t="s">
        <v>115</v>
      </c>
      <c r="V128" s="2" t="s">
        <v>126</v>
      </c>
      <c r="W128" s="2" t="s">
        <v>132</v>
      </c>
    </row>
    <row r="129" spans="1:23" x14ac:dyDescent="0.25">
      <c r="A129" s="1">
        <v>43841</v>
      </c>
      <c r="B129">
        <v>682</v>
      </c>
      <c r="C129" s="2" t="s">
        <v>19</v>
      </c>
      <c r="D129">
        <v>5103020107</v>
      </c>
      <c r="E129">
        <v>6080540216</v>
      </c>
      <c r="F129" s="2" t="s">
        <v>56</v>
      </c>
      <c r="G129" s="2" t="s">
        <v>21</v>
      </c>
      <c r="H129">
        <v>105</v>
      </c>
      <c r="I129">
        <v>20</v>
      </c>
      <c r="J129">
        <v>150</v>
      </c>
      <c r="K129">
        <v>3000</v>
      </c>
      <c r="L129">
        <v>90</v>
      </c>
      <c r="M129">
        <v>2910</v>
      </c>
      <c r="N129">
        <v>810</v>
      </c>
      <c r="O129">
        <v>0</v>
      </c>
      <c r="P129" s="2" t="s">
        <v>22</v>
      </c>
      <c r="Q129" s="2" t="s">
        <v>23</v>
      </c>
      <c r="R129" s="2" t="s">
        <v>78</v>
      </c>
      <c r="S129" s="2" t="s">
        <v>27</v>
      </c>
      <c r="T129" s="2" t="s">
        <v>104</v>
      </c>
      <c r="U129" s="2" t="s">
        <v>115</v>
      </c>
      <c r="V129" s="2" t="s">
        <v>126</v>
      </c>
      <c r="W129" s="2" t="s">
        <v>132</v>
      </c>
    </row>
    <row r="130" spans="1:23" x14ac:dyDescent="0.25">
      <c r="A130" s="1">
        <v>43841</v>
      </c>
      <c r="B130">
        <v>682</v>
      </c>
      <c r="C130" s="2" t="s">
        <v>19</v>
      </c>
      <c r="D130">
        <v>5103020107</v>
      </c>
      <c r="E130">
        <v>6080200116</v>
      </c>
      <c r="F130" s="2" t="s">
        <v>53</v>
      </c>
      <c r="G130" s="2" t="s">
        <v>21</v>
      </c>
      <c r="H130">
        <v>480</v>
      </c>
      <c r="I130">
        <v>10</v>
      </c>
      <c r="J130">
        <v>600</v>
      </c>
      <c r="K130">
        <v>6000</v>
      </c>
      <c r="L130">
        <v>180</v>
      </c>
      <c r="M130">
        <v>5820</v>
      </c>
      <c r="N130">
        <v>1020</v>
      </c>
      <c r="O130">
        <v>0</v>
      </c>
      <c r="P130" s="2" t="s">
        <v>22</v>
      </c>
      <c r="Q130" s="2" t="s">
        <v>23</v>
      </c>
      <c r="R130" s="2" t="s">
        <v>78</v>
      </c>
      <c r="S130" s="2" t="s">
        <v>27</v>
      </c>
      <c r="T130" s="2" t="s">
        <v>104</v>
      </c>
      <c r="U130" s="2" t="s">
        <v>115</v>
      </c>
      <c r="V130" s="2" t="s">
        <v>129</v>
      </c>
      <c r="W130" s="2" t="s">
        <v>129</v>
      </c>
    </row>
    <row r="131" spans="1:23" x14ac:dyDescent="0.25">
      <c r="A131" s="1">
        <v>43841</v>
      </c>
      <c r="B131">
        <v>682</v>
      </c>
      <c r="C131" s="2" t="s">
        <v>19</v>
      </c>
      <c r="D131">
        <v>5103020107</v>
      </c>
      <c r="E131">
        <v>6080510203</v>
      </c>
      <c r="F131" s="2" t="s">
        <v>38</v>
      </c>
      <c r="G131" s="2" t="s">
        <v>21</v>
      </c>
      <c r="H131">
        <v>720</v>
      </c>
      <c r="I131">
        <v>40</v>
      </c>
      <c r="J131">
        <v>900</v>
      </c>
      <c r="K131">
        <v>36000</v>
      </c>
      <c r="L131">
        <v>1080</v>
      </c>
      <c r="M131">
        <v>34920</v>
      </c>
      <c r="N131">
        <v>6120</v>
      </c>
      <c r="O131">
        <v>0</v>
      </c>
      <c r="P131" s="2" t="s">
        <v>22</v>
      </c>
      <c r="Q131" s="2" t="s">
        <v>23</v>
      </c>
      <c r="R131" s="2" t="s">
        <v>78</v>
      </c>
      <c r="S131" s="2" t="s">
        <v>27</v>
      </c>
      <c r="T131" s="2" t="s">
        <v>104</v>
      </c>
      <c r="U131" s="2" t="s">
        <v>115</v>
      </c>
      <c r="V131" s="2" t="s">
        <v>126</v>
      </c>
      <c r="W131" s="2" t="s">
        <v>133</v>
      </c>
    </row>
    <row r="132" spans="1:23" x14ac:dyDescent="0.25">
      <c r="A132" s="1">
        <v>43841</v>
      </c>
      <c r="B132">
        <v>680</v>
      </c>
      <c r="C132" s="2" t="s">
        <v>19</v>
      </c>
      <c r="D132">
        <v>5103020114</v>
      </c>
      <c r="E132">
        <v>6080530215</v>
      </c>
      <c r="F132" s="2" t="s">
        <v>74</v>
      </c>
      <c r="G132" s="2" t="s">
        <v>21</v>
      </c>
      <c r="H132">
        <v>203</v>
      </c>
      <c r="I132">
        <v>230</v>
      </c>
      <c r="J132">
        <v>290</v>
      </c>
      <c r="K132">
        <v>66700</v>
      </c>
      <c r="L132">
        <v>2001</v>
      </c>
      <c r="M132">
        <v>64699</v>
      </c>
      <c r="N132">
        <v>18009</v>
      </c>
      <c r="O132">
        <v>9057.86</v>
      </c>
      <c r="P132" s="2" t="s">
        <v>22</v>
      </c>
      <c r="Q132" s="2" t="s">
        <v>23</v>
      </c>
      <c r="R132" s="2" t="s">
        <v>24</v>
      </c>
      <c r="S132" s="2" t="s">
        <v>27</v>
      </c>
      <c r="T132" s="2" t="s">
        <v>104</v>
      </c>
      <c r="U132" s="2" t="s">
        <v>111</v>
      </c>
      <c r="V132" s="2" t="s">
        <v>126</v>
      </c>
      <c r="W132" s="2" t="s">
        <v>134</v>
      </c>
    </row>
    <row r="133" spans="1:23" x14ac:dyDescent="0.25">
      <c r="A133" s="1">
        <v>43841</v>
      </c>
      <c r="C133" s="2" t="s">
        <v>19</v>
      </c>
      <c r="D133">
        <v>5103020119</v>
      </c>
      <c r="E133">
        <v>6080550222</v>
      </c>
      <c r="F133" s="2" t="s">
        <v>52</v>
      </c>
      <c r="G133" s="2" t="s">
        <v>21</v>
      </c>
      <c r="H133">
        <v>372.5</v>
      </c>
      <c r="I133">
        <v>20</v>
      </c>
      <c r="J133">
        <v>490</v>
      </c>
      <c r="K133">
        <v>9800</v>
      </c>
      <c r="L133">
        <v>490</v>
      </c>
      <c r="M133">
        <v>9310</v>
      </c>
      <c r="N133">
        <v>1860</v>
      </c>
      <c r="O133">
        <v>1303.4000000000001</v>
      </c>
      <c r="P133" s="2" t="s">
        <v>22</v>
      </c>
      <c r="Q133" s="2" t="s">
        <v>23</v>
      </c>
      <c r="R133" s="2" t="s">
        <v>24</v>
      </c>
      <c r="S133" s="2" t="s">
        <v>25</v>
      </c>
      <c r="T133" s="2" t="s">
        <v>104</v>
      </c>
      <c r="U133" s="2" t="s">
        <v>111</v>
      </c>
      <c r="V133" s="2" t="s">
        <v>126</v>
      </c>
      <c r="W133" s="2" t="s">
        <v>135</v>
      </c>
    </row>
    <row r="134" spans="1:23" x14ac:dyDescent="0.25">
      <c r="A134" s="1">
        <v>43841</v>
      </c>
      <c r="C134" s="2" t="s">
        <v>19</v>
      </c>
      <c r="D134">
        <v>5103020119</v>
      </c>
      <c r="E134">
        <v>6080550222</v>
      </c>
      <c r="F134" s="2" t="s">
        <v>52</v>
      </c>
      <c r="G134" s="2" t="s">
        <v>21</v>
      </c>
      <c r="H134">
        <v>372.5</v>
      </c>
      <c r="I134">
        <v>50</v>
      </c>
      <c r="J134">
        <v>490</v>
      </c>
      <c r="K134">
        <v>24500</v>
      </c>
      <c r="L134">
        <v>1225</v>
      </c>
      <c r="M134">
        <v>23275</v>
      </c>
      <c r="N134">
        <v>4650</v>
      </c>
      <c r="O134">
        <v>3258.5000000000005</v>
      </c>
      <c r="P134" s="2" t="s">
        <v>22</v>
      </c>
      <c r="Q134" s="2" t="s">
        <v>23</v>
      </c>
      <c r="R134" s="2" t="s">
        <v>24</v>
      </c>
      <c r="S134" s="2" t="s">
        <v>25</v>
      </c>
      <c r="T134" s="2" t="s">
        <v>104</v>
      </c>
      <c r="U134" s="2" t="s">
        <v>111</v>
      </c>
      <c r="V134" s="2" t="s">
        <v>126</v>
      </c>
      <c r="W134" s="2" t="s">
        <v>135</v>
      </c>
    </row>
    <row r="135" spans="1:23" x14ac:dyDescent="0.25">
      <c r="A135" s="1">
        <v>43842</v>
      </c>
      <c r="C135" s="2" t="s">
        <v>19</v>
      </c>
      <c r="D135">
        <v>5103020119</v>
      </c>
      <c r="E135">
        <v>6080510202</v>
      </c>
      <c r="F135" s="2" t="s">
        <v>33</v>
      </c>
      <c r="G135" s="2" t="s">
        <v>21</v>
      </c>
      <c r="H135">
        <v>560</v>
      </c>
      <c r="I135">
        <v>50</v>
      </c>
      <c r="J135">
        <v>700</v>
      </c>
      <c r="K135">
        <v>35000</v>
      </c>
      <c r="L135">
        <v>1750</v>
      </c>
      <c r="M135">
        <v>33250</v>
      </c>
      <c r="N135">
        <v>5250</v>
      </c>
      <c r="O135">
        <v>4655</v>
      </c>
      <c r="P135" s="2" t="s">
        <v>22</v>
      </c>
      <c r="Q135" s="2" t="s">
        <v>23</v>
      </c>
      <c r="R135" s="2" t="s">
        <v>24</v>
      </c>
      <c r="S135" s="2" t="s">
        <v>25</v>
      </c>
      <c r="T135" s="2" t="s">
        <v>104</v>
      </c>
      <c r="U135" s="2" t="s">
        <v>111</v>
      </c>
      <c r="V135" s="2" t="s">
        <v>126</v>
      </c>
      <c r="W135" s="2" t="s">
        <v>133</v>
      </c>
    </row>
    <row r="136" spans="1:23" x14ac:dyDescent="0.25">
      <c r="A136" s="1">
        <v>43842</v>
      </c>
      <c r="C136" s="2" t="s">
        <v>19</v>
      </c>
      <c r="D136">
        <v>5103020119</v>
      </c>
      <c r="E136">
        <v>6080520212</v>
      </c>
      <c r="F136" s="2" t="s">
        <v>20</v>
      </c>
      <c r="G136" s="2" t="s">
        <v>21</v>
      </c>
      <c r="H136">
        <v>182</v>
      </c>
      <c r="I136">
        <v>200</v>
      </c>
      <c r="J136">
        <v>260</v>
      </c>
      <c r="K136">
        <v>52000</v>
      </c>
      <c r="L136">
        <v>2600</v>
      </c>
      <c r="M136">
        <v>49400</v>
      </c>
      <c r="N136">
        <v>13000</v>
      </c>
      <c r="O136">
        <v>6916.0000000000009</v>
      </c>
      <c r="P136" s="2" t="s">
        <v>22</v>
      </c>
      <c r="Q136" s="2" t="s">
        <v>23</v>
      </c>
      <c r="R136" s="2" t="s">
        <v>24</v>
      </c>
      <c r="S136" s="2" t="s">
        <v>25</v>
      </c>
      <c r="T136" s="2" t="s">
        <v>104</v>
      </c>
      <c r="U136" s="2" t="s">
        <v>111</v>
      </c>
      <c r="V136" s="2" t="s">
        <v>126</v>
      </c>
      <c r="W136" s="2" t="s">
        <v>131</v>
      </c>
    </row>
    <row r="137" spans="1:23" x14ac:dyDescent="0.25">
      <c r="A137" s="1">
        <v>43843</v>
      </c>
      <c r="B137">
        <v>6919</v>
      </c>
      <c r="C137" s="2" t="s">
        <v>19</v>
      </c>
      <c r="D137">
        <v>5103020114</v>
      </c>
      <c r="E137">
        <v>6080510204</v>
      </c>
      <c r="F137" s="2" t="s">
        <v>58</v>
      </c>
      <c r="G137" s="2" t="s">
        <v>21</v>
      </c>
      <c r="H137">
        <v>760</v>
      </c>
      <c r="I137">
        <v>10</v>
      </c>
      <c r="J137">
        <v>950</v>
      </c>
      <c r="K137">
        <v>9500</v>
      </c>
      <c r="L137">
        <v>285</v>
      </c>
      <c r="M137">
        <v>9215</v>
      </c>
      <c r="N137">
        <v>1615</v>
      </c>
      <c r="O137">
        <v>1290.1000000000001</v>
      </c>
      <c r="P137" s="2" t="s">
        <v>22</v>
      </c>
      <c r="Q137" s="2" t="s">
        <v>23</v>
      </c>
      <c r="R137" s="2" t="s">
        <v>24</v>
      </c>
      <c r="S137" s="2" t="s">
        <v>27</v>
      </c>
      <c r="T137" s="2" t="s">
        <v>104</v>
      </c>
      <c r="U137" s="2" t="s">
        <v>111</v>
      </c>
      <c r="V137" s="2" t="s">
        <v>126</v>
      </c>
      <c r="W137" s="2" t="s">
        <v>133</v>
      </c>
    </row>
    <row r="138" spans="1:23" x14ac:dyDescent="0.25">
      <c r="A138" s="1">
        <v>43843</v>
      </c>
      <c r="C138" s="2" t="s">
        <v>42</v>
      </c>
      <c r="D138">
        <v>5103020119</v>
      </c>
      <c r="E138">
        <v>6080540217</v>
      </c>
      <c r="F138" s="2" t="s">
        <v>26</v>
      </c>
      <c r="G138" s="2" t="s">
        <v>21</v>
      </c>
      <c r="H138">
        <v>147</v>
      </c>
      <c r="I138">
        <v>-60</v>
      </c>
      <c r="J138">
        <v>210</v>
      </c>
      <c r="K138">
        <v>-12600</v>
      </c>
      <c r="L138">
        <v>-630</v>
      </c>
      <c r="M138">
        <v>-11970</v>
      </c>
      <c r="N138">
        <v>-3150</v>
      </c>
      <c r="O138">
        <v>-1675.8000000000002</v>
      </c>
      <c r="P138" s="2" t="s">
        <v>22</v>
      </c>
      <c r="Q138" s="2" t="s">
        <v>23</v>
      </c>
      <c r="R138" s="2" t="s">
        <v>24</v>
      </c>
      <c r="S138" s="2" t="s">
        <v>25</v>
      </c>
      <c r="T138" s="2" t="s">
        <v>104</v>
      </c>
      <c r="U138" s="2" t="s">
        <v>111</v>
      </c>
      <c r="V138" s="2" t="s">
        <v>126</v>
      </c>
      <c r="W138" s="2" t="s">
        <v>132</v>
      </c>
    </row>
    <row r="139" spans="1:23" x14ac:dyDescent="0.25">
      <c r="A139" s="1">
        <v>43844</v>
      </c>
      <c r="B139">
        <v>6920</v>
      </c>
      <c r="C139" s="2" t="s">
        <v>19</v>
      </c>
      <c r="D139">
        <v>5103020107</v>
      </c>
      <c r="E139">
        <v>6080510202</v>
      </c>
      <c r="F139" s="2" t="s">
        <v>33</v>
      </c>
      <c r="G139" s="2" t="s">
        <v>21</v>
      </c>
      <c r="H139">
        <v>560</v>
      </c>
      <c r="I139">
        <v>80</v>
      </c>
      <c r="J139">
        <v>700</v>
      </c>
      <c r="K139">
        <v>56000</v>
      </c>
      <c r="L139">
        <v>1680</v>
      </c>
      <c r="M139">
        <v>54320</v>
      </c>
      <c r="N139">
        <v>9520</v>
      </c>
      <c r="O139">
        <v>0</v>
      </c>
      <c r="P139" s="2" t="s">
        <v>22</v>
      </c>
      <c r="Q139" s="2" t="s">
        <v>23</v>
      </c>
      <c r="R139" s="2" t="s">
        <v>78</v>
      </c>
      <c r="S139" s="2" t="s">
        <v>27</v>
      </c>
      <c r="T139" s="2" t="s">
        <v>104</v>
      </c>
      <c r="U139" s="2" t="s">
        <v>115</v>
      </c>
      <c r="V139" s="2" t="s">
        <v>126</v>
      </c>
      <c r="W139" s="2" t="s">
        <v>133</v>
      </c>
    </row>
    <row r="140" spans="1:23" x14ac:dyDescent="0.25">
      <c r="A140" s="1">
        <v>43844</v>
      </c>
      <c r="C140" s="2" t="s">
        <v>19</v>
      </c>
      <c r="D140">
        <v>5103020123</v>
      </c>
      <c r="E140">
        <v>6080510202</v>
      </c>
      <c r="F140" s="2" t="s">
        <v>33</v>
      </c>
      <c r="G140" s="2" t="s">
        <v>21</v>
      </c>
      <c r="H140">
        <v>560</v>
      </c>
      <c r="I140">
        <v>30</v>
      </c>
      <c r="J140">
        <v>700</v>
      </c>
      <c r="K140">
        <v>21000</v>
      </c>
      <c r="L140">
        <v>1050</v>
      </c>
      <c r="M140">
        <v>19950</v>
      </c>
      <c r="N140">
        <v>3150</v>
      </c>
      <c r="O140">
        <v>0</v>
      </c>
      <c r="P140" s="2" t="s">
        <v>22</v>
      </c>
      <c r="Q140" s="2" t="s">
        <v>23</v>
      </c>
      <c r="R140" s="2" t="s">
        <v>37</v>
      </c>
      <c r="S140" s="2" t="s">
        <v>25</v>
      </c>
      <c r="T140" s="2" t="s">
        <v>104</v>
      </c>
      <c r="U140" s="2" t="s">
        <v>117</v>
      </c>
      <c r="V140" s="2" t="s">
        <v>126</v>
      </c>
      <c r="W140" s="2" t="s">
        <v>133</v>
      </c>
    </row>
    <row r="141" spans="1:23" x14ac:dyDescent="0.25">
      <c r="A141" s="1">
        <v>43844</v>
      </c>
      <c r="C141" s="2" t="s">
        <v>19</v>
      </c>
      <c r="D141">
        <v>5103020105</v>
      </c>
      <c r="E141">
        <v>6080520212</v>
      </c>
      <c r="F141" s="2" t="s">
        <v>20</v>
      </c>
      <c r="G141" s="2" t="s">
        <v>21</v>
      </c>
      <c r="H141">
        <v>182</v>
      </c>
      <c r="I141">
        <v>20</v>
      </c>
      <c r="J141">
        <v>260</v>
      </c>
      <c r="K141">
        <v>5200</v>
      </c>
      <c r="L141">
        <v>156</v>
      </c>
      <c r="M141">
        <v>5044</v>
      </c>
      <c r="N141">
        <v>1404</v>
      </c>
      <c r="O141">
        <v>0</v>
      </c>
      <c r="P141" s="2" t="s">
        <v>22</v>
      </c>
      <c r="Q141" s="2" t="s">
        <v>23</v>
      </c>
      <c r="R141" s="2" t="s">
        <v>35</v>
      </c>
      <c r="S141" s="2" t="s">
        <v>27</v>
      </c>
      <c r="T141" s="2" t="s">
        <v>104</v>
      </c>
      <c r="U141" s="2" t="s">
        <v>113</v>
      </c>
      <c r="V141" s="2" t="s">
        <v>126</v>
      </c>
      <c r="W141" s="2" t="s">
        <v>131</v>
      </c>
    </row>
    <row r="142" spans="1:23" x14ac:dyDescent="0.25">
      <c r="A142" s="1">
        <v>43844</v>
      </c>
      <c r="C142" s="2" t="s">
        <v>19</v>
      </c>
      <c r="D142">
        <v>5103020105</v>
      </c>
      <c r="E142">
        <v>6080540218</v>
      </c>
      <c r="F142" s="2" t="s">
        <v>67</v>
      </c>
      <c r="G142" s="2" t="s">
        <v>21</v>
      </c>
      <c r="H142">
        <v>125.99999999999999</v>
      </c>
      <c r="I142">
        <v>20</v>
      </c>
      <c r="J142">
        <v>180</v>
      </c>
      <c r="K142">
        <v>3600</v>
      </c>
      <c r="L142">
        <v>108</v>
      </c>
      <c r="M142">
        <v>3492</v>
      </c>
      <c r="N142">
        <v>972.00000000000045</v>
      </c>
      <c r="O142">
        <v>0</v>
      </c>
      <c r="P142" s="2" t="s">
        <v>22</v>
      </c>
      <c r="Q142" s="2" t="s">
        <v>23</v>
      </c>
      <c r="R142" s="2" t="s">
        <v>35</v>
      </c>
      <c r="S142" s="2" t="s">
        <v>27</v>
      </c>
      <c r="T142" s="2" t="s">
        <v>104</v>
      </c>
      <c r="U142" s="2" t="s">
        <v>113</v>
      </c>
      <c r="V142" s="2" t="s">
        <v>126</v>
      </c>
      <c r="W142" s="2" t="s">
        <v>132</v>
      </c>
    </row>
    <row r="143" spans="1:23" x14ac:dyDescent="0.25">
      <c r="A143" s="1">
        <v>43844</v>
      </c>
      <c r="C143" s="2" t="s">
        <v>19</v>
      </c>
      <c r="D143">
        <v>5103020105</v>
      </c>
      <c r="E143">
        <v>6080300126</v>
      </c>
      <c r="F143" s="2" t="s">
        <v>41</v>
      </c>
      <c r="G143" s="2" t="s">
        <v>21</v>
      </c>
      <c r="H143">
        <v>375</v>
      </c>
      <c r="I143">
        <v>60</v>
      </c>
      <c r="J143">
        <v>500</v>
      </c>
      <c r="K143">
        <v>30000</v>
      </c>
      <c r="L143">
        <v>900</v>
      </c>
      <c r="M143">
        <v>29100</v>
      </c>
      <c r="N143">
        <v>6600</v>
      </c>
      <c r="O143">
        <v>0</v>
      </c>
      <c r="P143" s="2" t="s">
        <v>22</v>
      </c>
      <c r="Q143" s="2" t="s">
        <v>23</v>
      </c>
      <c r="R143" s="2" t="s">
        <v>35</v>
      </c>
      <c r="S143" s="2" t="s">
        <v>27</v>
      </c>
      <c r="T143" s="2" t="s">
        <v>104</v>
      </c>
      <c r="U143" s="2" t="s">
        <v>113</v>
      </c>
      <c r="V143" s="2" t="s">
        <v>128</v>
      </c>
      <c r="W143" s="2" t="s">
        <v>128</v>
      </c>
    </row>
    <row r="144" spans="1:23" x14ac:dyDescent="0.25">
      <c r="A144" s="1">
        <v>43844</v>
      </c>
      <c r="C144" s="2" t="s">
        <v>19</v>
      </c>
      <c r="D144">
        <v>5103020105</v>
      </c>
      <c r="E144">
        <v>6080520207</v>
      </c>
      <c r="F144" s="2" t="s">
        <v>80</v>
      </c>
      <c r="G144" s="2" t="s">
        <v>21</v>
      </c>
      <c r="H144">
        <v>225</v>
      </c>
      <c r="I144">
        <v>200</v>
      </c>
      <c r="J144">
        <v>300</v>
      </c>
      <c r="K144">
        <v>60000</v>
      </c>
      <c r="L144">
        <v>1800</v>
      </c>
      <c r="M144">
        <v>58200</v>
      </c>
      <c r="N144">
        <v>13200</v>
      </c>
      <c r="O144">
        <v>0</v>
      </c>
      <c r="P144" s="2" t="s">
        <v>22</v>
      </c>
      <c r="Q144" s="2" t="s">
        <v>23</v>
      </c>
      <c r="R144" s="2" t="s">
        <v>35</v>
      </c>
      <c r="S144" s="2" t="s">
        <v>27</v>
      </c>
      <c r="T144" s="2" t="s">
        <v>104</v>
      </c>
      <c r="U144" s="2" t="s">
        <v>113</v>
      </c>
      <c r="V144" s="2" t="s">
        <v>126</v>
      </c>
      <c r="W144" s="2" t="s">
        <v>131</v>
      </c>
    </row>
    <row r="145" spans="1:23" x14ac:dyDescent="0.25">
      <c r="A145" s="1">
        <v>43845</v>
      </c>
      <c r="B145">
        <v>687</v>
      </c>
      <c r="C145" s="2" t="s">
        <v>19</v>
      </c>
      <c r="D145">
        <v>5103020112</v>
      </c>
      <c r="E145">
        <v>6080530215</v>
      </c>
      <c r="F145" s="2" t="s">
        <v>74</v>
      </c>
      <c r="G145" s="2" t="s">
        <v>21</v>
      </c>
      <c r="H145">
        <v>203</v>
      </c>
      <c r="I145">
        <v>30</v>
      </c>
      <c r="J145">
        <v>290</v>
      </c>
      <c r="K145">
        <v>8700</v>
      </c>
      <c r="L145">
        <v>435</v>
      </c>
      <c r="M145">
        <v>8265</v>
      </c>
      <c r="N145">
        <v>2175</v>
      </c>
      <c r="O145">
        <v>1157.1000000000001</v>
      </c>
      <c r="P145" s="2" t="s">
        <v>22</v>
      </c>
      <c r="Q145" s="2" t="s">
        <v>23</v>
      </c>
      <c r="R145" s="2" t="s">
        <v>24</v>
      </c>
      <c r="S145" s="2" t="s">
        <v>25</v>
      </c>
      <c r="T145" s="2" t="s">
        <v>104</v>
      </c>
      <c r="U145" s="2" t="s">
        <v>109</v>
      </c>
      <c r="V145" s="2" t="s">
        <v>126</v>
      </c>
      <c r="W145" s="2" t="s">
        <v>134</v>
      </c>
    </row>
    <row r="146" spans="1:23" x14ac:dyDescent="0.25">
      <c r="A146" s="1">
        <v>43845</v>
      </c>
      <c r="B146">
        <v>687</v>
      </c>
      <c r="C146" s="2" t="s">
        <v>19</v>
      </c>
      <c r="D146">
        <v>5103020112</v>
      </c>
      <c r="E146">
        <v>6080520209</v>
      </c>
      <c r="F146" s="2" t="s">
        <v>64</v>
      </c>
      <c r="G146" s="2" t="s">
        <v>21</v>
      </c>
      <c r="H146">
        <v>337.5</v>
      </c>
      <c r="I146">
        <v>60</v>
      </c>
      <c r="J146">
        <v>450</v>
      </c>
      <c r="K146">
        <v>27000</v>
      </c>
      <c r="L146">
        <v>1350</v>
      </c>
      <c r="M146">
        <v>25650</v>
      </c>
      <c r="N146">
        <v>5400</v>
      </c>
      <c r="O146">
        <v>3591.0000000000005</v>
      </c>
      <c r="P146" s="2" t="s">
        <v>22</v>
      </c>
      <c r="Q146" s="2" t="s">
        <v>23</v>
      </c>
      <c r="R146" s="2" t="s">
        <v>24</v>
      </c>
      <c r="S146" s="2" t="s">
        <v>25</v>
      </c>
      <c r="T146" s="2" t="s">
        <v>104</v>
      </c>
      <c r="U146" s="2" t="s">
        <v>109</v>
      </c>
      <c r="V146" s="2" t="s">
        <v>126</v>
      </c>
      <c r="W146" s="2" t="s">
        <v>131</v>
      </c>
    </row>
    <row r="147" spans="1:23" x14ac:dyDescent="0.25">
      <c r="A147" s="1">
        <v>43845</v>
      </c>
      <c r="B147">
        <v>688</v>
      </c>
      <c r="C147" s="2" t="s">
        <v>19</v>
      </c>
      <c r="D147">
        <v>5103020106</v>
      </c>
      <c r="E147">
        <v>6080100112</v>
      </c>
      <c r="F147" s="2" t="s">
        <v>46</v>
      </c>
      <c r="G147" s="2" t="s">
        <v>21</v>
      </c>
      <c r="H147">
        <v>225</v>
      </c>
      <c r="I147">
        <v>40</v>
      </c>
      <c r="J147">
        <v>300</v>
      </c>
      <c r="K147">
        <v>12000</v>
      </c>
      <c r="L147">
        <v>360</v>
      </c>
      <c r="M147">
        <v>11640</v>
      </c>
      <c r="N147">
        <v>2640</v>
      </c>
      <c r="O147">
        <v>0</v>
      </c>
      <c r="P147" s="2" t="s">
        <v>22</v>
      </c>
      <c r="Q147" s="2" t="s">
        <v>23</v>
      </c>
      <c r="R147" s="2" t="s">
        <v>40</v>
      </c>
      <c r="S147" s="2" t="s">
        <v>27</v>
      </c>
      <c r="T147" s="2" t="s">
        <v>104</v>
      </c>
      <c r="U147" s="2" t="s">
        <v>114</v>
      </c>
      <c r="V147" s="2" t="s">
        <v>127</v>
      </c>
      <c r="W147" s="2" t="s">
        <v>127</v>
      </c>
    </row>
    <row r="148" spans="1:23" x14ac:dyDescent="0.25">
      <c r="A148" s="1">
        <v>43845</v>
      </c>
      <c r="B148">
        <v>688</v>
      </c>
      <c r="C148" s="2" t="s">
        <v>19</v>
      </c>
      <c r="D148">
        <v>5103020106</v>
      </c>
      <c r="E148">
        <v>6080540218</v>
      </c>
      <c r="F148" s="2" t="s">
        <v>67</v>
      </c>
      <c r="G148" s="2" t="s">
        <v>21</v>
      </c>
      <c r="H148">
        <v>125.99999999999999</v>
      </c>
      <c r="I148">
        <v>10</v>
      </c>
      <c r="J148">
        <v>180</v>
      </c>
      <c r="K148">
        <v>1800</v>
      </c>
      <c r="L148">
        <v>54</v>
      </c>
      <c r="M148">
        <v>1746</v>
      </c>
      <c r="N148">
        <v>486.00000000000023</v>
      </c>
      <c r="O148">
        <v>0</v>
      </c>
      <c r="P148" s="2" t="s">
        <v>22</v>
      </c>
      <c r="Q148" s="2" t="s">
        <v>23</v>
      </c>
      <c r="R148" s="2" t="s">
        <v>40</v>
      </c>
      <c r="S148" s="2" t="s">
        <v>27</v>
      </c>
      <c r="T148" s="2" t="s">
        <v>104</v>
      </c>
      <c r="U148" s="2" t="s">
        <v>114</v>
      </c>
      <c r="V148" s="2" t="s">
        <v>126</v>
      </c>
      <c r="W148" s="2" t="s">
        <v>132</v>
      </c>
    </row>
    <row r="149" spans="1:23" x14ac:dyDescent="0.25">
      <c r="A149" s="1">
        <v>43845</v>
      </c>
      <c r="B149">
        <v>692</v>
      </c>
      <c r="C149" s="2" t="s">
        <v>19</v>
      </c>
      <c r="D149">
        <v>5103020119</v>
      </c>
      <c r="E149">
        <v>6080530214</v>
      </c>
      <c r="F149" s="2" t="s">
        <v>48</v>
      </c>
      <c r="G149" s="2" t="s">
        <v>21</v>
      </c>
      <c r="H149">
        <v>292.5</v>
      </c>
      <c r="I149">
        <v>130</v>
      </c>
      <c r="J149">
        <v>390</v>
      </c>
      <c r="K149">
        <v>50700</v>
      </c>
      <c r="L149">
        <v>2535</v>
      </c>
      <c r="M149">
        <v>48165</v>
      </c>
      <c r="N149">
        <v>10140</v>
      </c>
      <c r="O149">
        <v>6743.1</v>
      </c>
      <c r="P149" s="2" t="s">
        <v>22</v>
      </c>
      <c r="Q149" s="2" t="s">
        <v>23</v>
      </c>
      <c r="R149" s="2" t="s">
        <v>24</v>
      </c>
      <c r="S149" s="2" t="s">
        <v>25</v>
      </c>
      <c r="T149" s="2" t="s">
        <v>104</v>
      </c>
      <c r="U149" s="2" t="s">
        <v>111</v>
      </c>
      <c r="V149" s="2" t="s">
        <v>126</v>
      </c>
      <c r="W149" s="2" t="s">
        <v>134</v>
      </c>
    </row>
    <row r="150" spans="1:23" x14ac:dyDescent="0.25">
      <c r="A150" s="1">
        <v>43845</v>
      </c>
      <c r="B150">
        <v>692</v>
      </c>
      <c r="C150" s="2" t="s">
        <v>19</v>
      </c>
      <c r="D150">
        <v>5103020119</v>
      </c>
      <c r="E150">
        <v>6080200113</v>
      </c>
      <c r="F150" s="2" t="s">
        <v>36</v>
      </c>
      <c r="G150" s="2" t="s">
        <v>21</v>
      </c>
      <c r="H150">
        <v>285</v>
      </c>
      <c r="I150">
        <v>100</v>
      </c>
      <c r="J150">
        <v>380</v>
      </c>
      <c r="K150">
        <v>38000</v>
      </c>
      <c r="L150">
        <v>1900</v>
      </c>
      <c r="M150">
        <v>36100</v>
      </c>
      <c r="N150">
        <v>7600</v>
      </c>
      <c r="O150">
        <v>5054.0000000000009</v>
      </c>
      <c r="P150" s="2" t="s">
        <v>22</v>
      </c>
      <c r="Q150" s="2" t="s">
        <v>23</v>
      </c>
      <c r="R150" s="2" t="s">
        <v>24</v>
      </c>
      <c r="S150" s="2" t="s">
        <v>25</v>
      </c>
      <c r="T150" s="2" t="s">
        <v>104</v>
      </c>
      <c r="U150" s="2" t="s">
        <v>111</v>
      </c>
      <c r="V150" s="2" t="s">
        <v>129</v>
      </c>
      <c r="W150" s="2" t="s">
        <v>129</v>
      </c>
    </row>
    <row r="151" spans="1:23" x14ac:dyDescent="0.25">
      <c r="A151" s="1">
        <v>43845</v>
      </c>
      <c r="B151">
        <v>692</v>
      </c>
      <c r="C151" s="2" t="s">
        <v>19</v>
      </c>
      <c r="D151">
        <v>5103020119</v>
      </c>
      <c r="E151">
        <v>6080200114</v>
      </c>
      <c r="F151" s="2" t="s">
        <v>61</v>
      </c>
      <c r="G151" s="2" t="s">
        <v>21</v>
      </c>
      <c r="H151">
        <v>720</v>
      </c>
      <c r="I151">
        <v>10</v>
      </c>
      <c r="J151">
        <v>900</v>
      </c>
      <c r="K151">
        <v>9000</v>
      </c>
      <c r="L151">
        <v>450</v>
      </c>
      <c r="M151">
        <v>8550</v>
      </c>
      <c r="N151">
        <v>1350</v>
      </c>
      <c r="O151">
        <v>1197.0000000000002</v>
      </c>
      <c r="P151" s="2" t="s">
        <v>22</v>
      </c>
      <c r="Q151" s="2" t="s">
        <v>23</v>
      </c>
      <c r="R151" s="2" t="s">
        <v>24</v>
      </c>
      <c r="S151" s="2" t="s">
        <v>25</v>
      </c>
      <c r="T151" s="2" t="s">
        <v>104</v>
      </c>
      <c r="U151" s="2" t="s">
        <v>111</v>
      </c>
      <c r="V151" s="2" t="s">
        <v>129</v>
      </c>
      <c r="W151" s="2" t="s">
        <v>129</v>
      </c>
    </row>
    <row r="152" spans="1:23" x14ac:dyDescent="0.25">
      <c r="A152" s="1">
        <v>43845</v>
      </c>
      <c r="B152">
        <v>692</v>
      </c>
      <c r="C152" s="2" t="s">
        <v>19</v>
      </c>
      <c r="D152">
        <v>5103020119</v>
      </c>
      <c r="E152">
        <v>6080200114</v>
      </c>
      <c r="F152" s="2" t="s">
        <v>61</v>
      </c>
      <c r="G152" s="2" t="s">
        <v>21</v>
      </c>
      <c r="H152">
        <v>720</v>
      </c>
      <c r="I152">
        <v>80</v>
      </c>
      <c r="J152">
        <v>900</v>
      </c>
      <c r="K152">
        <v>72000</v>
      </c>
      <c r="L152">
        <v>3600</v>
      </c>
      <c r="M152">
        <v>68400</v>
      </c>
      <c r="N152">
        <v>10800</v>
      </c>
      <c r="O152">
        <v>9576.0000000000018</v>
      </c>
      <c r="P152" s="2" t="s">
        <v>22</v>
      </c>
      <c r="Q152" s="2" t="s">
        <v>23</v>
      </c>
      <c r="R152" s="2" t="s">
        <v>24</v>
      </c>
      <c r="S152" s="2" t="s">
        <v>25</v>
      </c>
      <c r="T152" s="2" t="s">
        <v>104</v>
      </c>
      <c r="U152" s="2" t="s">
        <v>111</v>
      </c>
      <c r="V152" s="2" t="s">
        <v>129</v>
      </c>
      <c r="W152" s="2" t="s">
        <v>129</v>
      </c>
    </row>
    <row r="153" spans="1:23" x14ac:dyDescent="0.25">
      <c r="A153" s="1">
        <v>43845</v>
      </c>
      <c r="B153">
        <v>688</v>
      </c>
      <c r="C153" s="2" t="s">
        <v>19</v>
      </c>
      <c r="D153">
        <v>5103020106</v>
      </c>
      <c r="E153">
        <v>6080100107</v>
      </c>
      <c r="F153" s="2" t="s">
        <v>65</v>
      </c>
      <c r="G153" s="2" t="s">
        <v>21</v>
      </c>
      <c r="H153">
        <v>560</v>
      </c>
      <c r="I153">
        <v>120</v>
      </c>
      <c r="J153">
        <v>700</v>
      </c>
      <c r="K153">
        <v>84000</v>
      </c>
      <c r="L153">
        <v>2520</v>
      </c>
      <c r="M153">
        <v>81480</v>
      </c>
      <c r="N153">
        <v>14280</v>
      </c>
      <c r="O153">
        <v>0</v>
      </c>
      <c r="P153" s="2" t="s">
        <v>22</v>
      </c>
      <c r="Q153" s="2" t="s">
        <v>23</v>
      </c>
      <c r="R153" s="2" t="s">
        <v>40</v>
      </c>
      <c r="S153" s="2" t="s">
        <v>27</v>
      </c>
      <c r="T153" s="2" t="s">
        <v>104</v>
      </c>
      <c r="U153" s="2" t="s">
        <v>114</v>
      </c>
      <c r="V153" s="2" t="s">
        <v>127</v>
      </c>
      <c r="W153" s="2" t="s">
        <v>127</v>
      </c>
    </row>
    <row r="154" spans="1:23" x14ac:dyDescent="0.25">
      <c r="A154" s="1">
        <v>43845</v>
      </c>
      <c r="B154">
        <v>687</v>
      </c>
      <c r="C154" s="2" t="s">
        <v>19</v>
      </c>
      <c r="D154">
        <v>5103020112</v>
      </c>
      <c r="E154">
        <v>6080100111</v>
      </c>
      <c r="F154" s="2" t="s">
        <v>49</v>
      </c>
      <c r="G154" s="2" t="s">
        <v>21</v>
      </c>
      <c r="H154">
        <v>175</v>
      </c>
      <c r="I154">
        <v>10</v>
      </c>
      <c r="J154">
        <v>250</v>
      </c>
      <c r="K154">
        <v>2500</v>
      </c>
      <c r="L154">
        <v>125</v>
      </c>
      <c r="M154">
        <v>2375</v>
      </c>
      <c r="N154">
        <v>625</v>
      </c>
      <c r="O154">
        <v>332.50000000000006</v>
      </c>
      <c r="P154" s="2" t="s">
        <v>22</v>
      </c>
      <c r="Q154" s="2" t="s">
        <v>23</v>
      </c>
      <c r="R154" s="2" t="s">
        <v>24</v>
      </c>
      <c r="S154" s="2" t="s">
        <v>25</v>
      </c>
      <c r="T154" s="2" t="s">
        <v>104</v>
      </c>
      <c r="U154" s="2" t="s">
        <v>109</v>
      </c>
      <c r="V154" s="2" t="s">
        <v>127</v>
      </c>
      <c r="W154" s="2" t="s">
        <v>127</v>
      </c>
    </row>
    <row r="155" spans="1:23" x14ac:dyDescent="0.25">
      <c r="A155" s="1">
        <v>43845</v>
      </c>
      <c r="B155">
        <v>687</v>
      </c>
      <c r="C155" s="2" t="s">
        <v>19</v>
      </c>
      <c r="D155">
        <v>5103020112</v>
      </c>
      <c r="E155">
        <v>6080200113</v>
      </c>
      <c r="F155" s="2" t="s">
        <v>36</v>
      </c>
      <c r="G155" s="2" t="s">
        <v>21</v>
      </c>
      <c r="H155">
        <v>285</v>
      </c>
      <c r="I155">
        <v>20</v>
      </c>
      <c r="J155">
        <v>380</v>
      </c>
      <c r="K155">
        <v>7600</v>
      </c>
      <c r="L155">
        <v>380</v>
      </c>
      <c r="M155">
        <v>7220</v>
      </c>
      <c r="N155">
        <v>1520</v>
      </c>
      <c r="O155">
        <v>1010.8000000000001</v>
      </c>
      <c r="P155" s="2" t="s">
        <v>22</v>
      </c>
      <c r="Q155" s="2" t="s">
        <v>23</v>
      </c>
      <c r="R155" s="2" t="s">
        <v>24</v>
      </c>
      <c r="S155" s="2" t="s">
        <v>25</v>
      </c>
      <c r="T155" s="2" t="s">
        <v>104</v>
      </c>
      <c r="U155" s="2" t="s">
        <v>109</v>
      </c>
      <c r="V155" s="2" t="s">
        <v>129</v>
      </c>
      <c r="W155" s="2" t="s">
        <v>129</v>
      </c>
    </row>
    <row r="156" spans="1:23" x14ac:dyDescent="0.25">
      <c r="A156" s="1">
        <v>43845</v>
      </c>
      <c r="B156">
        <v>687</v>
      </c>
      <c r="C156" s="2" t="s">
        <v>19</v>
      </c>
      <c r="D156">
        <v>5103020112</v>
      </c>
      <c r="E156">
        <v>6080200118</v>
      </c>
      <c r="F156" s="2" t="s">
        <v>73</v>
      </c>
      <c r="G156" s="2" t="s">
        <v>21</v>
      </c>
      <c r="H156">
        <v>1020</v>
      </c>
      <c r="I156">
        <v>10</v>
      </c>
      <c r="J156">
        <v>1200</v>
      </c>
      <c r="K156">
        <v>12000</v>
      </c>
      <c r="L156">
        <v>600</v>
      </c>
      <c r="M156">
        <v>11400</v>
      </c>
      <c r="N156">
        <v>1200</v>
      </c>
      <c r="O156">
        <v>1596.0000000000002</v>
      </c>
      <c r="P156" s="2" t="s">
        <v>22</v>
      </c>
      <c r="Q156" s="2" t="s">
        <v>23</v>
      </c>
      <c r="R156" s="2" t="s">
        <v>24</v>
      </c>
      <c r="S156" s="2" t="s">
        <v>25</v>
      </c>
      <c r="T156" s="2" t="s">
        <v>104</v>
      </c>
      <c r="U156" s="2" t="s">
        <v>109</v>
      </c>
      <c r="V156" s="2" t="s">
        <v>129</v>
      </c>
      <c r="W156" s="2" t="s">
        <v>129</v>
      </c>
    </row>
    <row r="157" spans="1:23" x14ac:dyDescent="0.25">
      <c r="A157" s="1">
        <v>43845</v>
      </c>
      <c r="B157">
        <v>689</v>
      </c>
      <c r="C157" s="2" t="s">
        <v>19</v>
      </c>
      <c r="D157">
        <v>5103020106</v>
      </c>
      <c r="E157">
        <v>6080300127</v>
      </c>
      <c r="F157" s="2" t="s">
        <v>62</v>
      </c>
      <c r="G157" s="2" t="s">
        <v>21</v>
      </c>
      <c r="H157">
        <v>720</v>
      </c>
      <c r="I157">
        <v>10</v>
      </c>
      <c r="J157">
        <v>900</v>
      </c>
      <c r="K157">
        <v>9000</v>
      </c>
      <c r="L157">
        <v>270</v>
      </c>
      <c r="M157">
        <v>8730</v>
      </c>
      <c r="N157">
        <v>1530</v>
      </c>
      <c r="O157">
        <v>0</v>
      </c>
      <c r="P157" s="2" t="s">
        <v>22</v>
      </c>
      <c r="Q157" s="2" t="s">
        <v>23</v>
      </c>
      <c r="R157" s="2" t="s">
        <v>40</v>
      </c>
      <c r="S157" s="2" t="s">
        <v>27</v>
      </c>
      <c r="T157" s="2" t="s">
        <v>104</v>
      </c>
      <c r="U157" s="2" t="s">
        <v>114</v>
      </c>
      <c r="V157" s="2" t="s">
        <v>128</v>
      </c>
      <c r="W157" s="2" t="s">
        <v>128</v>
      </c>
    </row>
    <row r="158" spans="1:23" x14ac:dyDescent="0.25">
      <c r="A158" s="1">
        <v>43845</v>
      </c>
      <c r="B158">
        <v>690</v>
      </c>
      <c r="C158" s="2" t="s">
        <v>19</v>
      </c>
      <c r="D158">
        <v>5103020106</v>
      </c>
      <c r="E158">
        <v>6080200114</v>
      </c>
      <c r="F158" s="2" t="s">
        <v>61</v>
      </c>
      <c r="G158" s="2" t="s">
        <v>21</v>
      </c>
      <c r="H158">
        <v>720</v>
      </c>
      <c r="I158">
        <v>200</v>
      </c>
      <c r="J158">
        <v>900</v>
      </c>
      <c r="K158">
        <v>180000</v>
      </c>
      <c r="L158">
        <v>5400</v>
      </c>
      <c r="M158">
        <v>174600</v>
      </c>
      <c r="N158">
        <v>30600</v>
      </c>
      <c r="O158">
        <v>0</v>
      </c>
      <c r="P158" s="2" t="s">
        <v>22</v>
      </c>
      <c r="Q158" s="2" t="s">
        <v>23</v>
      </c>
      <c r="R158" s="2" t="s">
        <v>40</v>
      </c>
      <c r="S158" s="2" t="s">
        <v>27</v>
      </c>
      <c r="T158" s="2" t="s">
        <v>104</v>
      </c>
      <c r="U158" s="2" t="s">
        <v>114</v>
      </c>
      <c r="V158" s="2" t="s">
        <v>129</v>
      </c>
      <c r="W158" s="2" t="s">
        <v>129</v>
      </c>
    </row>
    <row r="159" spans="1:23" x14ac:dyDescent="0.25">
      <c r="A159" s="1">
        <v>43845</v>
      </c>
      <c r="B159">
        <v>692</v>
      </c>
      <c r="C159" s="2" t="s">
        <v>19</v>
      </c>
      <c r="D159">
        <v>5103020119</v>
      </c>
      <c r="E159">
        <v>6080510205</v>
      </c>
      <c r="F159" s="2" t="s">
        <v>72</v>
      </c>
      <c r="G159" s="2" t="s">
        <v>21</v>
      </c>
      <c r="H159">
        <v>680</v>
      </c>
      <c r="I159">
        <v>100</v>
      </c>
      <c r="J159">
        <v>850</v>
      </c>
      <c r="K159">
        <v>85000</v>
      </c>
      <c r="L159">
        <v>4250</v>
      </c>
      <c r="M159">
        <v>80750</v>
      </c>
      <c r="N159">
        <v>12750</v>
      </c>
      <c r="O159">
        <v>11305.000000000002</v>
      </c>
      <c r="P159" s="2" t="s">
        <v>22</v>
      </c>
      <c r="Q159" s="2" t="s">
        <v>23</v>
      </c>
      <c r="R159" s="2" t="s">
        <v>24</v>
      </c>
      <c r="S159" s="2" t="s">
        <v>25</v>
      </c>
      <c r="T159" s="2" t="s">
        <v>104</v>
      </c>
      <c r="U159" s="2" t="s">
        <v>111</v>
      </c>
      <c r="V159" s="2" t="s">
        <v>126</v>
      </c>
      <c r="W159" s="2" t="s">
        <v>133</v>
      </c>
    </row>
    <row r="160" spans="1:23" x14ac:dyDescent="0.25">
      <c r="A160" s="1">
        <v>43845</v>
      </c>
      <c r="B160">
        <v>689</v>
      </c>
      <c r="C160" s="2" t="s">
        <v>19</v>
      </c>
      <c r="D160">
        <v>5103020106</v>
      </c>
      <c r="E160">
        <v>6080200115</v>
      </c>
      <c r="F160" s="2" t="s">
        <v>55</v>
      </c>
      <c r="G160" s="2" t="s">
        <v>21</v>
      </c>
      <c r="H160">
        <v>427.5</v>
      </c>
      <c r="I160">
        <v>10</v>
      </c>
      <c r="J160">
        <v>570</v>
      </c>
      <c r="K160">
        <v>5700</v>
      </c>
      <c r="L160">
        <v>171</v>
      </c>
      <c r="M160">
        <v>5529</v>
      </c>
      <c r="N160">
        <v>1254</v>
      </c>
      <c r="O160">
        <v>0</v>
      </c>
      <c r="P160" s="2" t="s">
        <v>22</v>
      </c>
      <c r="Q160" s="2" t="s">
        <v>23</v>
      </c>
      <c r="R160" s="2" t="s">
        <v>40</v>
      </c>
      <c r="S160" s="2" t="s">
        <v>27</v>
      </c>
      <c r="T160" s="2" t="s">
        <v>104</v>
      </c>
      <c r="U160" s="2" t="s">
        <v>114</v>
      </c>
      <c r="V160" s="2" t="s">
        <v>129</v>
      </c>
      <c r="W160" s="2" t="s">
        <v>129</v>
      </c>
    </row>
    <row r="161" spans="1:23" x14ac:dyDescent="0.25">
      <c r="A161" s="1">
        <v>43845</v>
      </c>
      <c r="B161">
        <v>690</v>
      </c>
      <c r="C161" s="2" t="s">
        <v>19</v>
      </c>
      <c r="D161">
        <v>5103020106</v>
      </c>
      <c r="E161">
        <v>6080200117</v>
      </c>
      <c r="F161" s="2" t="s">
        <v>51</v>
      </c>
      <c r="G161" s="2" t="s">
        <v>21</v>
      </c>
      <c r="H161">
        <v>640</v>
      </c>
      <c r="I161">
        <v>30</v>
      </c>
      <c r="J161">
        <v>800</v>
      </c>
      <c r="K161">
        <v>24000</v>
      </c>
      <c r="L161">
        <v>720</v>
      </c>
      <c r="M161">
        <v>23280</v>
      </c>
      <c r="N161">
        <v>4080</v>
      </c>
      <c r="O161">
        <v>0</v>
      </c>
      <c r="P161" s="2" t="s">
        <v>22</v>
      </c>
      <c r="Q161" s="2" t="s">
        <v>23</v>
      </c>
      <c r="R161" s="2" t="s">
        <v>40</v>
      </c>
      <c r="S161" s="2" t="s">
        <v>27</v>
      </c>
      <c r="T161" s="2" t="s">
        <v>104</v>
      </c>
      <c r="U161" s="2" t="s">
        <v>114</v>
      </c>
      <c r="V161" s="2" t="s">
        <v>129</v>
      </c>
      <c r="W161" s="2" t="s">
        <v>129</v>
      </c>
    </row>
    <row r="162" spans="1:23" x14ac:dyDescent="0.25">
      <c r="A162" s="1">
        <v>43845</v>
      </c>
      <c r="B162">
        <v>688</v>
      </c>
      <c r="C162" s="2" t="s">
        <v>19</v>
      </c>
      <c r="D162">
        <v>5103020106</v>
      </c>
      <c r="E162">
        <v>6080300127</v>
      </c>
      <c r="F162" s="2" t="s">
        <v>62</v>
      </c>
      <c r="G162" s="2" t="s">
        <v>21</v>
      </c>
      <c r="H162">
        <v>720</v>
      </c>
      <c r="I162">
        <v>20</v>
      </c>
      <c r="J162">
        <v>900</v>
      </c>
      <c r="K162">
        <v>18000</v>
      </c>
      <c r="L162">
        <v>540</v>
      </c>
      <c r="M162">
        <v>17460</v>
      </c>
      <c r="N162">
        <v>3060</v>
      </c>
      <c r="O162">
        <v>0</v>
      </c>
      <c r="P162" s="2" t="s">
        <v>22</v>
      </c>
      <c r="Q162" s="2" t="s">
        <v>23</v>
      </c>
      <c r="R162" s="2" t="s">
        <v>40</v>
      </c>
      <c r="S162" s="2" t="s">
        <v>27</v>
      </c>
      <c r="T162" s="2" t="s">
        <v>104</v>
      </c>
      <c r="U162" s="2" t="s">
        <v>114</v>
      </c>
      <c r="V162" s="2" t="s">
        <v>128</v>
      </c>
      <c r="W162" s="2" t="s">
        <v>128</v>
      </c>
    </row>
    <row r="163" spans="1:23" x14ac:dyDescent="0.25">
      <c r="A163" s="1">
        <v>43845</v>
      </c>
      <c r="B163">
        <v>688</v>
      </c>
      <c r="C163" s="2" t="s">
        <v>19</v>
      </c>
      <c r="D163">
        <v>5103020106</v>
      </c>
      <c r="E163">
        <v>6080100109</v>
      </c>
      <c r="F163" s="2" t="s">
        <v>39</v>
      </c>
      <c r="G163" s="2" t="s">
        <v>21</v>
      </c>
      <c r="H163">
        <v>140</v>
      </c>
      <c r="I163">
        <v>10</v>
      </c>
      <c r="J163">
        <v>200</v>
      </c>
      <c r="K163">
        <v>2000</v>
      </c>
      <c r="L163">
        <v>60</v>
      </c>
      <c r="M163">
        <v>1940</v>
      </c>
      <c r="N163">
        <v>540</v>
      </c>
      <c r="O163">
        <v>0</v>
      </c>
      <c r="P163" s="2" t="s">
        <v>22</v>
      </c>
      <c r="Q163" s="2" t="s">
        <v>23</v>
      </c>
      <c r="R163" s="2" t="s">
        <v>40</v>
      </c>
      <c r="S163" s="2" t="s">
        <v>27</v>
      </c>
      <c r="T163" s="2" t="s">
        <v>104</v>
      </c>
      <c r="U163" s="2" t="s">
        <v>114</v>
      </c>
      <c r="V163" s="2" t="s">
        <v>127</v>
      </c>
      <c r="W163" s="2" t="s">
        <v>127</v>
      </c>
    </row>
    <row r="164" spans="1:23" x14ac:dyDescent="0.25">
      <c r="A164" s="1">
        <v>43845</v>
      </c>
      <c r="B164">
        <v>6922</v>
      </c>
      <c r="C164" s="2" t="s">
        <v>19</v>
      </c>
      <c r="D164">
        <v>5103020112</v>
      </c>
      <c r="E164">
        <v>6080540216</v>
      </c>
      <c r="F164" s="2" t="s">
        <v>56</v>
      </c>
      <c r="G164" s="2" t="s">
        <v>21</v>
      </c>
      <c r="H164">
        <v>105</v>
      </c>
      <c r="I164">
        <v>10</v>
      </c>
      <c r="J164">
        <v>150</v>
      </c>
      <c r="K164">
        <v>1500</v>
      </c>
      <c r="L164">
        <v>75</v>
      </c>
      <c r="M164">
        <v>1425</v>
      </c>
      <c r="N164">
        <v>375</v>
      </c>
      <c r="O164">
        <v>199.50000000000003</v>
      </c>
      <c r="P164" s="2" t="s">
        <v>22</v>
      </c>
      <c r="Q164" s="2" t="s">
        <v>23</v>
      </c>
      <c r="R164" s="2" t="s">
        <v>24</v>
      </c>
      <c r="S164" s="2" t="s">
        <v>25</v>
      </c>
      <c r="T164" s="2" t="s">
        <v>104</v>
      </c>
      <c r="U164" s="2" t="s">
        <v>109</v>
      </c>
      <c r="V164" s="2" t="s">
        <v>126</v>
      </c>
      <c r="W164" s="2" t="s">
        <v>132</v>
      </c>
    </row>
    <row r="165" spans="1:23" x14ac:dyDescent="0.25">
      <c r="A165" s="1">
        <v>43845</v>
      </c>
      <c r="C165" s="2" t="s">
        <v>19</v>
      </c>
      <c r="D165">
        <v>5103020105</v>
      </c>
      <c r="E165">
        <v>6080520210</v>
      </c>
      <c r="F165" s="2" t="s">
        <v>59</v>
      </c>
      <c r="G165" s="2" t="s">
        <v>21</v>
      </c>
      <c r="H165">
        <v>352.5</v>
      </c>
      <c r="I165">
        <v>200</v>
      </c>
      <c r="J165">
        <v>470</v>
      </c>
      <c r="K165">
        <v>94000</v>
      </c>
      <c r="L165">
        <v>2820</v>
      </c>
      <c r="M165">
        <v>91180</v>
      </c>
      <c r="N165">
        <v>20680</v>
      </c>
      <c r="O165">
        <v>0</v>
      </c>
      <c r="P165" s="2" t="s">
        <v>22</v>
      </c>
      <c r="Q165" s="2" t="s">
        <v>23</v>
      </c>
      <c r="R165" s="2" t="s">
        <v>35</v>
      </c>
      <c r="S165" s="2" t="s">
        <v>27</v>
      </c>
      <c r="T165" s="2" t="s">
        <v>104</v>
      </c>
      <c r="U165" s="2" t="s">
        <v>113</v>
      </c>
      <c r="V165" s="2" t="s">
        <v>126</v>
      </c>
      <c r="W165" s="2" t="s">
        <v>131</v>
      </c>
    </row>
    <row r="166" spans="1:23" x14ac:dyDescent="0.25">
      <c r="A166" s="1">
        <v>43845</v>
      </c>
      <c r="C166" s="2" t="s">
        <v>19</v>
      </c>
      <c r="D166">
        <v>5103020119</v>
      </c>
      <c r="E166">
        <v>6080100111</v>
      </c>
      <c r="F166" s="2" t="s">
        <v>49</v>
      </c>
      <c r="G166" s="2" t="s">
        <v>21</v>
      </c>
      <c r="H166">
        <v>175</v>
      </c>
      <c r="I166">
        <v>120</v>
      </c>
      <c r="J166">
        <v>250</v>
      </c>
      <c r="K166">
        <v>30000</v>
      </c>
      <c r="L166">
        <v>1500</v>
      </c>
      <c r="M166">
        <v>28500</v>
      </c>
      <c r="N166">
        <v>7500</v>
      </c>
      <c r="O166">
        <v>3990.0000000000005</v>
      </c>
      <c r="P166" s="2" t="s">
        <v>22</v>
      </c>
      <c r="Q166" s="2" t="s">
        <v>23</v>
      </c>
      <c r="R166" s="2" t="s">
        <v>24</v>
      </c>
      <c r="S166" s="2" t="s">
        <v>25</v>
      </c>
      <c r="T166" s="2" t="s">
        <v>104</v>
      </c>
      <c r="U166" s="2" t="s">
        <v>111</v>
      </c>
      <c r="V166" s="2" t="s">
        <v>127</v>
      </c>
      <c r="W166" s="2" t="s">
        <v>127</v>
      </c>
    </row>
    <row r="167" spans="1:23" x14ac:dyDescent="0.25">
      <c r="A167" s="1">
        <v>43845</v>
      </c>
      <c r="C167" s="2" t="s">
        <v>19</v>
      </c>
      <c r="D167">
        <v>5103020119</v>
      </c>
      <c r="E167">
        <v>6080200120</v>
      </c>
      <c r="F167" s="2" t="s">
        <v>71</v>
      </c>
      <c r="G167" s="2" t="s">
        <v>21</v>
      </c>
      <c r="H167">
        <v>600</v>
      </c>
      <c r="I167">
        <v>60</v>
      </c>
      <c r="J167">
        <v>750</v>
      </c>
      <c r="K167">
        <v>45000</v>
      </c>
      <c r="L167">
        <v>2250</v>
      </c>
      <c r="M167">
        <v>42750</v>
      </c>
      <c r="N167">
        <v>6750</v>
      </c>
      <c r="O167">
        <v>5985.0000000000009</v>
      </c>
      <c r="P167" s="2" t="s">
        <v>22</v>
      </c>
      <c r="Q167" s="2" t="s">
        <v>23</v>
      </c>
      <c r="R167" s="2" t="s">
        <v>24</v>
      </c>
      <c r="S167" s="2" t="s">
        <v>25</v>
      </c>
      <c r="T167" s="2" t="s">
        <v>104</v>
      </c>
      <c r="U167" s="2" t="s">
        <v>111</v>
      </c>
      <c r="V167" s="2" t="s">
        <v>129</v>
      </c>
      <c r="W167" s="2" t="s">
        <v>129</v>
      </c>
    </row>
    <row r="168" spans="1:23" x14ac:dyDescent="0.25">
      <c r="A168" s="1">
        <v>43846</v>
      </c>
      <c r="B168">
        <v>6926</v>
      </c>
      <c r="C168" s="2" t="s">
        <v>19</v>
      </c>
      <c r="D168">
        <v>5103020123</v>
      </c>
      <c r="E168">
        <v>6080200120</v>
      </c>
      <c r="F168" s="2" t="s">
        <v>71</v>
      </c>
      <c r="G168" s="2" t="s">
        <v>21</v>
      </c>
      <c r="H168">
        <v>600</v>
      </c>
      <c r="I168">
        <v>30</v>
      </c>
      <c r="J168">
        <v>750</v>
      </c>
      <c r="K168">
        <v>22500</v>
      </c>
      <c r="L168">
        <v>1125</v>
      </c>
      <c r="M168">
        <v>21375</v>
      </c>
      <c r="N168">
        <v>3375</v>
      </c>
      <c r="O168">
        <v>0</v>
      </c>
      <c r="P168" s="2" t="s">
        <v>22</v>
      </c>
      <c r="Q168" s="2" t="s">
        <v>23</v>
      </c>
      <c r="R168" s="2" t="s">
        <v>37</v>
      </c>
      <c r="S168" s="2" t="s">
        <v>25</v>
      </c>
      <c r="T168" s="2" t="s">
        <v>104</v>
      </c>
      <c r="U168" s="2" t="s">
        <v>117</v>
      </c>
      <c r="V168" s="2" t="s">
        <v>129</v>
      </c>
      <c r="W168" s="2" t="s">
        <v>129</v>
      </c>
    </row>
    <row r="169" spans="1:23" x14ac:dyDescent="0.25">
      <c r="A169" s="1">
        <v>43846</v>
      </c>
      <c r="B169">
        <v>6926</v>
      </c>
      <c r="C169" s="2" t="s">
        <v>19</v>
      </c>
      <c r="D169">
        <v>5103020123</v>
      </c>
      <c r="E169">
        <v>6080550220</v>
      </c>
      <c r="F169" s="2" t="s">
        <v>81</v>
      </c>
      <c r="G169" s="2" t="s">
        <v>21</v>
      </c>
      <c r="H169">
        <v>382.5</v>
      </c>
      <c r="I169">
        <v>50</v>
      </c>
      <c r="J169">
        <v>510</v>
      </c>
      <c r="K169">
        <v>25500</v>
      </c>
      <c r="L169">
        <v>1275</v>
      </c>
      <c r="M169">
        <v>24225</v>
      </c>
      <c r="N169">
        <v>5100</v>
      </c>
      <c r="O169">
        <v>0</v>
      </c>
      <c r="P169" s="2" t="s">
        <v>22</v>
      </c>
      <c r="Q169" s="2" t="s">
        <v>23</v>
      </c>
      <c r="R169" s="2" t="s">
        <v>37</v>
      </c>
      <c r="S169" s="2" t="s">
        <v>25</v>
      </c>
      <c r="T169" s="2" t="s">
        <v>104</v>
      </c>
      <c r="U169" s="2" t="s">
        <v>117</v>
      </c>
      <c r="V169" s="2" t="s">
        <v>126</v>
      </c>
      <c r="W169" s="2" t="s">
        <v>135</v>
      </c>
    </row>
    <row r="170" spans="1:23" x14ac:dyDescent="0.25">
      <c r="A170" s="1">
        <v>43846</v>
      </c>
      <c r="B170">
        <v>6924</v>
      </c>
      <c r="C170" s="2" t="s">
        <v>19</v>
      </c>
      <c r="D170">
        <v>5103020123</v>
      </c>
      <c r="E170">
        <v>6080540218</v>
      </c>
      <c r="F170" s="2" t="s">
        <v>67</v>
      </c>
      <c r="G170" s="2" t="s">
        <v>21</v>
      </c>
      <c r="H170">
        <v>125.99999999999999</v>
      </c>
      <c r="I170">
        <v>30</v>
      </c>
      <c r="J170">
        <v>180</v>
      </c>
      <c r="K170">
        <v>5400</v>
      </c>
      <c r="L170">
        <v>270</v>
      </c>
      <c r="M170">
        <v>5130</v>
      </c>
      <c r="N170">
        <v>1350.0000000000005</v>
      </c>
      <c r="O170">
        <v>0</v>
      </c>
      <c r="P170" s="2" t="s">
        <v>22</v>
      </c>
      <c r="Q170" s="2" t="s">
        <v>23</v>
      </c>
      <c r="R170" s="2" t="s">
        <v>37</v>
      </c>
      <c r="S170" s="2" t="s">
        <v>25</v>
      </c>
      <c r="T170" s="2" t="s">
        <v>104</v>
      </c>
      <c r="U170" s="2" t="s">
        <v>117</v>
      </c>
      <c r="V170" s="2" t="s">
        <v>126</v>
      </c>
      <c r="W170" s="2" t="s">
        <v>132</v>
      </c>
    </row>
    <row r="171" spans="1:23" x14ac:dyDescent="0.25">
      <c r="A171" s="1">
        <v>43846</v>
      </c>
      <c r="C171" s="2" t="s">
        <v>19</v>
      </c>
      <c r="D171">
        <v>5103020105</v>
      </c>
      <c r="E171">
        <v>6080530215</v>
      </c>
      <c r="F171" s="2" t="s">
        <v>74</v>
      </c>
      <c r="G171" s="2" t="s">
        <v>21</v>
      </c>
      <c r="H171">
        <v>203</v>
      </c>
      <c r="I171">
        <v>10</v>
      </c>
      <c r="J171">
        <v>290</v>
      </c>
      <c r="K171">
        <v>2900</v>
      </c>
      <c r="L171">
        <v>87</v>
      </c>
      <c r="M171">
        <v>2813</v>
      </c>
      <c r="N171">
        <v>783</v>
      </c>
      <c r="O171">
        <v>0</v>
      </c>
      <c r="P171" s="2" t="s">
        <v>22</v>
      </c>
      <c r="Q171" s="2" t="s">
        <v>23</v>
      </c>
      <c r="R171" s="2" t="s">
        <v>35</v>
      </c>
      <c r="S171" s="2" t="s">
        <v>27</v>
      </c>
      <c r="T171" s="2" t="s">
        <v>104</v>
      </c>
      <c r="U171" s="2" t="s">
        <v>113</v>
      </c>
      <c r="V171" s="2" t="s">
        <v>126</v>
      </c>
      <c r="W171" s="2" t="s">
        <v>134</v>
      </c>
    </row>
    <row r="172" spans="1:23" x14ac:dyDescent="0.25">
      <c r="A172" s="1">
        <v>43846</v>
      </c>
      <c r="C172" s="2" t="s">
        <v>19</v>
      </c>
      <c r="D172">
        <v>5103020105</v>
      </c>
      <c r="E172">
        <v>6080520209</v>
      </c>
      <c r="F172" s="2" t="s">
        <v>64</v>
      </c>
      <c r="G172" s="2" t="s">
        <v>21</v>
      </c>
      <c r="H172">
        <v>337.5</v>
      </c>
      <c r="I172">
        <v>10</v>
      </c>
      <c r="J172">
        <v>450</v>
      </c>
      <c r="K172">
        <v>4500</v>
      </c>
      <c r="L172">
        <v>135</v>
      </c>
      <c r="M172">
        <v>4365</v>
      </c>
      <c r="N172">
        <v>990</v>
      </c>
      <c r="O172">
        <v>0</v>
      </c>
      <c r="P172" s="2" t="s">
        <v>22</v>
      </c>
      <c r="Q172" s="2" t="s">
        <v>23</v>
      </c>
      <c r="R172" s="2" t="s">
        <v>35</v>
      </c>
      <c r="S172" s="2" t="s">
        <v>27</v>
      </c>
      <c r="T172" s="2" t="s">
        <v>104</v>
      </c>
      <c r="U172" s="2" t="s">
        <v>113</v>
      </c>
      <c r="V172" s="2" t="s">
        <v>126</v>
      </c>
      <c r="W172" s="2" t="s">
        <v>131</v>
      </c>
    </row>
    <row r="173" spans="1:23" x14ac:dyDescent="0.25">
      <c r="A173" s="1">
        <v>43846</v>
      </c>
      <c r="C173" s="2" t="s">
        <v>19</v>
      </c>
      <c r="D173">
        <v>5103020124</v>
      </c>
      <c r="E173">
        <v>6080300127</v>
      </c>
      <c r="F173" s="2" t="s">
        <v>62</v>
      </c>
      <c r="G173" s="2" t="s">
        <v>21</v>
      </c>
      <c r="H173">
        <v>720</v>
      </c>
      <c r="I173">
        <v>30</v>
      </c>
      <c r="J173">
        <v>900</v>
      </c>
      <c r="K173">
        <v>27000</v>
      </c>
      <c r="L173">
        <v>1350</v>
      </c>
      <c r="M173">
        <v>25650</v>
      </c>
      <c r="N173">
        <v>4050</v>
      </c>
      <c r="O173">
        <v>0</v>
      </c>
      <c r="P173" s="2" t="s">
        <v>22</v>
      </c>
      <c r="Q173" s="2" t="s">
        <v>23</v>
      </c>
      <c r="R173" s="2" t="s">
        <v>45</v>
      </c>
      <c r="S173" s="2" t="s">
        <v>25</v>
      </c>
      <c r="T173" s="2" t="s">
        <v>104</v>
      </c>
      <c r="U173" s="2" t="s">
        <v>118</v>
      </c>
      <c r="V173" s="2" t="s">
        <v>128</v>
      </c>
      <c r="W173" s="2" t="s">
        <v>128</v>
      </c>
    </row>
    <row r="174" spans="1:23" x14ac:dyDescent="0.25">
      <c r="A174" s="1">
        <v>43846</v>
      </c>
      <c r="C174" s="2" t="s">
        <v>19</v>
      </c>
      <c r="D174">
        <v>5103020124</v>
      </c>
      <c r="E174">
        <v>6080200113</v>
      </c>
      <c r="F174" s="2" t="s">
        <v>36</v>
      </c>
      <c r="G174" s="2" t="s">
        <v>21</v>
      </c>
      <c r="H174">
        <v>285</v>
      </c>
      <c r="I174">
        <v>20</v>
      </c>
      <c r="J174">
        <v>380</v>
      </c>
      <c r="K174">
        <v>7600</v>
      </c>
      <c r="L174">
        <v>380</v>
      </c>
      <c r="M174">
        <v>7220</v>
      </c>
      <c r="N174">
        <v>1520</v>
      </c>
      <c r="O174">
        <v>0</v>
      </c>
      <c r="P174" s="2" t="s">
        <v>22</v>
      </c>
      <c r="Q174" s="2" t="s">
        <v>23</v>
      </c>
      <c r="R174" s="2" t="s">
        <v>45</v>
      </c>
      <c r="S174" s="2" t="s">
        <v>25</v>
      </c>
      <c r="T174" s="2" t="s">
        <v>104</v>
      </c>
      <c r="U174" s="2" t="s">
        <v>118</v>
      </c>
      <c r="V174" s="2" t="s">
        <v>129</v>
      </c>
      <c r="W174" s="2" t="s">
        <v>129</v>
      </c>
    </row>
    <row r="175" spans="1:23" x14ac:dyDescent="0.25">
      <c r="A175" s="1">
        <v>43846</v>
      </c>
      <c r="C175" s="2" t="s">
        <v>19</v>
      </c>
      <c r="D175">
        <v>5103020124</v>
      </c>
      <c r="E175">
        <v>6080520209</v>
      </c>
      <c r="F175" s="2" t="s">
        <v>64</v>
      </c>
      <c r="G175" s="2" t="s">
        <v>21</v>
      </c>
      <c r="H175">
        <v>337.5</v>
      </c>
      <c r="I175">
        <v>20</v>
      </c>
      <c r="J175">
        <v>450</v>
      </c>
      <c r="K175">
        <v>9000</v>
      </c>
      <c r="L175">
        <v>450</v>
      </c>
      <c r="M175">
        <v>8550</v>
      </c>
      <c r="N175">
        <v>1800</v>
      </c>
      <c r="O175">
        <v>0</v>
      </c>
      <c r="P175" s="2" t="s">
        <v>22</v>
      </c>
      <c r="Q175" s="2" t="s">
        <v>23</v>
      </c>
      <c r="R175" s="2" t="s">
        <v>45</v>
      </c>
      <c r="S175" s="2" t="s">
        <v>25</v>
      </c>
      <c r="T175" s="2" t="s">
        <v>104</v>
      </c>
      <c r="U175" s="2" t="s">
        <v>118</v>
      </c>
      <c r="V175" s="2" t="s">
        <v>126</v>
      </c>
      <c r="W175" s="2" t="s">
        <v>131</v>
      </c>
    </row>
    <row r="176" spans="1:23" x14ac:dyDescent="0.25">
      <c r="A176" s="1">
        <v>43846</v>
      </c>
      <c r="C176" s="2" t="s">
        <v>19</v>
      </c>
      <c r="D176">
        <v>5103020119</v>
      </c>
      <c r="E176">
        <v>6080300128</v>
      </c>
      <c r="F176" s="2" t="s">
        <v>30</v>
      </c>
      <c r="G176" s="2" t="s">
        <v>21</v>
      </c>
      <c r="H176">
        <v>480</v>
      </c>
      <c r="I176">
        <v>40</v>
      </c>
      <c r="J176">
        <v>600</v>
      </c>
      <c r="K176">
        <v>24000</v>
      </c>
      <c r="L176">
        <v>1200</v>
      </c>
      <c r="M176">
        <v>22800</v>
      </c>
      <c r="N176">
        <v>3600</v>
      </c>
      <c r="O176">
        <v>3192.0000000000005</v>
      </c>
      <c r="P176" s="2" t="s">
        <v>22</v>
      </c>
      <c r="Q176" s="2" t="s">
        <v>23</v>
      </c>
      <c r="R176" s="2" t="s">
        <v>24</v>
      </c>
      <c r="S176" s="2" t="s">
        <v>25</v>
      </c>
      <c r="T176" s="2" t="s">
        <v>104</v>
      </c>
      <c r="U176" s="2" t="s">
        <v>111</v>
      </c>
      <c r="V176" s="2" t="s">
        <v>128</v>
      </c>
      <c r="W176" s="2" t="s">
        <v>128</v>
      </c>
    </row>
    <row r="177" spans="1:23" x14ac:dyDescent="0.25">
      <c r="A177" s="1">
        <v>43846</v>
      </c>
      <c r="C177" s="2" t="s">
        <v>19</v>
      </c>
      <c r="D177">
        <v>5103020119</v>
      </c>
      <c r="E177">
        <v>6080100107</v>
      </c>
      <c r="F177" s="2" t="s">
        <v>65</v>
      </c>
      <c r="G177" s="2" t="s">
        <v>21</v>
      </c>
      <c r="H177">
        <v>560</v>
      </c>
      <c r="I177">
        <v>10</v>
      </c>
      <c r="J177">
        <v>700</v>
      </c>
      <c r="K177">
        <v>7000</v>
      </c>
      <c r="L177">
        <v>350</v>
      </c>
      <c r="M177">
        <v>6650</v>
      </c>
      <c r="N177">
        <v>1050</v>
      </c>
      <c r="O177">
        <v>931.00000000000011</v>
      </c>
      <c r="P177" s="2" t="s">
        <v>22</v>
      </c>
      <c r="Q177" s="2" t="s">
        <v>23</v>
      </c>
      <c r="R177" s="2" t="s">
        <v>24</v>
      </c>
      <c r="S177" s="2" t="s">
        <v>25</v>
      </c>
      <c r="T177" s="2" t="s">
        <v>104</v>
      </c>
      <c r="U177" s="2" t="s">
        <v>111</v>
      </c>
      <c r="V177" s="2" t="s">
        <v>127</v>
      </c>
      <c r="W177" s="2" t="s">
        <v>127</v>
      </c>
    </row>
    <row r="178" spans="1:23" x14ac:dyDescent="0.25">
      <c r="A178" s="1">
        <v>43846</v>
      </c>
      <c r="C178" s="2" t="s">
        <v>19</v>
      </c>
      <c r="D178">
        <v>5103020119</v>
      </c>
      <c r="E178">
        <v>6080510204</v>
      </c>
      <c r="F178" s="2" t="s">
        <v>58</v>
      </c>
      <c r="G178" s="2" t="s">
        <v>21</v>
      </c>
      <c r="H178">
        <v>760</v>
      </c>
      <c r="I178">
        <v>60</v>
      </c>
      <c r="J178">
        <v>950</v>
      </c>
      <c r="K178">
        <v>57000</v>
      </c>
      <c r="L178">
        <v>2850</v>
      </c>
      <c r="M178">
        <v>54150</v>
      </c>
      <c r="N178">
        <v>8550</v>
      </c>
      <c r="O178">
        <v>7581.0000000000009</v>
      </c>
      <c r="P178" s="2" t="s">
        <v>22</v>
      </c>
      <c r="Q178" s="2" t="s">
        <v>23</v>
      </c>
      <c r="R178" s="2" t="s">
        <v>24</v>
      </c>
      <c r="S178" s="2" t="s">
        <v>25</v>
      </c>
      <c r="T178" s="2" t="s">
        <v>104</v>
      </c>
      <c r="U178" s="2" t="s">
        <v>111</v>
      </c>
      <c r="V178" s="2" t="s">
        <v>126</v>
      </c>
      <c r="W178" s="2" t="s">
        <v>133</v>
      </c>
    </row>
    <row r="179" spans="1:23" x14ac:dyDescent="0.25">
      <c r="A179" s="1">
        <v>43846</v>
      </c>
      <c r="C179" s="2" t="s">
        <v>19</v>
      </c>
      <c r="D179">
        <v>5103020119</v>
      </c>
      <c r="E179">
        <v>6080540217</v>
      </c>
      <c r="F179" s="2" t="s">
        <v>26</v>
      </c>
      <c r="G179" s="2" t="s">
        <v>21</v>
      </c>
      <c r="H179">
        <v>147</v>
      </c>
      <c r="I179">
        <v>20</v>
      </c>
      <c r="J179">
        <v>210</v>
      </c>
      <c r="K179">
        <v>4200</v>
      </c>
      <c r="L179">
        <v>210</v>
      </c>
      <c r="M179">
        <v>3990</v>
      </c>
      <c r="N179">
        <v>1050</v>
      </c>
      <c r="O179">
        <v>558.6</v>
      </c>
      <c r="P179" s="2" t="s">
        <v>22</v>
      </c>
      <c r="Q179" s="2" t="s">
        <v>23</v>
      </c>
      <c r="R179" s="2" t="s">
        <v>24</v>
      </c>
      <c r="S179" s="2" t="s">
        <v>25</v>
      </c>
      <c r="T179" s="2" t="s">
        <v>104</v>
      </c>
      <c r="U179" s="2" t="s">
        <v>111</v>
      </c>
      <c r="V179" s="2" t="s">
        <v>126</v>
      </c>
      <c r="W179" s="2" t="s">
        <v>132</v>
      </c>
    </row>
    <row r="180" spans="1:23" x14ac:dyDescent="0.25">
      <c r="A180" s="1">
        <v>43846</v>
      </c>
      <c r="C180" s="2" t="s">
        <v>42</v>
      </c>
      <c r="D180">
        <v>5103020124</v>
      </c>
      <c r="E180">
        <v>6080520207</v>
      </c>
      <c r="F180" s="2" t="s">
        <v>80</v>
      </c>
      <c r="G180" s="2" t="s">
        <v>21</v>
      </c>
      <c r="H180">
        <v>225</v>
      </c>
      <c r="I180">
        <v>-30</v>
      </c>
      <c r="J180">
        <v>300</v>
      </c>
      <c r="K180">
        <v>-9000</v>
      </c>
      <c r="L180">
        <v>-450</v>
      </c>
      <c r="M180">
        <v>-8550</v>
      </c>
      <c r="N180">
        <v>-1800</v>
      </c>
      <c r="O180">
        <v>0</v>
      </c>
      <c r="P180" s="2" t="s">
        <v>22</v>
      </c>
      <c r="Q180" s="2" t="s">
        <v>23</v>
      </c>
      <c r="R180" s="2" t="s">
        <v>45</v>
      </c>
      <c r="S180" s="2" t="s">
        <v>25</v>
      </c>
      <c r="T180" s="2" t="s">
        <v>104</v>
      </c>
      <c r="U180" s="2" t="s">
        <v>118</v>
      </c>
      <c r="V180" s="2" t="s">
        <v>126</v>
      </c>
      <c r="W180" s="2" t="s">
        <v>131</v>
      </c>
    </row>
    <row r="181" spans="1:23" x14ac:dyDescent="0.25">
      <c r="A181" s="1">
        <v>43847</v>
      </c>
      <c r="B181">
        <v>6927</v>
      </c>
      <c r="C181" s="2" t="s">
        <v>19</v>
      </c>
      <c r="D181">
        <v>5103020119</v>
      </c>
      <c r="E181">
        <v>6080100105</v>
      </c>
      <c r="F181" s="2" t="s">
        <v>47</v>
      </c>
      <c r="G181" s="2" t="s">
        <v>21</v>
      </c>
      <c r="H181">
        <v>412.5</v>
      </c>
      <c r="I181">
        <v>10</v>
      </c>
      <c r="J181">
        <v>550</v>
      </c>
      <c r="K181">
        <v>5500</v>
      </c>
      <c r="L181">
        <v>275</v>
      </c>
      <c r="M181">
        <v>5225</v>
      </c>
      <c r="N181">
        <v>1100</v>
      </c>
      <c r="O181">
        <v>731.50000000000011</v>
      </c>
      <c r="P181" s="2" t="s">
        <v>22</v>
      </c>
      <c r="Q181" s="2" t="s">
        <v>23</v>
      </c>
      <c r="R181" s="2" t="s">
        <v>24</v>
      </c>
      <c r="S181" s="2" t="s">
        <v>25</v>
      </c>
      <c r="T181" s="2" t="s">
        <v>104</v>
      </c>
      <c r="U181" s="2" t="s">
        <v>111</v>
      </c>
      <c r="V181" s="2" t="s">
        <v>127</v>
      </c>
      <c r="W181" s="2" t="s">
        <v>127</v>
      </c>
    </row>
    <row r="182" spans="1:23" x14ac:dyDescent="0.25">
      <c r="A182" s="1">
        <v>43847</v>
      </c>
      <c r="B182">
        <v>6928</v>
      </c>
      <c r="C182" s="2" t="s">
        <v>19</v>
      </c>
      <c r="D182">
        <v>5103020123</v>
      </c>
      <c r="E182">
        <v>6080100104</v>
      </c>
      <c r="F182" s="2" t="s">
        <v>31</v>
      </c>
      <c r="G182" s="2" t="s">
        <v>21</v>
      </c>
      <c r="H182">
        <v>300</v>
      </c>
      <c r="I182">
        <v>10</v>
      </c>
      <c r="J182">
        <v>400</v>
      </c>
      <c r="K182">
        <v>4000</v>
      </c>
      <c r="L182">
        <v>200</v>
      </c>
      <c r="M182">
        <v>3800</v>
      </c>
      <c r="N182">
        <v>800</v>
      </c>
      <c r="O182">
        <v>0</v>
      </c>
      <c r="P182" s="2" t="s">
        <v>22</v>
      </c>
      <c r="Q182" s="2" t="s">
        <v>23</v>
      </c>
      <c r="R182" s="2" t="s">
        <v>37</v>
      </c>
      <c r="S182" s="2" t="s">
        <v>25</v>
      </c>
      <c r="T182" s="2" t="s">
        <v>104</v>
      </c>
      <c r="U182" s="2" t="s">
        <v>117</v>
      </c>
      <c r="V182" s="2" t="s">
        <v>127</v>
      </c>
      <c r="W182" s="2" t="s">
        <v>127</v>
      </c>
    </row>
    <row r="183" spans="1:23" x14ac:dyDescent="0.25">
      <c r="A183" s="1">
        <v>43847</v>
      </c>
      <c r="B183">
        <v>6927</v>
      </c>
      <c r="C183" s="2" t="s">
        <v>19</v>
      </c>
      <c r="D183">
        <v>5103020119</v>
      </c>
      <c r="E183">
        <v>6080100107</v>
      </c>
      <c r="F183" s="2" t="s">
        <v>65</v>
      </c>
      <c r="G183" s="2" t="s">
        <v>21</v>
      </c>
      <c r="H183">
        <v>560</v>
      </c>
      <c r="I183">
        <v>10</v>
      </c>
      <c r="J183">
        <v>700</v>
      </c>
      <c r="K183">
        <v>7000</v>
      </c>
      <c r="L183">
        <v>350</v>
      </c>
      <c r="M183">
        <v>6650</v>
      </c>
      <c r="N183">
        <v>1050</v>
      </c>
      <c r="O183">
        <v>931.00000000000011</v>
      </c>
      <c r="P183" s="2" t="s">
        <v>22</v>
      </c>
      <c r="Q183" s="2" t="s">
        <v>23</v>
      </c>
      <c r="R183" s="2" t="s">
        <v>24</v>
      </c>
      <c r="S183" s="2" t="s">
        <v>25</v>
      </c>
      <c r="T183" s="2" t="s">
        <v>104</v>
      </c>
      <c r="U183" s="2" t="s">
        <v>111</v>
      </c>
      <c r="V183" s="2" t="s">
        <v>127</v>
      </c>
      <c r="W183" s="2" t="s">
        <v>127</v>
      </c>
    </row>
    <row r="184" spans="1:23" x14ac:dyDescent="0.25">
      <c r="A184" s="1">
        <v>43847</v>
      </c>
      <c r="B184">
        <v>6927</v>
      </c>
      <c r="C184" s="2" t="s">
        <v>19</v>
      </c>
      <c r="D184">
        <v>5103020119</v>
      </c>
      <c r="E184">
        <v>6080100106</v>
      </c>
      <c r="F184" s="2" t="s">
        <v>34</v>
      </c>
      <c r="G184" s="2" t="s">
        <v>21</v>
      </c>
      <c r="H184">
        <v>480</v>
      </c>
      <c r="I184">
        <v>20</v>
      </c>
      <c r="J184">
        <v>600</v>
      </c>
      <c r="K184">
        <v>12000</v>
      </c>
      <c r="L184">
        <v>600</v>
      </c>
      <c r="M184">
        <v>11400</v>
      </c>
      <c r="N184">
        <v>1800</v>
      </c>
      <c r="O184">
        <v>1596.0000000000002</v>
      </c>
      <c r="P184" s="2" t="s">
        <v>22</v>
      </c>
      <c r="Q184" s="2" t="s">
        <v>23</v>
      </c>
      <c r="R184" s="2" t="s">
        <v>24</v>
      </c>
      <c r="S184" s="2" t="s">
        <v>25</v>
      </c>
      <c r="T184" s="2" t="s">
        <v>104</v>
      </c>
      <c r="U184" s="2" t="s">
        <v>111</v>
      </c>
      <c r="V184" s="2" t="s">
        <v>127</v>
      </c>
      <c r="W184" s="2" t="s">
        <v>127</v>
      </c>
    </row>
    <row r="185" spans="1:23" x14ac:dyDescent="0.25">
      <c r="A185" s="1">
        <v>43847</v>
      </c>
      <c r="B185">
        <v>6933</v>
      </c>
      <c r="C185" s="2" t="s">
        <v>19</v>
      </c>
      <c r="D185">
        <v>5103020112</v>
      </c>
      <c r="E185">
        <v>6080100103</v>
      </c>
      <c r="F185" s="2" t="s">
        <v>28</v>
      </c>
      <c r="G185" s="2" t="s">
        <v>21</v>
      </c>
      <c r="H185">
        <v>175</v>
      </c>
      <c r="I185">
        <v>20</v>
      </c>
      <c r="J185">
        <v>250</v>
      </c>
      <c r="K185">
        <v>5000</v>
      </c>
      <c r="L185">
        <v>250</v>
      </c>
      <c r="M185">
        <v>4750</v>
      </c>
      <c r="N185">
        <v>1250</v>
      </c>
      <c r="O185">
        <v>665.00000000000011</v>
      </c>
      <c r="P185" s="2" t="s">
        <v>22</v>
      </c>
      <c r="Q185" s="2" t="s">
        <v>23</v>
      </c>
      <c r="R185" s="2" t="s">
        <v>24</v>
      </c>
      <c r="S185" s="2" t="s">
        <v>25</v>
      </c>
      <c r="T185" s="2" t="s">
        <v>104</v>
      </c>
      <c r="U185" s="2" t="s">
        <v>109</v>
      </c>
      <c r="V185" s="2" t="s">
        <v>127</v>
      </c>
      <c r="W185" s="2" t="s">
        <v>127</v>
      </c>
    </row>
    <row r="186" spans="1:23" x14ac:dyDescent="0.25">
      <c r="A186" s="1">
        <v>43847</v>
      </c>
      <c r="C186" s="2" t="s">
        <v>19</v>
      </c>
      <c r="D186">
        <v>5103020115</v>
      </c>
      <c r="E186">
        <v>6080300126</v>
      </c>
      <c r="F186" s="2" t="s">
        <v>41</v>
      </c>
      <c r="G186" s="2" t="s">
        <v>21</v>
      </c>
      <c r="H186">
        <v>375</v>
      </c>
      <c r="I186">
        <v>70</v>
      </c>
      <c r="J186">
        <v>500</v>
      </c>
      <c r="K186">
        <v>35000</v>
      </c>
      <c r="L186">
        <v>1750</v>
      </c>
      <c r="M186">
        <v>33250</v>
      </c>
      <c r="N186">
        <v>7000</v>
      </c>
      <c r="O186">
        <v>4655</v>
      </c>
      <c r="P186" s="2" t="s">
        <v>22</v>
      </c>
      <c r="Q186" s="2" t="s">
        <v>23</v>
      </c>
      <c r="R186" s="2" t="s">
        <v>24</v>
      </c>
      <c r="S186" s="2" t="s">
        <v>25</v>
      </c>
      <c r="T186" s="2" t="s">
        <v>104</v>
      </c>
      <c r="U186" s="2" t="s">
        <v>112</v>
      </c>
      <c r="V186" s="2" t="s">
        <v>128</v>
      </c>
      <c r="W186" s="2" t="s">
        <v>128</v>
      </c>
    </row>
    <row r="187" spans="1:23" x14ac:dyDescent="0.25">
      <c r="A187" s="1">
        <v>43847</v>
      </c>
      <c r="C187" s="2" t="s">
        <v>19</v>
      </c>
      <c r="D187">
        <v>5103020113</v>
      </c>
      <c r="E187">
        <v>6080200113</v>
      </c>
      <c r="F187" s="2" t="s">
        <v>36</v>
      </c>
      <c r="G187" s="2" t="s">
        <v>21</v>
      </c>
      <c r="H187">
        <v>285</v>
      </c>
      <c r="I187">
        <v>30</v>
      </c>
      <c r="J187">
        <v>380</v>
      </c>
      <c r="K187">
        <v>11400</v>
      </c>
      <c r="L187">
        <v>570</v>
      </c>
      <c r="M187">
        <v>10830</v>
      </c>
      <c r="N187">
        <v>2280</v>
      </c>
      <c r="O187">
        <v>1516.2</v>
      </c>
      <c r="P187" s="2" t="s">
        <v>22</v>
      </c>
      <c r="Q187" s="2" t="s">
        <v>23</v>
      </c>
      <c r="R187" s="2" t="s">
        <v>24</v>
      </c>
      <c r="S187" s="2" t="s">
        <v>25</v>
      </c>
      <c r="T187" s="2" t="s">
        <v>104</v>
      </c>
      <c r="U187" s="2" t="s">
        <v>110</v>
      </c>
      <c r="V187" s="2" t="s">
        <v>129</v>
      </c>
      <c r="W187" s="2" t="s">
        <v>129</v>
      </c>
    </row>
    <row r="188" spans="1:23" x14ac:dyDescent="0.25">
      <c r="A188" s="1">
        <v>43847</v>
      </c>
      <c r="C188" s="2" t="s">
        <v>19</v>
      </c>
      <c r="D188">
        <v>5103020113</v>
      </c>
      <c r="E188">
        <v>6080100103</v>
      </c>
      <c r="F188" s="2" t="s">
        <v>28</v>
      </c>
      <c r="G188" s="2" t="s">
        <v>21</v>
      </c>
      <c r="H188">
        <v>175</v>
      </c>
      <c r="I188">
        <v>10</v>
      </c>
      <c r="J188">
        <v>250</v>
      </c>
      <c r="K188">
        <v>2500</v>
      </c>
      <c r="L188">
        <v>125</v>
      </c>
      <c r="M188">
        <v>2375</v>
      </c>
      <c r="N188">
        <v>625</v>
      </c>
      <c r="O188">
        <v>332.50000000000006</v>
      </c>
      <c r="P188" s="2" t="s">
        <v>22</v>
      </c>
      <c r="Q188" s="2" t="s">
        <v>23</v>
      </c>
      <c r="R188" s="2" t="s">
        <v>24</v>
      </c>
      <c r="S188" s="2" t="s">
        <v>25</v>
      </c>
      <c r="T188" s="2" t="s">
        <v>104</v>
      </c>
      <c r="U188" s="2" t="s">
        <v>110</v>
      </c>
      <c r="V188" s="2" t="s">
        <v>127</v>
      </c>
      <c r="W188" s="2" t="s">
        <v>127</v>
      </c>
    </row>
    <row r="189" spans="1:23" x14ac:dyDescent="0.25">
      <c r="A189" s="1">
        <v>43847</v>
      </c>
      <c r="C189" s="2" t="s">
        <v>19</v>
      </c>
      <c r="D189">
        <v>5103020113</v>
      </c>
      <c r="E189">
        <v>6080510204</v>
      </c>
      <c r="F189" s="2" t="s">
        <v>58</v>
      </c>
      <c r="G189" s="2" t="s">
        <v>21</v>
      </c>
      <c r="H189">
        <v>760</v>
      </c>
      <c r="I189">
        <v>20</v>
      </c>
      <c r="J189">
        <v>950</v>
      </c>
      <c r="K189">
        <v>19000</v>
      </c>
      <c r="L189">
        <v>950</v>
      </c>
      <c r="M189">
        <v>18050</v>
      </c>
      <c r="N189">
        <v>2850</v>
      </c>
      <c r="O189">
        <v>2527.0000000000005</v>
      </c>
      <c r="P189" s="2" t="s">
        <v>22</v>
      </c>
      <c r="Q189" s="2" t="s">
        <v>23</v>
      </c>
      <c r="R189" s="2" t="s">
        <v>24</v>
      </c>
      <c r="S189" s="2" t="s">
        <v>25</v>
      </c>
      <c r="T189" s="2" t="s">
        <v>104</v>
      </c>
      <c r="U189" s="2" t="s">
        <v>110</v>
      </c>
      <c r="V189" s="2" t="s">
        <v>126</v>
      </c>
      <c r="W189" s="2" t="s">
        <v>133</v>
      </c>
    </row>
    <row r="190" spans="1:23" x14ac:dyDescent="0.25">
      <c r="A190" s="1">
        <v>43848</v>
      </c>
      <c r="B190">
        <v>351</v>
      </c>
      <c r="C190" s="2" t="s">
        <v>19</v>
      </c>
      <c r="D190">
        <v>5103020115</v>
      </c>
      <c r="E190">
        <v>6080200113</v>
      </c>
      <c r="F190" s="2" t="s">
        <v>36</v>
      </c>
      <c r="G190" s="2" t="s">
        <v>21</v>
      </c>
      <c r="H190">
        <v>285</v>
      </c>
      <c r="I190">
        <v>60</v>
      </c>
      <c r="J190">
        <v>380</v>
      </c>
      <c r="K190">
        <v>22800</v>
      </c>
      <c r="L190">
        <v>1140</v>
      </c>
      <c r="M190">
        <v>21660</v>
      </c>
      <c r="N190">
        <v>4560</v>
      </c>
      <c r="O190">
        <v>3032.4</v>
      </c>
      <c r="P190" s="2" t="s">
        <v>22</v>
      </c>
      <c r="Q190" s="2" t="s">
        <v>23</v>
      </c>
      <c r="R190" s="2" t="s">
        <v>24</v>
      </c>
      <c r="S190" s="2" t="s">
        <v>25</v>
      </c>
      <c r="T190" s="2" t="s">
        <v>104</v>
      </c>
      <c r="U190" s="2" t="s">
        <v>112</v>
      </c>
      <c r="V190" s="2" t="s">
        <v>129</v>
      </c>
      <c r="W190" s="2" t="s">
        <v>129</v>
      </c>
    </row>
    <row r="191" spans="1:23" x14ac:dyDescent="0.25">
      <c r="A191" s="1">
        <v>43848</v>
      </c>
      <c r="B191">
        <v>6930</v>
      </c>
      <c r="C191" s="2" t="s">
        <v>19</v>
      </c>
      <c r="D191">
        <v>5103020120</v>
      </c>
      <c r="E191">
        <v>6080200117</v>
      </c>
      <c r="F191" s="2" t="s">
        <v>51</v>
      </c>
      <c r="G191" s="2" t="s">
        <v>21</v>
      </c>
      <c r="H191">
        <v>640</v>
      </c>
      <c r="I191">
        <v>10</v>
      </c>
      <c r="J191">
        <v>800</v>
      </c>
      <c r="K191">
        <v>8000</v>
      </c>
      <c r="L191">
        <v>240</v>
      </c>
      <c r="M191">
        <v>7760</v>
      </c>
      <c r="N191">
        <v>1360</v>
      </c>
      <c r="O191">
        <v>1086.4000000000001</v>
      </c>
      <c r="P191" s="2" t="s">
        <v>22</v>
      </c>
      <c r="Q191" s="2" t="s">
        <v>23</v>
      </c>
      <c r="R191" s="2" t="s">
        <v>24</v>
      </c>
      <c r="S191" s="2" t="s">
        <v>27</v>
      </c>
      <c r="T191" s="2" t="s">
        <v>104</v>
      </c>
      <c r="U191" s="2" t="s">
        <v>112</v>
      </c>
      <c r="V191" s="2" t="s">
        <v>129</v>
      </c>
      <c r="W191" s="2" t="s">
        <v>129</v>
      </c>
    </row>
    <row r="192" spans="1:23" x14ac:dyDescent="0.25">
      <c r="A192" s="1">
        <v>43848</v>
      </c>
      <c r="B192">
        <v>695</v>
      </c>
      <c r="C192" s="2" t="s">
        <v>19</v>
      </c>
      <c r="D192">
        <v>5103020107</v>
      </c>
      <c r="E192">
        <v>6080100111</v>
      </c>
      <c r="F192" s="2" t="s">
        <v>49</v>
      </c>
      <c r="G192" s="2" t="s">
        <v>21</v>
      </c>
      <c r="H192">
        <v>175</v>
      </c>
      <c r="I192">
        <v>10</v>
      </c>
      <c r="J192">
        <v>250</v>
      </c>
      <c r="K192">
        <v>2500</v>
      </c>
      <c r="L192">
        <v>75</v>
      </c>
      <c r="M192">
        <v>2425</v>
      </c>
      <c r="N192">
        <v>675</v>
      </c>
      <c r="O192">
        <v>0</v>
      </c>
      <c r="P192" s="2" t="s">
        <v>22</v>
      </c>
      <c r="Q192" s="2" t="s">
        <v>23</v>
      </c>
      <c r="R192" s="2" t="s">
        <v>78</v>
      </c>
      <c r="S192" s="2" t="s">
        <v>27</v>
      </c>
      <c r="T192" s="2" t="s">
        <v>104</v>
      </c>
      <c r="U192" s="2" t="s">
        <v>115</v>
      </c>
      <c r="V192" s="2" t="s">
        <v>127</v>
      </c>
      <c r="W192" s="2" t="s">
        <v>127</v>
      </c>
    </row>
    <row r="193" spans="1:23" x14ac:dyDescent="0.25">
      <c r="A193" s="1">
        <v>43848</v>
      </c>
      <c r="B193">
        <v>696</v>
      </c>
      <c r="C193" s="2" t="s">
        <v>19</v>
      </c>
      <c r="D193">
        <v>5103020115</v>
      </c>
      <c r="E193">
        <v>6080100111</v>
      </c>
      <c r="F193" s="2" t="s">
        <v>49</v>
      </c>
      <c r="G193" s="2" t="s">
        <v>21</v>
      </c>
      <c r="H193">
        <v>175</v>
      </c>
      <c r="I193">
        <v>80</v>
      </c>
      <c r="J193">
        <v>250</v>
      </c>
      <c r="K193">
        <v>20000</v>
      </c>
      <c r="L193">
        <v>1000</v>
      </c>
      <c r="M193">
        <v>19000</v>
      </c>
      <c r="N193">
        <v>5000</v>
      </c>
      <c r="O193">
        <v>2660.0000000000005</v>
      </c>
      <c r="P193" s="2" t="s">
        <v>22</v>
      </c>
      <c r="Q193" s="2" t="s">
        <v>23</v>
      </c>
      <c r="R193" s="2" t="s">
        <v>24</v>
      </c>
      <c r="S193" s="2" t="s">
        <v>25</v>
      </c>
      <c r="T193" s="2" t="s">
        <v>104</v>
      </c>
      <c r="U193" s="2" t="s">
        <v>112</v>
      </c>
      <c r="V193" s="2" t="s">
        <v>127</v>
      </c>
      <c r="W193" s="2" t="s">
        <v>127</v>
      </c>
    </row>
    <row r="194" spans="1:23" x14ac:dyDescent="0.25">
      <c r="A194" s="1">
        <v>43848</v>
      </c>
      <c r="B194">
        <v>350</v>
      </c>
      <c r="C194" s="2" t="s">
        <v>19</v>
      </c>
      <c r="D194">
        <v>5103020124</v>
      </c>
      <c r="E194">
        <v>6080100102</v>
      </c>
      <c r="F194" s="2" t="s">
        <v>76</v>
      </c>
      <c r="G194" s="2" t="s">
        <v>21</v>
      </c>
      <c r="H194">
        <v>203</v>
      </c>
      <c r="I194">
        <v>70</v>
      </c>
      <c r="J194">
        <v>290</v>
      </c>
      <c r="K194">
        <v>20300</v>
      </c>
      <c r="L194">
        <v>1015</v>
      </c>
      <c r="M194">
        <v>19285</v>
      </c>
      <c r="N194">
        <v>5075</v>
      </c>
      <c r="O194">
        <v>0</v>
      </c>
      <c r="P194" s="2" t="s">
        <v>22</v>
      </c>
      <c r="Q194" s="2" t="s">
        <v>23</v>
      </c>
      <c r="R194" s="2" t="s">
        <v>45</v>
      </c>
      <c r="S194" s="2" t="s">
        <v>25</v>
      </c>
      <c r="T194" s="2" t="s">
        <v>104</v>
      </c>
      <c r="U194" s="2" t="s">
        <v>118</v>
      </c>
      <c r="V194" s="2" t="s">
        <v>127</v>
      </c>
      <c r="W194" s="2" t="s">
        <v>127</v>
      </c>
    </row>
    <row r="195" spans="1:23" x14ac:dyDescent="0.25">
      <c r="A195" s="1">
        <v>43848</v>
      </c>
      <c r="B195">
        <v>696</v>
      </c>
      <c r="C195" s="2" t="s">
        <v>19</v>
      </c>
      <c r="D195">
        <v>5103020115</v>
      </c>
      <c r="E195">
        <v>6080200115</v>
      </c>
      <c r="F195" s="2" t="s">
        <v>55</v>
      </c>
      <c r="G195" s="2" t="s">
        <v>21</v>
      </c>
      <c r="H195">
        <v>427.5</v>
      </c>
      <c r="I195">
        <v>70</v>
      </c>
      <c r="J195">
        <v>570</v>
      </c>
      <c r="K195">
        <v>39900</v>
      </c>
      <c r="L195">
        <v>1995</v>
      </c>
      <c r="M195">
        <v>37905</v>
      </c>
      <c r="N195">
        <v>7980</v>
      </c>
      <c r="O195">
        <v>5306.7000000000007</v>
      </c>
      <c r="P195" s="2" t="s">
        <v>22</v>
      </c>
      <c r="Q195" s="2" t="s">
        <v>23</v>
      </c>
      <c r="R195" s="2" t="s">
        <v>24</v>
      </c>
      <c r="S195" s="2" t="s">
        <v>25</v>
      </c>
      <c r="T195" s="2" t="s">
        <v>104</v>
      </c>
      <c r="U195" s="2" t="s">
        <v>112</v>
      </c>
      <c r="V195" s="2" t="s">
        <v>129</v>
      </c>
      <c r="W195" s="2" t="s">
        <v>129</v>
      </c>
    </row>
    <row r="196" spans="1:23" x14ac:dyDescent="0.25">
      <c r="A196" s="1">
        <v>43848</v>
      </c>
      <c r="B196">
        <v>695</v>
      </c>
      <c r="C196" s="2" t="s">
        <v>19</v>
      </c>
      <c r="D196">
        <v>5103020107</v>
      </c>
      <c r="E196">
        <v>6080200121</v>
      </c>
      <c r="F196" s="2" t="s">
        <v>68</v>
      </c>
      <c r="G196" s="2" t="s">
        <v>21</v>
      </c>
      <c r="H196">
        <v>760</v>
      </c>
      <c r="I196">
        <v>200</v>
      </c>
      <c r="J196">
        <v>950</v>
      </c>
      <c r="K196">
        <v>190000</v>
      </c>
      <c r="L196">
        <v>5700</v>
      </c>
      <c r="M196">
        <v>184300</v>
      </c>
      <c r="N196">
        <v>32300</v>
      </c>
      <c r="O196">
        <v>0</v>
      </c>
      <c r="P196" s="2" t="s">
        <v>22</v>
      </c>
      <c r="Q196" s="2" t="s">
        <v>23</v>
      </c>
      <c r="R196" s="2" t="s">
        <v>78</v>
      </c>
      <c r="S196" s="2" t="s">
        <v>27</v>
      </c>
      <c r="T196" s="2" t="s">
        <v>104</v>
      </c>
      <c r="U196" s="2" t="s">
        <v>115</v>
      </c>
      <c r="V196" s="2" t="s">
        <v>129</v>
      </c>
      <c r="W196" s="2" t="s">
        <v>129</v>
      </c>
    </row>
    <row r="197" spans="1:23" x14ac:dyDescent="0.25">
      <c r="A197" s="1">
        <v>43848</v>
      </c>
      <c r="B197">
        <v>350</v>
      </c>
      <c r="C197" s="2" t="s">
        <v>19</v>
      </c>
      <c r="D197">
        <v>5103020124</v>
      </c>
      <c r="E197">
        <v>6080100101</v>
      </c>
      <c r="F197" s="2" t="s">
        <v>79</v>
      </c>
      <c r="G197" s="2" t="s">
        <v>21</v>
      </c>
      <c r="H197">
        <v>84</v>
      </c>
      <c r="I197">
        <v>10</v>
      </c>
      <c r="J197">
        <v>120</v>
      </c>
      <c r="K197">
        <v>1200</v>
      </c>
      <c r="L197">
        <v>60</v>
      </c>
      <c r="M197">
        <v>1140</v>
      </c>
      <c r="N197">
        <v>300</v>
      </c>
      <c r="O197">
        <v>0</v>
      </c>
      <c r="P197" s="2" t="s">
        <v>22</v>
      </c>
      <c r="Q197" s="2" t="s">
        <v>23</v>
      </c>
      <c r="R197" s="2" t="s">
        <v>45</v>
      </c>
      <c r="S197" s="2" t="s">
        <v>25</v>
      </c>
      <c r="T197" s="2" t="s">
        <v>104</v>
      </c>
      <c r="U197" s="2" t="s">
        <v>118</v>
      </c>
      <c r="V197" s="2" t="s">
        <v>127</v>
      </c>
      <c r="W197" s="2" t="s">
        <v>127</v>
      </c>
    </row>
    <row r="198" spans="1:23" x14ac:dyDescent="0.25">
      <c r="A198" s="1">
        <v>43848</v>
      </c>
      <c r="B198">
        <v>695</v>
      </c>
      <c r="C198" s="2" t="s">
        <v>19</v>
      </c>
      <c r="D198">
        <v>5103020107</v>
      </c>
      <c r="E198">
        <v>6080200115</v>
      </c>
      <c r="F198" s="2" t="s">
        <v>55</v>
      </c>
      <c r="G198" s="2" t="s">
        <v>21</v>
      </c>
      <c r="H198">
        <v>427.5</v>
      </c>
      <c r="I198">
        <v>30</v>
      </c>
      <c r="J198">
        <v>570</v>
      </c>
      <c r="K198">
        <v>17100</v>
      </c>
      <c r="L198">
        <v>513</v>
      </c>
      <c r="M198">
        <v>16587</v>
      </c>
      <c r="N198">
        <v>3762</v>
      </c>
      <c r="O198">
        <v>0</v>
      </c>
      <c r="P198" s="2" t="s">
        <v>22</v>
      </c>
      <c r="Q198" s="2" t="s">
        <v>23</v>
      </c>
      <c r="R198" s="2" t="s">
        <v>78</v>
      </c>
      <c r="S198" s="2" t="s">
        <v>27</v>
      </c>
      <c r="T198" s="2" t="s">
        <v>104</v>
      </c>
      <c r="U198" s="2" t="s">
        <v>115</v>
      </c>
      <c r="V198" s="2" t="s">
        <v>129</v>
      </c>
      <c r="W198" s="2" t="s">
        <v>129</v>
      </c>
    </row>
    <row r="199" spans="1:23" x14ac:dyDescent="0.25">
      <c r="A199" s="1">
        <v>43848</v>
      </c>
      <c r="B199">
        <v>696</v>
      </c>
      <c r="C199" s="2" t="s">
        <v>19</v>
      </c>
      <c r="D199">
        <v>5103020115</v>
      </c>
      <c r="E199">
        <v>6080100110</v>
      </c>
      <c r="F199" s="2" t="s">
        <v>75</v>
      </c>
      <c r="G199" s="2" t="s">
        <v>21</v>
      </c>
      <c r="H199">
        <v>175</v>
      </c>
      <c r="I199">
        <v>130</v>
      </c>
      <c r="J199">
        <v>250</v>
      </c>
      <c r="K199">
        <v>32500</v>
      </c>
      <c r="L199">
        <v>1625</v>
      </c>
      <c r="M199">
        <v>30875</v>
      </c>
      <c r="N199">
        <v>8125</v>
      </c>
      <c r="O199">
        <v>4322.5</v>
      </c>
      <c r="P199" s="2" t="s">
        <v>22</v>
      </c>
      <c r="Q199" s="2" t="s">
        <v>23</v>
      </c>
      <c r="R199" s="2" t="s">
        <v>24</v>
      </c>
      <c r="S199" s="2" t="s">
        <v>25</v>
      </c>
      <c r="T199" s="2" t="s">
        <v>104</v>
      </c>
      <c r="U199" s="2" t="s">
        <v>112</v>
      </c>
      <c r="V199" s="2" t="s">
        <v>127</v>
      </c>
      <c r="W199" s="2" t="s">
        <v>127</v>
      </c>
    </row>
    <row r="200" spans="1:23" x14ac:dyDescent="0.25">
      <c r="A200" s="1">
        <v>43848</v>
      </c>
      <c r="C200" s="2" t="s">
        <v>19</v>
      </c>
      <c r="D200">
        <v>5103020108</v>
      </c>
      <c r="E200">
        <v>6080200118</v>
      </c>
      <c r="F200" s="2" t="s">
        <v>73</v>
      </c>
      <c r="G200" s="2" t="s">
        <v>21</v>
      </c>
      <c r="H200">
        <v>1020</v>
      </c>
      <c r="I200">
        <v>20</v>
      </c>
      <c r="J200">
        <v>1200</v>
      </c>
      <c r="K200">
        <v>24000</v>
      </c>
      <c r="L200">
        <v>1200</v>
      </c>
      <c r="M200">
        <v>22800</v>
      </c>
      <c r="N200">
        <v>2400</v>
      </c>
      <c r="O200">
        <v>0</v>
      </c>
      <c r="P200" s="2" t="s">
        <v>22</v>
      </c>
      <c r="Q200" s="2" t="s">
        <v>23</v>
      </c>
      <c r="R200" s="2" t="s">
        <v>70</v>
      </c>
      <c r="S200" s="2" t="s">
        <v>25</v>
      </c>
      <c r="T200" s="2" t="s">
        <v>104</v>
      </c>
      <c r="U200" s="2" t="s">
        <v>116</v>
      </c>
      <c r="V200" s="2" t="s">
        <v>129</v>
      </c>
      <c r="W200" s="2" t="s">
        <v>129</v>
      </c>
    </row>
    <row r="201" spans="1:23" x14ac:dyDescent="0.25">
      <c r="A201" s="1">
        <v>43848</v>
      </c>
      <c r="C201" s="2" t="s">
        <v>19</v>
      </c>
      <c r="D201">
        <v>5103020108</v>
      </c>
      <c r="E201">
        <v>6080510203</v>
      </c>
      <c r="F201" s="2" t="s">
        <v>38</v>
      </c>
      <c r="G201" s="2" t="s">
        <v>21</v>
      </c>
      <c r="H201">
        <v>720</v>
      </c>
      <c r="I201">
        <v>20</v>
      </c>
      <c r="J201">
        <v>900</v>
      </c>
      <c r="K201">
        <v>18000</v>
      </c>
      <c r="L201">
        <v>900</v>
      </c>
      <c r="M201">
        <v>17100</v>
      </c>
      <c r="N201">
        <v>2700</v>
      </c>
      <c r="O201">
        <v>0</v>
      </c>
      <c r="P201" s="2" t="s">
        <v>22</v>
      </c>
      <c r="Q201" s="2" t="s">
        <v>23</v>
      </c>
      <c r="R201" s="2" t="s">
        <v>70</v>
      </c>
      <c r="S201" s="2" t="s">
        <v>25</v>
      </c>
      <c r="T201" s="2" t="s">
        <v>104</v>
      </c>
      <c r="U201" s="2" t="s">
        <v>116</v>
      </c>
      <c r="V201" s="2" t="s">
        <v>126</v>
      </c>
      <c r="W201" s="2" t="s">
        <v>133</v>
      </c>
    </row>
    <row r="202" spans="1:23" x14ac:dyDescent="0.25">
      <c r="A202" s="1">
        <v>43848</v>
      </c>
      <c r="C202" s="2" t="s">
        <v>19</v>
      </c>
      <c r="D202">
        <v>5103020108</v>
      </c>
      <c r="E202">
        <v>6080200113</v>
      </c>
      <c r="F202" s="2" t="s">
        <v>36</v>
      </c>
      <c r="G202" s="2" t="s">
        <v>21</v>
      </c>
      <c r="H202">
        <v>285</v>
      </c>
      <c r="I202">
        <v>30</v>
      </c>
      <c r="J202">
        <v>380</v>
      </c>
      <c r="K202">
        <v>11400</v>
      </c>
      <c r="L202">
        <v>570</v>
      </c>
      <c r="M202">
        <v>10830</v>
      </c>
      <c r="N202">
        <v>2280</v>
      </c>
      <c r="O202">
        <v>0</v>
      </c>
      <c r="P202" s="2" t="s">
        <v>22</v>
      </c>
      <c r="Q202" s="2" t="s">
        <v>23</v>
      </c>
      <c r="R202" s="2" t="s">
        <v>70</v>
      </c>
      <c r="S202" s="2" t="s">
        <v>25</v>
      </c>
      <c r="T202" s="2" t="s">
        <v>104</v>
      </c>
      <c r="U202" s="2" t="s">
        <v>116</v>
      </c>
      <c r="V202" s="2" t="s">
        <v>129</v>
      </c>
      <c r="W202" s="2" t="s">
        <v>129</v>
      </c>
    </row>
    <row r="203" spans="1:23" x14ac:dyDescent="0.25">
      <c r="A203" s="1">
        <v>43848</v>
      </c>
      <c r="C203" s="2" t="s">
        <v>19</v>
      </c>
      <c r="D203">
        <v>5103020108</v>
      </c>
      <c r="E203">
        <v>6080520210</v>
      </c>
      <c r="F203" s="2" t="s">
        <v>59</v>
      </c>
      <c r="G203" s="2" t="s">
        <v>21</v>
      </c>
      <c r="H203">
        <v>352.5</v>
      </c>
      <c r="I203">
        <v>60</v>
      </c>
      <c r="J203">
        <v>470</v>
      </c>
      <c r="K203">
        <v>28200</v>
      </c>
      <c r="L203">
        <v>1410</v>
      </c>
      <c r="M203">
        <v>26790</v>
      </c>
      <c r="N203">
        <v>5640</v>
      </c>
      <c r="O203">
        <v>0</v>
      </c>
      <c r="P203" s="2" t="s">
        <v>22</v>
      </c>
      <c r="Q203" s="2" t="s">
        <v>23</v>
      </c>
      <c r="R203" s="2" t="s">
        <v>70</v>
      </c>
      <c r="S203" s="2" t="s">
        <v>25</v>
      </c>
      <c r="T203" s="2" t="s">
        <v>104</v>
      </c>
      <c r="U203" s="2" t="s">
        <v>116</v>
      </c>
      <c r="V203" s="2" t="s">
        <v>126</v>
      </c>
      <c r="W203" s="2" t="s">
        <v>131</v>
      </c>
    </row>
    <row r="204" spans="1:23" x14ac:dyDescent="0.25">
      <c r="A204" s="1">
        <v>43848</v>
      </c>
      <c r="C204" s="2" t="s">
        <v>19</v>
      </c>
      <c r="D204">
        <v>5103020105</v>
      </c>
      <c r="E204">
        <v>6080100103</v>
      </c>
      <c r="F204" s="2" t="s">
        <v>28</v>
      </c>
      <c r="G204" s="2" t="s">
        <v>21</v>
      </c>
      <c r="H204">
        <v>175</v>
      </c>
      <c r="I204">
        <v>40</v>
      </c>
      <c r="J204">
        <v>250</v>
      </c>
      <c r="K204">
        <v>10000</v>
      </c>
      <c r="L204">
        <v>300</v>
      </c>
      <c r="M204">
        <v>9700</v>
      </c>
      <c r="N204">
        <v>2700</v>
      </c>
      <c r="O204">
        <v>0</v>
      </c>
      <c r="P204" s="2" t="s">
        <v>22</v>
      </c>
      <c r="Q204" s="2" t="s">
        <v>23</v>
      </c>
      <c r="R204" s="2" t="s">
        <v>35</v>
      </c>
      <c r="S204" s="2" t="s">
        <v>27</v>
      </c>
      <c r="T204" s="2" t="s">
        <v>104</v>
      </c>
      <c r="U204" s="2" t="s">
        <v>113</v>
      </c>
      <c r="V204" s="2" t="s">
        <v>127</v>
      </c>
      <c r="W204" s="2" t="s">
        <v>127</v>
      </c>
    </row>
    <row r="205" spans="1:23" x14ac:dyDescent="0.25">
      <c r="A205" s="1">
        <v>43848</v>
      </c>
      <c r="C205" s="2" t="s">
        <v>19</v>
      </c>
      <c r="D205">
        <v>5103020105</v>
      </c>
      <c r="E205">
        <v>6080510202</v>
      </c>
      <c r="F205" s="2" t="s">
        <v>33</v>
      </c>
      <c r="G205" s="2" t="s">
        <v>21</v>
      </c>
      <c r="H205">
        <v>560</v>
      </c>
      <c r="I205">
        <v>50</v>
      </c>
      <c r="J205">
        <v>700</v>
      </c>
      <c r="K205">
        <v>35000</v>
      </c>
      <c r="L205">
        <v>1050</v>
      </c>
      <c r="M205">
        <v>33950</v>
      </c>
      <c r="N205">
        <v>5950</v>
      </c>
      <c r="O205">
        <v>0</v>
      </c>
      <c r="P205" s="2" t="s">
        <v>22</v>
      </c>
      <c r="Q205" s="2" t="s">
        <v>23</v>
      </c>
      <c r="R205" s="2" t="s">
        <v>35</v>
      </c>
      <c r="S205" s="2" t="s">
        <v>27</v>
      </c>
      <c r="T205" s="2" t="s">
        <v>104</v>
      </c>
      <c r="U205" s="2" t="s">
        <v>113</v>
      </c>
      <c r="V205" s="2" t="s">
        <v>126</v>
      </c>
      <c r="W205" s="2" t="s">
        <v>133</v>
      </c>
    </row>
    <row r="206" spans="1:23" x14ac:dyDescent="0.25">
      <c r="A206" s="1">
        <v>43848</v>
      </c>
      <c r="C206" s="2" t="s">
        <v>19</v>
      </c>
      <c r="D206">
        <v>5103020105</v>
      </c>
      <c r="E206">
        <v>6080520209</v>
      </c>
      <c r="F206" s="2" t="s">
        <v>64</v>
      </c>
      <c r="G206" s="2" t="s">
        <v>21</v>
      </c>
      <c r="H206">
        <v>337.5</v>
      </c>
      <c r="I206">
        <v>50</v>
      </c>
      <c r="J206">
        <v>450</v>
      </c>
      <c r="K206">
        <v>22500</v>
      </c>
      <c r="L206">
        <v>675</v>
      </c>
      <c r="M206">
        <v>21825</v>
      </c>
      <c r="N206">
        <v>4950</v>
      </c>
      <c r="O206">
        <v>0</v>
      </c>
      <c r="P206" s="2" t="s">
        <v>22</v>
      </c>
      <c r="Q206" s="2" t="s">
        <v>23</v>
      </c>
      <c r="R206" s="2" t="s">
        <v>35</v>
      </c>
      <c r="S206" s="2" t="s">
        <v>27</v>
      </c>
      <c r="T206" s="2" t="s">
        <v>104</v>
      </c>
      <c r="U206" s="2" t="s">
        <v>113</v>
      </c>
      <c r="V206" s="2" t="s">
        <v>126</v>
      </c>
      <c r="W206" s="2" t="s">
        <v>131</v>
      </c>
    </row>
    <row r="207" spans="1:23" x14ac:dyDescent="0.25">
      <c r="A207" s="1">
        <v>43848</v>
      </c>
      <c r="C207" s="2" t="s">
        <v>42</v>
      </c>
      <c r="D207">
        <v>5103020108</v>
      </c>
      <c r="E207">
        <v>6080510203</v>
      </c>
      <c r="F207" s="2" t="s">
        <v>38</v>
      </c>
      <c r="G207" s="2" t="s">
        <v>21</v>
      </c>
      <c r="H207">
        <v>720</v>
      </c>
      <c r="I207">
        <v>-40</v>
      </c>
      <c r="J207">
        <v>900</v>
      </c>
      <c r="K207">
        <v>-36000</v>
      </c>
      <c r="L207">
        <v>-1800</v>
      </c>
      <c r="M207">
        <v>-34200</v>
      </c>
      <c r="N207">
        <v>-5400</v>
      </c>
      <c r="O207">
        <v>0</v>
      </c>
      <c r="P207" s="2" t="s">
        <v>22</v>
      </c>
      <c r="Q207" s="2" t="s">
        <v>23</v>
      </c>
      <c r="R207" s="2" t="s">
        <v>70</v>
      </c>
      <c r="S207" s="2" t="s">
        <v>25</v>
      </c>
      <c r="T207" s="2" t="s">
        <v>104</v>
      </c>
      <c r="U207" s="2" t="s">
        <v>116</v>
      </c>
      <c r="V207" s="2" t="s">
        <v>126</v>
      </c>
      <c r="W207" s="2" t="s">
        <v>133</v>
      </c>
    </row>
    <row r="208" spans="1:23" x14ac:dyDescent="0.25">
      <c r="A208" s="1">
        <v>43849</v>
      </c>
      <c r="B208">
        <v>700</v>
      </c>
      <c r="C208" s="2" t="s">
        <v>19</v>
      </c>
      <c r="D208">
        <v>5103020120</v>
      </c>
      <c r="E208">
        <v>6080540219</v>
      </c>
      <c r="F208" s="2" t="s">
        <v>32</v>
      </c>
      <c r="G208" s="2" t="s">
        <v>21</v>
      </c>
      <c r="H208">
        <v>175</v>
      </c>
      <c r="I208">
        <v>100</v>
      </c>
      <c r="J208">
        <v>250</v>
      </c>
      <c r="K208">
        <v>25000</v>
      </c>
      <c r="L208">
        <v>750</v>
      </c>
      <c r="M208">
        <v>24250</v>
      </c>
      <c r="N208">
        <v>6750</v>
      </c>
      <c r="O208">
        <v>3395.0000000000005</v>
      </c>
      <c r="P208" s="2" t="s">
        <v>22</v>
      </c>
      <c r="Q208" s="2" t="s">
        <v>23</v>
      </c>
      <c r="R208" s="2" t="s">
        <v>24</v>
      </c>
      <c r="S208" s="2" t="s">
        <v>27</v>
      </c>
      <c r="T208" s="2" t="s">
        <v>104</v>
      </c>
      <c r="U208" s="2" t="s">
        <v>112</v>
      </c>
      <c r="V208" s="2" t="s">
        <v>126</v>
      </c>
      <c r="W208" s="2" t="s">
        <v>132</v>
      </c>
    </row>
    <row r="209" spans="1:23" x14ac:dyDescent="0.25">
      <c r="A209" s="1">
        <v>43849</v>
      </c>
      <c r="B209">
        <v>700</v>
      </c>
      <c r="C209" s="2" t="s">
        <v>19</v>
      </c>
      <c r="D209">
        <v>5103020120</v>
      </c>
      <c r="E209">
        <v>6080200120</v>
      </c>
      <c r="F209" s="2" t="s">
        <v>71</v>
      </c>
      <c r="G209" s="2" t="s">
        <v>21</v>
      </c>
      <c r="H209">
        <v>600</v>
      </c>
      <c r="I209">
        <v>30</v>
      </c>
      <c r="J209">
        <v>750</v>
      </c>
      <c r="K209">
        <v>22500</v>
      </c>
      <c r="L209">
        <v>675</v>
      </c>
      <c r="M209">
        <v>21825</v>
      </c>
      <c r="N209">
        <v>3825</v>
      </c>
      <c r="O209">
        <v>3055.5000000000005</v>
      </c>
      <c r="P209" s="2" t="s">
        <v>22</v>
      </c>
      <c r="Q209" s="2" t="s">
        <v>23</v>
      </c>
      <c r="R209" s="2" t="s">
        <v>24</v>
      </c>
      <c r="S209" s="2" t="s">
        <v>27</v>
      </c>
      <c r="T209" s="2" t="s">
        <v>104</v>
      </c>
      <c r="U209" s="2" t="s">
        <v>112</v>
      </c>
      <c r="V209" s="2" t="s">
        <v>129</v>
      </c>
      <c r="W209" s="2" t="s">
        <v>129</v>
      </c>
    </row>
    <row r="210" spans="1:23" x14ac:dyDescent="0.25">
      <c r="A210" s="1">
        <v>43849</v>
      </c>
      <c r="B210">
        <v>700</v>
      </c>
      <c r="C210" s="2" t="s">
        <v>19</v>
      </c>
      <c r="D210">
        <v>5103020120</v>
      </c>
      <c r="E210">
        <v>6080510205</v>
      </c>
      <c r="F210" s="2" t="s">
        <v>72</v>
      </c>
      <c r="G210" s="2" t="s">
        <v>21</v>
      </c>
      <c r="H210">
        <v>680</v>
      </c>
      <c r="I210">
        <v>10</v>
      </c>
      <c r="J210">
        <v>850</v>
      </c>
      <c r="K210">
        <v>8500</v>
      </c>
      <c r="L210">
        <v>255</v>
      </c>
      <c r="M210">
        <v>8245</v>
      </c>
      <c r="N210">
        <v>1445</v>
      </c>
      <c r="O210">
        <v>1154.3000000000002</v>
      </c>
      <c r="P210" s="2" t="s">
        <v>22</v>
      </c>
      <c r="Q210" s="2" t="s">
        <v>23</v>
      </c>
      <c r="R210" s="2" t="s">
        <v>24</v>
      </c>
      <c r="S210" s="2" t="s">
        <v>27</v>
      </c>
      <c r="T210" s="2" t="s">
        <v>104</v>
      </c>
      <c r="U210" s="2" t="s">
        <v>112</v>
      </c>
      <c r="V210" s="2" t="s">
        <v>126</v>
      </c>
      <c r="W210" s="2" t="s">
        <v>133</v>
      </c>
    </row>
    <row r="211" spans="1:23" x14ac:dyDescent="0.25">
      <c r="A211" s="1">
        <v>43849</v>
      </c>
      <c r="B211">
        <v>700</v>
      </c>
      <c r="C211" s="2" t="s">
        <v>19</v>
      </c>
      <c r="D211">
        <v>5103020120</v>
      </c>
      <c r="E211">
        <v>6080100111</v>
      </c>
      <c r="F211" s="2" t="s">
        <v>49</v>
      </c>
      <c r="G211" s="2" t="s">
        <v>21</v>
      </c>
      <c r="H211">
        <v>175</v>
      </c>
      <c r="I211">
        <v>20</v>
      </c>
      <c r="J211">
        <v>250</v>
      </c>
      <c r="K211">
        <v>5000</v>
      </c>
      <c r="L211">
        <v>150</v>
      </c>
      <c r="M211">
        <v>4850</v>
      </c>
      <c r="N211">
        <v>1350</v>
      </c>
      <c r="O211">
        <v>679.00000000000011</v>
      </c>
      <c r="P211" s="2" t="s">
        <v>22</v>
      </c>
      <c r="Q211" s="2" t="s">
        <v>23</v>
      </c>
      <c r="R211" s="2" t="s">
        <v>24</v>
      </c>
      <c r="S211" s="2" t="s">
        <v>27</v>
      </c>
      <c r="T211" s="2" t="s">
        <v>104</v>
      </c>
      <c r="U211" s="2" t="s">
        <v>112</v>
      </c>
      <c r="V211" s="2" t="s">
        <v>127</v>
      </c>
      <c r="W211" s="2" t="s">
        <v>127</v>
      </c>
    </row>
    <row r="212" spans="1:23" x14ac:dyDescent="0.25">
      <c r="A212" s="1">
        <v>43849</v>
      </c>
      <c r="B212">
        <v>700</v>
      </c>
      <c r="C212" s="2" t="s">
        <v>19</v>
      </c>
      <c r="D212">
        <v>5103020120</v>
      </c>
      <c r="E212">
        <v>6080510205</v>
      </c>
      <c r="F212" s="2" t="s">
        <v>72</v>
      </c>
      <c r="G212" s="2" t="s">
        <v>21</v>
      </c>
      <c r="H212">
        <v>680</v>
      </c>
      <c r="I212">
        <v>180</v>
      </c>
      <c r="J212">
        <v>850</v>
      </c>
      <c r="K212">
        <v>153000</v>
      </c>
      <c r="L212">
        <v>4590</v>
      </c>
      <c r="M212">
        <v>148410</v>
      </c>
      <c r="N212">
        <v>26010</v>
      </c>
      <c r="O212">
        <v>20777.400000000001</v>
      </c>
      <c r="P212" s="2" t="s">
        <v>22</v>
      </c>
      <c r="Q212" s="2" t="s">
        <v>23</v>
      </c>
      <c r="R212" s="2" t="s">
        <v>24</v>
      </c>
      <c r="S212" s="2" t="s">
        <v>27</v>
      </c>
      <c r="T212" s="2" t="s">
        <v>104</v>
      </c>
      <c r="U212" s="2" t="s">
        <v>112</v>
      </c>
      <c r="V212" s="2" t="s">
        <v>126</v>
      </c>
      <c r="W212" s="2" t="s">
        <v>133</v>
      </c>
    </row>
    <row r="213" spans="1:23" x14ac:dyDescent="0.25">
      <c r="A213" s="1">
        <v>43849</v>
      </c>
      <c r="B213">
        <v>700</v>
      </c>
      <c r="C213" s="2" t="s">
        <v>19</v>
      </c>
      <c r="D213">
        <v>5103020120</v>
      </c>
      <c r="E213">
        <v>6080530215</v>
      </c>
      <c r="F213" s="2" t="s">
        <v>74</v>
      </c>
      <c r="G213" s="2" t="s">
        <v>21</v>
      </c>
      <c r="H213">
        <v>203</v>
      </c>
      <c r="I213">
        <v>10</v>
      </c>
      <c r="J213">
        <v>290</v>
      </c>
      <c r="K213">
        <v>2900</v>
      </c>
      <c r="L213">
        <v>87</v>
      </c>
      <c r="M213">
        <v>2813</v>
      </c>
      <c r="N213">
        <v>783</v>
      </c>
      <c r="O213">
        <v>393.82000000000005</v>
      </c>
      <c r="P213" s="2" t="s">
        <v>22</v>
      </c>
      <c r="Q213" s="2" t="s">
        <v>23</v>
      </c>
      <c r="R213" s="2" t="s">
        <v>24</v>
      </c>
      <c r="S213" s="2" t="s">
        <v>27</v>
      </c>
      <c r="T213" s="2" t="s">
        <v>104</v>
      </c>
      <c r="U213" s="2" t="s">
        <v>112</v>
      </c>
      <c r="V213" s="2" t="s">
        <v>126</v>
      </c>
      <c r="W213" s="2" t="s">
        <v>134</v>
      </c>
    </row>
    <row r="214" spans="1:23" x14ac:dyDescent="0.25">
      <c r="A214" s="1">
        <v>43849</v>
      </c>
      <c r="B214">
        <v>700</v>
      </c>
      <c r="C214" s="2" t="s">
        <v>19</v>
      </c>
      <c r="D214">
        <v>5103020120</v>
      </c>
      <c r="E214">
        <v>6080530215</v>
      </c>
      <c r="F214" s="2" t="s">
        <v>74</v>
      </c>
      <c r="G214" s="2" t="s">
        <v>21</v>
      </c>
      <c r="H214">
        <v>203</v>
      </c>
      <c r="I214">
        <v>100</v>
      </c>
      <c r="J214">
        <v>290</v>
      </c>
      <c r="K214">
        <v>29000</v>
      </c>
      <c r="L214">
        <v>870</v>
      </c>
      <c r="M214">
        <v>28130</v>
      </c>
      <c r="N214">
        <v>7830</v>
      </c>
      <c r="O214">
        <v>3938.2000000000003</v>
      </c>
      <c r="P214" s="2" t="s">
        <v>22</v>
      </c>
      <c r="Q214" s="2" t="s">
        <v>23</v>
      </c>
      <c r="R214" s="2" t="s">
        <v>24</v>
      </c>
      <c r="S214" s="2" t="s">
        <v>27</v>
      </c>
      <c r="T214" s="2" t="s">
        <v>104</v>
      </c>
      <c r="U214" s="2" t="s">
        <v>112</v>
      </c>
      <c r="V214" s="2" t="s">
        <v>126</v>
      </c>
      <c r="W214" s="2" t="s">
        <v>134</v>
      </c>
    </row>
    <row r="215" spans="1:23" x14ac:dyDescent="0.25">
      <c r="A215" s="1">
        <v>43849</v>
      </c>
      <c r="B215">
        <v>700</v>
      </c>
      <c r="C215" s="2" t="s">
        <v>19</v>
      </c>
      <c r="D215">
        <v>5103020120</v>
      </c>
      <c r="E215">
        <v>6080100110</v>
      </c>
      <c r="F215" s="2" t="s">
        <v>75</v>
      </c>
      <c r="G215" s="2" t="s">
        <v>21</v>
      </c>
      <c r="H215">
        <v>175</v>
      </c>
      <c r="I215">
        <v>200</v>
      </c>
      <c r="J215">
        <v>250</v>
      </c>
      <c r="K215">
        <v>50000</v>
      </c>
      <c r="L215">
        <v>1500</v>
      </c>
      <c r="M215">
        <v>48500</v>
      </c>
      <c r="N215">
        <v>13500</v>
      </c>
      <c r="O215">
        <v>6790.0000000000009</v>
      </c>
      <c r="P215" s="2" t="s">
        <v>22</v>
      </c>
      <c r="Q215" s="2" t="s">
        <v>23</v>
      </c>
      <c r="R215" s="2" t="s">
        <v>24</v>
      </c>
      <c r="S215" s="2" t="s">
        <v>27</v>
      </c>
      <c r="T215" s="2" t="s">
        <v>104</v>
      </c>
      <c r="U215" s="2" t="s">
        <v>112</v>
      </c>
      <c r="V215" s="2" t="s">
        <v>127</v>
      </c>
      <c r="W215" s="2" t="s">
        <v>127</v>
      </c>
    </row>
    <row r="216" spans="1:23" x14ac:dyDescent="0.25">
      <c r="A216" s="1">
        <v>43849</v>
      </c>
      <c r="B216">
        <v>700</v>
      </c>
      <c r="C216" s="2" t="s">
        <v>19</v>
      </c>
      <c r="D216">
        <v>5103020120</v>
      </c>
      <c r="E216">
        <v>6080100111</v>
      </c>
      <c r="F216" s="2" t="s">
        <v>49</v>
      </c>
      <c r="G216" s="2" t="s">
        <v>21</v>
      </c>
      <c r="H216">
        <v>175</v>
      </c>
      <c r="I216">
        <v>10</v>
      </c>
      <c r="J216">
        <v>250</v>
      </c>
      <c r="K216">
        <v>2500</v>
      </c>
      <c r="L216">
        <v>75</v>
      </c>
      <c r="M216">
        <v>2425</v>
      </c>
      <c r="N216">
        <v>675</v>
      </c>
      <c r="O216">
        <v>339.50000000000006</v>
      </c>
      <c r="P216" s="2" t="s">
        <v>22</v>
      </c>
      <c r="Q216" s="2" t="s">
        <v>23</v>
      </c>
      <c r="R216" s="2" t="s">
        <v>24</v>
      </c>
      <c r="S216" s="2" t="s">
        <v>27</v>
      </c>
      <c r="T216" s="2" t="s">
        <v>104</v>
      </c>
      <c r="U216" s="2" t="s">
        <v>112</v>
      </c>
      <c r="V216" s="2" t="s">
        <v>127</v>
      </c>
      <c r="W216" s="2" t="s">
        <v>127</v>
      </c>
    </row>
    <row r="217" spans="1:23" x14ac:dyDescent="0.25">
      <c r="A217" s="1">
        <v>43849</v>
      </c>
      <c r="C217" s="2" t="s">
        <v>19</v>
      </c>
      <c r="D217">
        <v>5103020114</v>
      </c>
      <c r="E217">
        <v>6080200117</v>
      </c>
      <c r="F217" s="2" t="s">
        <v>51</v>
      </c>
      <c r="G217" s="2" t="s">
        <v>21</v>
      </c>
      <c r="H217">
        <v>640</v>
      </c>
      <c r="I217">
        <v>60</v>
      </c>
      <c r="J217">
        <v>800</v>
      </c>
      <c r="K217">
        <v>48000</v>
      </c>
      <c r="L217">
        <v>1440</v>
      </c>
      <c r="M217">
        <v>46560</v>
      </c>
      <c r="N217">
        <v>8160</v>
      </c>
      <c r="O217">
        <v>6518.4000000000005</v>
      </c>
      <c r="P217" s="2" t="s">
        <v>22</v>
      </c>
      <c r="Q217" s="2" t="s">
        <v>23</v>
      </c>
      <c r="R217" s="2" t="s">
        <v>24</v>
      </c>
      <c r="S217" s="2" t="s">
        <v>27</v>
      </c>
      <c r="T217" s="2" t="s">
        <v>104</v>
      </c>
      <c r="U217" s="2" t="s">
        <v>111</v>
      </c>
      <c r="V217" s="2" t="s">
        <v>129</v>
      </c>
      <c r="W217" s="2" t="s">
        <v>129</v>
      </c>
    </row>
    <row r="218" spans="1:23" x14ac:dyDescent="0.25">
      <c r="A218" s="1">
        <v>43849</v>
      </c>
      <c r="C218" s="2" t="s">
        <v>19</v>
      </c>
      <c r="D218">
        <v>5103020114</v>
      </c>
      <c r="E218">
        <v>6080200113</v>
      </c>
      <c r="F218" s="2" t="s">
        <v>36</v>
      </c>
      <c r="G218" s="2" t="s">
        <v>21</v>
      </c>
      <c r="H218">
        <v>285</v>
      </c>
      <c r="I218">
        <v>70</v>
      </c>
      <c r="J218">
        <v>380</v>
      </c>
      <c r="K218">
        <v>26600</v>
      </c>
      <c r="L218">
        <v>798</v>
      </c>
      <c r="M218">
        <v>25802</v>
      </c>
      <c r="N218">
        <v>5852</v>
      </c>
      <c r="O218">
        <v>3612.28</v>
      </c>
      <c r="P218" s="2" t="s">
        <v>22</v>
      </c>
      <c r="Q218" s="2" t="s">
        <v>23</v>
      </c>
      <c r="R218" s="2" t="s">
        <v>24</v>
      </c>
      <c r="S218" s="2" t="s">
        <v>27</v>
      </c>
      <c r="T218" s="2" t="s">
        <v>104</v>
      </c>
      <c r="U218" s="2" t="s">
        <v>111</v>
      </c>
      <c r="V218" s="2" t="s">
        <v>129</v>
      </c>
      <c r="W218" s="2" t="s">
        <v>129</v>
      </c>
    </row>
    <row r="219" spans="1:23" x14ac:dyDescent="0.25">
      <c r="A219" s="1">
        <v>43849</v>
      </c>
      <c r="C219" s="2" t="s">
        <v>19</v>
      </c>
      <c r="D219">
        <v>5103020114</v>
      </c>
      <c r="E219">
        <v>6080510202</v>
      </c>
      <c r="F219" s="2" t="s">
        <v>33</v>
      </c>
      <c r="G219" s="2" t="s">
        <v>21</v>
      </c>
      <c r="H219">
        <v>560</v>
      </c>
      <c r="I219">
        <v>70</v>
      </c>
      <c r="J219">
        <v>700</v>
      </c>
      <c r="K219">
        <v>49000</v>
      </c>
      <c r="L219">
        <v>1470</v>
      </c>
      <c r="M219">
        <v>47530</v>
      </c>
      <c r="N219">
        <v>8330</v>
      </c>
      <c r="O219">
        <v>6654.2000000000007</v>
      </c>
      <c r="P219" s="2" t="s">
        <v>22</v>
      </c>
      <c r="Q219" s="2" t="s">
        <v>23</v>
      </c>
      <c r="R219" s="2" t="s">
        <v>24</v>
      </c>
      <c r="S219" s="2" t="s">
        <v>27</v>
      </c>
      <c r="T219" s="2" t="s">
        <v>104</v>
      </c>
      <c r="U219" s="2" t="s">
        <v>111</v>
      </c>
      <c r="V219" s="2" t="s">
        <v>126</v>
      </c>
      <c r="W219" s="2" t="s">
        <v>133</v>
      </c>
    </row>
    <row r="220" spans="1:23" x14ac:dyDescent="0.25">
      <c r="A220" s="1">
        <v>43849</v>
      </c>
      <c r="C220" s="2" t="s">
        <v>19</v>
      </c>
      <c r="D220">
        <v>5103020114</v>
      </c>
      <c r="E220">
        <v>6080200114</v>
      </c>
      <c r="F220" s="2" t="s">
        <v>61</v>
      </c>
      <c r="G220" s="2" t="s">
        <v>21</v>
      </c>
      <c r="H220">
        <v>720</v>
      </c>
      <c r="I220">
        <v>60</v>
      </c>
      <c r="J220">
        <v>900</v>
      </c>
      <c r="K220">
        <v>54000</v>
      </c>
      <c r="L220">
        <v>1620</v>
      </c>
      <c r="M220">
        <v>52380</v>
      </c>
      <c r="N220">
        <v>9180</v>
      </c>
      <c r="O220">
        <v>7333.2000000000007</v>
      </c>
      <c r="P220" s="2" t="s">
        <v>22</v>
      </c>
      <c r="Q220" s="2" t="s">
        <v>23</v>
      </c>
      <c r="R220" s="2" t="s">
        <v>24</v>
      </c>
      <c r="S220" s="2" t="s">
        <v>27</v>
      </c>
      <c r="T220" s="2" t="s">
        <v>104</v>
      </c>
      <c r="U220" s="2" t="s">
        <v>111</v>
      </c>
      <c r="V220" s="2" t="s">
        <v>129</v>
      </c>
      <c r="W220" s="2" t="s">
        <v>129</v>
      </c>
    </row>
    <row r="221" spans="1:23" x14ac:dyDescent="0.25">
      <c r="A221" s="1">
        <v>43849</v>
      </c>
      <c r="C221" s="2" t="s">
        <v>19</v>
      </c>
      <c r="D221">
        <v>5103020123</v>
      </c>
      <c r="E221">
        <v>6080200117</v>
      </c>
      <c r="F221" s="2" t="s">
        <v>51</v>
      </c>
      <c r="G221" s="2" t="s">
        <v>21</v>
      </c>
      <c r="H221">
        <v>640</v>
      </c>
      <c r="I221">
        <v>30</v>
      </c>
      <c r="J221">
        <v>800</v>
      </c>
      <c r="K221">
        <v>24000</v>
      </c>
      <c r="L221">
        <v>1200</v>
      </c>
      <c r="M221">
        <v>22800</v>
      </c>
      <c r="N221">
        <v>3600</v>
      </c>
      <c r="O221">
        <v>0</v>
      </c>
      <c r="P221" s="2" t="s">
        <v>22</v>
      </c>
      <c r="Q221" s="2" t="s">
        <v>23</v>
      </c>
      <c r="R221" s="2" t="s">
        <v>37</v>
      </c>
      <c r="S221" s="2" t="s">
        <v>25</v>
      </c>
      <c r="T221" s="2" t="s">
        <v>104</v>
      </c>
      <c r="U221" s="2" t="s">
        <v>117</v>
      </c>
      <c r="V221" s="2" t="s">
        <v>129</v>
      </c>
      <c r="W221" s="2" t="s">
        <v>129</v>
      </c>
    </row>
    <row r="222" spans="1:23" x14ac:dyDescent="0.25">
      <c r="A222" s="1">
        <v>43849</v>
      </c>
      <c r="C222" s="2" t="s">
        <v>19</v>
      </c>
      <c r="D222">
        <v>5103020123</v>
      </c>
      <c r="E222">
        <v>6080200117</v>
      </c>
      <c r="F222" s="2" t="s">
        <v>51</v>
      </c>
      <c r="G222" s="2" t="s">
        <v>21</v>
      </c>
      <c r="H222">
        <v>640</v>
      </c>
      <c r="I222">
        <v>240</v>
      </c>
      <c r="J222">
        <v>800</v>
      </c>
      <c r="K222">
        <v>192000</v>
      </c>
      <c r="L222">
        <v>9600</v>
      </c>
      <c r="M222">
        <v>182400</v>
      </c>
      <c r="N222">
        <v>28800</v>
      </c>
      <c r="O222">
        <v>0</v>
      </c>
      <c r="P222" s="2" t="s">
        <v>22</v>
      </c>
      <c r="Q222" s="2" t="s">
        <v>23</v>
      </c>
      <c r="R222" s="2" t="s">
        <v>37</v>
      </c>
      <c r="S222" s="2" t="s">
        <v>25</v>
      </c>
      <c r="T222" s="2" t="s">
        <v>104</v>
      </c>
      <c r="U222" s="2" t="s">
        <v>117</v>
      </c>
      <c r="V222" s="2" t="s">
        <v>129</v>
      </c>
      <c r="W222" s="2" t="s">
        <v>129</v>
      </c>
    </row>
    <row r="223" spans="1:23" x14ac:dyDescent="0.25">
      <c r="A223" s="1">
        <v>43849</v>
      </c>
      <c r="C223" s="2" t="s">
        <v>19</v>
      </c>
      <c r="D223">
        <v>5103020123</v>
      </c>
      <c r="E223">
        <v>6080300124</v>
      </c>
      <c r="F223" s="2" t="s">
        <v>60</v>
      </c>
      <c r="G223" s="2" t="s">
        <v>21</v>
      </c>
      <c r="H223">
        <v>337.5</v>
      </c>
      <c r="I223">
        <v>240</v>
      </c>
      <c r="J223">
        <v>450</v>
      </c>
      <c r="K223">
        <v>108000</v>
      </c>
      <c r="L223">
        <v>5400</v>
      </c>
      <c r="M223">
        <v>102600</v>
      </c>
      <c r="N223">
        <v>21600</v>
      </c>
      <c r="O223">
        <v>0</v>
      </c>
      <c r="P223" s="2" t="s">
        <v>22</v>
      </c>
      <c r="Q223" s="2" t="s">
        <v>23</v>
      </c>
      <c r="R223" s="2" t="s">
        <v>37</v>
      </c>
      <c r="S223" s="2" t="s">
        <v>25</v>
      </c>
      <c r="T223" s="2" t="s">
        <v>104</v>
      </c>
      <c r="U223" s="2" t="s">
        <v>117</v>
      </c>
      <c r="V223" s="2" t="s">
        <v>128</v>
      </c>
      <c r="W223" s="2" t="s">
        <v>128</v>
      </c>
    </row>
    <row r="224" spans="1:23" x14ac:dyDescent="0.25">
      <c r="A224" s="1">
        <v>43849</v>
      </c>
      <c r="C224" s="2" t="s">
        <v>19</v>
      </c>
      <c r="D224">
        <v>5103020123</v>
      </c>
      <c r="E224">
        <v>6080520211</v>
      </c>
      <c r="F224" s="2" t="s">
        <v>29</v>
      </c>
      <c r="G224" s="2" t="s">
        <v>21</v>
      </c>
      <c r="H224">
        <v>315</v>
      </c>
      <c r="I224">
        <v>200</v>
      </c>
      <c r="J224">
        <v>420</v>
      </c>
      <c r="K224">
        <v>84000</v>
      </c>
      <c r="L224">
        <v>4200</v>
      </c>
      <c r="M224">
        <v>79800</v>
      </c>
      <c r="N224">
        <v>16800</v>
      </c>
      <c r="O224">
        <v>0</v>
      </c>
      <c r="P224" s="2" t="s">
        <v>22</v>
      </c>
      <c r="Q224" s="2" t="s">
        <v>23</v>
      </c>
      <c r="R224" s="2" t="s">
        <v>37</v>
      </c>
      <c r="S224" s="2" t="s">
        <v>25</v>
      </c>
      <c r="T224" s="2" t="s">
        <v>104</v>
      </c>
      <c r="U224" s="2" t="s">
        <v>117</v>
      </c>
      <c r="V224" s="2" t="s">
        <v>126</v>
      </c>
      <c r="W224" s="2" t="s">
        <v>131</v>
      </c>
    </row>
    <row r="225" spans="1:23" x14ac:dyDescent="0.25">
      <c r="A225" s="1">
        <v>43849</v>
      </c>
      <c r="C225" s="2" t="s">
        <v>19</v>
      </c>
      <c r="D225">
        <v>5103020123</v>
      </c>
      <c r="E225">
        <v>6080510205</v>
      </c>
      <c r="F225" s="2" t="s">
        <v>72</v>
      </c>
      <c r="G225" s="2" t="s">
        <v>21</v>
      </c>
      <c r="H225">
        <v>680</v>
      </c>
      <c r="I225">
        <v>20</v>
      </c>
      <c r="J225">
        <v>850</v>
      </c>
      <c r="K225">
        <v>17000</v>
      </c>
      <c r="L225">
        <v>850</v>
      </c>
      <c r="M225">
        <v>16150</v>
      </c>
      <c r="N225">
        <v>2550</v>
      </c>
      <c r="O225">
        <v>0</v>
      </c>
      <c r="P225" s="2" t="s">
        <v>22</v>
      </c>
      <c r="Q225" s="2" t="s">
        <v>23</v>
      </c>
      <c r="R225" s="2" t="s">
        <v>37</v>
      </c>
      <c r="S225" s="2" t="s">
        <v>25</v>
      </c>
      <c r="T225" s="2" t="s">
        <v>104</v>
      </c>
      <c r="U225" s="2" t="s">
        <v>117</v>
      </c>
      <c r="V225" s="2" t="s">
        <v>126</v>
      </c>
      <c r="W225" s="2" t="s">
        <v>133</v>
      </c>
    </row>
    <row r="226" spans="1:23" x14ac:dyDescent="0.25">
      <c r="A226" s="1">
        <v>43850</v>
      </c>
      <c r="B226">
        <v>145</v>
      </c>
      <c r="C226" s="2" t="s">
        <v>42</v>
      </c>
      <c r="D226">
        <v>5103020119</v>
      </c>
      <c r="E226">
        <v>6080520207</v>
      </c>
      <c r="F226" s="2" t="s">
        <v>80</v>
      </c>
      <c r="G226" s="2" t="s">
        <v>21</v>
      </c>
      <c r="H226">
        <v>225</v>
      </c>
      <c r="I226">
        <v>-20</v>
      </c>
      <c r="J226">
        <v>300</v>
      </c>
      <c r="K226">
        <v>-6000</v>
      </c>
      <c r="L226">
        <v>-300</v>
      </c>
      <c r="M226">
        <v>-5700</v>
      </c>
      <c r="N226">
        <v>-1200</v>
      </c>
      <c r="O226">
        <v>-798.00000000000011</v>
      </c>
      <c r="P226" s="2" t="s">
        <v>22</v>
      </c>
      <c r="Q226" s="2" t="s">
        <v>23</v>
      </c>
      <c r="R226" s="2" t="s">
        <v>24</v>
      </c>
      <c r="S226" s="2" t="s">
        <v>25</v>
      </c>
      <c r="T226" s="2" t="s">
        <v>104</v>
      </c>
      <c r="U226" s="2" t="s">
        <v>111</v>
      </c>
      <c r="V226" s="2" t="s">
        <v>126</v>
      </c>
      <c r="W226" s="2" t="s">
        <v>131</v>
      </c>
    </row>
    <row r="227" spans="1:23" x14ac:dyDescent="0.25">
      <c r="A227" s="1">
        <v>43850</v>
      </c>
      <c r="B227">
        <v>145</v>
      </c>
      <c r="C227" s="2" t="s">
        <v>42</v>
      </c>
      <c r="D227">
        <v>5103020119</v>
      </c>
      <c r="E227">
        <v>6080300123</v>
      </c>
      <c r="F227" s="2" t="s">
        <v>77</v>
      </c>
      <c r="G227" s="2" t="s">
        <v>21</v>
      </c>
      <c r="H227">
        <v>560</v>
      </c>
      <c r="I227">
        <v>-10</v>
      </c>
      <c r="J227">
        <v>700</v>
      </c>
      <c r="K227">
        <v>-7000</v>
      </c>
      <c r="L227">
        <v>-350</v>
      </c>
      <c r="M227">
        <v>-6650</v>
      </c>
      <c r="N227">
        <v>-1050</v>
      </c>
      <c r="O227">
        <v>-931.00000000000011</v>
      </c>
      <c r="P227" s="2" t="s">
        <v>22</v>
      </c>
      <c r="Q227" s="2" t="s">
        <v>23</v>
      </c>
      <c r="R227" s="2" t="s">
        <v>24</v>
      </c>
      <c r="S227" s="2" t="s">
        <v>25</v>
      </c>
      <c r="T227" s="2" t="s">
        <v>104</v>
      </c>
      <c r="U227" s="2" t="s">
        <v>111</v>
      </c>
      <c r="V227" s="2" t="s">
        <v>128</v>
      </c>
      <c r="W227" s="2" t="s">
        <v>128</v>
      </c>
    </row>
    <row r="228" spans="1:23" x14ac:dyDescent="0.25">
      <c r="A228" s="1">
        <v>43850</v>
      </c>
      <c r="B228">
        <v>145</v>
      </c>
      <c r="C228" s="2" t="s">
        <v>42</v>
      </c>
      <c r="D228">
        <v>5103020119</v>
      </c>
      <c r="E228">
        <v>6080510201</v>
      </c>
      <c r="F228" s="2" t="s">
        <v>44</v>
      </c>
      <c r="G228" s="2" t="s">
        <v>21</v>
      </c>
      <c r="H228">
        <v>600</v>
      </c>
      <c r="I228">
        <v>-50</v>
      </c>
      <c r="J228">
        <v>750</v>
      </c>
      <c r="K228">
        <v>-37500</v>
      </c>
      <c r="L228">
        <v>-1875</v>
      </c>
      <c r="M228">
        <v>-35625</v>
      </c>
      <c r="N228">
        <v>-5625</v>
      </c>
      <c r="O228">
        <v>-4987.5000000000009</v>
      </c>
      <c r="P228" s="2" t="s">
        <v>22</v>
      </c>
      <c r="Q228" s="2" t="s">
        <v>23</v>
      </c>
      <c r="R228" s="2" t="s">
        <v>24</v>
      </c>
      <c r="S228" s="2" t="s">
        <v>25</v>
      </c>
      <c r="T228" s="2" t="s">
        <v>104</v>
      </c>
      <c r="U228" s="2" t="s">
        <v>111</v>
      </c>
      <c r="V228" s="2" t="s">
        <v>126</v>
      </c>
      <c r="W228" s="2" t="s">
        <v>133</v>
      </c>
    </row>
    <row r="229" spans="1:23" x14ac:dyDescent="0.25">
      <c r="A229" s="1">
        <v>43850</v>
      </c>
      <c r="C229" s="2" t="s">
        <v>19</v>
      </c>
      <c r="D229">
        <v>5103020123</v>
      </c>
      <c r="E229">
        <v>6080530214</v>
      </c>
      <c r="F229" s="2" t="s">
        <v>48</v>
      </c>
      <c r="G229" s="2" t="s">
        <v>21</v>
      </c>
      <c r="H229">
        <v>292.5</v>
      </c>
      <c r="I229">
        <v>20</v>
      </c>
      <c r="J229">
        <v>390</v>
      </c>
      <c r="K229">
        <v>7800</v>
      </c>
      <c r="L229">
        <v>390</v>
      </c>
      <c r="M229">
        <v>7410</v>
      </c>
      <c r="N229">
        <v>1560</v>
      </c>
      <c r="O229">
        <v>0</v>
      </c>
      <c r="P229" s="2" t="s">
        <v>22</v>
      </c>
      <c r="Q229" s="2" t="s">
        <v>23</v>
      </c>
      <c r="R229" s="2" t="s">
        <v>37</v>
      </c>
      <c r="S229" s="2" t="s">
        <v>25</v>
      </c>
      <c r="T229" s="2" t="s">
        <v>104</v>
      </c>
      <c r="U229" s="2" t="s">
        <v>117</v>
      </c>
      <c r="V229" s="2" t="s">
        <v>126</v>
      </c>
      <c r="W229" s="2" t="s">
        <v>134</v>
      </c>
    </row>
    <row r="230" spans="1:23" x14ac:dyDescent="0.25">
      <c r="A230" s="1">
        <v>43850</v>
      </c>
      <c r="C230" s="2" t="s">
        <v>19</v>
      </c>
      <c r="D230">
        <v>5103020108</v>
      </c>
      <c r="E230">
        <v>6080520213</v>
      </c>
      <c r="F230" s="2" t="s">
        <v>50</v>
      </c>
      <c r="G230" s="2" t="s">
        <v>21</v>
      </c>
      <c r="H230">
        <v>300</v>
      </c>
      <c r="I230">
        <v>70</v>
      </c>
      <c r="J230">
        <v>400</v>
      </c>
      <c r="K230">
        <v>28000</v>
      </c>
      <c r="L230">
        <v>1400</v>
      </c>
      <c r="M230">
        <v>26600</v>
      </c>
      <c r="N230">
        <v>5600</v>
      </c>
      <c r="O230">
        <v>0</v>
      </c>
      <c r="P230" s="2" t="s">
        <v>22</v>
      </c>
      <c r="Q230" s="2" t="s">
        <v>23</v>
      </c>
      <c r="R230" s="2" t="s">
        <v>70</v>
      </c>
      <c r="S230" s="2" t="s">
        <v>25</v>
      </c>
      <c r="T230" s="2" t="s">
        <v>104</v>
      </c>
      <c r="U230" s="2" t="s">
        <v>116</v>
      </c>
      <c r="V230" s="2" t="s">
        <v>126</v>
      </c>
      <c r="W230" s="2" t="s">
        <v>131</v>
      </c>
    </row>
    <row r="231" spans="1:23" x14ac:dyDescent="0.25">
      <c r="A231" s="1">
        <v>43851</v>
      </c>
      <c r="C231" s="2" t="s">
        <v>19</v>
      </c>
      <c r="D231">
        <v>5103020108</v>
      </c>
      <c r="E231">
        <v>6080100109</v>
      </c>
      <c r="F231" s="2" t="s">
        <v>39</v>
      </c>
      <c r="G231" s="2" t="s">
        <v>21</v>
      </c>
      <c r="H231">
        <v>140</v>
      </c>
      <c r="I231">
        <v>90</v>
      </c>
      <c r="J231">
        <v>200</v>
      </c>
      <c r="K231">
        <v>18000</v>
      </c>
      <c r="L231">
        <v>900</v>
      </c>
      <c r="M231">
        <v>17100</v>
      </c>
      <c r="N231">
        <v>4500</v>
      </c>
      <c r="O231">
        <v>0</v>
      </c>
      <c r="P231" s="2" t="s">
        <v>22</v>
      </c>
      <c r="Q231" s="2" t="s">
        <v>23</v>
      </c>
      <c r="R231" s="2" t="s">
        <v>70</v>
      </c>
      <c r="S231" s="2" t="s">
        <v>25</v>
      </c>
      <c r="T231" s="2" t="s">
        <v>104</v>
      </c>
      <c r="U231" s="2" t="s">
        <v>116</v>
      </c>
      <c r="V231" s="2" t="s">
        <v>127</v>
      </c>
      <c r="W231" s="2" t="s">
        <v>127</v>
      </c>
    </row>
    <row r="232" spans="1:23" x14ac:dyDescent="0.25">
      <c r="A232" s="1">
        <v>43851</v>
      </c>
      <c r="C232" s="2" t="s">
        <v>19</v>
      </c>
      <c r="D232">
        <v>5103020123</v>
      </c>
      <c r="E232">
        <v>6080520211</v>
      </c>
      <c r="F232" s="2" t="s">
        <v>29</v>
      </c>
      <c r="G232" s="2" t="s">
        <v>21</v>
      </c>
      <c r="H232">
        <v>315</v>
      </c>
      <c r="I232">
        <v>100</v>
      </c>
      <c r="J232">
        <v>420</v>
      </c>
      <c r="K232">
        <v>42000</v>
      </c>
      <c r="L232">
        <v>2100</v>
      </c>
      <c r="M232">
        <v>39900</v>
      </c>
      <c r="N232">
        <v>8400</v>
      </c>
      <c r="O232">
        <v>0</v>
      </c>
      <c r="P232" s="2" t="s">
        <v>22</v>
      </c>
      <c r="Q232" s="2" t="s">
        <v>23</v>
      </c>
      <c r="R232" s="2" t="s">
        <v>37</v>
      </c>
      <c r="S232" s="2" t="s">
        <v>25</v>
      </c>
      <c r="T232" s="2" t="s">
        <v>104</v>
      </c>
      <c r="U232" s="2" t="s">
        <v>117</v>
      </c>
      <c r="V232" s="2" t="s">
        <v>126</v>
      </c>
      <c r="W232" s="2" t="s">
        <v>131</v>
      </c>
    </row>
    <row r="233" spans="1:23" x14ac:dyDescent="0.25">
      <c r="A233" s="1">
        <v>43851</v>
      </c>
      <c r="C233" s="2" t="s">
        <v>19</v>
      </c>
      <c r="D233">
        <v>5103020123</v>
      </c>
      <c r="E233">
        <v>6080520206</v>
      </c>
      <c r="F233" s="2" t="s">
        <v>63</v>
      </c>
      <c r="G233" s="2" t="s">
        <v>21</v>
      </c>
      <c r="H233">
        <v>203</v>
      </c>
      <c r="I233">
        <v>100</v>
      </c>
      <c r="J233">
        <v>290</v>
      </c>
      <c r="K233">
        <v>29000</v>
      </c>
      <c r="L233">
        <v>1450</v>
      </c>
      <c r="M233">
        <v>27550</v>
      </c>
      <c r="N233">
        <v>7250</v>
      </c>
      <c r="O233">
        <v>0</v>
      </c>
      <c r="P233" s="2" t="s">
        <v>22</v>
      </c>
      <c r="Q233" s="2" t="s">
        <v>23</v>
      </c>
      <c r="R233" s="2" t="s">
        <v>37</v>
      </c>
      <c r="S233" s="2" t="s">
        <v>25</v>
      </c>
      <c r="T233" s="2" t="s">
        <v>104</v>
      </c>
      <c r="U233" s="2" t="s">
        <v>117</v>
      </c>
      <c r="V233" s="2" t="s">
        <v>126</v>
      </c>
      <c r="W233" s="2" t="s">
        <v>131</v>
      </c>
    </row>
    <row r="234" spans="1:23" x14ac:dyDescent="0.25">
      <c r="A234" s="1">
        <v>43851</v>
      </c>
      <c r="C234" s="2" t="s">
        <v>19</v>
      </c>
      <c r="D234">
        <v>5103020123</v>
      </c>
      <c r="E234">
        <v>6080300126</v>
      </c>
      <c r="F234" s="2" t="s">
        <v>41</v>
      </c>
      <c r="G234" s="2" t="s">
        <v>21</v>
      </c>
      <c r="H234">
        <v>375</v>
      </c>
      <c r="I234">
        <v>200</v>
      </c>
      <c r="J234">
        <v>500</v>
      </c>
      <c r="K234">
        <v>100000</v>
      </c>
      <c r="L234">
        <v>5000</v>
      </c>
      <c r="M234">
        <v>95000</v>
      </c>
      <c r="N234">
        <v>20000</v>
      </c>
      <c r="O234">
        <v>0</v>
      </c>
      <c r="P234" s="2" t="s">
        <v>22</v>
      </c>
      <c r="Q234" s="2" t="s">
        <v>23</v>
      </c>
      <c r="R234" s="2" t="s">
        <v>37</v>
      </c>
      <c r="S234" s="2" t="s">
        <v>25</v>
      </c>
      <c r="T234" s="2" t="s">
        <v>104</v>
      </c>
      <c r="U234" s="2" t="s">
        <v>117</v>
      </c>
      <c r="V234" s="2" t="s">
        <v>128</v>
      </c>
      <c r="W234" s="2" t="s">
        <v>128</v>
      </c>
    </row>
    <row r="235" spans="1:23" x14ac:dyDescent="0.25">
      <c r="A235" s="1">
        <v>43851</v>
      </c>
      <c r="C235" s="2" t="s">
        <v>19</v>
      </c>
      <c r="D235">
        <v>5103020123</v>
      </c>
      <c r="E235">
        <v>6080530215</v>
      </c>
      <c r="F235" s="2" t="s">
        <v>74</v>
      </c>
      <c r="G235" s="2" t="s">
        <v>21</v>
      </c>
      <c r="H235">
        <v>203</v>
      </c>
      <c r="I235">
        <v>120</v>
      </c>
      <c r="J235">
        <v>290</v>
      </c>
      <c r="K235">
        <v>34800</v>
      </c>
      <c r="L235">
        <v>1740</v>
      </c>
      <c r="M235">
        <v>33060</v>
      </c>
      <c r="N235">
        <v>8700</v>
      </c>
      <c r="O235">
        <v>0</v>
      </c>
      <c r="P235" s="2" t="s">
        <v>22</v>
      </c>
      <c r="Q235" s="2" t="s">
        <v>23</v>
      </c>
      <c r="R235" s="2" t="s">
        <v>37</v>
      </c>
      <c r="S235" s="2" t="s">
        <v>25</v>
      </c>
      <c r="T235" s="2" t="s">
        <v>104</v>
      </c>
      <c r="U235" s="2" t="s">
        <v>117</v>
      </c>
      <c r="V235" s="2" t="s">
        <v>126</v>
      </c>
      <c r="W235" s="2" t="s">
        <v>134</v>
      </c>
    </row>
    <row r="236" spans="1:23" x14ac:dyDescent="0.25">
      <c r="A236" s="1">
        <v>43851</v>
      </c>
      <c r="C236" s="2" t="s">
        <v>19</v>
      </c>
      <c r="D236">
        <v>5103020123</v>
      </c>
      <c r="E236">
        <v>6080510204</v>
      </c>
      <c r="F236" s="2" t="s">
        <v>58</v>
      </c>
      <c r="G236" s="2" t="s">
        <v>21</v>
      </c>
      <c r="H236">
        <v>760</v>
      </c>
      <c r="I236">
        <v>140</v>
      </c>
      <c r="J236">
        <v>950</v>
      </c>
      <c r="K236">
        <v>133000</v>
      </c>
      <c r="L236">
        <v>6650</v>
      </c>
      <c r="M236">
        <v>126350</v>
      </c>
      <c r="N236">
        <v>19950</v>
      </c>
      <c r="O236">
        <v>0</v>
      </c>
      <c r="P236" s="2" t="s">
        <v>22</v>
      </c>
      <c r="Q236" s="2" t="s">
        <v>23</v>
      </c>
      <c r="R236" s="2" t="s">
        <v>37</v>
      </c>
      <c r="S236" s="2" t="s">
        <v>25</v>
      </c>
      <c r="T236" s="2" t="s">
        <v>104</v>
      </c>
      <c r="U236" s="2" t="s">
        <v>117</v>
      </c>
      <c r="V236" s="2" t="s">
        <v>126</v>
      </c>
      <c r="W236" s="2" t="s">
        <v>133</v>
      </c>
    </row>
    <row r="237" spans="1:23" x14ac:dyDescent="0.25">
      <c r="A237" s="1">
        <v>43851</v>
      </c>
      <c r="C237" s="2" t="s">
        <v>19</v>
      </c>
      <c r="D237">
        <v>5103020105</v>
      </c>
      <c r="E237">
        <v>6080540217</v>
      </c>
      <c r="F237" s="2" t="s">
        <v>26</v>
      </c>
      <c r="G237" s="2" t="s">
        <v>21</v>
      </c>
      <c r="H237">
        <v>147</v>
      </c>
      <c r="I237">
        <v>160</v>
      </c>
      <c r="J237">
        <v>210</v>
      </c>
      <c r="K237">
        <v>33600</v>
      </c>
      <c r="L237">
        <v>1008</v>
      </c>
      <c r="M237">
        <v>32592</v>
      </c>
      <c r="N237">
        <v>9072</v>
      </c>
      <c r="O237">
        <v>0</v>
      </c>
      <c r="P237" s="2" t="s">
        <v>22</v>
      </c>
      <c r="Q237" s="2" t="s">
        <v>23</v>
      </c>
      <c r="R237" s="2" t="s">
        <v>35</v>
      </c>
      <c r="S237" s="2" t="s">
        <v>27</v>
      </c>
      <c r="T237" s="2" t="s">
        <v>104</v>
      </c>
      <c r="U237" s="2" t="s">
        <v>113</v>
      </c>
      <c r="V237" s="2" t="s">
        <v>126</v>
      </c>
      <c r="W237" s="2" t="s">
        <v>132</v>
      </c>
    </row>
    <row r="238" spans="1:23" x14ac:dyDescent="0.25">
      <c r="A238" s="1">
        <v>43851</v>
      </c>
      <c r="C238" s="2" t="s">
        <v>19</v>
      </c>
      <c r="D238">
        <v>5103020124</v>
      </c>
      <c r="E238">
        <v>6080300125</v>
      </c>
      <c r="F238" s="2" t="s">
        <v>82</v>
      </c>
      <c r="G238" s="2" t="s">
        <v>21</v>
      </c>
      <c r="H238">
        <v>640</v>
      </c>
      <c r="I238">
        <v>180</v>
      </c>
      <c r="J238">
        <v>800</v>
      </c>
      <c r="K238">
        <v>144000</v>
      </c>
      <c r="L238">
        <v>7200</v>
      </c>
      <c r="M238">
        <v>136800</v>
      </c>
      <c r="N238">
        <v>21600</v>
      </c>
      <c r="O238">
        <v>0</v>
      </c>
      <c r="P238" s="2" t="s">
        <v>22</v>
      </c>
      <c r="Q238" s="2" t="s">
        <v>23</v>
      </c>
      <c r="R238" s="2" t="s">
        <v>45</v>
      </c>
      <c r="S238" s="2" t="s">
        <v>25</v>
      </c>
      <c r="T238" s="2" t="s">
        <v>104</v>
      </c>
      <c r="U238" s="2" t="s">
        <v>118</v>
      </c>
      <c r="V238" s="2" t="s">
        <v>128</v>
      </c>
      <c r="W238" s="2" t="s">
        <v>128</v>
      </c>
    </row>
    <row r="239" spans="1:23" x14ac:dyDescent="0.25">
      <c r="A239" s="1">
        <v>43851</v>
      </c>
      <c r="C239" s="2" t="s">
        <v>19</v>
      </c>
      <c r="D239">
        <v>5103020124</v>
      </c>
      <c r="E239">
        <v>6080510204</v>
      </c>
      <c r="F239" s="2" t="s">
        <v>58</v>
      </c>
      <c r="G239" s="2" t="s">
        <v>21</v>
      </c>
      <c r="H239">
        <v>760</v>
      </c>
      <c r="I239">
        <v>240</v>
      </c>
      <c r="J239">
        <v>950</v>
      </c>
      <c r="K239">
        <v>228000</v>
      </c>
      <c r="L239">
        <v>11400</v>
      </c>
      <c r="M239">
        <v>216600</v>
      </c>
      <c r="N239">
        <v>34200</v>
      </c>
      <c r="O239">
        <v>0</v>
      </c>
      <c r="P239" s="2" t="s">
        <v>22</v>
      </c>
      <c r="Q239" s="2" t="s">
        <v>23</v>
      </c>
      <c r="R239" s="2" t="s">
        <v>45</v>
      </c>
      <c r="S239" s="2" t="s">
        <v>25</v>
      </c>
      <c r="T239" s="2" t="s">
        <v>104</v>
      </c>
      <c r="U239" s="2" t="s">
        <v>118</v>
      </c>
      <c r="V239" s="2" t="s">
        <v>126</v>
      </c>
      <c r="W239" s="2" t="s">
        <v>133</v>
      </c>
    </row>
    <row r="240" spans="1:23" x14ac:dyDescent="0.25">
      <c r="A240" s="1">
        <v>43851</v>
      </c>
      <c r="C240" s="2" t="s">
        <v>19</v>
      </c>
      <c r="D240">
        <v>5103020124</v>
      </c>
      <c r="E240">
        <v>6080200119</v>
      </c>
      <c r="F240" s="2" t="s">
        <v>54</v>
      </c>
      <c r="G240" s="2" t="s">
        <v>21</v>
      </c>
      <c r="H240">
        <v>680</v>
      </c>
      <c r="I240">
        <v>10</v>
      </c>
      <c r="J240">
        <v>850</v>
      </c>
      <c r="K240">
        <v>8500</v>
      </c>
      <c r="L240">
        <v>425</v>
      </c>
      <c r="M240">
        <v>8075</v>
      </c>
      <c r="N240">
        <v>1275</v>
      </c>
      <c r="O240">
        <v>0</v>
      </c>
      <c r="P240" s="2" t="s">
        <v>22</v>
      </c>
      <c r="Q240" s="2" t="s">
        <v>23</v>
      </c>
      <c r="R240" s="2" t="s">
        <v>45</v>
      </c>
      <c r="S240" s="2" t="s">
        <v>25</v>
      </c>
      <c r="T240" s="2" t="s">
        <v>104</v>
      </c>
      <c r="U240" s="2" t="s">
        <v>118</v>
      </c>
      <c r="V240" s="2" t="s">
        <v>129</v>
      </c>
      <c r="W240" s="2" t="s">
        <v>129</v>
      </c>
    </row>
    <row r="241" spans="1:23" x14ac:dyDescent="0.25">
      <c r="A241" s="1">
        <v>43851</v>
      </c>
      <c r="C241" s="2" t="s">
        <v>19</v>
      </c>
      <c r="D241">
        <v>5103020116</v>
      </c>
      <c r="E241">
        <v>6080300123</v>
      </c>
      <c r="F241" s="2" t="s">
        <v>77</v>
      </c>
      <c r="G241" s="2" t="s">
        <v>21</v>
      </c>
      <c r="H241">
        <v>560</v>
      </c>
      <c r="I241">
        <v>10</v>
      </c>
      <c r="J241">
        <v>700</v>
      </c>
      <c r="K241">
        <v>7000</v>
      </c>
      <c r="L241">
        <v>210</v>
      </c>
      <c r="M241">
        <v>6790</v>
      </c>
      <c r="N241">
        <v>1190</v>
      </c>
      <c r="O241">
        <v>950.60000000000014</v>
      </c>
      <c r="P241" s="2" t="s">
        <v>22</v>
      </c>
      <c r="Q241" s="2" t="s">
        <v>23</v>
      </c>
      <c r="R241" s="2" t="s">
        <v>24</v>
      </c>
      <c r="S241" s="2" t="s">
        <v>27</v>
      </c>
      <c r="T241" s="2" t="s">
        <v>104</v>
      </c>
      <c r="U241" s="2" t="s">
        <v>105</v>
      </c>
      <c r="V241" s="2" t="s">
        <v>128</v>
      </c>
      <c r="W241" s="2" t="s">
        <v>128</v>
      </c>
    </row>
    <row r="242" spans="1:23" x14ac:dyDescent="0.25">
      <c r="A242" s="1">
        <v>43852</v>
      </c>
      <c r="B242">
        <v>354</v>
      </c>
      <c r="C242" s="2" t="s">
        <v>19</v>
      </c>
      <c r="D242">
        <v>5103020113</v>
      </c>
      <c r="E242">
        <v>6080300125</v>
      </c>
      <c r="F242" s="2" t="s">
        <v>82</v>
      </c>
      <c r="G242" s="2" t="s">
        <v>21</v>
      </c>
      <c r="H242">
        <v>640</v>
      </c>
      <c r="I242">
        <v>50</v>
      </c>
      <c r="J242">
        <v>800</v>
      </c>
      <c r="K242">
        <v>40000</v>
      </c>
      <c r="L242">
        <v>2000</v>
      </c>
      <c r="M242">
        <v>38000</v>
      </c>
      <c r="N242">
        <v>6000</v>
      </c>
      <c r="O242">
        <v>5320.0000000000009</v>
      </c>
      <c r="P242" s="2" t="s">
        <v>22</v>
      </c>
      <c r="Q242" s="2" t="s">
        <v>23</v>
      </c>
      <c r="R242" s="2" t="s">
        <v>24</v>
      </c>
      <c r="S242" s="2" t="s">
        <v>25</v>
      </c>
      <c r="T242" s="2" t="s">
        <v>104</v>
      </c>
      <c r="U242" s="2" t="s">
        <v>110</v>
      </c>
      <c r="V242" s="2" t="s">
        <v>128</v>
      </c>
      <c r="W242" s="2" t="s">
        <v>128</v>
      </c>
    </row>
    <row r="243" spans="1:23" x14ac:dyDescent="0.25">
      <c r="A243" s="1">
        <v>43852</v>
      </c>
      <c r="B243">
        <v>356</v>
      </c>
      <c r="C243" s="2" t="s">
        <v>19</v>
      </c>
      <c r="D243">
        <v>5103020103</v>
      </c>
      <c r="E243">
        <v>6080510203</v>
      </c>
      <c r="F243" s="2" t="s">
        <v>38</v>
      </c>
      <c r="G243" s="2" t="s">
        <v>21</v>
      </c>
      <c r="H243">
        <v>720</v>
      </c>
      <c r="I243">
        <v>10</v>
      </c>
      <c r="J243">
        <v>900</v>
      </c>
      <c r="K243">
        <v>9000</v>
      </c>
      <c r="L243">
        <v>270</v>
      </c>
      <c r="M243">
        <v>8730</v>
      </c>
      <c r="N243">
        <v>1530</v>
      </c>
      <c r="O243">
        <v>1222.2</v>
      </c>
      <c r="P243" s="2" t="s">
        <v>22</v>
      </c>
      <c r="Q243" s="2" t="s">
        <v>23</v>
      </c>
      <c r="R243" s="2" t="s">
        <v>24</v>
      </c>
      <c r="S243" s="2" t="s">
        <v>27</v>
      </c>
      <c r="T243" s="2" t="s">
        <v>104</v>
      </c>
      <c r="U243" s="2" t="s">
        <v>105</v>
      </c>
      <c r="V243" s="2" t="s">
        <v>126</v>
      </c>
      <c r="W243" s="2" t="s">
        <v>133</v>
      </c>
    </row>
    <row r="244" spans="1:23" x14ac:dyDescent="0.25">
      <c r="A244" s="1">
        <v>43852</v>
      </c>
      <c r="B244">
        <v>356</v>
      </c>
      <c r="C244" s="2" t="s">
        <v>19</v>
      </c>
      <c r="D244">
        <v>5103020103</v>
      </c>
      <c r="E244">
        <v>6080520207</v>
      </c>
      <c r="F244" s="2" t="s">
        <v>80</v>
      </c>
      <c r="G244" s="2" t="s">
        <v>21</v>
      </c>
      <c r="H244">
        <v>225</v>
      </c>
      <c r="I244">
        <v>10</v>
      </c>
      <c r="J244">
        <v>300</v>
      </c>
      <c r="K244">
        <v>3000</v>
      </c>
      <c r="L244">
        <v>90</v>
      </c>
      <c r="M244">
        <v>2910</v>
      </c>
      <c r="N244">
        <v>660</v>
      </c>
      <c r="O244">
        <v>407.40000000000003</v>
      </c>
      <c r="P244" s="2" t="s">
        <v>22</v>
      </c>
      <c r="Q244" s="2" t="s">
        <v>23</v>
      </c>
      <c r="R244" s="2" t="s">
        <v>24</v>
      </c>
      <c r="S244" s="2" t="s">
        <v>27</v>
      </c>
      <c r="T244" s="2" t="s">
        <v>104</v>
      </c>
      <c r="U244" s="2" t="s">
        <v>105</v>
      </c>
      <c r="V244" s="2" t="s">
        <v>126</v>
      </c>
      <c r="W244" s="2" t="s">
        <v>131</v>
      </c>
    </row>
    <row r="245" spans="1:23" x14ac:dyDescent="0.25">
      <c r="A245" s="1">
        <v>43852</v>
      </c>
      <c r="B245">
        <v>354</v>
      </c>
      <c r="C245" s="2" t="s">
        <v>19</v>
      </c>
      <c r="D245">
        <v>5103020113</v>
      </c>
      <c r="E245">
        <v>6080200120</v>
      </c>
      <c r="F245" s="2" t="s">
        <v>71</v>
      </c>
      <c r="G245" s="2" t="s">
        <v>21</v>
      </c>
      <c r="H245">
        <v>600</v>
      </c>
      <c r="I245">
        <v>10</v>
      </c>
      <c r="J245">
        <v>750</v>
      </c>
      <c r="K245">
        <v>7500</v>
      </c>
      <c r="L245">
        <v>375</v>
      </c>
      <c r="M245">
        <v>7125</v>
      </c>
      <c r="N245">
        <v>1125</v>
      </c>
      <c r="O245">
        <v>997.50000000000011</v>
      </c>
      <c r="P245" s="2" t="s">
        <v>22</v>
      </c>
      <c r="Q245" s="2" t="s">
        <v>23</v>
      </c>
      <c r="R245" s="2" t="s">
        <v>24</v>
      </c>
      <c r="S245" s="2" t="s">
        <v>25</v>
      </c>
      <c r="T245" s="2" t="s">
        <v>104</v>
      </c>
      <c r="U245" s="2" t="s">
        <v>110</v>
      </c>
      <c r="V245" s="2" t="s">
        <v>129</v>
      </c>
      <c r="W245" s="2" t="s">
        <v>129</v>
      </c>
    </row>
    <row r="246" spans="1:23" x14ac:dyDescent="0.25">
      <c r="A246" s="1">
        <v>43852</v>
      </c>
      <c r="B246">
        <v>356</v>
      </c>
      <c r="C246" s="2" t="s">
        <v>19</v>
      </c>
      <c r="D246">
        <v>5103020103</v>
      </c>
      <c r="E246">
        <v>6080540219</v>
      </c>
      <c r="F246" s="2" t="s">
        <v>32</v>
      </c>
      <c r="G246" s="2" t="s">
        <v>21</v>
      </c>
      <c r="H246">
        <v>175</v>
      </c>
      <c r="I246">
        <v>190</v>
      </c>
      <c r="J246">
        <v>250</v>
      </c>
      <c r="K246">
        <v>47500</v>
      </c>
      <c r="L246">
        <v>1425</v>
      </c>
      <c r="M246">
        <v>46075</v>
      </c>
      <c r="N246">
        <v>12825</v>
      </c>
      <c r="O246">
        <v>6450.5000000000009</v>
      </c>
      <c r="P246" s="2" t="s">
        <v>22</v>
      </c>
      <c r="Q246" s="2" t="s">
        <v>23</v>
      </c>
      <c r="R246" s="2" t="s">
        <v>24</v>
      </c>
      <c r="S246" s="2" t="s">
        <v>27</v>
      </c>
      <c r="T246" s="2" t="s">
        <v>104</v>
      </c>
      <c r="U246" s="2" t="s">
        <v>105</v>
      </c>
      <c r="V246" s="2" t="s">
        <v>126</v>
      </c>
      <c r="W246" s="2" t="s">
        <v>132</v>
      </c>
    </row>
    <row r="247" spans="1:23" x14ac:dyDescent="0.25">
      <c r="A247" s="1">
        <v>43852</v>
      </c>
      <c r="B247">
        <v>356</v>
      </c>
      <c r="C247" s="2" t="s">
        <v>19</v>
      </c>
      <c r="D247">
        <v>5103020103</v>
      </c>
      <c r="E247">
        <v>6080510201</v>
      </c>
      <c r="F247" s="2" t="s">
        <v>44</v>
      </c>
      <c r="G247" s="2" t="s">
        <v>21</v>
      </c>
      <c r="H247">
        <v>600</v>
      </c>
      <c r="I247">
        <v>40</v>
      </c>
      <c r="J247">
        <v>750</v>
      </c>
      <c r="K247">
        <v>30000</v>
      </c>
      <c r="L247">
        <v>900</v>
      </c>
      <c r="M247">
        <v>29100</v>
      </c>
      <c r="N247">
        <v>5100</v>
      </c>
      <c r="O247">
        <v>4074.0000000000005</v>
      </c>
      <c r="P247" s="2" t="s">
        <v>22</v>
      </c>
      <c r="Q247" s="2" t="s">
        <v>23</v>
      </c>
      <c r="R247" s="2" t="s">
        <v>24</v>
      </c>
      <c r="S247" s="2" t="s">
        <v>27</v>
      </c>
      <c r="T247" s="2" t="s">
        <v>104</v>
      </c>
      <c r="U247" s="2" t="s">
        <v>105</v>
      </c>
      <c r="V247" s="2" t="s">
        <v>126</v>
      </c>
      <c r="W247" s="2" t="s">
        <v>133</v>
      </c>
    </row>
    <row r="248" spans="1:23" x14ac:dyDescent="0.25">
      <c r="A248" s="1">
        <v>43852</v>
      </c>
      <c r="B248">
        <v>353</v>
      </c>
      <c r="C248" s="2" t="s">
        <v>19</v>
      </c>
      <c r="D248">
        <v>5103020113</v>
      </c>
      <c r="E248">
        <v>6080510205</v>
      </c>
      <c r="F248" s="2" t="s">
        <v>72</v>
      </c>
      <c r="G248" s="2" t="s">
        <v>21</v>
      </c>
      <c r="H248">
        <v>680</v>
      </c>
      <c r="I248">
        <v>30</v>
      </c>
      <c r="J248">
        <v>850</v>
      </c>
      <c r="K248">
        <v>25500</v>
      </c>
      <c r="L248">
        <v>1275</v>
      </c>
      <c r="M248">
        <v>24225</v>
      </c>
      <c r="N248">
        <v>3825</v>
      </c>
      <c r="O248">
        <v>3391.5000000000005</v>
      </c>
      <c r="P248" s="2" t="s">
        <v>22</v>
      </c>
      <c r="Q248" s="2" t="s">
        <v>23</v>
      </c>
      <c r="R248" s="2" t="s">
        <v>24</v>
      </c>
      <c r="S248" s="2" t="s">
        <v>25</v>
      </c>
      <c r="T248" s="2" t="s">
        <v>104</v>
      </c>
      <c r="U248" s="2" t="s">
        <v>110</v>
      </c>
      <c r="V248" s="2" t="s">
        <v>126</v>
      </c>
      <c r="W248" s="2" t="s">
        <v>133</v>
      </c>
    </row>
    <row r="249" spans="1:23" x14ac:dyDescent="0.25">
      <c r="A249" s="1">
        <v>43852</v>
      </c>
      <c r="C249" s="2" t="s">
        <v>19</v>
      </c>
      <c r="D249">
        <v>5103020115</v>
      </c>
      <c r="E249">
        <v>6080520211</v>
      </c>
      <c r="F249" s="2" t="s">
        <v>29</v>
      </c>
      <c r="G249" s="2" t="s">
        <v>21</v>
      </c>
      <c r="H249">
        <v>315</v>
      </c>
      <c r="I249">
        <v>10</v>
      </c>
      <c r="J249">
        <v>420</v>
      </c>
      <c r="K249">
        <v>4200</v>
      </c>
      <c r="L249">
        <v>210</v>
      </c>
      <c r="M249">
        <v>3990</v>
      </c>
      <c r="N249">
        <v>840</v>
      </c>
      <c r="O249">
        <v>558.6</v>
      </c>
      <c r="P249" s="2" t="s">
        <v>22</v>
      </c>
      <c r="Q249" s="2" t="s">
        <v>23</v>
      </c>
      <c r="R249" s="2" t="s">
        <v>24</v>
      </c>
      <c r="S249" s="2" t="s">
        <v>25</v>
      </c>
      <c r="T249" s="2" t="s">
        <v>104</v>
      </c>
      <c r="U249" s="2" t="s">
        <v>112</v>
      </c>
      <c r="V249" s="2" t="s">
        <v>126</v>
      </c>
      <c r="W249" s="2" t="s">
        <v>131</v>
      </c>
    </row>
    <row r="250" spans="1:23" x14ac:dyDescent="0.25">
      <c r="A250" s="1">
        <v>43852</v>
      </c>
      <c r="C250" s="2" t="s">
        <v>19</v>
      </c>
      <c r="D250">
        <v>5103020115</v>
      </c>
      <c r="E250">
        <v>6080520210</v>
      </c>
      <c r="F250" s="2" t="s">
        <v>59</v>
      </c>
      <c r="G250" s="2" t="s">
        <v>21</v>
      </c>
      <c r="H250">
        <v>352.5</v>
      </c>
      <c r="I250">
        <v>30</v>
      </c>
      <c r="J250">
        <v>470</v>
      </c>
      <c r="K250">
        <v>14100</v>
      </c>
      <c r="L250">
        <v>705</v>
      </c>
      <c r="M250">
        <v>13395</v>
      </c>
      <c r="N250">
        <v>2820</v>
      </c>
      <c r="O250">
        <v>1875.3000000000002</v>
      </c>
      <c r="P250" s="2" t="s">
        <v>22</v>
      </c>
      <c r="Q250" s="2" t="s">
        <v>23</v>
      </c>
      <c r="R250" s="2" t="s">
        <v>24</v>
      </c>
      <c r="S250" s="2" t="s">
        <v>25</v>
      </c>
      <c r="T250" s="2" t="s">
        <v>104</v>
      </c>
      <c r="U250" s="2" t="s">
        <v>112</v>
      </c>
      <c r="V250" s="2" t="s">
        <v>126</v>
      </c>
      <c r="W250" s="2" t="s">
        <v>131</v>
      </c>
    </row>
    <row r="251" spans="1:23" x14ac:dyDescent="0.25">
      <c r="A251" s="1">
        <v>43853</v>
      </c>
      <c r="C251" s="2" t="s">
        <v>19</v>
      </c>
      <c r="D251">
        <v>5103020115</v>
      </c>
      <c r="E251">
        <v>6080100101</v>
      </c>
      <c r="F251" s="2" t="s">
        <v>79</v>
      </c>
      <c r="G251" s="2" t="s">
        <v>21</v>
      </c>
      <c r="H251">
        <v>84</v>
      </c>
      <c r="I251">
        <v>20</v>
      </c>
      <c r="J251">
        <v>120</v>
      </c>
      <c r="K251">
        <v>2400</v>
      </c>
      <c r="L251">
        <v>120</v>
      </c>
      <c r="M251">
        <v>2280</v>
      </c>
      <c r="N251">
        <v>600</v>
      </c>
      <c r="O251">
        <v>319.20000000000005</v>
      </c>
      <c r="P251" s="2" t="s">
        <v>22</v>
      </c>
      <c r="Q251" s="2" t="s">
        <v>23</v>
      </c>
      <c r="R251" s="2" t="s">
        <v>24</v>
      </c>
      <c r="S251" s="2" t="s">
        <v>25</v>
      </c>
      <c r="T251" s="2" t="s">
        <v>104</v>
      </c>
      <c r="U251" s="2" t="s">
        <v>112</v>
      </c>
      <c r="V251" s="2" t="s">
        <v>127</v>
      </c>
      <c r="W251" s="2" t="s">
        <v>127</v>
      </c>
    </row>
    <row r="252" spans="1:23" x14ac:dyDescent="0.25">
      <c r="A252" s="1">
        <v>43853</v>
      </c>
      <c r="C252" s="2" t="s">
        <v>19</v>
      </c>
      <c r="D252">
        <v>5103020114</v>
      </c>
      <c r="E252">
        <v>6080520212</v>
      </c>
      <c r="F252" s="2" t="s">
        <v>20</v>
      </c>
      <c r="G252" s="2" t="s">
        <v>21</v>
      </c>
      <c r="H252">
        <v>182</v>
      </c>
      <c r="I252">
        <v>200</v>
      </c>
      <c r="J252">
        <v>260</v>
      </c>
      <c r="K252">
        <v>52000</v>
      </c>
      <c r="L252">
        <v>1560</v>
      </c>
      <c r="M252">
        <v>50440</v>
      </c>
      <c r="N252">
        <v>14040</v>
      </c>
      <c r="O252">
        <v>7061.6</v>
      </c>
      <c r="P252" s="2" t="s">
        <v>22</v>
      </c>
      <c r="Q252" s="2" t="s">
        <v>23</v>
      </c>
      <c r="R252" s="2" t="s">
        <v>24</v>
      </c>
      <c r="S252" s="2" t="s">
        <v>27</v>
      </c>
      <c r="T252" s="2" t="s">
        <v>104</v>
      </c>
      <c r="U252" s="2" t="s">
        <v>111</v>
      </c>
      <c r="V252" s="2" t="s">
        <v>126</v>
      </c>
      <c r="W252" s="2" t="s">
        <v>131</v>
      </c>
    </row>
    <row r="253" spans="1:23" x14ac:dyDescent="0.25">
      <c r="A253" s="1">
        <v>43853</v>
      </c>
      <c r="C253" s="2" t="s">
        <v>19</v>
      </c>
      <c r="D253">
        <v>5103020114</v>
      </c>
      <c r="E253">
        <v>6080300123</v>
      </c>
      <c r="F253" s="2" t="s">
        <v>77</v>
      </c>
      <c r="G253" s="2" t="s">
        <v>21</v>
      </c>
      <c r="H253">
        <v>560</v>
      </c>
      <c r="I253">
        <v>20</v>
      </c>
      <c r="J253">
        <v>700</v>
      </c>
      <c r="K253">
        <v>14000</v>
      </c>
      <c r="L253">
        <v>420</v>
      </c>
      <c r="M253">
        <v>13580</v>
      </c>
      <c r="N253">
        <v>2380</v>
      </c>
      <c r="O253">
        <v>1901.2000000000003</v>
      </c>
      <c r="P253" s="2" t="s">
        <v>22</v>
      </c>
      <c r="Q253" s="2" t="s">
        <v>23</v>
      </c>
      <c r="R253" s="2" t="s">
        <v>24</v>
      </c>
      <c r="S253" s="2" t="s">
        <v>27</v>
      </c>
      <c r="T253" s="2" t="s">
        <v>104</v>
      </c>
      <c r="U253" s="2" t="s">
        <v>111</v>
      </c>
      <c r="V253" s="2" t="s">
        <v>128</v>
      </c>
      <c r="W253" s="2" t="s">
        <v>128</v>
      </c>
    </row>
    <row r="254" spans="1:23" x14ac:dyDescent="0.25">
      <c r="A254" s="1">
        <v>43853</v>
      </c>
      <c r="C254" s="2" t="s">
        <v>19</v>
      </c>
      <c r="D254">
        <v>5103020114</v>
      </c>
      <c r="E254">
        <v>6080520213</v>
      </c>
      <c r="F254" s="2" t="s">
        <v>50</v>
      </c>
      <c r="G254" s="2" t="s">
        <v>21</v>
      </c>
      <c r="H254">
        <v>300</v>
      </c>
      <c r="I254">
        <v>60</v>
      </c>
      <c r="J254">
        <v>400</v>
      </c>
      <c r="K254">
        <v>24000</v>
      </c>
      <c r="L254">
        <v>720</v>
      </c>
      <c r="M254">
        <v>23280</v>
      </c>
      <c r="N254">
        <v>5280</v>
      </c>
      <c r="O254">
        <v>3259.2000000000003</v>
      </c>
      <c r="P254" s="2" t="s">
        <v>22</v>
      </c>
      <c r="Q254" s="2" t="s">
        <v>23</v>
      </c>
      <c r="R254" s="2" t="s">
        <v>24</v>
      </c>
      <c r="S254" s="2" t="s">
        <v>27</v>
      </c>
      <c r="T254" s="2" t="s">
        <v>104</v>
      </c>
      <c r="U254" s="2" t="s">
        <v>111</v>
      </c>
      <c r="V254" s="2" t="s">
        <v>126</v>
      </c>
      <c r="W254" s="2" t="s">
        <v>131</v>
      </c>
    </row>
    <row r="255" spans="1:23" x14ac:dyDescent="0.25">
      <c r="A255" s="1">
        <v>43853</v>
      </c>
      <c r="C255" s="2" t="s">
        <v>19</v>
      </c>
      <c r="D255">
        <v>5103020114</v>
      </c>
      <c r="E255">
        <v>6080100104</v>
      </c>
      <c r="F255" s="2" t="s">
        <v>31</v>
      </c>
      <c r="G255" s="2" t="s">
        <v>21</v>
      </c>
      <c r="H255">
        <v>300</v>
      </c>
      <c r="I255">
        <v>10</v>
      </c>
      <c r="J255">
        <v>400</v>
      </c>
      <c r="K255">
        <v>4000</v>
      </c>
      <c r="L255">
        <v>120</v>
      </c>
      <c r="M255">
        <v>3880</v>
      </c>
      <c r="N255">
        <v>880</v>
      </c>
      <c r="O255">
        <v>543.20000000000005</v>
      </c>
      <c r="P255" s="2" t="s">
        <v>22</v>
      </c>
      <c r="Q255" s="2" t="s">
        <v>23</v>
      </c>
      <c r="R255" s="2" t="s">
        <v>24</v>
      </c>
      <c r="S255" s="2" t="s">
        <v>27</v>
      </c>
      <c r="T255" s="2" t="s">
        <v>104</v>
      </c>
      <c r="U255" s="2" t="s">
        <v>111</v>
      </c>
      <c r="V255" s="2" t="s">
        <v>127</v>
      </c>
      <c r="W255" s="2" t="s">
        <v>127</v>
      </c>
    </row>
    <row r="256" spans="1:23" x14ac:dyDescent="0.25">
      <c r="A256" s="1">
        <v>43853</v>
      </c>
      <c r="C256" s="2" t="s">
        <v>19</v>
      </c>
      <c r="D256">
        <v>5103020114</v>
      </c>
      <c r="E256">
        <v>6080100106</v>
      </c>
      <c r="F256" s="2" t="s">
        <v>34</v>
      </c>
      <c r="G256" s="2" t="s">
        <v>21</v>
      </c>
      <c r="H256">
        <v>480</v>
      </c>
      <c r="I256">
        <v>10</v>
      </c>
      <c r="J256">
        <v>600</v>
      </c>
      <c r="K256">
        <v>6000</v>
      </c>
      <c r="L256">
        <v>180</v>
      </c>
      <c r="M256">
        <v>5820</v>
      </c>
      <c r="N256">
        <v>1020</v>
      </c>
      <c r="O256">
        <v>814.80000000000007</v>
      </c>
      <c r="P256" s="2" t="s">
        <v>22</v>
      </c>
      <c r="Q256" s="2" t="s">
        <v>23</v>
      </c>
      <c r="R256" s="2" t="s">
        <v>24</v>
      </c>
      <c r="S256" s="2" t="s">
        <v>27</v>
      </c>
      <c r="T256" s="2" t="s">
        <v>104</v>
      </c>
      <c r="U256" s="2" t="s">
        <v>111</v>
      </c>
      <c r="V256" s="2" t="s">
        <v>127</v>
      </c>
      <c r="W256" s="2" t="s">
        <v>127</v>
      </c>
    </row>
    <row r="257" spans="1:23" x14ac:dyDescent="0.25">
      <c r="A257" s="1">
        <v>43853</v>
      </c>
      <c r="C257" s="2" t="s">
        <v>19</v>
      </c>
      <c r="D257">
        <v>5103020114</v>
      </c>
      <c r="E257">
        <v>6080300123</v>
      </c>
      <c r="F257" s="2" t="s">
        <v>77</v>
      </c>
      <c r="G257" s="2" t="s">
        <v>21</v>
      </c>
      <c r="H257">
        <v>560</v>
      </c>
      <c r="I257">
        <v>130</v>
      </c>
      <c r="J257">
        <v>700</v>
      </c>
      <c r="K257">
        <v>91000</v>
      </c>
      <c r="L257">
        <v>2730</v>
      </c>
      <c r="M257">
        <v>88270</v>
      </c>
      <c r="N257">
        <v>15470</v>
      </c>
      <c r="O257">
        <v>12357.800000000001</v>
      </c>
      <c r="P257" s="2" t="s">
        <v>22</v>
      </c>
      <c r="Q257" s="2" t="s">
        <v>23</v>
      </c>
      <c r="R257" s="2" t="s">
        <v>24</v>
      </c>
      <c r="S257" s="2" t="s">
        <v>27</v>
      </c>
      <c r="T257" s="2" t="s">
        <v>104</v>
      </c>
      <c r="U257" s="2" t="s">
        <v>111</v>
      </c>
      <c r="V257" s="2" t="s">
        <v>128</v>
      </c>
      <c r="W257" s="2" t="s">
        <v>128</v>
      </c>
    </row>
    <row r="258" spans="1:23" x14ac:dyDescent="0.25">
      <c r="A258" s="1">
        <v>43853</v>
      </c>
      <c r="C258" s="2" t="s">
        <v>19</v>
      </c>
      <c r="D258">
        <v>5103020114</v>
      </c>
      <c r="E258">
        <v>6080540219</v>
      </c>
      <c r="F258" s="2" t="s">
        <v>32</v>
      </c>
      <c r="G258" s="2" t="s">
        <v>21</v>
      </c>
      <c r="H258">
        <v>175</v>
      </c>
      <c r="I258">
        <v>100</v>
      </c>
      <c r="J258">
        <v>250</v>
      </c>
      <c r="K258">
        <v>25000</v>
      </c>
      <c r="L258">
        <v>750</v>
      </c>
      <c r="M258">
        <v>24250</v>
      </c>
      <c r="N258">
        <v>6750</v>
      </c>
      <c r="O258">
        <v>3395.0000000000005</v>
      </c>
      <c r="P258" s="2" t="s">
        <v>22</v>
      </c>
      <c r="Q258" s="2" t="s">
        <v>23</v>
      </c>
      <c r="R258" s="2" t="s">
        <v>24</v>
      </c>
      <c r="S258" s="2" t="s">
        <v>27</v>
      </c>
      <c r="T258" s="2" t="s">
        <v>104</v>
      </c>
      <c r="U258" s="2" t="s">
        <v>111</v>
      </c>
      <c r="V258" s="2" t="s">
        <v>126</v>
      </c>
      <c r="W258" s="2" t="s">
        <v>132</v>
      </c>
    </row>
    <row r="259" spans="1:23" x14ac:dyDescent="0.25">
      <c r="A259" s="1">
        <v>43853</v>
      </c>
      <c r="C259" s="2" t="s">
        <v>19</v>
      </c>
      <c r="D259">
        <v>5103020114</v>
      </c>
      <c r="E259">
        <v>6080510203</v>
      </c>
      <c r="F259" s="2" t="s">
        <v>38</v>
      </c>
      <c r="G259" s="2" t="s">
        <v>21</v>
      </c>
      <c r="H259">
        <v>720</v>
      </c>
      <c r="I259">
        <v>30</v>
      </c>
      <c r="J259">
        <v>900</v>
      </c>
      <c r="K259">
        <v>27000</v>
      </c>
      <c r="L259">
        <v>810</v>
      </c>
      <c r="M259">
        <v>26190</v>
      </c>
      <c r="N259">
        <v>4590</v>
      </c>
      <c r="O259">
        <v>3666.6000000000004</v>
      </c>
      <c r="P259" s="2" t="s">
        <v>22</v>
      </c>
      <c r="Q259" s="2" t="s">
        <v>23</v>
      </c>
      <c r="R259" s="2" t="s">
        <v>24</v>
      </c>
      <c r="S259" s="2" t="s">
        <v>27</v>
      </c>
      <c r="T259" s="2" t="s">
        <v>104</v>
      </c>
      <c r="U259" s="2" t="s">
        <v>111</v>
      </c>
      <c r="V259" s="2" t="s">
        <v>126</v>
      </c>
      <c r="W259" s="2" t="s">
        <v>133</v>
      </c>
    </row>
    <row r="260" spans="1:23" x14ac:dyDescent="0.25">
      <c r="A260" s="1">
        <v>43854</v>
      </c>
      <c r="B260">
        <v>6938</v>
      </c>
      <c r="C260" s="2" t="s">
        <v>19</v>
      </c>
      <c r="D260">
        <v>5103020116</v>
      </c>
      <c r="E260">
        <v>6080540217</v>
      </c>
      <c r="F260" s="2" t="s">
        <v>26</v>
      </c>
      <c r="G260" s="2" t="s">
        <v>21</v>
      </c>
      <c r="H260">
        <v>147</v>
      </c>
      <c r="I260">
        <v>10</v>
      </c>
      <c r="J260">
        <v>210</v>
      </c>
      <c r="K260">
        <v>2100</v>
      </c>
      <c r="L260">
        <v>63</v>
      </c>
      <c r="M260">
        <v>2037</v>
      </c>
      <c r="N260">
        <v>567</v>
      </c>
      <c r="O260">
        <v>285.18</v>
      </c>
      <c r="P260" s="2" t="s">
        <v>22</v>
      </c>
      <c r="Q260" s="2" t="s">
        <v>23</v>
      </c>
      <c r="R260" s="2" t="s">
        <v>24</v>
      </c>
      <c r="S260" s="2" t="s">
        <v>27</v>
      </c>
      <c r="T260" s="2" t="s">
        <v>104</v>
      </c>
      <c r="U260" s="2" t="s">
        <v>105</v>
      </c>
      <c r="V260" s="2" t="s">
        <v>126</v>
      </c>
      <c r="W260" s="2" t="s">
        <v>132</v>
      </c>
    </row>
    <row r="261" spans="1:23" x14ac:dyDescent="0.25">
      <c r="A261" s="1">
        <v>43854</v>
      </c>
      <c r="B261">
        <v>6939</v>
      </c>
      <c r="C261" s="2" t="s">
        <v>19</v>
      </c>
      <c r="D261">
        <v>5103020108</v>
      </c>
      <c r="E261">
        <v>6080300127</v>
      </c>
      <c r="F261" s="2" t="s">
        <v>62</v>
      </c>
      <c r="G261" s="2" t="s">
        <v>21</v>
      </c>
      <c r="H261">
        <v>720</v>
      </c>
      <c r="I261">
        <v>50</v>
      </c>
      <c r="J261">
        <v>900</v>
      </c>
      <c r="K261">
        <v>45000</v>
      </c>
      <c r="L261">
        <v>2250</v>
      </c>
      <c r="M261">
        <v>42750</v>
      </c>
      <c r="N261">
        <v>6750</v>
      </c>
      <c r="O261">
        <v>0</v>
      </c>
      <c r="P261" s="2" t="s">
        <v>22</v>
      </c>
      <c r="Q261" s="2" t="s">
        <v>23</v>
      </c>
      <c r="R261" s="2" t="s">
        <v>70</v>
      </c>
      <c r="S261" s="2" t="s">
        <v>25</v>
      </c>
      <c r="T261" s="2" t="s">
        <v>104</v>
      </c>
      <c r="U261" s="2" t="s">
        <v>116</v>
      </c>
      <c r="V261" s="2" t="s">
        <v>128</v>
      </c>
      <c r="W261" s="2" t="s">
        <v>128</v>
      </c>
    </row>
    <row r="262" spans="1:23" x14ac:dyDescent="0.25">
      <c r="A262" s="1">
        <v>43854</v>
      </c>
      <c r="B262">
        <v>6939</v>
      </c>
      <c r="C262" s="2" t="s">
        <v>19</v>
      </c>
      <c r="D262">
        <v>5103020108</v>
      </c>
      <c r="E262">
        <v>6080510202</v>
      </c>
      <c r="F262" s="2" t="s">
        <v>33</v>
      </c>
      <c r="G262" s="2" t="s">
        <v>21</v>
      </c>
      <c r="H262">
        <v>560</v>
      </c>
      <c r="I262">
        <v>30</v>
      </c>
      <c r="J262">
        <v>700</v>
      </c>
      <c r="K262">
        <v>21000</v>
      </c>
      <c r="L262">
        <v>1050</v>
      </c>
      <c r="M262">
        <v>19950</v>
      </c>
      <c r="N262">
        <v>3150</v>
      </c>
      <c r="O262">
        <v>0</v>
      </c>
      <c r="P262" s="2" t="s">
        <v>22</v>
      </c>
      <c r="Q262" s="2" t="s">
        <v>23</v>
      </c>
      <c r="R262" s="2" t="s">
        <v>70</v>
      </c>
      <c r="S262" s="2" t="s">
        <v>25</v>
      </c>
      <c r="T262" s="2" t="s">
        <v>104</v>
      </c>
      <c r="U262" s="2" t="s">
        <v>116</v>
      </c>
      <c r="V262" s="2" t="s">
        <v>126</v>
      </c>
      <c r="W262" s="2" t="s">
        <v>133</v>
      </c>
    </row>
    <row r="263" spans="1:23" x14ac:dyDescent="0.25">
      <c r="A263" s="1">
        <v>43854</v>
      </c>
      <c r="B263">
        <v>6939</v>
      </c>
      <c r="C263" s="2" t="s">
        <v>19</v>
      </c>
      <c r="D263">
        <v>5103020108</v>
      </c>
      <c r="E263">
        <v>6080510204</v>
      </c>
      <c r="F263" s="2" t="s">
        <v>58</v>
      </c>
      <c r="G263" s="2" t="s">
        <v>21</v>
      </c>
      <c r="H263">
        <v>760</v>
      </c>
      <c r="I263">
        <v>30</v>
      </c>
      <c r="J263">
        <v>950</v>
      </c>
      <c r="K263">
        <v>28500</v>
      </c>
      <c r="L263">
        <v>1425</v>
      </c>
      <c r="M263">
        <v>27075</v>
      </c>
      <c r="N263">
        <v>4275</v>
      </c>
      <c r="O263">
        <v>0</v>
      </c>
      <c r="P263" s="2" t="s">
        <v>22</v>
      </c>
      <c r="Q263" s="2" t="s">
        <v>23</v>
      </c>
      <c r="R263" s="2" t="s">
        <v>70</v>
      </c>
      <c r="S263" s="2" t="s">
        <v>25</v>
      </c>
      <c r="T263" s="2" t="s">
        <v>104</v>
      </c>
      <c r="U263" s="2" t="s">
        <v>116</v>
      </c>
      <c r="V263" s="2" t="s">
        <v>126</v>
      </c>
      <c r="W263" s="2" t="s">
        <v>133</v>
      </c>
    </row>
    <row r="264" spans="1:23" x14ac:dyDescent="0.25">
      <c r="A264" s="1">
        <v>43854</v>
      </c>
      <c r="C264" s="2" t="s">
        <v>19</v>
      </c>
      <c r="D264">
        <v>5103020114</v>
      </c>
      <c r="E264">
        <v>6080520207</v>
      </c>
      <c r="F264" s="2" t="s">
        <v>80</v>
      </c>
      <c r="G264" s="2" t="s">
        <v>21</v>
      </c>
      <c r="H264">
        <v>225</v>
      </c>
      <c r="I264">
        <v>10</v>
      </c>
      <c r="J264">
        <v>300</v>
      </c>
      <c r="K264">
        <v>3000</v>
      </c>
      <c r="L264">
        <v>90</v>
      </c>
      <c r="M264">
        <v>2910</v>
      </c>
      <c r="N264">
        <v>660</v>
      </c>
      <c r="O264">
        <v>407.40000000000003</v>
      </c>
      <c r="P264" s="2" t="s">
        <v>22</v>
      </c>
      <c r="Q264" s="2" t="s">
        <v>23</v>
      </c>
      <c r="R264" s="2" t="s">
        <v>24</v>
      </c>
      <c r="S264" s="2" t="s">
        <v>27</v>
      </c>
      <c r="T264" s="2" t="s">
        <v>104</v>
      </c>
      <c r="U264" s="2" t="s">
        <v>111</v>
      </c>
      <c r="V264" s="2" t="s">
        <v>126</v>
      </c>
      <c r="W264" s="2" t="s">
        <v>131</v>
      </c>
    </row>
    <row r="265" spans="1:23" x14ac:dyDescent="0.25">
      <c r="A265" s="1">
        <v>43854</v>
      </c>
      <c r="C265" s="2" t="s">
        <v>19</v>
      </c>
      <c r="D265">
        <v>5103020108</v>
      </c>
      <c r="E265">
        <v>6080520210</v>
      </c>
      <c r="F265" s="2" t="s">
        <v>59</v>
      </c>
      <c r="G265" s="2" t="s">
        <v>21</v>
      </c>
      <c r="H265">
        <v>352.5</v>
      </c>
      <c r="I265">
        <v>40</v>
      </c>
      <c r="J265">
        <v>470</v>
      </c>
      <c r="K265">
        <v>18800</v>
      </c>
      <c r="L265">
        <v>940</v>
      </c>
      <c r="M265">
        <v>17860</v>
      </c>
      <c r="N265">
        <v>3760</v>
      </c>
      <c r="O265">
        <v>0</v>
      </c>
      <c r="P265" s="2" t="s">
        <v>22</v>
      </c>
      <c r="Q265" s="2" t="s">
        <v>23</v>
      </c>
      <c r="R265" s="2" t="s">
        <v>70</v>
      </c>
      <c r="S265" s="2" t="s">
        <v>25</v>
      </c>
      <c r="T265" s="2" t="s">
        <v>104</v>
      </c>
      <c r="U265" s="2" t="s">
        <v>116</v>
      </c>
      <c r="V265" s="2" t="s">
        <v>126</v>
      </c>
      <c r="W265" s="2" t="s">
        <v>131</v>
      </c>
    </row>
    <row r="266" spans="1:23" x14ac:dyDescent="0.25">
      <c r="A266" s="1">
        <v>43854</v>
      </c>
      <c r="C266" s="2" t="s">
        <v>19</v>
      </c>
      <c r="D266">
        <v>5103020108</v>
      </c>
      <c r="E266">
        <v>6080530214</v>
      </c>
      <c r="F266" s="2" t="s">
        <v>48</v>
      </c>
      <c r="G266" s="2" t="s">
        <v>21</v>
      </c>
      <c r="H266">
        <v>292.5</v>
      </c>
      <c r="I266">
        <v>60</v>
      </c>
      <c r="J266">
        <v>390</v>
      </c>
      <c r="K266">
        <v>23400</v>
      </c>
      <c r="L266">
        <v>1170</v>
      </c>
      <c r="M266">
        <v>22230</v>
      </c>
      <c r="N266">
        <v>4680</v>
      </c>
      <c r="O266">
        <v>0</v>
      </c>
      <c r="P266" s="2" t="s">
        <v>22</v>
      </c>
      <c r="Q266" s="2" t="s">
        <v>23</v>
      </c>
      <c r="R266" s="2" t="s">
        <v>70</v>
      </c>
      <c r="S266" s="2" t="s">
        <v>25</v>
      </c>
      <c r="T266" s="2" t="s">
        <v>104</v>
      </c>
      <c r="U266" s="2" t="s">
        <v>116</v>
      </c>
      <c r="V266" s="2" t="s">
        <v>126</v>
      </c>
      <c r="W266" s="2" t="s">
        <v>134</v>
      </c>
    </row>
    <row r="267" spans="1:23" x14ac:dyDescent="0.25">
      <c r="A267" s="1">
        <v>43855</v>
      </c>
      <c r="B267">
        <v>6940</v>
      </c>
      <c r="C267" s="2" t="s">
        <v>19</v>
      </c>
      <c r="D267">
        <v>5103020117</v>
      </c>
      <c r="E267">
        <v>6080520213</v>
      </c>
      <c r="F267" s="2" t="s">
        <v>50</v>
      </c>
      <c r="G267" s="2" t="s">
        <v>21</v>
      </c>
      <c r="H267">
        <v>300</v>
      </c>
      <c r="I267">
        <v>10</v>
      </c>
      <c r="J267">
        <v>400</v>
      </c>
      <c r="K267">
        <v>4000</v>
      </c>
      <c r="L267">
        <v>200</v>
      </c>
      <c r="M267">
        <v>3800</v>
      </c>
      <c r="N267">
        <v>800</v>
      </c>
      <c r="O267">
        <v>532</v>
      </c>
      <c r="P267" s="2" t="s">
        <v>22</v>
      </c>
      <c r="Q267" s="2" t="s">
        <v>23</v>
      </c>
      <c r="R267" s="2" t="s">
        <v>24</v>
      </c>
      <c r="S267" s="2" t="s">
        <v>25</v>
      </c>
      <c r="T267" s="2" t="s">
        <v>104</v>
      </c>
      <c r="U267" s="2" t="s">
        <v>109</v>
      </c>
      <c r="V267" s="2" t="s">
        <v>126</v>
      </c>
      <c r="W267" s="2" t="s">
        <v>131</v>
      </c>
    </row>
    <row r="268" spans="1:23" x14ac:dyDescent="0.25">
      <c r="A268" s="1">
        <v>43855</v>
      </c>
      <c r="B268">
        <v>6940</v>
      </c>
      <c r="C268" s="2" t="s">
        <v>19</v>
      </c>
      <c r="D268">
        <v>5103020117</v>
      </c>
      <c r="E268">
        <v>6080300123</v>
      </c>
      <c r="F268" s="2" t="s">
        <v>77</v>
      </c>
      <c r="G268" s="2" t="s">
        <v>21</v>
      </c>
      <c r="H268">
        <v>560</v>
      </c>
      <c r="I268">
        <v>10</v>
      </c>
      <c r="J268">
        <v>700</v>
      </c>
      <c r="K268">
        <v>7000</v>
      </c>
      <c r="L268">
        <v>350</v>
      </c>
      <c r="M268">
        <v>6650</v>
      </c>
      <c r="N268">
        <v>1050</v>
      </c>
      <c r="O268">
        <v>931.00000000000011</v>
      </c>
      <c r="P268" s="2" t="s">
        <v>22</v>
      </c>
      <c r="Q268" s="2" t="s">
        <v>23</v>
      </c>
      <c r="R268" s="2" t="s">
        <v>24</v>
      </c>
      <c r="S268" s="2" t="s">
        <v>25</v>
      </c>
      <c r="T268" s="2" t="s">
        <v>104</v>
      </c>
      <c r="U268" s="2" t="s">
        <v>109</v>
      </c>
      <c r="V268" s="2" t="s">
        <v>128</v>
      </c>
      <c r="W268" s="2" t="s">
        <v>128</v>
      </c>
    </row>
    <row r="269" spans="1:23" x14ac:dyDescent="0.25">
      <c r="A269" s="1">
        <v>43855</v>
      </c>
      <c r="B269">
        <v>6940</v>
      </c>
      <c r="C269" s="2" t="s">
        <v>19</v>
      </c>
      <c r="D269">
        <v>5103020117</v>
      </c>
      <c r="E269">
        <v>6080300128</v>
      </c>
      <c r="F269" s="2" t="s">
        <v>30</v>
      </c>
      <c r="G269" s="2" t="s">
        <v>21</v>
      </c>
      <c r="H269">
        <v>480</v>
      </c>
      <c r="I269">
        <v>20</v>
      </c>
      <c r="J269">
        <v>600</v>
      </c>
      <c r="K269">
        <v>12000</v>
      </c>
      <c r="L269">
        <v>600</v>
      </c>
      <c r="M269">
        <v>11400</v>
      </c>
      <c r="N269">
        <v>1800</v>
      </c>
      <c r="O269">
        <v>1596.0000000000002</v>
      </c>
      <c r="P269" s="2" t="s">
        <v>22</v>
      </c>
      <c r="Q269" s="2" t="s">
        <v>23</v>
      </c>
      <c r="R269" s="2" t="s">
        <v>24</v>
      </c>
      <c r="S269" s="2" t="s">
        <v>25</v>
      </c>
      <c r="T269" s="2" t="s">
        <v>104</v>
      </c>
      <c r="U269" s="2" t="s">
        <v>109</v>
      </c>
      <c r="V269" s="2" t="s">
        <v>128</v>
      </c>
      <c r="W269" s="2" t="s">
        <v>128</v>
      </c>
    </row>
    <row r="270" spans="1:23" x14ac:dyDescent="0.25">
      <c r="A270" s="1">
        <v>43855</v>
      </c>
      <c r="B270">
        <v>6940</v>
      </c>
      <c r="C270" s="2" t="s">
        <v>19</v>
      </c>
      <c r="D270">
        <v>5103020117</v>
      </c>
      <c r="E270">
        <v>6080520206</v>
      </c>
      <c r="F270" s="2" t="s">
        <v>63</v>
      </c>
      <c r="G270" s="2" t="s">
        <v>21</v>
      </c>
      <c r="H270">
        <v>203</v>
      </c>
      <c r="I270">
        <v>30</v>
      </c>
      <c r="J270">
        <v>290</v>
      </c>
      <c r="K270">
        <v>8700</v>
      </c>
      <c r="L270">
        <v>435</v>
      </c>
      <c r="M270">
        <v>8265</v>
      </c>
      <c r="N270">
        <v>2175</v>
      </c>
      <c r="O270">
        <v>1157.1000000000001</v>
      </c>
      <c r="P270" s="2" t="s">
        <v>22</v>
      </c>
      <c r="Q270" s="2" t="s">
        <v>23</v>
      </c>
      <c r="R270" s="2" t="s">
        <v>24</v>
      </c>
      <c r="S270" s="2" t="s">
        <v>25</v>
      </c>
      <c r="T270" s="2" t="s">
        <v>104</v>
      </c>
      <c r="U270" s="2" t="s">
        <v>109</v>
      </c>
      <c r="V270" s="2" t="s">
        <v>126</v>
      </c>
      <c r="W270" s="2" t="s">
        <v>131</v>
      </c>
    </row>
    <row r="271" spans="1:23" x14ac:dyDescent="0.25">
      <c r="A271" s="1">
        <v>43855</v>
      </c>
      <c r="B271">
        <v>277</v>
      </c>
      <c r="C271" s="2" t="s">
        <v>19</v>
      </c>
      <c r="D271">
        <v>5103020120</v>
      </c>
      <c r="E271">
        <v>6080540219</v>
      </c>
      <c r="F271" s="2" t="s">
        <v>32</v>
      </c>
      <c r="G271" s="2" t="s">
        <v>21</v>
      </c>
      <c r="H271">
        <v>175</v>
      </c>
      <c r="I271">
        <v>100</v>
      </c>
      <c r="J271">
        <v>250</v>
      </c>
      <c r="K271">
        <v>25000</v>
      </c>
      <c r="L271">
        <v>750</v>
      </c>
      <c r="M271">
        <v>24250</v>
      </c>
      <c r="N271">
        <v>6750</v>
      </c>
      <c r="O271">
        <v>3395.0000000000005</v>
      </c>
      <c r="P271" s="2" t="s">
        <v>22</v>
      </c>
      <c r="Q271" s="2" t="s">
        <v>23</v>
      </c>
      <c r="R271" s="2" t="s">
        <v>24</v>
      </c>
      <c r="S271" s="2" t="s">
        <v>27</v>
      </c>
      <c r="T271" s="2" t="s">
        <v>104</v>
      </c>
      <c r="U271" s="2" t="s">
        <v>112</v>
      </c>
      <c r="V271" s="2" t="s">
        <v>126</v>
      </c>
      <c r="W271" s="2" t="s">
        <v>132</v>
      </c>
    </row>
    <row r="272" spans="1:23" x14ac:dyDescent="0.25">
      <c r="A272" s="1">
        <v>43857</v>
      </c>
      <c r="B272">
        <v>6943</v>
      </c>
      <c r="C272" s="2" t="s">
        <v>19</v>
      </c>
      <c r="D272">
        <v>5103020118</v>
      </c>
      <c r="E272">
        <v>6080200116</v>
      </c>
      <c r="F272" s="2" t="s">
        <v>53</v>
      </c>
      <c r="G272" s="2" t="s">
        <v>21</v>
      </c>
      <c r="H272">
        <v>480</v>
      </c>
      <c r="I272">
        <v>10</v>
      </c>
      <c r="J272">
        <v>600</v>
      </c>
      <c r="K272">
        <v>6000</v>
      </c>
      <c r="L272">
        <v>180</v>
      </c>
      <c r="M272">
        <v>5820</v>
      </c>
      <c r="N272">
        <v>1020</v>
      </c>
      <c r="O272">
        <v>814.80000000000007</v>
      </c>
      <c r="P272" s="2" t="s">
        <v>22</v>
      </c>
      <c r="Q272" s="2" t="s">
        <v>23</v>
      </c>
      <c r="R272" s="2" t="s">
        <v>24</v>
      </c>
      <c r="S272" s="2" t="s">
        <v>27</v>
      </c>
      <c r="T272" s="2" t="s">
        <v>104</v>
      </c>
      <c r="U272" s="2" t="s">
        <v>110</v>
      </c>
      <c r="V272" s="2" t="s">
        <v>129</v>
      </c>
      <c r="W272" s="2" t="s">
        <v>129</v>
      </c>
    </row>
    <row r="273" spans="1:23" x14ac:dyDescent="0.25">
      <c r="A273" s="1">
        <v>43858</v>
      </c>
      <c r="B273">
        <v>703</v>
      </c>
      <c r="C273" s="2" t="s">
        <v>19</v>
      </c>
      <c r="D273">
        <v>5103020113</v>
      </c>
      <c r="E273">
        <v>6080540216</v>
      </c>
      <c r="F273" s="2" t="s">
        <v>56</v>
      </c>
      <c r="G273" s="2" t="s">
        <v>21</v>
      </c>
      <c r="H273">
        <v>105</v>
      </c>
      <c r="I273">
        <v>10</v>
      </c>
      <c r="J273">
        <v>150</v>
      </c>
      <c r="K273">
        <v>1500</v>
      </c>
      <c r="L273">
        <v>75</v>
      </c>
      <c r="M273">
        <v>1425</v>
      </c>
      <c r="N273">
        <v>375</v>
      </c>
      <c r="O273">
        <v>199.50000000000003</v>
      </c>
      <c r="P273" s="2" t="s">
        <v>22</v>
      </c>
      <c r="Q273" s="2" t="s">
        <v>23</v>
      </c>
      <c r="R273" s="2" t="s">
        <v>24</v>
      </c>
      <c r="S273" s="2" t="s">
        <v>25</v>
      </c>
      <c r="T273" s="2" t="s">
        <v>104</v>
      </c>
      <c r="U273" s="2" t="s">
        <v>110</v>
      </c>
      <c r="V273" s="2" t="s">
        <v>126</v>
      </c>
      <c r="W273" s="2" t="s">
        <v>132</v>
      </c>
    </row>
    <row r="274" spans="1:23" x14ac:dyDescent="0.25">
      <c r="A274" s="1">
        <v>43858</v>
      </c>
      <c r="B274">
        <v>703</v>
      </c>
      <c r="C274" s="2" t="s">
        <v>19</v>
      </c>
      <c r="D274">
        <v>5103020113</v>
      </c>
      <c r="E274">
        <v>6080540216</v>
      </c>
      <c r="F274" s="2" t="s">
        <v>56</v>
      </c>
      <c r="G274" s="2" t="s">
        <v>21</v>
      </c>
      <c r="H274">
        <v>105</v>
      </c>
      <c r="I274">
        <v>10</v>
      </c>
      <c r="J274">
        <v>150</v>
      </c>
      <c r="K274">
        <v>1500</v>
      </c>
      <c r="L274">
        <v>75</v>
      </c>
      <c r="M274">
        <v>1425</v>
      </c>
      <c r="N274">
        <v>375</v>
      </c>
      <c r="O274">
        <v>199.50000000000003</v>
      </c>
      <c r="P274" s="2" t="s">
        <v>22</v>
      </c>
      <c r="Q274" s="2" t="s">
        <v>23</v>
      </c>
      <c r="R274" s="2" t="s">
        <v>24</v>
      </c>
      <c r="S274" s="2" t="s">
        <v>25</v>
      </c>
      <c r="T274" s="2" t="s">
        <v>104</v>
      </c>
      <c r="U274" s="2" t="s">
        <v>110</v>
      </c>
      <c r="V274" s="2" t="s">
        <v>126</v>
      </c>
      <c r="W274" s="2" t="s">
        <v>132</v>
      </c>
    </row>
    <row r="275" spans="1:23" x14ac:dyDescent="0.25">
      <c r="A275" s="1">
        <v>43858</v>
      </c>
      <c r="B275">
        <v>703</v>
      </c>
      <c r="C275" s="2" t="s">
        <v>19</v>
      </c>
      <c r="D275">
        <v>5103020113</v>
      </c>
      <c r="E275">
        <v>6080300123</v>
      </c>
      <c r="F275" s="2" t="s">
        <v>77</v>
      </c>
      <c r="G275" s="2" t="s">
        <v>21</v>
      </c>
      <c r="H275">
        <v>560</v>
      </c>
      <c r="I275">
        <v>220</v>
      </c>
      <c r="J275">
        <v>700</v>
      </c>
      <c r="K275">
        <v>154000</v>
      </c>
      <c r="L275">
        <v>7700</v>
      </c>
      <c r="M275">
        <v>146300</v>
      </c>
      <c r="N275">
        <v>23100</v>
      </c>
      <c r="O275">
        <v>20482.000000000004</v>
      </c>
      <c r="P275" s="2" t="s">
        <v>22</v>
      </c>
      <c r="Q275" s="2" t="s">
        <v>23</v>
      </c>
      <c r="R275" s="2" t="s">
        <v>24</v>
      </c>
      <c r="S275" s="2" t="s">
        <v>25</v>
      </c>
      <c r="T275" s="2" t="s">
        <v>104</v>
      </c>
      <c r="U275" s="2" t="s">
        <v>110</v>
      </c>
      <c r="V275" s="2" t="s">
        <v>128</v>
      </c>
      <c r="W275" s="2" t="s">
        <v>128</v>
      </c>
    </row>
    <row r="276" spans="1:23" x14ac:dyDescent="0.25">
      <c r="A276" s="1">
        <v>43858</v>
      </c>
      <c r="B276">
        <v>705</v>
      </c>
      <c r="C276" s="2" t="s">
        <v>19</v>
      </c>
      <c r="D276">
        <v>5103020103</v>
      </c>
      <c r="E276">
        <v>6080520208</v>
      </c>
      <c r="F276" s="2" t="s">
        <v>69</v>
      </c>
      <c r="G276" s="2" t="s">
        <v>21</v>
      </c>
      <c r="H276">
        <v>189</v>
      </c>
      <c r="I276">
        <v>30</v>
      </c>
      <c r="J276">
        <v>270</v>
      </c>
      <c r="K276">
        <v>8100</v>
      </c>
      <c r="L276">
        <v>243</v>
      </c>
      <c r="M276">
        <v>7857</v>
      </c>
      <c r="N276">
        <v>2187</v>
      </c>
      <c r="O276">
        <v>1099.98</v>
      </c>
      <c r="P276" s="2" t="s">
        <v>22</v>
      </c>
      <c r="Q276" s="2" t="s">
        <v>23</v>
      </c>
      <c r="R276" s="2" t="s">
        <v>24</v>
      </c>
      <c r="S276" s="2" t="s">
        <v>27</v>
      </c>
      <c r="T276" s="2" t="s">
        <v>104</v>
      </c>
      <c r="U276" s="2" t="s">
        <v>105</v>
      </c>
      <c r="V276" s="2" t="s">
        <v>126</v>
      </c>
      <c r="W276" s="2" t="s">
        <v>131</v>
      </c>
    </row>
    <row r="277" spans="1:23" x14ac:dyDescent="0.25">
      <c r="A277" s="1">
        <v>43858</v>
      </c>
      <c r="B277">
        <v>703</v>
      </c>
      <c r="C277" s="2" t="s">
        <v>19</v>
      </c>
      <c r="D277">
        <v>5103020113</v>
      </c>
      <c r="E277">
        <v>6080520208</v>
      </c>
      <c r="F277" s="2" t="s">
        <v>69</v>
      </c>
      <c r="G277" s="2" t="s">
        <v>21</v>
      </c>
      <c r="H277">
        <v>189</v>
      </c>
      <c r="I277">
        <v>20</v>
      </c>
      <c r="J277">
        <v>270</v>
      </c>
      <c r="K277">
        <v>5400</v>
      </c>
      <c r="L277">
        <v>270</v>
      </c>
      <c r="M277">
        <v>5130</v>
      </c>
      <c r="N277">
        <v>1350</v>
      </c>
      <c r="O277">
        <v>718.2</v>
      </c>
      <c r="P277" s="2" t="s">
        <v>22</v>
      </c>
      <c r="Q277" s="2" t="s">
        <v>23</v>
      </c>
      <c r="R277" s="2" t="s">
        <v>24</v>
      </c>
      <c r="S277" s="2" t="s">
        <v>25</v>
      </c>
      <c r="T277" s="2" t="s">
        <v>104</v>
      </c>
      <c r="U277" s="2" t="s">
        <v>110</v>
      </c>
      <c r="V277" s="2" t="s">
        <v>126</v>
      </c>
      <c r="W277" s="2" t="s">
        <v>131</v>
      </c>
    </row>
    <row r="278" spans="1:23" x14ac:dyDescent="0.25">
      <c r="A278" s="1">
        <v>43858</v>
      </c>
      <c r="B278">
        <v>358</v>
      </c>
      <c r="C278" s="2" t="s">
        <v>19</v>
      </c>
      <c r="D278">
        <v>5103020124</v>
      </c>
      <c r="E278">
        <v>6080100110</v>
      </c>
      <c r="F278" s="2" t="s">
        <v>75</v>
      </c>
      <c r="G278" s="2" t="s">
        <v>21</v>
      </c>
      <c r="H278">
        <v>175</v>
      </c>
      <c r="I278">
        <v>50</v>
      </c>
      <c r="J278">
        <v>250</v>
      </c>
      <c r="K278">
        <v>12500</v>
      </c>
      <c r="L278">
        <v>625</v>
      </c>
      <c r="M278">
        <v>11875</v>
      </c>
      <c r="N278">
        <v>3125</v>
      </c>
      <c r="O278">
        <v>0</v>
      </c>
      <c r="P278" s="2" t="s">
        <v>22</v>
      </c>
      <c r="Q278" s="2" t="s">
        <v>23</v>
      </c>
      <c r="R278" s="2" t="s">
        <v>45</v>
      </c>
      <c r="S278" s="2" t="s">
        <v>25</v>
      </c>
      <c r="T278" s="2" t="s">
        <v>104</v>
      </c>
      <c r="U278" s="2" t="s">
        <v>118</v>
      </c>
      <c r="V278" s="2" t="s">
        <v>127</v>
      </c>
      <c r="W278" s="2" t="s">
        <v>127</v>
      </c>
    </row>
    <row r="279" spans="1:23" x14ac:dyDescent="0.25">
      <c r="A279" s="1">
        <v>43858</v>
      </c>
      <c r="B279">
        <v>703</v>
      </c>
      <c r="C279" s="2" t="s">
        <v>19</v>
      </c>
      <c r="D279">
        <v>5103020113</v>
      </c>
      <c r="E279">
        <v>6080510202</v>
      </c>
      <c r="F279" s="2" t="s">
        <v>33</v>
      </c>
      <c r="G279" s="2" t="s">
        <v>21</v>
      </c>
      <c r="H279">
        <v>560</v>
      </c>
      <c r="I279">
        <v>160</v>
      </c>
      <c r="J279">
        <v>700</v>
      </c>
      <c r="K279">
        <v>112000</v>
      </c>
      <c r="L279">
        <v>5600</v>
      </c>
      <c r="M279">
        <v>106400</v>
      </c>
      <c r="N279">
        <v>16800</v>
      </c>
      <c r="O279">
        <v>14896.000000000002</v>
      </c>
      <c r="P279" s="2" t="s">
        <v>22</v>
      </c>
      <c r="Q279" s="2" t="s">
        <v>23</v>
      </c>
      <c r="R279" s="2" t="s">
        <v>24</v>
      </c>
      <c r="S279" s="2" t="s">
        <v>25</v>
      </c>
      <c r="T279" s="2" t="s">
        <v>104</v>
      </c>
      <c r="U279" s="2" t="s">
        <v>110</v>
      </c>
      <c r="V279" s="2" t="s">
        <v>126</v>
      </c>
      <c r="W279" s="2" t="s">
        <v>133</v>
      </c>
    </row>
    <row r="280" spans="1:23" x14ac:dyDescent="0.25">
      <c r="A280" s="1">
        <v>43858</v>
      </c>
      <c r="B280">
        <v>703</v>
      </c>
      <c r="C280" s="2" t="s">
        <v>19</v>
      </c>
      <c r="D280">
        <v>5103020113</v>
      </c>
      <c r="E280">
        <v>6080510204</v>
      </c>
      <c r="F280" s="2" t="s">
        <v>58</v>
      </c>
      <c r="G280" s="2" t="s">
        <v>21</v>
      </c>
      <c r="H280">
        <v>760</v>
      </c>
      <c r="I280">
        <v>100</v>
      </c>
      <c r="J280">
        <v>950</v>
      </c>
      <c r="K280">
        <v>95000</v>
      </c>
      <c r="L280">
        <v>4750</v>
      </c>
      <c r="M280">
        <v>90250</v>
      </c>
      <c r="N280">
        <v>14250</v>
      </c>
      <c r="O280">
        <v>12635.000000000002</v>
      </c>
      <c r="P280" s="2" t="s">
        <v>22</v>
      </c>
      <c r="Q280" s="2" t="s">
        <v>23</v>
      </c>
      <c r="R280" s="2" t="s">
        <v>24</v>
      </c>
      <c r="S280" s="2" t="s">
        <v>25</v>
      </c>
      <c r="T280" s="2" t="s">
        <v>104</v>
      </c>
      <c r="U280" s="2" t="s">
        <v>110</v>
      </c>
      <c r="V280" s="2" t="s">
        <v>126</v>
      </c>
      <c r="W280" s="2" t="s">
        <v>133</v>
      </c>
    </row>
    <row r="281" spans="1:23" x14ac:dyDescent="0.25">
      <c r="A281" s="1">
        <v>43859</v>
      </c>
      <c r="C281" s="2" t="s">
        <v>19</v>
      </c>
      <c r="D281">
        <v>5103020108</v>
      </c>
      <c r="E281">
        <v>6080540217</v>
      </c>
      <c r="F281" s="2" t="s">
        <v>26</v>
      </c>
      <c r="G281" s="2" t="s">
        <v>21</v>
      </c>
      <c r="H281">
        <v>147</v>
      </c>
      <c r="I281">
        <v>50</v>
      </c>
      <c r="J281">
        <v>210</v>
      </c>
      <c r="K281">
        <v>10500</v>
      </c>
      <c r="L281">
        <v>525</v>
      </c>
      <c r="M281">
        <v>9975</v>
      </c>
      <c r="N281">
        <v>2625</v>
      </c>
      <c r="O281">
        <v>0</v>
      </c>
      <c r="P281" s="2" t="s">
        <v>22</v>
      </c>
      <c r="Q281" s="2" t="s">
        <v>23</v>
      </c>
      <c r="R281" s="2" t="s">
        <v>70</v>
      </c>
      <c r="S281" s="2" t="s">
        <v>25</v>
      </c>
      <c r="T281" s="2" t="s">
        <v>104</v>
      </c>
      <c r="U281" s="2" t="s">
        <v>116</v>
      </c>
      <c r="V281" s="2" t="s">
        <v>126</v>
      </c>
      <c r="W281" s="2" t="s">
        <v>132</v>
      </c>
    </row>
    <row r="282" spans="1:23" x14ac:dyDescent="0.25">
      <c r="A282" s="1">
        <v>43859</v>
      </c>
      <c r="C282" s="2" t="s">
        <v>19</v>
      </c>
      <c r="D282">
        <v>5103020108</v>
      </c>
      <c r="E282">
        <v>6080100110</v>
      </c>
      <c r="F282" s="2" t="s">
        <v>75</v>
      </c>
      <c r="G282" s="2" t="s">
        <v>21</v>
      </c>
      <c r="H282">
        <v>175</v>
      </c>
      <c r="I282">
        <v>40</v>
      </c>
      <c r="J282">
        <v>250</v>
      </c>
      <c r="K282">
        <v>10000</v>
      </c>
      <c r="L282">
        <v>500</v>
      </c>
      <c r="M282">
        <v>9500</v>
      </c>
      <c r="N282">
        <v>2500</v>
      </c>
      <c r="O282">
        <v>0</v>
      </c>
      <c r="P282" s="2" t="s">
        <v>22</v>
      </c>
      <c r="Q282" s="2" t="s">
        <v>23</v>
      </c>
      <c r="R282" s="2" t="s">
        <v>70</v>
      </c>
      <c r="S282" s="2" t="s">
        <v>25</v>
      </c>
      <c r="T282" s="2" t="s">
        <v>104</v>
      </c>
      <c r="U282" s="2" t="s">
        <v>116</v>
      </c>
      <c r="V282" s="2" t="s">
        <v>127</v>
      </c>
      <c r="W282" s="2" t="s">
        <v>127</v>
      </c>
    </row>
    <row r="283" spans="1:23" x14ac:dyDescent="0.25">
      <c r="A283" s="1">
        <v>43860</v>
      </c>
      <c r="B283">
        <v>147</v>
      </c>
      <c r="C283" s="2" t="s">
        <v>42</v>
      </c>
      <c r="D283">
        <v>5103020108</v>
      </c>
      <c r="E283">
        <v>6080100102</v>
      </c>
      <c r="F283" s="2" t="s">
        <v>76</v>
      </c>
      <c r="G283" s="2" t="s">
        <v>21</v>
      </c>
      <c r="H283">
        <v>203</v>
      </c>
      <c r="I283">
        <v>-10</v>
      </c>
      <c r="J283">
        <v>290</v>
      </c>
      <c r="K283">
        <v>-2900</v>
      </c>
      <c r="L283">
        <v>-145</v>
      </c>
      <c r="M283">
        <v>-2755</v>
      </c>
      <c r="N283">
        <v>-725</v>
      </c>
      <c r="O283">
        <v>0</v>
      </c>
      <c r="P283" s="2" t="s">
        <v>22</v>
      </c>
      <c r="Q283" s="2" t="s">
        <v>23</v>
      </c>
      <c r="R283" s="2" t="s">
        <v>70</v>
      </c>
      <c r="S283" s="2" t="s">
        <v>25</v>
      </c>
      <c r="T283" s="2" t="s">
        <v>104</v>
      </c>
      <c r="U283" s="2" t="s">
        <v>116</v>
      </c>
      <c r="V283" s="2" t="s">
        <v>127</v>
      </c>
      <c r="W283" s="2" t="s">
        <v>127</v>
      </c>
    </row>
    <row r="284" spans="1:23" x14ac:dyDescent="0.25">
      <c r="A284" s="1">
        <v>43860</v>
      </c>
      <c r="B284">
        <v>359</v>
      </c>
      <c r="C284" s="2" t="s">
        <v>19</v>
      </c>
      <c r="D284">
        <v>5103020124</v>
      </c>
      <c r="E284">
        <v>6080520209</v>
      </c>
      <c r="F284" s="2" t="s">
        <v>64</v>
      </c>
      <c r="G284" s="2" t="s">
        <v>21</v>
      </c>
      <c r="H284">
        <v>337.5</v>
      </c>
      <c r="I284">
        <v>30</v>
      </c>
      <c r="J284">
        <v>450</v>
      </c>
      <c r="K284">
        <v>13500</v>
      </c>
      <c r="L284">
        <v>675</v>
      </c>
      <c r="M284">
        <v>12825</v>
      </c>
      <c r="N284">
        <v>2700</v>
      </c>
      <c r="O284">
        <v>0</v>
      </c>
      <c r="P284" s="2" t="s">
        <v>22</v>
      </c>
      <c r="Q284" s="2" t="s">
        <v>23</v>
      </c>
      <c r="R284" s="2" t="s">
        <v>45</v>
      </c>
      <c r="S284" s="2" t="s">
        <v>25</v>
      </c>
      <c r="T284" s="2" t="s">
        <v>104</v>
      </c>
      <c r="U284" s="2" t="s">
        <v>118</v>
      </c>
      <c r="V284" s="2" t="s">
        <v>126</v>
      </c>
      <c r="W284" s="2" t="s">
        <v>131</v>
      </c>
    </row>
    <row r="285" spans="1:23" x14ac:dyDescent="0.25">
      <c r="A285" s="1">
        <v>43860</v>
      </c>
      <c r="B285">
        <v>359</v>
      </c>
      <c r="C285" s="2" t="s">
        <v>19</v>
      </c>
      <c r="D285">
        <v>5103020124</v>
      </c>
      <c r="E285">
        <v>6080100108</v>
      </c>
      <c r="F285" s="2" t="s">
        <v>57</v>
      </c>
      <c r="G285" s="2" t="s">
        <v>21</v>
      </c>
      <c r="H285">
        <v>125.99999999999999</v>
      </c>
      <c r="I285">
        <v>100</v>
      </c>
      <c r="J285">
        <v>180</v>
      </c>
      <c r="K285">
        <v>18000</v>
      </c>
      <c r="L285">
        <v>900</v>
      </c>
      <c r="M285">
        <v>17100</v>
      </c>
      <c r="N285">
        <v>4500.0000000000018</v>
      </c>
      <c r="O285">
        <v>0</v>
      </c>
      <c r="P285" s="2" t="s">
        <v>22</v>
      </c>
      <c r="Q285" s="2" t="s">
        <v>23</v>
      </c>
      <c r="R285" s="2" t="s">
        <v>45</v>
      </c>
      <c r="S285" s="2" t="s">
        <v>25</v>
      </c>
      <c r="T285" s="2" t="s">
        <v>104</v>
      </c>
      <c r="U285" s="2" t="s">
        <v>118</v>
      </c>
      <c r="V285" s="2" t="s">
        <v>127</v>
      </c>
      <c r="W285" s="2" t="s">
        <v>127</v>
      </c>
    </row>
    <row r="286" spans="1:23" x14ac:dyDescent="0.25">
      <c r="A286" s="1">
        <v>43860</v>
      </c>
      <c r="B286">
        <v>359</v>
      </c>
      <c r="C286" s="2" t="s">
        <v>19</v>
      </c>
      <c r="D286">
        <v>5103020124</v>
      </c>
      <c r="E286">
        <v>6080520208</v>
      </c>
      <c r="F286" s="2" t="s">
        <v>69</v>
      </c>
      <c r="G286" s="2" t="s">
        <v>21</v>
      </c>
      <c r="H286">
        <v>189</v>
      </c>
      <c r="I286">
        <v>30</v>
      </c>
      <c r="J286">
        <v>270</v>
      </c>
      <c r="K286">
        <v>8100</v>
      </c>
      <c r="L286">
        <v>405</v>
      </c>
      <c r="M286">
        <v>7695</v>
      </c>
      <c r="N286">
        <v>2025</v>
      </c>
      <c r="O286">
        <v>0</v>
      </c>
      <c r="P286" s="2" t="s">
        <v>22</v>
      </c>
      <c r="Q286" s="2" t="s">
        <v>23</v>
      </c>
      <c r="R286" s="2" t="s">
        <v>45</v>
      </c>
      <c r="S286" s="2" t="s">
        <v>25</v>
      </c>
      <c r="T286" s="2" t="s">
        <v>104</v>
      </c>
      <c r="U286" s="2" t="s">
        <v>118</v>
      </c>
      <c r="V286" s="2" t="s">
        <v>126</v>
      </c>
      <c r="W286" s="2" t="s">
        <v>131</v>
      </c>
    </row>
    <row r="287" spans="1:23" x14ac:dyDescent="0.25">
      <c r="A287" s="1">
        <v>43861</v>
      </c>
      <c r="B287">
        <v>6946</v>
      </c>
      <c r="C287" s="2" t="s">
        <v>19</v>
      </c>
      <c r="D287">
        <v>5103020117</v>
      </c>
      <c r="E287">
        <v>6080100107</v>
      </c>
      <c r="F287" s="2" t="s">
        <v>65</v>
      </c>
      <c r="G287" s="2" t="s">
        <v>21</v>
      </c>
      <c r="H287">
        <v>560</v>
      </c>
      <c r="I287">
        <v>250</v>
      </c>
      <c r="J287">
        <v>700</v>
      </c>
      <c r="K287">
        <v>175000</v>
      </c>
      <c r="L287">
        <v>8750</v>
      </c>
      <c r="M287">
        <v>166250</v>
      </c>
      <c r="N287">
        <v>26250</v>
      </c>
      <c r="O287">
        <v>23275.000000000004</v>
      </c>
      <c r="P287" s="2" t="s">
        <v>22</v>
      </c>
      <c r="Q287" s="2" t="s">
        <v>23</v>
      </c>
      <c r="R287" s="2" t="s">
        <v>24</v>
      </c>
      <c r="S287" s="2" t="s">
        <v>25</v>
      </c>
      <c r="T287" s="2" t="s">
        <v>104</v>
      </c>
      <c r="U287" s="2" t="s">
        <v>109</v>
      </c>
      <c r="V287" s="2" t="s">
        <v>127</v>
      </c>
      <c r="W287" s="2" t="s">
        <v>127</v>
      </c>
    </row>
    <row r="288" spans="1:23" x14ac:dyDescent="0.25">
      <c r="A288" s="1">
        <v>43861</v>
      </c>
      <c r="B288">
        <v>6947</v>
      </c>
      <c r="C288" s="2" t="s">
        <v>19</v>
      </c>
      <c r="D288">
        <v>5103020117</v>
      </c>
      <c r="E288">
        <v>6080520212</v>
      </c>
      <c r="F288" s="2" t="s">
        <v>20</v>
      </c>
      <c r="G288" s="2" t="s">
        <v>21</v>
      </c>
      <c r="H288">
        <v>182</v>
      </c>
      <c r="I288">
        <v>10</v>
      </c>
      <c r="J288">
        <v>260</v>
      </c>
      <c r="K288">
        <v>2600</v>
      </c>
      <c r="L288">
        <v>130</v>
      </c>
      <c r="M288">
        <v>2470</v>
      </c>
      <c r="N288">
        <v>650</v>
      </c>
      <c r="O288">
        <v>345.8</v>
      </c>
      <c r="P288" s="2" t="s">
        <v>22</v>
      </c>
      <c r="Q288" s="2" t="s">
        <v>23</v>
      </c>
      <c r="R288" s="2" t="s">
        <v>24</v>
      </c>
      <c r="S288" s="2" t="s">
        <v>25</v>
      </c>
      <c r="T288" s="2" t="s">
        <v>104</v>
      </c>
      <c r="U288" s="2" t="s">
        <v>109</v>
      </c>
      <c r="V288" s="2" t="s">
        <v>126</v>
      </c>
      <c r="W288" s="2" t="s">
        <v>131</v>
      </c>
    </row>
    <row r="289" spans="1:23" x14ac:dyDescent="0.25">
      <c r="A289" s="1">
        <v>43861</v>
      </c>
      <c r="B289">
        <v>360</v>
      </c>
      <c r="C289" s="2" t="s">
        <v>19</v>
      </c>
      <c r="D289">
        <v>5103020125</v>
      </c>
      <c r="E289">
        <v>6080200118</v>
      </c>
      <c r="F289" s="2" t="s">
        <v>73</v>
      </c>
      <c r="G289" s="2" t="s">
        <v>21</v>
      </c>
      <c r="H289">
        <v>1020</v>
      </c>
      <c r="I289">
        <v>20</v>
      </c>
      <c r="J289">
        <v>1200</v>
      </c>
      <c r="K289">
        <v>24000</v>
      </c>
      <c r="L289">
        <v>720</v>
      </c>
      <c r="M289">
        <v>23280</v>
      </c>
      <c r="N289">
        <v>2880</v>
      </c>
      <c r="O289">
        <v>0</v>
      </c>
      <c r="P289" s="2" t="s">
        <v>22</v>
      </c>
      <c r="Q289" s="2" t="s">
        <v>23</v>
      </c>
      <c r="R289" s="2" t="s">
        <v>43</v>
      </c>
      <c r="S289" s="2" t="s">
        <v>27</v>
      </c>
      <c r="T289" s="2" t="s">
        <v>104</v>
      </c>
      <c r="U289" s="2" t="s">
        <v>119</v>
      </c>
      <c r="V289" s="2" t="s">
        <v>129</v>
      </c>
      <c r="W289" s="2" t="s">
        <v>129</v>
      </c>
    </row>
    <row r="290" spans="1:23" x14ac:dyDescent="0.25">
      <c r="A290" s="1">
        <v>43861</v>
      </c>
      <c r="B290">
        <v>360</v>
      </c>
      <c r="C290" s="2" t="s">
        <v>19</v>
      </c>
      <c r="D290">
        <v>5103020125</v>
      </c>
      <c r="E290">
        <v>6080200114</v>
      </c>
      <c r="F290" s="2" t="s">
        <v>61</v>
      </c>
      <c r="G290" s="2" t="s">
        <v>21</v>
      </c>
      <c r="H290">
        <v>720</v>
      </c>
      <c r="I290">
        <v>20</v>
      </c>
      <c r="J290">
        <v>900</v>
      </c>
      <c r="K290">
        <v>18000</v>
      </c>
      <c r="L290">
        <v>540</v>
      </c>
      <c r="M290">
        <v>17460</v>
      </c>
      <c r="N290">
        <v>3060</v>
      </c>
      <c r="O290">
        <v>0</v>
      </c>
      <c r="P290" s="2" t="s">
        <v>22</v>
      </c>
      <c r="Q290" s="2" t="s">
        <v>23</v>
      </c>
      <c r="R290" s="2" t="s">
        <v>43</v>
      </c>
      <c r="S290" s="2" t="s">
        <v>27</v>
      </c>
      <c r="T290" s="2" t="s">
        <v>104</v>
      </c>
      <c r="U290" s="2" t="s">
        <v>119</v>
      </c>
      <c r="V290" s="2" t="s">
        <v>129</v>
      </c>
      <c r="W290" s="2" t="s">
        <v>129</v>
      </c>
    </row>
    <row r="291" spans="1:23" x14ac:dyDescent="0.25">
      <c r="A291" s="1">
        <v>43863</v>
      </c>
      <c r="C291" s="2" t="s">
        <v>19</v>
      </c>
      <c r="D291">
        <v>5103020123</v>
      </c>
      <c r="E291">
        <v>6080200115</v>
      </c>
      <c r="F291" s="2" t="s">
        <v>55</v>
      </c>
      <c r="G291" s="2" t="s">
        <v>21</v>
      </c>
      <c r="H291">
        <v>427.5</v>
      </c>
      <c r="I291">
        <v>100</v>
      </c>
      <c r="J291">
        <v>570</v>
      </c>
      <c r="K291">
        <v>57000</v>
      </c>
      <c r="L291">
        <v>2850</v>
      </c>
      <c r="M291">
        <v>54150</v>
      </c>
      <c r="N291">
        <v>11400</v>
      </c>
      <c r="O291">
        <v>0</v>
      </c>
      <c r="P291" s="2" t="s">
        <v>83</v>
      </c>
      <c r="Q291" s="2" t="s">
        <v>23</v>
      </c>
      <c r="R291" s="2" t="s">
        <v>37</v>
      </c>
      <c r="S291" s="2" t="s">
        <v>25</v>
      </c>
      <c r="T291" s="2" t="s">
        <v>104</v>
      </c>
      <c r="U291" s="2" t="s">
        <v>117</v>
      </c>
      <c r="V291" s="2" t="s">
        <v>129</v>
      </c>
      <c r="W291" s="2" t="s">
        <v>129</v>
      </c>
    </row>
    <row r="292" spans="1:23" x14ac:dyDescent="0.25">
      <c r="A292" s="1">
        <v>43863</v>
      </c>
      <c r="C292" s="2" t="s">
        <v>19</v>
      </c>
      <c r="D292">
        <v>5103020123</v>
      </c>
      <c r="E292">
        <v>6080520211</v>
      </c>
      <c r="F292" s="2" t="s">
        <v>29</v>
      </c>
      <c r="G292" s="2" t="s">
        <v>21</v>
      </c>
      <c r="H292">
        <v>315</v>
      </c>
      <c r="I292">
        <v>100</v>
      </c>
      <c r="J292">
        <v>420</v>
      </c>
      <c r="K292">
        <v>42000</v>
      </c>
      <c r="L292">
        <v>2100</v>
      </c>
      <c r="M292">
        <v>39900</v>
      </c>
      <c r="N292">
        <v>8400</v>
      </c>
      <c r="O292">
        <v>0</v>
      </c>
      <c r="P292" s="2" t="s">
        <v>83</v>
      </c>
      <c r="Q292" s="2" t="s">
        <v>23</v>
      </c>
      <c r="R292" s="2" t="s">
        <v>37</v>
      </c>
      <c r="S292" s="2" t="s">
        <v>25</v>
      </c>
      <c r="T292" s="2" t="s">
        <v>104</v>
      </c>
      <c r="U292" s="2" t="s">
        <v>117</v>
      </c>
      <c r="V292" s="2" t="s">
        <v>126</v>
      </c>
      <c r="W292" s="2" t="s">
        <v>131</v>
      </c>
    </row>
    <row r="293" spans="1:23" x14ac:dyDescent="0.25">
      <c r="A293" s="1">
        <v>43863</v>
      </c>
      <c r="C293" s="2" t="s">
        <v>19</v>
      </c>
      <c r="D293">
        <v>5103020123</v>
      </c>
      <c r="E293">
        <v>6080200114</v>
      </c>
      <c r="F293" s="2" t="s">
        <v>61</v>
      </c>
      <c r="G293" s="2" t="s">
        <v>21</v>
      </c>
      <c r="H293">
        <v>720</v>
      </c>
      <c r="I293">
        <v>90</v>
      </c>
      <c r="J293">
        <v>900</v>
      </c>
      <c r="K293">
        <v>81000</v>
      </c>
      <c r="L293">
        <v>4050</v>
      </c>
      <c r="M293">
        <v>76950</v>
      </c>
      <c r="N293">
        <v>12150</v>
      </c>
      <c r="O293">
        <v>0</v>
      </c>
      <c r="P293" s="2" t="s">
        <v>83</v>
      </c>
      <c r="Q293" s="2" t="s">
        <v>23</v>
      </c>
      <c r="R293" s="2" t="s">
        <v>37</v>
      </c>
      <c r="S293" s="2" t="s">
        <v>25</v>
      </c>
      <c r="T293" s="2" t="s">
        <v>104</v>
      </c>
      <c r="U293" s="2" t="s">
        <v>117</v>
      </c>
      <c r="V293" s="2" t="s">
        <v>129</v>
      </c>
      <c r="W293" s="2" t="s">
        <v>129</v>
      </c>
    </row>
    <row r="294" spans="1:23" x14ac:dyDescent="0.25">
      <c r="A294" s="1">
        <v>43863</v>
      </c>
      <c r="C294" s="2" t="s">
        <v>19</v>
      </c>
      <c r="D294">
        <v>5103020108</v>
      </c>
      <c r="E294">
        <v>6080300123</v>
      </c>
      <c r="F294" s="2" t="s">
        <v>77</v>
      </c>
      <c r="G294" s="2" t="s">
        <v>21</v>
      </c>
      <c r="H294">
        <v>560</v>
      </c>
      <c r="I294">
        <v>100</v>
      </c>
      <c r="J294">
        <v>700</v>
      </c>
      <c r="K294">
        <v>70000</v>
      </c>
      <c r="L294">
        <v>3500</v>
      </c>
      <c r="M294">
        <v>66500</v>
      </c>
      <c r="N294">
        <v>10500</v>
      </c>
      <c r="O294">
        <v>0</v>
      </c>
      <c r="P294" s="2" t="s">
        <v>83</v>
      </c>
      <c r="Q294" s="2" t="s">
        <v>23</v>
      </c>
      <c r="R294" s="2" t="s">
        <v>70</v>
      </c>
      <c r="S294" s="2" t="s">
        <v>25</v>
      </c>
      <c r="T294" s="2" t="s">
        <v>104</v>
      </c>
      <c r="U294" s="2" t="s">
        <v>116</v>
      </c>
      <c r="V294" s="2" t="s">
        <v>128</v>
      </c>
      <c r="W294" s="2" t="s">
        <v>128</v>
      </c>
    </row>
    <row r="295" spans="1:23" x14ac:dyDescent="0.25">
      <c r="A295" s="1">
        <v>43863</v>
      </c>
      <c r="C295" s="2" t="s">
        <v>19</v>
      </c>
      <c r="D295">
        <v>5103020108</v>
      </c>
      <c r="E295">
        <v>6080200116</v>
      </c>
      <c r="F295" s="2" t="s">
        <v>53</v>
      </c>
      <c r="G295" s="2" t="s">
        <v>21</v>
      </c>
      <c r="H295">
        <v>480</v>
      </c>
      <c r="I295">
        <v>70</v>
      </c>
      <c r="J295">
        <v>600</v>
      </c>
      <c r="K295">
        <v>42000</v>
      </c>
      <c r="L295">
        <v>2100</v>
      </c>
      <c r="M295">
        <v>39900</v>
      </c>
      <c r="N295">
        <v>6300</v>
      </c>
      <c r="O295">
        <v>0</v>
      </c>
      <c r="P295" s="2" t="s">
        <v>83</v>
      </c>
      <c r="Q295" s="2" t="s">
        <v>23</v>
      </c>
      <c r="R295" s="2" t="s">
        <v>70</v>
      </c>
      <c r="S295" s="2" t="s">
        <v>25</v>
      </c>
      <c r="T295" s="2" t="s">
        <v>104</v>
      </c>
      <c r="U295" s="2" t="s">
        <v>116</v>
      </c>
      <c r="V295" s="2" t="s">
        <v>129</v>
      </c>
      <c r="W295" s="2" t="s">
        <v>129</v>
      </c>
    </row>
    <row r="296" spans="1:23" x14ac:dyDescent="0.25">
      <c r="A296" s="1">
        <v>43863</v>
      </c>
      <c r="C296" s="2" t="s">
        <v>19</v>
      </c>
      <c r="D296">
        <v>5103020108</v>
      </c>
      <c r="E296">
        <v>6080200115</v>
      </c>
      <c r="F296" s="2" t="s">
        <v>55</v>
      </c>
      <c r="G296" s="2" t="s">
        <v>21</v>
      </c>
      <c r="H296">
        <v>427.5</v>
      </c>
      <c r="I296">
        <v>100</v>
      </c>
      <c r="J296">
        <v>570</v>
      </c>
      <c r="K296">
        <v>57000</v>
      </c>
      <c r="L296">
        <v>2850</v>
      </c>
      <c r="M296">
        <v>54150</v>
      </c>
      <c r="N296">
        <v>11400</v>
      </c>
      <c r="O296">
        <v>0</v>
      </c>
      <c r="P296" s="2" t="s">
        <v>83</v>
      </c>
      <c r="Q296" s="2" t="s">
        <v>23</v>
      </c>
      <c r="R296" s="2" t="s">
        <v>70</v>
      </c>
      <c r="S296" s="2" t="s">
        <v>25</v>
      </c>
      <c r="T296" s="2" t="s">
        <v>104</v>
      </c>
      <c r="U296" s="2" t="s">
        <v>116</v>
      </c>
      <c r="V296" s="2" t="s">
        <v>129</v>
      </c>
      <c r="W296" s="2" t="s">
        <v>129</v>
      </c>
    </row>
    <row r="297" spans="1:23" x14ac:dyDescent="0.25">
      <c r="A297" s="1">
        <v>43864</v>
      </c>
      <c r="C297" s="2" t="s">
        <v>19</v>
      </c>
      <c r="D297">
        <v>5103020124</v>
      </c>
      <c r="E297">
        <v>6080100102</v>
      </c>
      <c r="F297" s="2" t="s">
        <v>76</v>
      </c>
      <c r="G297" s="2" t="s">
        <v>21</v>
      </c>
      <c r="H297">
        <v>203</v>
      </c>
      <c r="I297">
        <v>60</v>
      </c>
      <c r="J297">
        <v>290</v>
      </c>
      <c r="K297">
        <v>17400</v>
      </c>
      <c r="L297">
        <v>870</v>
      </c>
      <c r="M297">
        <v>16530</v>
      </c>
      <c r="N297">
        <v>4350</v>
      </c>
      <c r="O297">
        <v>0</v>
      </c>
      <c r="P297" s="2" t="s">
        <v>83</v>
      </c>
      <c r="Q297" s="2" t="s">
        <v>23</v>
      </c>
      <c r="R297" s="2" t="s">
        <v>45</v>
      </c>
      <c r="S297" s="2" t="s">
        <v>25</v>
      </c>
      <c r="T297" s="2" t="s">
        <v>104</v>
      </c>
      <c r="U297" s="2" t="s">
        <v>118</v>
      </c>
      <c r="V297" s="2" t="s">
        <v>127</v>
      </c>
      <c r="W297" s="2" t="s">
        <v>127</v>
      </c>
    </row>
    <row r="298" spans="1:23" x14ac:dyDescent="0.25">
      <c r="A298" s="1">
        <v>43864</v>
      </c>
      <c r="C298" s="2" t="s">
        <v>19</v>
      </c>
      <c r="D298">
        <v>5103020124</v>
      </c>
      <c r="E298">
        <v>6080100108</v>
      </c>
      <c r="F298" s="2" t="s">
        <v>57</v>
      </c>
      <c r="G298" s="2" t="s">
        <v>21</v>
      </c>
      <c r="H298">
        <v>125.99999999999999</v>
      </c>
      <c r="I298">
        <v>60</v>
      </c>
      <c r="J298">
        <v>180</v>
      </c>
      <c r="K298">
        <v>10800</v>
      </c>
      <c r="L298">
        <v>540</v>
      </c>
      <c r="M298">
        <v>10260</v>
      </c>
      <c r="N298">
        <v>2700.0000000000009</v>
      </c>
      <c r="O298">
        <v>0</v>
      </c>
      <c r="P298" s="2" t="s">
        <v>83</v>
      </c>
      <c r="Q298" s="2" t="s">
        <v>23</v>
      </c>
      <c r="R298" s="2" t="s">
        <v>45</v>
      </c>
      <c r="S298" s="2" t="s">
        <v>25</v>
      </c>
      <c r="T298" s="2" t="s">
        <v>104</v>
      </c>
      <c r="U298" s="2" t="s">
        <v>118</v>
      </c>
      <c r="V298" s="2" t="s">
        <v>127</v>
      </c>
      <c r="W298" s="2" t="s">
        <v>127</v>
      </c>
    </row>
    <row r="299" spans="1:23" x14ac:dyDescent="0.25">
      <c r="A299" s="1">
        <v>43864</v>
      </c>
      <c r="C299" s="2" t="s">
        <v>19</v>
      </c>
      <c r="D299">
        <v>5103020124</v>
      </c>
      <c r="E299">
        <v>6080520213</v>
      </c>
      <c r="F299" s="2" t="s">
        <v>50</v>
      </c>
      <c r="G299" s="2" t="s">
        <v>21</v>
      </c>
      <c r="H299">
        <v>300</v>
      </c>
      <c r="I299">
        <v>80</v>
      </c>
      <c r="J299">
        <v>400</v>
      </c>
      <c r="K299">
        <v>32000</v>
      </c>
      <c r="L299">
        <v>1600</v>
      </c>
      <c r="M299">
        <v>30400</v>
      </c>
      <c r="N299">
        <v>6400</v>
      </c>
      <c r="O299">
        <v>0</v>
      </c>
      <c r="P299" s="2" t="s">
        <v>83</v>
      </c>
      <c r="Q299" s="2" t="s">
        <v>23</v>
      </c>
      <c r="R299" s="2" t="s">
        <v>45</v>
      </c>
      <c r="S299" s="2" t="s">
        <v>25</v>
      </c>
      <c r="T299" s="2" t="s">
        <v>104</v>
      </c>
      <c r="U299" s="2" t="s">
        <v>118</v>
      </c>
      <c r="V299" s="2" t="s">
        <v>126</v>
      </c>
      <c r="W299" s="2" t="s">
        <v>131</v>
      </c>
    </row>
    <row r="300" spans="1:23" x14ac:dyDescent="0.25">
      <c r="A300" s="1">
        <v>43864</v>
      </c>
      <c r="C300" s="2" t="s">
        <v>19</v>
      </c>
      <c r="D300">
        <v>5103020124</v>
      </c>
      <c r="E300">
        <v>6080510205</v>
      </c>
      <c r="F300" s="2" t="s">
        <v>72</v>
      </c>
      <c r="G300" s="2" t="s">
        <v>21</v>
      </c>
      <c r="H300">
        <v>680</v>
      </c>
      <c r="I300">
        <v>200</v>
      </c>
      <c r="J300">
        <v>850</v>
      </c>
      <c r="K300">
        <v>170000</v>
      </c>
      <c r="L300">
        <v>8500</v>
      </c>
      <c r="M300">
        <v>161500</v>
      </c>
      <c r="N300">
        <v>25500</v>
      </c>
      <c r="O300">
        <v>0</v>
      </c>
      <c r="P300" s="2" t="s">
        <v>83</v>
      </c>
      <c r="Q300" s="2" t="s">
        <v>23</v>
      </c>
      <c r="R300" s="2" t="s">
        <v>45</v>
      </c>
      <c r="S300" s="2" t="s">
        <v>25</v>
      </c>
      <c r="T300" s="2" t="s">
        <v>104</v>
      </c>
      <c r="U300" s="2" t="s">
        <v>118</v>
      </c>
      <c r="V300" s="2" t="s">
        <v>126</v>
      </c>
      <c r="W300" s="2" t="s">
        <v>133</v>
      </c>
    </row>
    <row r="301" spans="1:23" x14ac:dyDescent="0.25">
      <c r="A301" s="1">
        <v>43865</v>
      </c>
      <c r="C301" s="2" t="s">
        <v>19</v>
      </c>
      <c r="D301">
        <v>5103020108</v>
      </c>
      <c r="E301">
        <v>6080100110</v>
      </c>
      <c r="F301" s="2" t="s">
        <v>75</v>
      </c>
      <c r="G301" s="2" t="s">
        <v>21</v>
      </c>
      <c r="H301">
        <v>175</v>
      </c>
      <c r="I301">
        <v>80</v>
      </c>
      <c r="J301">
        <v>250</v>
      </c>
      <c r="K301">
        <v>20000</v>
      </c>
      <c r="L301">
        <v>1000</v>
      </c>
      <c r="M301">
        <v>19000</v>
      </c>
      <c r="N301">
        <v>5000</v>
      </c>
      <c r="O301">
        <v>0</v>
      </c>
      <c r="P301" s="2" t="s">
        <v>83</v>
      </c>
      <c r="Q301" s="2" t="s">
        <v>23</v>
      </c>
      <c r="R301" s="2" t="s">
        <v>70</v>
      </c>
      <c r="S301" s="2" t="s">
        <v>25</v>
      </c>
      <c r="T301" s="2" t="s">
        <v>104</v>
      </c>
      <c r="U301" s="2" t="s">
        <v>116</v>
      </c>
      <c r="V301" s="2" t="s">
        <v>127</v>
      </c>
      <c r="W301" s="2" t="s">
        <v>127</v>
      </c>
    </row>
    <row r="302" spans="1:23" x14ac:dyDescent="0.25">
      <c r="A302" s="1">
        <v>43865</v>
      </c>
      <c r="C302" s="2" t="s">
        <v>19</v>
      </c>
      <c r="D302">
        <v>5103020108</v>
      </c>
      <c r="E302">
        <v>6080200117</v>
      </c>
      <c r="F302" s="2" t="s">
        <v>51</v>
      </c>
      <c r="G302" s="2" t="s">
        <v>21</v>
      </c>
      <c r="H302">
        <v>640</v>
      </c>
      <c r="I302">
        <v>100</v>
      </c>
      <c r="J302">
        <v>800</v>
      </c>
      <c r="K302">
        <v>80000</v>
      </c>
      <c r="L302">
        <v>4000</v>
      </c>
      <c r="M302">
        <v>76000</v>
      </c>
      <c r="N302">
        <v>12000</v>
      </c>
      <c r="O302">
        <v>0</v>
      </c>
      <c r="P302" s="2" t="s">
        <v>83</v>
      </c>
      <c r="Q302" s="2" t="s">
        <v>23</v>
      </c>
      <c r="R302" s="2" t="s">
        <v>70</v>
      </c>
      <c r="S302" s="2" t="s">
        <v>25</v>
      </c>
      <c r="T302" s="2" t="s">
        <v>104</v>
      </c>
      <c r="U302" s="2" t="s">
        <v>116</v>
      </c>
      <c r="V302" s="2" t="s">
        <v>129</v>
      </c>
      <c r="W302" s="2" t="s">
        <v>129</v>
      </c>
    </row>
    <row r="303" spans="1:23" x14ac:dyDescent="0.25">
      <c r="A303" s="1">
        <v>43865</v>
      </c>
      <c r="C303" s="2" t="s">
        <v>19</v>
      </c>
      <c r="D303">
        <v>5103020108</v>
      </c>
      <c r="E303">
        <v>6080520212</v>
      </c>
      <c r="F303" s="2" t="s">
        <v>20</v>
      </c>
      <c r="G303" s="2" t="s">
        <v>21</v>
      </c>
      <c r="H303">
        <v>182</v>
      </c>
      <c r="I303">
        <v>40</v>
      </c>
      <c r="J303">
        <v>260</v>
      </c>
      <c r="K303">
        <v>10400</v>
      </c>
      <c r="L303">
        <v>520</v>
      </c>
      <c r="M303">
        <v>9880</v>
      </c>
      <c r="N303">
        <v>2600</v>
      </c>
      <c r="O303">
        <v>0</v>
      </c>
      <c r="P303" s="2" t="s">
        <v>83</v>
      </c>
      <c r="Q303" s="2" t="s">
        <v>23</v>
      </c>
      <c r="R303" s="2" t="s">
        <v>70</v>
      </c>
      <c r="S303" s="2" t="s">
        <v>25</v>
      </c>
      <c r="T303" s="2" t="s">
        <v>104</v>
      </c>
      <c r="U303" s="2" t="s">
        <v>116</v>
      </c>
      <c r="V303" s="2" t="s">
        <v>126</v>
      </c>
      <c r="W303" s="2" t="s">
        <v>131</v>
      </c>
    </row>
    <row r="304" spans="1:23" x14ac:dyDescent="0.25">
      <c r="A304" s="1">
        <v>43865</v>
      </c>
      <c r="C304" s="2" t="s">
        <v>19</v>
      </c>
      <c r="D304">
        <v>5103020112</v>
      </c>
      <c r="E304">
        <v>6080520206</v>
      </c>
      <c r="F304" s="2" t="s">
        <v>63</v>
      </c>
      <c r="G304" s="2" t="s">
        <v>21</v>
      </c>
      <c r="H304">
        <v>203</v>
      </c>
      <c r="I304">
        <v>200</v>
      </c>
      <c r="J304">
        <v>290</v>
      </c>
      <c r="K304">
        <v>58000</v>
      </c>
      <c r="L304">
        <v>2900</v>
      </c>
      <c r="M304">
        <v>55100</v>
      </c>
      <c r="N304">
        <v>14500</v>
      </c>
      <c r="O304">
        <v>7714.0000000000009</v>
      </c>
      <c r="P304" s="2" t="s">
        <v>83</v>
      </c>
      <c r="Q304" s="2" t="s">
        <v>23</v>
      </c>
      <c r="R304" s="2" t="s">
        <v>24</v>
      </c>
      <c r="S304" s="2" t="s">
        <v>25</v>
      </c>
      <c r="T304" s="2" t="s">
        <v>104</v>
      </c>
      <c r="U304" s="2" t="s">
        <v>109</v>
      </c>
      <c r="V304" s="2" t="s">
        <v>126</v>
      </c>
      <c r="W304" s="2" t="s">
        <v>131</v>
      </c>
    </row>
    <row r="305" spans="1:23" x14ac:dyDescent="0.25">
      <c r="A305" s="1">
        <v>43865</v>
      </c>
      <c r="C305" s="2" t="s">
        <v>19</v>
      </c>
      <c r="D305">
        <v>5103020112</v>
      </c>
      <c r="E305">
        <v>6080200119</v>
      </c>
      <c r="F305" s="2" t="s">
        <v>54</v>
      </c>
      <c r="G305" s="2" t="s">
        <v>21</v>
      </c>
      <c r="H305">
        <v>680</v>
      </c>
      <c r="I305">
        <v>10</v>
      </c>
      <c r="J305">
        <v>850</v>
      </c>
      <c r="K305">
        <v>8500</v>
      </c>
      <c r="L305">
        <v>425</v>
      </c>
      <c r="M305">
        <v>8075</v>
      </c>
      <c r="N305">
        <v>1275</v>
      </c>
      <c r="O305">
        <v>1130.5</v>
      </c>
      <c r="P305" s="2" t="s">
        <v>83</v>
      </c>
      <c r="Q305" s="2" t="s">
        <v>23</v>
      </c>
      <c r="R305" s="2" t="s">
        <v>24</v>
      </c>
      <c r="S305" s="2" t="s">
        <v>25</v>
      </c>
      <c r="T305" s="2" t="s">
        <v>104</v>
      </c>
      <c r="U305" s="2" t="s">
        <v>109</v>
      </c>
      <c r="V305" s="2" t="s">
        <v>129</v>
      </c>
      <c r="W305" s="2" t="s">
        <v>129</v>
      </c>
    </row>
    <row r="306" spans="1:23" x14ac:dyDescent="0.25">
      <c r="A306" s="1">
        <v>43865</v>
      </c>
      <c r="C306" s="2" t="s">
        <v>19</v>
      </c>
      <c r="D306">
        <v>5103020112</v>
      </c>
      <c r="E306">
        <v>6080520213</v>
      </c>
      <c r="F306" s="2" t="s">
        <v>50</v>
      </c>
      <c r="G306" s="2" t="s">
        <v>21</v>
      </c>
      <c r="H306">
        <v>300</v>
      </c>
      <c r="I306">
        <v>40</v>
      </c>
      <c r="J306">
        <v>400</v>
      </c>
      <c r="K306">
        <v>16000</v>
      </c>
      <c r="L306">
        <v>800</v>
      </c>
      <c r="M306">
        <v>15200</v>
      </c>
      <c r="N306">
        <v>3200</v>
      </c>
      <c r="O306">
        <v>2128</v>
      </c>
      <c r="P306" s="2" t="s">
        <v>83</v>
      </c>
      <c r="Q306" s="2" t="s">
        <v>23</v>
      </c>
      <c r="R306" s="2" t="s">
        <v>24</v>
      </c>
      <c r="S306" s="2" t="s">
        <v>25</v>
      </c>
      <c r="T306" s="2" t="s">
        <v>104</v>
      </c>
      <c r="U306" s="2" t="s">
        <v>109</v>
      </c>
      <c r="V306" s="2" t="s">
        <v>126</v>
      </c>
      <c r="W306" s="2" t="s">
        <v>131</v>
      </c>
    </row>
    <row r="307" spans="1:23" x14ac:dyDescent="0.25">
      <c r="A307" s="1">
        <v>43866</v>
      </c>
      <c r="C307" s="2" t="s">
        <v>19</v>
      </c>
      <c r="D307">
        <v>5103020112</v>
      </c>
      <c r="E307">
        <v>6080200121</v>
      </c>
      <c r="F307" s="2" t="s">
        <v>68</v>
      </c>
      <c r="G307" s="2" t="s">
        <v>21</v>
      </c>
      <c r="H307">
        <v>760</v>
      </c>
      <c r="I307">
        <v>50</v>
      </c>
      <c r="J307">
        <v>950</v>
      </c>
      <c r="K307">
        <v>47500</v>
      </c>
      <c r="L307">
        <v>2375</v>
      </c>
      <c r="M307">
        <v>45125</v>
      </c>
      <c r="N307">
        <v>7125</v>
      </c>
      <c r="O307">
        <v>6317.5000000000009</v>
      </c>
      <c r="P307" s="2" t="s">
        <v>83</v>
      </c>
      <c r="Q307" s="2" t="s">
        <v>23</v>
      </c>
      <c r="R307" s="2" t="s">
        <v>24</v>
      </c>
      <c r="S307" s="2" t="s">
        <v>25</v>
      </c>
      <c r="T307" s="2" t="s">
        <v>104</v>
      </c>
      <c r="U307" s="2" t="s">
        <v>109</v>
      </c>
      <c r="V307" s="2" t="s">
        <v>129</v>
      </c>
      <c r="W307" s="2" t="s">
        <v>129</v>
      </c>
    </row>
    <row r="308" spans="1:23" x14ac:dyDescent="0.25">
      <c r="A308" s="1">
        <v>43866</v>
      </c>
      <c r="C308" s="2" t="s">
        <v>19</v>
      </c>
      <c r="D308">
        <v>5103020112</v>
      </c>
      <c r="E308">
        <v>6080100107</v>
      </c>
      <c r="F308" s="2" t="s">
        <v>65</v>
      </c>
      <c r="G308" s="2" t="s">
        <v>21</v>
      </c>
      <c r="H308">
        <v>560</v>
      </c>
      <c r="I308">
        <v>50</v>
      </c>
      <c r="J308">
        <v>700</v>
      </c>
      <c r="K308">
        <v>35000</v>
      </c>
      <c r="L308">
        <v>1750</v>
      </c>
      <c r="M308">
        <v>33250</v>
      </c>
      <c r="N308">
        <v>5250</v>
      </c>
      <c r="O308">
        <v>4655</v>
      </c>
      <c r="P308" s="2" t="s">
        <v>83</v>
      </c>
      <c r="Q308" s="2" t="s">
        <v>23</v>
      </c>
      <c r="R308" s="2" t="s">
        <v>24</v>
      </c>
      <c r="S308" s="2" t="s">
        <v>25</v>
      </c>
      <c r="T308" s="2" t="s">
        <v>104</v>
      </c>
      <c r="U308" s="2" t="s">
        <v>109</v>
      </c>
      <c r="V308" s="2" t="s">
        <v>127</v>
      </c>
      <c r="W308" s="2" t="s">
        <v>127</v>
      </c>
    </row>
    <row r="309" spans="1:23" x14ac:dyDescent="0.25">
      <c r="A309" s="1">
        <v>43866</v>
      </c>
      <c r="C309" s="2" t="s">
        <v>19</v>
      </c>
      <c r="D309">
        <v>5103020107</v>
      </c>
      <c r="E309">
        <v>6080100107</v>
      </c>
      <c r="F309" s="2" t="s">
        <v>65</v>
      </c>
      <c r="G309" s="2" t="s">
        <v>21</v>
      </c>
      <c r="H309">
        <v>560</v>
      </c>
      <c r="I309">
        <v>50</v>
      </c>
      <c r="J309">
        <v>700</v>
      </c>
      <c r="K309">
        <v>35000</v>
      </c>
      <c r="L309">
        <v>1050</v>
      </c>
      <c r="M309">
        <v>33950</v>
      </c>
      <c r="N309">
        <v>5950</v>
      </c>
      <c r="O309">
        <v>0</v>
      </c>
      <c r="P309" s="2" t="s">
        <v>83</v>
      </c>
      <c r="Q309" s="2" t="s">
        <v>23</v>
      </c>
      <c r="R309" s="2" t="s">
        <v>78</v>
      </c>
      <c r="S309" s="2" t="s">
        <v>27</v>
      </c>
      <c r="T309" s="2" t="s">
        <v>104</v>
      </c>
      <c r="U309" s="2" t="s">
        <v>115</v>
      </c>
      <c r="V309" s="2" t="s">
        <v>127</v>
      </c>
      <c r="W309" s="2" t="s">
        <v>127</v>
      </c>
    </row>
    <row r="310" spans="1:23" x14ac:dyDescent="0.25">
      <c r="A310" s="1">
        <v>43866</v>
      </c>
      <c r="C310" s="2" t="s">
        <v>19</v>
      </c>
      <c r="D310">
        <v>5103020107</v>
      </c>
      <c r="E310">
        <v>6080200117</v>
      </c>
      <c r="F310" s="2" t="s">
        <v>51</v>
      </c>
      <c r="G310" s="2" t="s">
        <v>21</v>
      </c>
      <c r="H310">
        <v>640</v>
      </c>
      <c r="I310">
        <v>50</v>
      </c>
      <c r="J310">
        <v>800</v>
      </c>
      <c r="K310">
        <v>40000</v>
      </c>
      <c r="L310">
        <v>1200</v>
      </c>
      <c r="M310">
        <v>38800</v>
      </c>
      <c r="N310">
        <v>6800</v>
      </c>
      <c r="O310">
        <v>0</v>
      </c>
      <c r="P310" s="2" t="s">
        <v>83</v>
      </c>
      <c r="Q310" s="2" t="s">
        <v>23</v>
      </c>
      <c r="R310" s="2" t="s">
        <v>78</v>
      </c>
      <c r="S310" s="2" t="s">
        <v>27</v>
      </c>
      <c r="T310" s="2" t="s">
        <v>104</v>
      </c>
      <c r="U310" s="2" t="s">
        <v>115</v>
      </c>
      <c r="V310" s="2" t="s">
        <v>129</v>
      </c>
      <c r="W310" s="2" t="s">
        <v>129</v>
      </c>
    </row>
    <row r="311" spans="1:23" x14ac:dyDescent="0.25">
      <c r="A311" s="1">
        <v>43866</v>
      </c>
      <c r="C311" s="2" t="s">
        <v>19</v>
      </c>
      <c r="D311">
        <v>5103020108</v>
      </c>
      <c r="E311">
        <v>6080200114</v>
      </c>
      <c r="F311" s="2" t="s">
        <v>61</v>
      </c>
      <c r="G311" s="2" t="s">
        <v>21</v>
      </c>
      <c r="H311">
        <v>720</v>
      </c>
      <c r="I311">
        <v>80</v>
      </c>
      <c r="J311">
        <v>900</v>
      </c>
      <c r="K311">
        <v>72000</v>
      </c>
      <c r="L311">
        <v>3600</v>
      </c>
      <c r="M311">
        <v>68400</v>
      </c>
      <c r="N311">
        <v>10800</v>
      </c>
      <c r="O311">
        <v>0</v>
      </c>
      <c r="P311" s="2" t="s">
        <v>83</v>
      </c>
      <c r="Q311" s="2" t="s">
        <v>23</v>
      </c>
      <c r="R311" s="2" t="s">
        <v>70</v>
      </c>
      <c r="S311" s="2" t="s">
        <v>25</v>
      </c>
      <c r="T311" s="2" t="s">
        <v>104</v>
      </c>
      <c r="U311" s="2" t="s">
        <v>116</v>
      </c>
      <c r="V311" s="2" t="s">
        <v>129</v>
      </c>
      <c r="W311" s="2" t="s">
        <v>129</v>
      </c>
    </row>
    <row r="312" spans="1:23" x14ac:dyDescent="0.25">
      <c r="A312" s="1">
        <v>43866</v>
      </c>
      <c r="C312" s="2" t="s">
        <v>19</v>
      </c>
      <c r="D312">
        <v>5103020108</v>
      </c>
      <c r="E312">
        <v>6080100109</v>
      </c>
      <c r="F312" s="2" t="s">
        <v>39</v>
      </c>
      <c r="G312" s="2" t="s">
        <v>21</v>
      </c>
      <c r="H312">
        <v>140</v>
      </c>
      <c r="I312">
        <v>40</v>
      </c>
      <c r="J312">
        <v>200</v>
      </c>
      <c r="K312">
        <v>8000</v>
      </c>
      <c r="L312">
        <v>400</v>
      </c>
      <c r="M312">
        <v>7600</v>
      </c>
      <c r="N312">
        <v>2000</v>
      </c>
      <c r="O312">
        <v>0</v>
      </c>
      <c r="P312" s="2" t="s">
        <v>83</v>
      </c>
      <c r="Q312" s="2" t="s">
        <v>23</v>
      </c>
      <c r="R312" s="2" t="s">
        <v>70</v>
      </c>
      <c r="S312" s="2" t="s">
        <v>25</v>
      </c>
      <c r="T312" s="2" t="s">
        <v>104</v>
      </c>
      <c r="U312" s="2" t="s">
        <v>116</v>
      </c>
      <c r="V312" s="2" t="s">
        <v>127</v>
      </c>
      <c r="W312" s="2" t="s">
        <v>127</v>
      </c>
    </row>
    <row r="313" spans="1:23" x14ac:dyDescent="0.25">
      <c r="A313" s="1">
        <v>43866</v>
      </c>
      <c r="C313" s="2" t="s">
        <v>19</v>
      </c>
      <c r="D313">
        <v>5103020108</v>
      </c>
      <c r="E313">
        <v>6080100105</v>
      </c>
      <c r="F313" s="2" t="s">
        <v>47</v>
      </c>
      <c r="G313" s="2" t="s">
        <v>21</v>
      </c>
      <c r="H313">
        <v>412.5</v>
      </c>
      <c r="I313">
        <v>10</v>
      </c>
      <c r="J313">
        <v>550</v>
      </c>
      <c r="K313">
        <v>5500</v>
      </c>
      <c r="L313">
        <v>275</v>
      </c>
      <c r="M313">
        <v>5225</v>
      </c>
      <c r="N313">
        <v>1100</v>
      </c>
      <c r="O313">
        <v>0</v>
      </c>
      <c r="P313" s="2" t="s">
        <v>83</v>
      </c>
      <c r="Q313" s="2" t="s">
        <v>23</v>
      </c>
      <c r="R313" s="2" t="s">
        <v>70</v>
      </c>
      <c r="S313" s="2" t="s">
        <v>25</v>
      </c>
      <c r="T313" s="2" t="s">
        <v>104</v>
      </c>
      <c r="U313" s="2" t="s">
        <v>116</v>
      </c>
      <c r="V313" s="2" t="s">
        <v>127</v>
      </c>
      <c r="W313" s="2" t="s">
        <v>127</v>
      </c>
    </row>
    <row r="314" spans="1:23" x14ac:dyDescent="0.25">
      <c r="A314" s="1">
        <v>43867</v>
      </c>
      <c r="B314">
        <v>361</v>
      </c>
      <c r="C314" s="2" t="s">
        <v>19</v>
      </c>
      <c r="D314">
        <v>5103020123</v>
      </c>
      <c r="E314">
        <v>6080200113</v>
      </c>
      <c r="F314" s="2" t="s">
        <v>36</v>
      </c>
      <c r="G314" s="2" t="s">
        <v>21</v>
      </c>
      <c r="H314">
        <v>285</v>
      </c>
      <c r="I314">
        <v>100</v>
      </c>
      <c r="J314">
        <v>380</v>
      </c>
      <c r="K314">
        <v>38000</v>
      </c>
      <c r="L314">
        <v>1900</v>
      </c>
      <c r="M314">
        <v>36100</v>
      </c>
      <c r="N314">
        <v>7600</v>
      </c>
      <c r="O314">
        <v>0</v>
      </c>
      <c r="P314" s="2" t="s">
        <v>83</v>
      </c>
      <c r="Q314" s="2" t="s">
        <v>23</v>
      </c>
      <c r="R314" s="2" t="s">
        <v>37</v>
      </c>
      <c r="S314" s="2" t="s">
        <v>25</v>
      </c>
      <c r="T314" s="2" t="s">
        <v>104</v>
      </c>
      <c r="U314" s="2" t="s">
        <v>117</v>
      </c>
      <c r="V314" s="2" t="s">
        <v>129</v>
      </c>
      <c r="W314" s="2" t="s">
        <v>129</v>
      </c>
    </row>
    <row r="315" spans="1:23" x14ac:dyDescent="0.25">
      <c r="A315" s="1">
        <v>43867</v>
      </c>
      <c r="B315">
        <v>284</v>
      </c>
      <c r="C315" s="2" t="s">
        <v>19</v>
      </c>
      <c r="D315">
        <v>5103020125</v>
      </c>
      <c r="E315">
        <v>6080520210</v>
      </c>
      <c r="F315" s="2" t="s">
        <v>59</v>
      </c>
      <c r="G315" s="2" t="s">
        <v>21</v>
      </c>
      <c r="H315">
        <v>352.5</v>
      </c>
      <c r="I315">
        <v>30</v>
      </c>
      <c r="J315">
        <v>470</v>
      </c>
      <c r="K315">
        <v>14100</v>
      </c>
      <c r="L315">
        <v>423</v>
      </c>
      <c r="M315">
        <v>13677</v>
      </c>
      <c r="N315">
        <v>3102</v>
      </c>
      <c r="O315">
        <v>0</v>
      </c>
      <c r="P315" s="2" t="s">
        <v>83</v>
      </c>
      <c r="Q315" s="2" t="s">
        <v>23</v>
      </c>
      <c r="R315" s="2" t="s">
        <v>43</v>
      </c>
      <c r="S315" s="2" t="s">
        <v>27</v>
      </c>
      <c r="T315" s="2" t="s">
        <v>104</v>
      </c>
      <c r="U315" s="2" t="s">
        <v>119</v>
      </c>
      <c r="V315" s="2" t="s">
        <v>126</v>
      </c>
      <c r="W315" s="2" t="s">
        <v>131</v>
      </c>
    </row>
    <row r="316" spans="1:23" x14ac:dyDescent="0.25">
      <c r="A316" s="1">
        <v>43867</v>
      </c>
      <c r="B316">
        <v>284</v>
      </c>
      <c r="C316" s="2" t="s">
        <v>19</v>
      </c>
      <c r="D316">
        <v>5103020125</v>
      </c>
      <c r="E316">
        <v>6080200114</v>
      </c>
      <c r="F316" s="2" t="s">
        <v>61</v>
      </c>
      <c r="G316" s="2" t="s">
        <v>21</v>
      </c>
      <c r="H316">
        <v>720</v>
      </c>
      <c r="I316">
        <v>40</v>
      </c>
      <c r="J316">
        <v>900</v>
      </c>
      <c r="K316">
        <v>36000</v>
      </c>
      <c r="L316">
        <v>1080</v>
      </c>
      <c r="M316">
        <v>34920</v>
      </c>
      <c r="N316">
        <v>6120</v>
      </c>
      <c r="O316">
        <v>0</v>
      </c>
      <c r="P316" s="2" t="s">
        <v>83</v>
      </c>
      <c r="Q316" s="2" t="s">
        <v>23</v>
      </c>
      <c r="R316" s="2" t="s">
        <v>43</v>
      </c>
      <c r="S316" s="2" t="s">
        <v>27</v>
      </c>
      <c r="T316" s="2" t="s">
        <v>104</v>
      </c>
      <c r="U316" s="2" t="s">
        <v>119</v>
      </c>
      <c r="V316" s="2" t="s">
        <v>129</v>
      </c>
      <c r="W316" s="2" t="s">
        <v>129</v>
      </c>
    </row>
    <row r="317" spans="1:23" x14ac:dyDescent="0.25">
      <c r="A317" s="1">
        <v>43867</v>
      </c>
      <c r="B317">
        <v>284</v>
      </c>
      <c r="C317" s="2" t="s">
        <v>19</v>
      </c>
      <c r="D317">
        <v>5103020125</v>
      </c>
      <c r="E317">
        <v>6080530214</v>
      </c>
      <c r="F317" s="2" t="s">
        <v>48</v>
      </c>
      <c r="G317" s="2" t="s">
        <v>21</v>
      </c>
      <c r="H317">
        <v>292.5</v>
      </c>
      <c r="I317">
        <v>60</v>
      </c>
      <c r="J317">
        <v>390</v>
      </c>
      <c r="K317">
        <v>23400</v>
      </c>
      <c r="L317">
        <v>702</v>
      </c>
      <c r="M317">
        <v>22698</v>
      </c>
      <c r="N317">
        <v>5148</v>
      </c>
      <c r="O317">
        <v>0</v>
      </c>
      <c r="P317" s="2" t="s">
        <v>83</v>
      </c>
      <c r="Q317" s="2" t="s">
        <v>23</v>
      </c>
      <c r="R317" s="2" t="s">
        <v>43</v>
      </c>
      <c r="S317" s="2" t="s">
        <v>27</v>
      </c>
      <c r="T317" s="2" t="s">
        <v>104</v>
      </c>
      <c r="U317" s="2" t="s">
        <v>119</v>
      </c>
      <c r="V317" s="2" t="s">
        <v>126</v>
      </c>
      <c r="W317" s="2" t="s">
        <v>134</v>
      </c>
    </row>
    <row r="318" spans="1:23" x14ac:dyDescent="0.25">
      <c r="A318" s="1">
        <v>43867</v>
      </c>
      <c r="B318">
        <v>284</v>
      </c>
      <c r="C318" s="2" t="s">
        <v>19</v>
      </c>
      <c r="D318">
        <v>5103020125</v>
      </c>
      <c r="E318">
        <v>6080520207</v>
      </c>
      <c r="F318" s="2" t="s">
        <v>80</v>
      </c>
      <c r="G318" s="2" t="s">
        <v>21</v>
      </c>
      <c r="H318">
        <v>225</v>
      </c>
      <c r="I318">
        <v>60</v>
      </c>
      <c r="J318">
        <v>300</v>
      </c>
      <c r="K318">
        <v>18000</v>
      </c>
      <c r="L318">
        <v>540</v>
      </c>
      <c r="M318">
        <v>17460</v>
      </c>
      <c r="N318">
        <v>3960</v>
      </c>
      <c r="O318">
        <v>0</v>
      </c>
      <c r="P318" s="2" t="s">
        <v>83</v>
      </c>
      <c r="Q318" s="2" t="s">
        <v>23</v>
      </c>
      <c r="R318" s="2" t="s">
        <v>43</v>
      </c>
      <c r="S318" s="2" t="s">
        <v>27</v>
      </c>
      <c r="T318" s="2" t="s">
        <v>104</v>
      </c>
      <c r="U318" s="2" t="s">
        <v>119</v>
      </c>
      <c r="V318" s="2" t="s">
        <v>126</v>
      </c>
      <c r="W318" s="2" t="s">
        <v>131</v>
      </c>
    </row>
    <row r="319" spans="1:23" x14ac:dyDescent="0.25">
      <c r="A319" s="1">
        <v>43867</v>
      </c>
      <c r="B319">
        <v>361</v>
      </c>
      <c r="C319" s="2" t="s">
        <v>19</v>
      </c>
      <c r="D319">
        <v>5103020123</v>
      </c>
      <c r="E319">
        <v>6080200114</v>
      </c>
      <c r="F319" s="2" t="s">
        <v>61</v>
      </c>
      <c r="G319" s="2" t="s">
        <v>21</v>
      </c>
      <c r="H319">
        <v>720</v>
      </c>
      <c r="I319">
        <v>70</v>
      </c>
      <c r="J319">
        <v>900</v>
      </c>
      <c r="K319">
        <v>63000</v>
      </c>
      <c r="L319">
        <v>3150</v>
      </c>
      <c r="M319">
        <v>59850</v>
      </c>
      <c r="N319">
        <v>9450</v>
      </c>
      <c r="O319">
        <v>0</v>
      </c>
      <c r="P319" s="2" t="s">
        <v>83</v>
      </c>
      <c r="Q319" s="2" t="s">
        <v>23</v>
      </c>
      <c r="R319" s="2" t="s">
        <v>37</v>
      </c>
      <c r="S319" s="2" t="s">
        <v>25</v>
      </c>
      <c r="T319" s="2" t="s">
        <v>104</v>
      </c>
      <c r="U319" s="2" t="s">
        <v>117</v>
      </c>
      <c r="V319" s="2" t="s">
        <v>129</v>
      </c>
      <c r="W319" s="2" t="s">
        <v>129</v>
      </c>
    </row>
    <row r="320" spans="1:23" x14ac:dyDescent="0.25">
      <c r="A320" s="1">
        <v>43867</v>
      </c>
      <c r="C320" s="2" t="s">
        <v>19</v>
      </c>
      <c r="D320">
        <v>5103020103</v>
      </c>
      <c r="E320">
        <v>6080510202</v>
      </c>
      <c r="F320" s="2" t="s">
        <v>33</v>
      </c>
      <c r="G320" s="2" t="s">
        <v>21</v>
      </c>
      <c r="H320">
        <v>560</v>
      </c>
      <c r="I320">
        <v>10</v>
      </c>
      <c r="J320">
        <v>700</v>
      </c>
      <c r="K320">
        <v>7000</v>
      </c>
      <c r="L320">
        <v>210</v>
      </c>
      <c r="M320">
        <v>6790</v>
      </c>
      <c r="N320">
        <v>1190</v>
      </c>
      <c r="O320">
        <v>950.60000000000014</v>
      </c>
      <c r="P320" s="2" t="s">
        <v>83</v>
      </c>
      <c r="Q320" s="2" t="s">
        <v>23</v>
      </c>
      <c r="R320" s="2" t="s">
        <v>24</v>
      </c>
      <c r="S320" s="2" t="s">
        <v>27</v>
      </c>
      <c r="T320" s="2" t="s">
        <v>104</v>
      </c>
      <c r="U320" s="2" t="s">
        <v>105</v>
      </c>
      <c r="V320" s="2" t="s">
        <v>126</v>
      </c>
      <c r="W320" s="2" t="s">
        <v>133</v>
      </c>
    </row>
    <row r="321" spans="1:23" x14ac:dyDescent="0.25">
      <c r="A321" s="1">
        <v>43867</v>
      </c>
      <c r="C321" s="2" t="s">
        <v>19</v>
      </c>
      <c r="D321">
        <v>5103020103</v>
      </c>
      <c r="E321">
        <v>6080540216</v>
      </c>
      <c r="F321" s="2" t="s">
        <v>56</v>
      </c>
      <c r="G321" s="2" t="s">
        <v>21</v>
      </c>
      <c r="H321">
        <v>105</v>
      </c>
      <c r="I321">
        <v>30</v>
      </c>
      <c r="J321">
        <v>150</v>
      </c>
      <c r="K321">
        <v>4500</v>
      </c>
      <c r="L321">
        <v>135</v>
      </c>
      <c r="M321">
        <v>4365</v>
      </c>
      <c r="N321">
        <v>1215</v>
      </c>
      <c r="O321">
        <v>611.1</v>
      </c>
      <c r="P321" s="2" t="s">
        <v>83</v>
      </c>
      <c r="Q321" s="2" t="s">
        <v>23</v>
      </c>
      <c r="R321" s="2" t="s">
        <v>24</v>
      </c>
      <c r="S321" s="2" t="s">
        <v>27</v>
      </c>
      <c r="T321" s="2" t="s">
        <v>104</v>
      </c>
      <c r="U321" s="2" t="s">
        <v>105</v>
      </c>
      <c r="V321" s="2" t="s">
        <v>126</v>
      </c>
      <c r="W321" s="2" t="s">
        <v>132</v>
      </c>
    </row>
    <row r="322" spans="1:23" x14ac:dyDescent="0.25">
      <c r="A322" s="1">
        <v>43867</v>
      </c>
      <c r="C322" s="2" t="s">
        <v>19</v>
      </c>
      <c r="D322">
        <v>5103020103</v>
      </c>
      <c r="E322">
        <v>6080100111</v>
      </c>
      <c r="F322" s="2" t="s">
        <v>49</v>
      </c>
      <c r="G322" s="2" t="s">
        <v>21</v>
      </c>
      <c r="H322">
        <v>175</v>
      </c>
      <c r="I322">
        <v>10</v>
      </c>
      <c r="J322">
        <v>250</v>
      </c>
      <c r="K322">
        <v>2500</v>
      </c>
      <c r="L322">
        <v>75</v>
      </c>
      <c r="M322">
        <v>2425</v>
      </c>
      <c r="N322">
        <v>675</v>
      </c>
      <c r="O322">
        <v>339.50000000000006</v>
      </c>
      <c r="P322" s="2" t="s">
        <v>83</v>
      </c>
      <c r="Q322" s="2" t="s">
        <v>23</v>
      </c>
      <c r="R322" s="2" t="s">
        <v>24</v>
      </c>
      <c r="S322" s="2" t="s">
        <v>27</v>
      </c>
      <c r="T322" s="2" t="s">
        <v>104</v>
      </c>
      <c r="U322" s="2" t="s">
        <v>105</v>
      </c>
      <c r="V322" s="2" t="s">
        <v>127</v>
      </c>
      <c r="W322" s="2" t="s">
        <v>127</v>
      </c>
    </row>
    <row r="323" spans="1:23" x14ac:dyDescent="0.25">
      <c r="A323" s="1">
        <v>43867</v>
      </c>
      <c r="C323" s="2" t="s">
        <v>19</v>
      </c>
      <c r="D323">
        <v>5103020103</v>
      </c>
      <c r="E323">
        <v>6080540218</v>
      </c>
      <c r="F323" s="2" t="s">
        <v>67</v>
      </c>
      <c r="G323" s="2" t="s">
        <v>21</v>
      </c>
      <c r="H323">
        <v>125.99999999999999</v>
      </c>
      <c r="I323">
        <v>10</v>
      </c>
      <c r="J323">
        <v>180</v>
      </c>
      <c r="K323">
        <v>1800</v>
      </c>
      <c r="L323">
        <v>54</v>
      </c>
      <c r="M323">
        <v>1746</v>
      </c>
      <c r="N323">
        <v>486.00000000000023</v>
      </c>
      <c r="O323">
        <v>244.44000000000003</v>
      </c>
      <c r="P323" s="2" t="s">
        <v>83</v>
      </c>
      <c r="Q323" s="2" t="s">
        <v>23</v>
      </c>
      <c r="R323" s="2" t="s">
        <v>24</v>
      </c>
      <c r="S323" s="2" t="s">
        <v>27</v>
      </c>
      <c r="T323" s="2" t="s">
        <v>104</v>
      </c>
      <c r="U323" s="2" t="s">
        <v>105</v>
      </c>
      <c r="V323" s="2" t="s">
        <v>126</v>
      </c>
      <c r="W323" s="2" t="s">
        <v>132</v>
      </c>
    </row>
    <row r="324" spans="1:23" x14ac:dyDescent="0.25">
      <c r="A324" s="1">
        <v>43867</v>
      </c>
      <c r="C324" s="2" t="s">
        <v>19</v>
      </c>
      <c r="D324">
        <v>5103020103</v>
      </c>
      <c r="E324">
        <v>6080300128</v>
      </c>
      <c r="F324" s="2" t="s">
        <v>30</v>
      </c>
      <c r="G324" s="2" t="s">
        <v>21</v>
      </c>
      <c r="H324">
        <v>480</v>
      </c>
      <c r="I324">
        <v>220</v>
      </c>
      <c r="J324">
        <v>600</v>
      </c>
      <c r="K324">
        <v>132000</v>
      </c>
      <c r="L324">
        <v>3960</v>
      </c>
      <c r="M324">
        <v>128040</v>
      </c>
      <c r="N324">
        <v>22440</v>
      </c>
      <c r="O324">
        <v>17925.600000000002</v>
      </c>
      <c r="P324" s="2" t="s">
        <v>83</v>
      </c>
      <c r="Q324" s="2" t="s">
        <v>23</v>
      </c>
      <c r="R324" s="2" t="s">
        <v>24</v>
      </c>
      <c r="S324" s="2" t="s">
        <v>27</v>
      </c>
      <c r="T324" s="2" t="s">
        <v>104</v>
      </c>
      <c r="U324" s="2" t="s">
        <v>105</v>
      </c>
      <c r="V324" s="2" t="s">
        <v>128</v>
      </c>
      <c r="W324" s="2" t="s">
        <v>128</v>
      </c>
    </row>
    <row r="325" spans="1:23" x14ac:dyDescent="0.25">
      <c r="A325" s="1">
        <v>43867</v>
      </c>
      <c r="C325" s="2" t="s">
        <v>19</v>
      </c>
      <c r="D325">
        <v>5103020103</v>
      </c>
      <c r="E325">
        <v>6080300124</v>
      </c>
      <c r="F325" s="2" t="s">
        <v>60</v>
      </c>
      <c r="G325" s="2" t="s">
        <v>21</v>
      </c>
      <c r="H325">
        <v>337.5</v>
      </c>
      <c r="I325">
        <v>90</v>
      </c>
      <c r="J325">
        <v>450</v>
      </c>
      <c r="K325">
        <v>40500</v>
      </c>
      <c r="L325">
        <v>1215</v>
      </c>
      <c r="M325">
        <v>39285</v>
      </c>
      <c r="N325">
        <v>8910</v>
      </c>
      <c r="O325">
        <v>5499.9000000000005</v>
      </c>
      <c r="P325" s="2" t="s">
        <v>83</v>
      </c>
      <c r="Q325" s="2" t="s">
        <v>23</v>
      </c>
      <c r="R325" s="2" t="s">
        <v>24</v>
      </c>
      <c r="S325" s="2" t="s">
        <v>27</v>
      </c>
      <c r="T325" s="2" t="s">
        <v>104</v>
      </c>
      <c r="U325" s="2" t="s">
        <v>105</v>
      </c>
      <c r="V325" s="2" t="s">
        <v>128</v>
      </c>
      <c r="W325" s="2" t="s">
        <v>128</v>
      </c>
    </row>
    <row r="326" spans="1:23" x14ac:dyDescent="0.25">
      <c r="A326" s="1">
        <v>43867</v>
      </c>
      <c r="C326" s="2" t="s">
        <v>19</v>
      </c>
      <c r="D326">
        <v>5103020103</v>
      </c>
      <c r="E326">
        <v>6080540219</v>
      </c>
      <c r="F326" s="2" t="s">
        <v>32</v>
      </c>
      <c r="G326" s="2" t="s">
        <v>21</v>
      </c>
      <c r="H326">
        <v>175</v>
      </c>
      <c r="I326">
        <v>30</v>
      </c>
      <c r="J326">
        <v>250</v>
      </c>
      <c r="K326">
        <v>7500</v>
      </c>
      <c r="L326">
        <v>225</v>
      </c>
      <c r="M326">
        <v>7275</v>
      </c>
      <c r="N326">
        <v>2025</v>
      </c>
      <c r="O326">
        <v>1018.5000000000001</v>
      </c>
      <c r="P326" s="2" t="s">
        <v>83</v>
      </c>
      <c r="Q326" s="2" t="s">
        <v>23</v>
      </c>
      <c r="R326" s="2" t="s">
        <v>24</v>
      </c>
      <c r="S326" s="2" t="s">
        <v>27</v>
      </c>
      <c r="T326" s="2" t="s">
        <v>104</v>
      </c>
      <c r="U326" s="2" t="s">
        <v>105</v>
      </c>
      <c r="V326" s="2" t="s">
        <v>126</v>
      </c>
      <c r="W326" s="2" t="s">
        <v>132</v>
      </c>
    </row>
    <row r="327" spans="1:23" x14ac:dyDescent="0.25">
      <c r="A327" s="1">
        <v>43867</v>
      </c>
      <c r="C327" s="2" t="s">
        <v>19</v>
      </c>
      <c r="D327">
        <v>5103020103</v>
      </c>
      <c r="E327">
        <v>6080300125</v>
      </c>
      <c r="F327" s="2" t="s">
        <v>82</v>
      </c>
      <c r="G327" s="2" t="s">
        <v>21</v>
      </c>
      <c r="H327">
        <v>640</v>
      </c>
      <c r="I327">
        <v>100</v>
      </c>
      <c r="J327">
        <v>800</v>
      </c>
      <c r="K327">
        <v>80000</v>
      </c>
      <c r="L327">
        <v>2400</v>
      </c>
      <c r="M327">
        <v>77600</v>
      </c>
      <c r="N327">
        <v>13600</v>
      </c>
      <c r="O327">
        <v>10864.000000000002</v>
      </c>
      <c r="P327" s="2" t="s">
        <v>83</v>
      </c>
      <c r="Q327" s="2" t="s">
        <v>23</v>
      </c>
      <c r="R327" s="2" t="s">
        <v>24</v>
      </c>
      <c r="S327" s="2" t="s">
        <v>27</v>
      </c>
      <c r="T327" s="2" t="s">
        <v>104</v>
      </c>
      <c r="U327" s="2" t="s">
        <v>105</v>
      </c>
      <c r="V327" s="2" t="s">
        <v>128</v>
      </c>
      <c r="W327" s="2" t="s">
        <v>128</v>
      </c>
    </row>
    <row r="328" spans="1:23" x14ac:dyDescent="0.25">
      <c r="A328" s="1">
        <v>43867</v>
      </c>
      <c r="C328" s="2" t="s">
        <v>19</v>
      </c>
      <c r="D328">
        <v>5103020103</v>
      </c>
      <c r="E328">
        <v>6080100108</v>
      </c>
      <c r="F328" s="2" t="s">
        <v>57</v>
      </c>
      <c r="G328" s="2" t="s">
        <v>21</v>
      </c>
      <c r="H328">
        <v>125.99999999999999</v>
      </c>
      <c r="I328">
        <v>60</v>
      </c>
      <c r="J328">
        <v>180</v>
      </c>
      <c r="K328">
        <v>10800</v>
      </c>
      <c r="L328">
        <v>324</v>
      </c>
      <c r="M328">
        <v>10476</v>
      </c>
      <c r="N328">
        <v>2916.0000000000009</v>
      </c>
      <c r="O328">
        <v>1466.64</v>
      </c>
      <c r="P328" s="2" t="s">
        <v>83</v>
      </c>
      <c r="Q328" s="2" t="s">
        <v>23</v>
      </c>
      <c r="R328" s="2" t="s">
        <v>24</v>
      </c>
      <c r="S328" s="2" t="s">
        <v>27</v>
      </c>
      <c r="T328" s="2" t="s">
        <v>104</v>
      </c>
      <c r="U328" s="2" t="s">
        <v>105</v>
      </c>
      <c r="V328" s="2" t="s">
        <v>127</v>
      </c>
      <c r="W328" s="2" t="s">
        <v>127</v>
      </c>
    </row>
    <row r="329" spans="1:23" x14ac:dyDescent="0.25">
      <c r="A329" s="1">
        <v>43868</v>
      </c>
      <c r="B329">
        <v>6952</v>
      </c>
      <c r="C329" s="2" t="s">
        <v>19</v>
      </c>
      <c r="D329">
        <v>5103020123</v>
      </c>
      <c r="E329">
        <v>6080520208</v>
      </c>
      <c r="F329" s="2" t="s">
        <v>69</v>
      </c>
      <c r="G329" s="2" t="s">
        <v>21</v>
      </c>
      <c r="H329">
        <v>189</v>
      </c>
      <c r="I329">
        <v>50</v>
      </c>
      <c r="J329">
        <v>270</v>
      </c>
      <c r="K329">
        <v>13500</v>
      </c>
      <c r="L329">
        <v>675</v>
      </c>
      <c r="M329">
        <v>12825</v>
      </c>
      <c r="N329">
        <v>3375</v>
      </c>
      <c r="O329">
        <v>0</v>
      </c>
      <c r="P329" s="2" t="s">
        <v>83</v>
      </c>
      <c r="Q329" s="2" t="s">
        <v>23</v>
      </c>
      <c r="R329" s="2" t="s">
        <v>37</v>
      </c>
      <c r="S329" s="2" t="s">
        <v>25</v>
      </c>
      <c r="T329" s="2" t="s">
        <v>104</v>
      </c>
      <c r="U329" s="2" t="s">
        <v>117</v>
      </c>
      <c r="V329" s="2" t="s">
        <v>126</v>
      </c>
      <c r="W329" s="2" t="s">
        <v>131</v>
      </c>
    </row>
    <row r="330" spans="1:23" x14ac:dyDescent="0.25">
      <c r="A330" s="1">
        <v>43868</v>
      </c>
      <c r="B330">
        <v>708</v>
      </c>
      <c r="C330" s="2" t="s">
        <v>19</v>
      </c>
      <c r="D330">
        <v>5103020124</v>
      </c>
      <c r="E330">
        <v>6080200119</v>
      </c>
      <c r="F330" s="2" t="s">
        <v>54</v>
      </c>
      <c r="G330" s="2" t="s">
        <v>21</v>
      </c>
      <c r="H330">
        <v>680</v>
      </c>
      <c r="I330">
        <v>10</v>
      </c>
      <c r="J330">
        <v>850</v>
      </c>
      <c r="K330">
        <v>8500</v>
      </c>
      <c r="L330">
        <v>425</v>
      </c>
      <c r="M330">
        <v>8075</v>
      </c>
      <c r="N330">
        <v>1275</v>
      </c>
      <c r="O330">
        <v>0</v>
      </c>
      <c r="P330" s="2" t="s">
        <v>83</v>
      </c>
      <c r="Q330" s="2" t="s">
        <v>23</v>
      </c>
      <c r="R330" s="2" t="s">
        <v>45</v>
      </c>
      <c r="S330" s="2" t="s">
        <v>25</v>
      </c>
      <c r="T330" s="2" t="s">
        <v>104</v>
      </c>
      <c r="U330" s="2" t="s">
        <v>118</v>
      </c>
      <c r="V330" s="2" t="s">
        <v>129</v>
      </c>
      <c r="W330" s="2" t="s">
        <v>129</v>
      </c>
    </row>
    <row r="331" spans="1:23" x14ac:dyDescent="0.25">
      <c r="A331" s="1">
        <v>43868</v>
      </c>
      <c r="B331">
        <v>708</v>
      </c>
      <c r="C331" s="2" t="s">
        <v>19</v>
      </c>
      <c r="D331">
        <v>5103020124</v>
      </c>
      <c r="E331">
        <v>6080200114</v>
      </c>
      <c r="F331" s="2" t="s">
        <v>61</v>
      </c>
      <c r="G331" s="2" t="s">
        <v>21</v>
      </c>
      <c r="H331">
        <v>720</v>
      </c>
      <c r="I331">
        <v>50</v>
      </c>
      <c r="J331">
        <v>900</v>
      </c>
      <c r="K331">
        <v>45000</v>
      </c>
      <c r="L331">
        <v>2250</v>
      </c>
      <c r="M331">
        <v>42750</v>
      </c>
      <c r="N331">
        <v>6750</v>
      </c>
      <c r="O331">
        <v>0</v>
      </c>
      <c r="P331" s="2" t="s">
        <v>83</v>
      </c>
      <c r="Q331" s="2" t="s">
        <v>23</v>
      </c>
      <c r="R331" s="2" t="s">
        <v>45</v>
      </c>
      <c r="S331" s="2" t="s">
        <v>25</v>
      </c>
      <c r="T331" s="2" t="s">
        <v>104</v>
      </c>
      <c r="U331" s="2" t="s">
        <v>118</v>
      </c>
      <c r="V331" s="2" t="s">
        <v>129</v>
      </c>
      <c r="W331" s="2" t="s">
        <v>129</v>
      </c>
    </row>
    <row r="332" spans="1:23" x14ac:dyDescent="0.25">
      <c r="A332" s="1">
        <v>43868</v>
      </c>
      <c r="B332">
        <v>6951</v>
      </c>
      <c r="C332" s="2" t="s">
        <v>19</v>
      </c>
      <c r="D332">
        <v>5103020105</v>
      </c>
      <c r="E332">
        <v>6080300127</v>
      </c>
      <c r="F332" s="2" t="s">
        <v>62</v>
      </c>
      <c r="G332" s="2" t="s">
        <v>21</v>
      </c>
      <c r="H332">
        <v>720</v>
      </c>
      <c r="I332">
        <v>10</v>
      </c>
      <c r="J332">
        <v>900</v>
      </c>
      <c r="K332">
        <v>9000</v>
      </c>
      <c r="L332">
        <v>270</v>
      </c>
      <c r="M332">
        <v>8730</v>
      </c>
      <c r="N332">
        <v>1530</v>
      </c>
      <c r="O332">
        <v>0</v>
      </c>
      <c r="P332" s="2" t="s">
        <v>83</v>
      </c>
      <c r="Q332" s="2" t="s">
        <v>23</v>
      </c>
      <c r="R332" s="2" t="s">
        <v>35</v>
      </c>
      <c r="S332" s="2" t="s">
        <v>27</v>
      </c>
      <c r="T332" s="2" t="s">
        <v>104</v>
      </c>
      <c r="U332" s="2" t="s">
        <v>113</v>
      </c>
      <c r="V332" s="2" t="s">
        <v>128</v>
      </c>
      <c r="W332" s="2" t="s">
        <v>128</v>
      </c>
    </row>
    <row r="333" spans="1:23" x14ac:dyDescent="0.25">
      <c r="A333" s="1">
        <v>43868</v>
      </c>
      <c r="B333">
        <v>6952</v>
      </c>
      <c r="C333" s="2" t="s">
        <v>19</v>
      </c>
      <c r="D333">
        <v>5103020123</v>
      </c>
      <c r="E333">
        <v>6080520206</v>
      </c>
      <c r="F333" s="2" t="s">
        <v>63</v>
      </c>
      <c r="G333" s="2" t="s">
        <v>21</v>
      </c>
      <c r="H333">
        <v>203</v>
      </c>
      <c r="I333">
        <v>50</v>
      </c>
      <c r="J333">
        <v>290</v>
      </c>
      <c r="K333">
        <v>14500</v>
      </c>
      <c r="L333">
        <v>725</v>
      </c>
      <c r="M333">
        <v>13775</v>
      </c>
      <c r="N333">
        <v>3625</v>
      </c>
      <c r="O333">
        <v>0</v>
      </c>
      <c r="P333" s="2" t="s">
        <v>83</v>
      </c>
      <c r="Q333" s="2" t="s">
        <v>23</v>
      </c>
      <c r="R333" s="2" t="s">
        <v>37</v>
      </c>
      <c r="S333" s="2" t="s">
        <v>25</v>
      </c>
      <c r="T333" s="2" t="s">
        <v>104</v>
      </c>
      <c r="U333" s="2" t="s">
        <v>117</v>
      </c>
      <c r="V333" s="2" t="s">
        <v>126</v>
      </c>
      <c r="W333" s="2" t="s">
        <v>131</v>
      </c>
    </row>
    <row r="334" spans="1:23" x14ac:dyDescent="0.25">
      <c r="A334" s="1">
        <v>43868</v>
      </c>
      <c r="B334">
        <v>708</v>
      </c>
      <c r="C334" s="2" t="s">
        <v>19</v>
      </c>
      <c r="D334">
        <v>5103020124</v>
      </c>
      <c r="E334">
        <v>6080200114</v>
      </c>
      <c r="F334" s="2" t="s">
        <v>61</v>
      </c>
      <c r="G334" s="2" t="s">
        <v>21</v>
      </c>
      <c r="H334">
        <v>720</v>
      </c>
      <c r="I334">
        <v>30</v>
      </c>
      <c r="J334">
        <v>900</v>
      </c>
      <c r="K334">
        <v>27000</v>
      </c>
      <c r="L334">
        <v>1350</v>
      </c>
      <c r="M334">
        <v>25650</v>
      </c>
      <c r="N334">
        <v>4050</v>
      </c>
      <c r="O334">
        <v>0</v>
      </c>
      <c r="P334" s="2" t="s">
        <v>83</v>
      </c>
      <c r="Q334" s="2" t="s">
        <v>23</v>
      </c>
      <c r="R334" s="2" t="s">
        <v>45</v>
      </c>
      <c r="S334" s="2" t="s">
        <v>25</v>
      </c>
      <c r="T334" s="2" t="s">
        <v>104</v>
      </c>
      <c r="U334" s="2" t="s">
        <v>118</v>
      </c>
      <c r="V334" s="2" t="s">
        <v>129</v>
      </c>
      <c r="W334" s="2" t="s">
        <v>129</v>
      </c>
    </row>
    <row r="335" spans="1:23" x14ac:dyDescent="0.25">
      <c r="A335" s="1">
        <v>43868</v>
      </c>
      <c r="C335" s="2" t="s">
        <v>19</v>
      </c>
      <c r="D335">
        <v>5103020107</v>
      </c>
      <c r="E335">
        <v>6080100111</v>
      </c>
      <c r="F335" s="2" t="s">
        <v>49</v>
      </c>
      <c r="G335" s="2" t="s">
        <v>21</v>
      </c>
      <c r="H335">
        <v>175</v>
      </c>
      <c r="I335">
        <v>80</v>
      </c>
      <c r="J335">
        <v>250</v>
      </c>
      <c r="K335">
        <v>20000</v>
      </c>
      <c r="L335">
        <v>600</v>
      </c>
      <c r="M335">
        <v>19400</v>
      </c>
      <c r="N335">
        <v>5400</v>
      </c>
      <c r="O335">
        <v>0</v>
      </c>
      <c r="P335" s="2" t="s">
        <v>83</v>
      </c>
      <c r="Q335" s="2" t="s">
        <v>23</v>
      </c>
      <c r="R335" s="2" t="s">
        <v>78</v>
      </c>
      <c r="S335" s="2" t="s">
        <v>27</v>
      </c>
      <c r="T335" s="2" t="s">
        <v>104</v>
      </c>
      <c r="U335" s="2" t="s">
        <v>115</v>
      </c>
      <c r="V335" s="2" t="s">
        <v>127</v>
      </c>
      <c r="W335" s="2" t="s">
        <v>127</v>
      </c>
    </row>
    <row r="336" spans="1:23" x14ac:dyDescent="0.25">
      <c r="A336" s="1">
        <v>43868</v>
      </c>
      <c r="C336" s="2" t="s">
        <v>19</v>
      </c>
      <c r="D336">
        <v>5103020123</v>
      </c>
      <c r="E336">
        <v>6080510201</v>
      </c>
      <c r="F336" s="2" t="s">
        <v>44</v>
      </c>
      <c r="G336" s="2" t="s">
        <v>21</v>
      </c>
      <c r="H336">
        <v>600</v>
      </c>
      <c r="I336">
        <v>10</v>
      </c>
      <c r="J336">
        <v>750</v>
      </c>
      <c r="K336">
        <v>7500</v>
      </c>
      <c r="L336">
        <v>375</v>
      </c>
      <c r="M336">
        <v>7125</v>
      </c>
      <c r="N336">
        <v>1125</v>
      </c>
      <c r="O336">
        <v>0</v>
      </c>
      <c r="P336" s="2" t="s">
        <v>83</v>
      </c>
      <c r="Q336" s="2" t="s">
        <v>23</v>
      </c>
      <c r="R336" s="2" t="s">
        <v>37</v>
      </c>
      <c r="S336" s="2" t="s">
        <v>25</v>
      </c>
      <c r="T336" s="2" t="s">
        <v>104</v>
      </c>
      <c r="U336" s="2" t="s">
        <v>117</v>
      </c>
      <c r="V336" s="2" t="s">
        <v>126</v>
      </c>
      <c r="W336" s="2" t="s">
        <v>133</v>
      </c>
    </row>
    <row r="337" spans="1:23" x14ac:dyDescent="0.25">
      <c r="A337" s="1">
        <v>43868</v>
      </c>
      <c r="C337" s="2" t="s">
        <v>19</v>
      </c>
      <c r="D337">
        <v>5103020123</v>
      </c>
      <c r="E337">
        <v>6080100112</v>
      </c>
      <c r="F337" s="2" t="s">
        <v>46</v>
      </c>
      <c r="G337" s="2" t="s">
        <v>21</v>
      </c>
      <c r="H337">
        <v>225</v>
      </c>
      <c r="I337">
        <v>50</v>
      </c>
      <c r="J337">
        <v>300</v>
      </c>
      <c r="K337">
        <v>15000</v>
      </c>
      <c r="L337">
        <v>750</v>
      </c>
      <c r="M337">
        <v>14250</v>
      </c>
      <c r="N337">
        <v>3000</v>
      </c>
      <c r="O337">
        <v>0</v>
      </c>
      <c r="P337" s="2" t="s">
        <v>83</v>
      </c>
      <c r="Q337" s="2" t="s">
        <v>23</v>
      </c>
      <c r="R337" s="2" t="s">
        <v>37</v>
      </c>
      <c r="S337" s="2" t="s">
        <v>25</v>
      </c>
      <c r="T337" s="2" t="s">
        <v>104</v>
      </c>
      <c r="U337" s="2" t="s">
        <v>117</v>
      </c>
      <c r="V337" s="2" t="s">
        <v>127</v>
      </c>
      <c r="W337" s="2" t="s">
        <v>127</v>
      </c>
    </row>
    <row r="338" spans="1:23" x14ac:dyDescent="0.25">
      <c r="A338" s="1">
        <v>43868</v>
      </c>
      <c r="C338" s="2" t="s">
        <v>19</v>
      </c>
      <c r="D338">
        <v>5103020123</v>
      </c>
      <c r="E338">
        <v>6080540217</v>
      </c>
      <c r="F338" s="2" t="s">
        <v>26</v>
      </c>
      <c r="G338" s="2" t="s">
        <v>21</v>
      </c>
      <c r="H338">
        <v>147</v>
      </c>
      <c r="I338">
        <v>40</v>
      </c>
      <c r="J338">
        <v>210</v>
      </c>
      <c r="K338">
        <v>8400</v>
      </c>
      <c r="L338">
        <v>420</v>
      </c>
      <c r="M338">
        <v>7980</v>
      </c>
      <c r="N338">
        <v>2100</v>
      </c>
      <c r="O338">
        <v>0</v>
      </c>
      <c r="P338" s="2" t="s">
        <v>83</v>
      </c>
      <c r="Q338" s="2" t="s">
        <v>23</v>
      </c>
      <c r="R338" s="2" t="s">
        <v>37</v>
      </c>
      <c r="S338" s="2" t="s">
        <v>25</v>
      </c>
      <c r="T338" s="2" t="s">
        <v>104</v>
      </c>
      <c r="U338" s="2" t="s">
        <v>117</v>
      </c>
      <c r="V338" s="2" t="s">
        <v>126</v>
      </c>
      <c r="W338" s="2" t="s">
        <v>132</v>
      </c>
    </row>
    <row r="339" spans="1:23" x14ac:dyDescent="0.25">
      <c r="A339" s="1">
        <v>43868</v>
      </c>
      <c r="C339" s="2" t="s">
        <v>19</v>
      </c>
      <c r="D339">
        <v>5103020123</v>
      </c>
      <c r="E339">
        <v>6080100104</v>
      </c>
      <c r="F339" s="2" t="s">
        <v>31</v>
      </c>
      <c r="G339" s="2" t="s">
        <v>21</v>
      </c>
      <c r="H339">
        <v>300</v>
      </c>
      <c r="I339">
        <v>30</v>
      </c>
      <c r="J339">
        <v>400</v>
      </c>
      <c r="K339">
        <v>12000</v>
      </c>
      <c r="L339">
        <v>600</v>
      </c>
      <c r="M339">
        <v>11400</v>
      </c>
      <c r="N339">
        <v>2400</v>
      </c>
      <c r="O339">
        <v>0</v>
      </c>
      <c r="P339" s="2" t="s">
        <v>83</v>
      </c>
      <c r="Q339" s="2" t="s">
        <v>23</v>
      </c>
      <c r="R339" s="2" t="s">
        <v>37</v>
      </c>
      <c r="S339" s="2" t="s">
        <v>25</v>
      </c>
      <c r="T339" s="2" t="s">
        <v>104</v>
      </c>
      <c r="U339" s="2" t="s">
        <v>117</v>
      </c>
      <c r="V339" s="2" t="s">
        <v>127</v>
      </c>
      <c r="W339" s="2" t="s">
        <v>127</v>
      </c>
    </row>
    <row r="340" spans="1:23" x14ac:dyDescent="0.25">
      <c r="A340" s="1">
        <v>43868</v>
      </c>
      <c r="C340" s="2" t="s">
        <v>19</v>
      </c>
      <c r="D340">
        <v>5103020108</v>
      </c>
      <c r="E340">
        <v>6080520209</v>
      </c>
      <c r="F340" s="2" t="s">
        <v>64</v>
      </c>
      <c r="G340" s="2" t="s">
        <v>21</v>
      </c>
      <c r="H340">
        <v>337.5</v>
      </c>
      <c r="I340">
        <v>20</v>
      </c>
      <c r="J340">
        <v>450</v>
      </c>
      <c r="K340">
        <v>9000</v>
      </c>
      <c r="L340">
        <v>450</v>
      </c>
      <c r="M340">
        <v>8550</v>
      </c>
      <c r="N340">
        <v>1800</v>
      </c>
      <c r="O340">
        <v>0</v>
      </c>
      <c r="P340" s="2" t="s">
        <v>83</v>
      </c>
      <c r="Q340" s="2" t="s">
        <v>23</v>
      </c>
      <c r="R340" s="2" t="s">
        <v>70</v>
      </c>
      <c r="S340" s="2" t="s">
        <v>25</v>
      </c>
      <c r="T340" s="2" t="s">
        <v>104</v>
      </c>
      <c r="U340" s="2" t="s">
        <v>116</v>
      </c>
      <c r="V340" s="2" t="s">
        <v>126</v>
      </c>
      <c r="W340" s="2" t="s">
        <v>131</v>
      </c>
    </row>
    <row r="341" spans="1:23" x14ac:dyDescent="0.25">
      <c r="A341" s="1">
        <v>43868</v>
      </c>
      <c r="C341" s="2" t="s">
        <v>19</v>
      </c>
      <c r="D341">
        <v>5103020108</v>
      </c>
      <c r="E341">
        <v>6080540219</v>
      </c>
      <c r="F341" s="2" t="s">
        <v>32</v>
      </c>
      <c r="G341" s="2" t="s">
        <v>21</v>
      </c>
      <c r="H341">
        <v>175</v>
      </c>
      <c r="I341">
        <v>50</v>
      </c>
      <c r="J341">
        <v>250</v>
      </c>
      <c r="K341">
        <v>12500</v>
      </c>
      <c r="L341">
        <v>625</v>
      </c>
      <c r="M341">
        <v>11875</v>
      </c>
      <c r="N341">
        <v>3125</v>
      </c>
      <c r="O341">
        <v>0</v>
      </c>
      <c r="P341" s="2" t="s">
        <v>83</v>
      </c>
      <c r="Q341" s="2" t="s">
        <v>23</v>
      </c>
      <c r="R341" s="2" t="s">
        <v>70</v>
      </c>
      <c r="S341" s="2" t="s">
        <v>25</v>
      </c>
      <c r="T341" s="2" t="s">
        <v>104</v>
      </c>
      <c r="U341" s="2" t="s">
        <v>116</v>
      </c>
      <c r="V341" s="2" t="s">
        <v>126</v>
      </c>
      <c r="W341" s="2" t="s">
        <v>132</v>
      </c>
    </row>
    <row r="342" spans="1:23" x14ac:dyDescent="0.25">
      <c r="A342" s="1">
        <v>43868</v>
      </c>
      <c r="C342" s="2" t="s">
        <v>19</v>
      </c>
      <c r="D342">
        <v>5103020123</v>
      </c>
      <c r="E342">
        <v>6080540219</v>
      </c>
      <c r="F342" s="2" t="s">
        <v>32</v>
      </c>
      <c r="G342" s="2" t="s">
        <v>21</v>
      </c>
      <c r="H342">
        <v>175</v>
      </c>
      <c r="I342">
        <v>10</v>
      </c>
      <c r="J342">
        <v>250</v>
      </c>
      <c r="K342">
        <v>2500</v>
      </c>
      <c r="L342">
        <v>125</v>
      </c>
      <c r="M342">
        <v>2375</v>
      </c>
      <c r="N342">
        <v>625</v>
      </c>
      <c r="O342">
        <v>0</v>
      </c>
      <c r="P342" s="2" t="s">
        <v>83</v>
      </c>
      <c r="Q342" s="2" t="s">
        <v>23</v>
      </c>
      <c r="R342" s="2" t="s">
        <v>37</v>
      </c>
      <c r="S342" s="2" t="s">
        <v>25</v>
      </c>
      <c r="T342" s="2" t="s">
        <v>104</v>
      </c>
      <c r="U342" s="2" t="s">
        <v>117</v>
      </c>
      <c r="V342" s="2" t="s">
        <v>126</v>
      </c>
      <c r="W342" s="2" t="s">
        <v>132</v>
      </c>
    </row>
    <row r="343" spans="1:23" x14ac:dyDescent="0.25">
      <c r="A343" s="1">
        <v>43868</v>
      </c>
      <c r="C343" s="2" t="s">
        <v>19</v>
      </c>
      <c r="D343">
        <v>5103020123</v>
      </c>
      <c r="E343">
        <v>6080300128</v>
      </c>
      <c r="F343" s="2" t="s">
        <v>30</v>
      </c>
      <c r="G343" s="2" t="s">
        <v>21</v>
      </c>
      <c r="H343">
        <v>480</v>
      </c>
      <c r="I343">
        <v>10</v>
      </c>
      <c r="J343">
        <v>600</v>
      </c>
      <c r="K343">
        <v>6000</v>
      </c>
      <c r="L343">
        <v>300</v>
      </c>
      <c r="M343">
        <v>5700</v>
      </c>
      <c r="N343">
        <v>900</v>
      </c>
      <c r="O343">
        <v>0</v>
      </c>
      <c r="P343" s="2" t="s">
        <v>83</v>
      </c>
      <c r="Q343" s="2" t="s">
        <v>23</v>
      </c>
      <c r="R343" s="2" t="s">
        <v>37</v>
      </c>
      <c r="S343" s="2" t="s">
        <v>25</v>
      </c>
      <c r="T343" s="2" t="s">
        <v>104</v>
      </c>
      <c r="U343" s="2" t="s">
        <v>117</v>
      </c>
      <c r="V343" s="2" t="s">
        <v>128</v>
      </c>
      <c r="W343" s="2" t="s">
        <v>128</v>
      </c>
    </row>
    <row r="344" spans="1:23" x14ac:dyDescent="0.25">
      <c r="A344" s="1">
        <v>43868</v>
      </c>
      <c r="C344" s="2" t="s">
        <v>19</v>
      </c>
      <c r="D344">
        <v>5103020123</v>
      </c>
      <c r="E344">
        <v>6080100102</v>
      </c>
      <c r="F344" s="2" t="s">
        <v>76</v>
      </c>
      <c r="G344" s="2" t="s">
        <v>21</v>
      </c>
      <c r="H344">
        <v>203</v>
      </c>
      <c r="I344">
        <v>10</v>
      </c>
      <c r="J344">
        <v>290</v>
      </c>
      <c r="K344">
        <v>2900</v>
      </c>
      <c r="L344">
        <v>145</v>
      </c>
      <c r="M344">
        <v>2755</v>
      </c>
      <c r="N344">
        <v>725</v>
      </c>
      <c r="O344">
        <v>0</v>
      </c>
      <c r="P344" s="2" t="s">
        <v>83</v>
      </c>
      <c r="Q344" s="2" t="s">
        <v>23</v>
      </c>
      <c r="R344" s="2" t="s">
        <v>37</v>
      </c>
      <c r="S344" s="2" t="s">
        <v>25</v>
      </c>
      <c r="T344" s="2" t="s">
        <v>104</v>
      </c>
      <c r="U344" s="2" t="s">
        <v>117</v>
      </c>
      <c r="V344" s="2" t="s">
        <v>127</v>
      </c>
      <c r="W344" s="2" t="s">
        <v>127</v>
      </c>
    </row>
    <row r="345" spans="1:23" x14ac:dyDescent="0.25">
      <c r="A345" s="1">
        <v>43869</v>
      </c>
      <c r="B345">
        <v>6957</v>
      </c>
      <c r="C345" s="2" t="s">
        <v>19</v>
      </c>
      <c r="D345">
        <v>5103020123</v>
      </c>
      <c r="E345">
        <v>6080510204</v>
      </c>
      <c r="F345" s="2" t="s">
        <v>58</v>
      </c>
      <c r="G345" s="2" t="s">
        <v>21</v>
      </c>
      <c r="H345">
        <v>760</v>
      </c>
      <c r="I345">
        <v>40</v>
      </c>
      <c r="J345">
        <v>950</v>
      </c>
      <c r="K345">
        <v>38000</v>
      </c>
      <c r="L345">
        <v>1900</v>
      </c>
      <c r="M345">
        <v>36100</v>
      </c>
      <c r="N345">
        <v>5700</v>
      </c>
      <c r="O345">
        <v>0</v>
      </c>
      <c r="P345" s="2" t="s">
        <v>83</v>
      </c>
      <c r="Q345" s="2" t="s">
        <v>23</v>
      </c>
      <c r="R345" s="2" t="s">
        <v>37</v>
      </c>
      <c r="S345" s="2" t="s">
        <v>25</v>
      </c>
      <c r="T345" s="2" t="s">
        <v>104</v>
      </c>
      <c r="U345" s="2" t="s">
        <v>117</v>
      </c>
      <c r="V345" s="2" t="s">
        <v>126</v>
      </c>
      <c r="W345" s="2" t="s">
        <v>133</v>
      </c>
    </row>
    <row r="346" spans="1:23" x14ac:dyDescent="0.25">
      <c r="A346" s="1">
        <v>43869</v>
      </c>
      <c r="B346">
        <v>285</v>
      </c>
      <c r="C346" s="2" t="s">
        <v>19</v>
      </c>
      <c r="D346">
        <v>5103020113</v>
      </c>
      <c r="E346">
        <v>6080510204</v>
      </c>
      <c r="F346" s="2" t="s">
        <v>58</v>
      </c>
      <c r="G346" s="2" t="s">
        <v>21</v>
      </c>
      <c r="H346">
        <v>760</v>
      </c>
      <c r="I346">
        <v>230</v>
      </c>
      <c r="J346">
        <v>950</v>
      </c>
      <c r="K346">
        <v>218500</v>
      </c>
      <c r="L346">
        <v>10925</v>
      </c>
      <c r="M346">
        <v>207575</v>
      </c>
      <c r="N346">
        <v>32775</v>
      </c>
      <c r="O346">
        <v>29060.500000000004</v>
      </c>
      <c r="P346" s="2" t="s">
        <v>83</v>
      </c>
      <c r="Q346" s="2" t="s">
        <v>23</v>
      </c>
      <c r="R346" s="2" t="s">
        <v>24</v>
      </c>
      <c r="S346" s="2" t="s">
        <v>25</v>
      </c>
      <c r="T346" s="2" t="s">
        <v>104</v>
      </c>
      <c r="U346" s="2" t="s">
        <v>110</v>
      </c>
      <c r="V346" s="2" t="s">
        <v>126</v>
      </c>
      <c r="W346" s="2" t="s">
        <v>133</v>
      </c>
    </row>
    <row r="347" spans="1:23" x14ac:dyDescent="0.25">
      <c r="A347" s="1">
        <v>43869</v>
      </c>
      <c r="B347">
        <v>285</v>
      </c>
      <c r="C347" s="2" t="s">
        <v>19</v>
      </c>
      <c r="D347">
        <v>5103020113</v>
      </c>
      <c r="E347">
        <v>6080540216</v>
      </c>
      <c r="F347" s="2" t="s">
        <v>56</v>
      </c>
      <c r="G347" s="2" t="s">
        <v>21</v>
      </c>
      <c r="H347">
        <v>105</v>
      </c>
      <c r="I347">
        <v>20</v>
      </c>
      <c r="J347">
        <v>150</v>
      </c>
      <c r="K347">
        <v>3000</v>
      </c>
      <c r="L347">
        <v>150</v>
      </c>
      <c r="M347">
        <v>2850</v>
      </c>
      <c r="N347">
        <v>750</v>
      </c>
      <c r="O347">
        <v>399.00000000000006</v>
      </c>
      <c r="P347" s="2" t="s">
        <v>83</v>
      </c>
      <c r="Q347" s="2" t="s">
        <v>23</v>
      </c>
      <c r="R347" s="2" t="s">
        <v>24</v>
      </c>
      <c r="S347" s="2" t="s">
        <v>25</v>
      </c>
      <c r="T347" s="2" t="s">
        <v>104</v>
      </c>
      <c r="U347" s="2" t="s">
        <v>110</v>
      </c>
      <c r="V347" s="2" t="s">
        <v>126</v>
      </c>
      <c r="W347" s="2" t="s">
        <v>132</v>
      </c>
    </row>
    <row r="348" spans="1:23" x14ac:dyDescent="0.25">
      <c r="A348" s="1">
        <v>43869</v>
      </c>
      <c r="B348">
        <v>6953</v>
      </c>
      <c r="C348" s="2" t="s">
        <v>19</v>
      </c>
      <c r="D348">
        <v>5103020123</v>
      </c>
      <c r="E348">
        <v>6080100111</v>
      </c>
      <c r="F348" s="2" t="s">
        <v>49</v>
      </c>
      <c r="G348" s="2" t="s">
        <v>21</v>
      </c>
      <c r="H348">
        <v>175</v>
      </c>
      <c r="I348">
        <v>20</v>
      </c>
      <c r="J348">
        <v>250</v>
      </c>
      <c r="K348">
        <v>5000</v>
      </c>
      <c r="L348">
        <v>250</v>
      </c>
      <c r="M348">
        <v>4750</v>
      </c>
      <c r="N348">
        <v>1250</v>
      </c>
      <c r="O348">
        <v>0</v>
      </c>
      <c r="P348" s="2" t="s">
        <v>83</v>
      </c>
      <c r="Q348" s="2" t="s">
        <v>23</v>
      </c>
      <c r="R348" s="2" t="s">
        <v>37</v>
      </c>
      <c r="S348" s="2" t="s">
        <v>25</v>
      </c>
      <c r="T348" s="2" t="s">
        <v>104</v>
      </c>
      <c r="U348" s="2" t="s">
        <v>117</v>
      </c>
      <c r="V348" s="2" t="s">
        <v>127</v>
      </c>
      <c r="W348" s="2" t="s">
        <v>127</v>
      </c>
    </row>
    <row r="349" spans="1:23" x14ac:dyDescent="0.25">
      <c r="A349" s="1">
        <v>43869</v>
      </c>
      <c r="B349">
        <v>6954</v>
      </c>
      <c r="C349" s="2" t="s">
        <v>19</v>
      </c>
      <c r="D349">
        <v>5103020123</v>
      </c>
      <c r="E349">
        <v>6080100110</v>
      </c>
      <c r="F349" s="2" t="s">
        <v>75</v>
      </c>
      <c r="G349" s="2" t="s">
        <v>21</v>
      </c>
      <c r="H349">
        <v>175</v>
      </c>
      <c r="I349">
        <v>10</v>
      </c>
      <c r="J349">
        <v>250</v>
      </c>
      <c r="K349">
        <v>2500</v>
      </c>
      <c r="L349">
        <v>125</v>
      </c>
      <c r="M349">
        <v>2375</v>
      </c>
      <c r="N349">
        <v>625</v>
      </c>
      <c r="O349">
        <v>0</v>
      </c>
      <c r="P349" s="2" t="s">
        <v>83</v>
      </c>
      <c r="Q349" s="2" t="s">
        <v>23</v>
      </c>
      <c r="R349" s="2" t="s">
        <v>37</v>
      </c>
      <c r="S349" s="2" t="s">
        <v>25</v>
      </c>
      <c r="T349" s="2" t="s">
        <v>104</v>
      </c>
      <c r="U349" s="2" t="s">
        <v>117</v>
      </c>
      <c r="V349" s="2" t="s">
        <v>127</v>
      </c>
      <c r="W349" s="2" t="s">
        <v>127</v>
      </c>
    </row>
    <row r="350" spans="1:23" x14ac:dyDescent="0.25">
      <c r="A350" s="1">
        <v>43869</v>
      </c>
      <c r="B350">
        <v>6960</v>
      </c>
      <c r="C350" s="2" t="s">
        <v>19</v>
      </c>
      <c r="D350">
        <v>5103020123</v>
      </c>
      <c r="E350">
        <v>6080100105</v>
      </c>
      <c r="F350" s="2" t="s">
        <v>47</v>
      </c>
      <c r="G350" s="2" t="s">
        <v>21</v>
      </c>
      <c r="H350">
        <v>412.5</v>
      </c>
      <c r="I350">
        <v>50</v>
      </c>
      <c r="J350">
        <v>550</v>
      </c>
      <c r="K350">
        <v>27500</v>
      </c>
      <c r="L350">
        <v>1375</v>
      </c>
      <c r="M350">
        <v>26125</v>
      </c>
      <c r="N350">
        <v>5500</v>
      </c>
      <c r="O350">
        <v>0</v>
      </c>
      <c r="P350" s="2" t="s">
        <v>83</v>
      </c>
      <c r="Q350" s="2" t="s">
        <v>23</v>
      </c>
      <c r="R350" s="2" t="s">
        <v>37</v>
      </c>
      <c r="S350" s="2" t="s">
        <v>25</v>
      </c>
      <c r="T350" s="2" t="s">
        <v>104</v>
      </c>
      <c r="U350" s="2" t="s">
        <v>117</v>
      </c>
      <c r="V350" s="2" t="s">
        <v>127</v>
      </c>
      <c r="W350" s="2" t="s">
        <v>127</v>
      </c>
    </row>
    <row r="351" spans="1:23" x14ac:dyDescent="0.25">
      <c r="A351" s="1">
        <v>43869</v>
      </c>
      <c r="B351">
        <v>6955</v>
      </c>
      <c r="C351" s="2" t="s">
        <v>19</v>
      </c>
      <c r="D351">
        <v>5103020123</v>
      </c>
      <c r="E351">
        <v>6080100109</v>
      </c>
      <c r="F351" s="2" t="s">
        <v>39</v>
      </c>
      <c r="G351" s="2" t="s">
        <v>21</v>
      </c>
      <c r="H351">
        <v>140</v>
      </c>
      <c r="I351">
        <v>10</v>
      </c>
      <c r="J351">
        <v>200</v>
      </c>
      <c r="K351">
        <v>2000</v>
      </c>
      <c r="L351">
        <v>100</v>
      </c>
      <c r="M351">
        <v>1900</v>
      </c>
      <c r="N351">
        <v>500</v>
      </c>
      <c r="O351">
        <v>0</v>
      </c>
      <c r="P351" s="2" t="s">
        <v>83</v>
      </c>
      <c r="Q351" s="2" t="s">
        <v>23</v>
      </c>
      <c r="R351" s="2" t="s">
        <v>37</v>
      </c>
      <c r="S351" s="2" t="s">
        <v>25</v>
      </c>
      <c r="T351" s="2" t="s">
        <v>104</v>
      </c>
      <c r="U351" s="2" t="s">
        <v>117</v>
      </c>
      <c r="V351" s="2" t="s">
        <v>127</v>
      </c>
      <c r="W351" s="2" t="s">
        <v>127</v>
      </c>
    </row>
    <row r="352" spans="1:23" x14ac:dyDescent="0.25">
      <c r="A352" s="1">
        <v>43869</v>
      </c>
      <c r="B352">
        <v>6957</v>
      </c>
      <c r="C352" s="2" t="s">
        <v>19</v>
      </c>
      <c r="D352">
        <v>5103020123</v>
      </c>
      <c r="E352">
        <v>6080510203</v>
      </c>
      <c r="F352" s="2" t="s">
        <v>38</v>
      </c>
      <c r="G352" s="2" t="s">
        <v>21</v>
      </c>
      <c r="H352">
        <v>720</v>
      </c>
      <c r="I352">
        <v>20</v>
      </c>
      <c r="J352">
        <v>900</v>
      </c>
      <c r="K352">
        <v>18000</v>
      </c>
      <c r="L352">
        <v>900</v>
      </c>
      <c r="M352">
        <v>17100</v>
      </c>
      <c r="N352">
        <v>2700</v>
      </c>
      <c r="O352">
        <v>0</v>
      </c>
      <c r="P352" s="2" t="s">
        <v>83</v>
      </c>
      <c r="Q352" s="2" t="s">
        <v>23</v>
      </c>
      <c r="R352" s="2" t="s">
        <v>37</v>
      </c>
      <c r="S352" s="2" t="s">
        <v>25</v>
      </c>
      <c r="T352" s="2" t="s">
        <v>104</v>
      </c>
      <c r="U352" s="2" t="s">
        <v>117</v>
      </c>
      <c r="V352" s="2" t="s">
        <v>126</v>
      </c>
      <c r="W352" s="2" t="s">
        <v>133</v>
      </c>
    </row>
    <row r="353" spans="1:23" x14ac:dyDescent="0.25">
      <c r="A353" s="1">
        <v>43869</v>
      </c>
      <c r="C353" s="2" t="s">
        <v>19</v>
      </c>
      <c r="D353">
        <v>5103020123</v>
      </c>
      <c r="E353">
        <v>6080520209</v>
      </c>
      <c r="F353" s="2" t="s">
        <v>64</v>
      </c>
      <c r="G353" s="2" t="s">
        <v>21</v>
      </c>
      <c r="H353">
        <v>337.5</v>
      </c>
      <c r="I353">
        <v>10</v>
      </c>
      <c r="J353">
        <v>450</v>
      </c>
      <c r="K353">
        <v>4500</v>
      </c>
      <c r="L353">
        <v>225</v>
      </c>
      <c r="M353">
        <v>4275</v>
      </c>
      <c r="N353">
        <v>900</v>
      </c>
      <c r="O353">
        <v>0</v>
      </c>
      <c r="P353" s="2" t="s">
        <v>83</v>
      </c>
      <c r="Q353" s="2" t="s">
        <v>23</v>
      </c>
      <c r="R353" s="2" t="s">
        <v>37</v>
      </c>
      <c r="S353" s="2" t="s">
        <v>25</v>
      </c>
      <c r="T353" s="2" t="s">
        <v>104</v>
      </c>
      <c r="U353" s="2" t="s">
        <v>117</v>
      </c>
      <c r="V353" s="2" t="s">
        <v>126</v>
      </c>
      <c r="W353" s="2" t="s">
        <v>131</v>
      </c>
    </row>
    <row r="354" spans="1:23" x14ac:dyDescent="0.25">
      <c r="A354" s="1">
        <v>43869</v>
      </c>
      <c r="C354" s="2" t="s">
        <v>19</v>
      </c>
      <c r="D354">
        <v>5103020107</v>
      </c>
      <c r="E354">
        <v>6080510205</v>
      </c>
      <c r="F354" s="2" t="s">
        <v>72</v>
      </c>
      <c r="G354" s="2" t="s">
        <v>21</v>
      </c>
      <c r="H354">
        <v>680</v>
      </c>
      <c r="I354">
        <v>10</v>
      </c>
      <c r="J354">
        <v>850</v>
      </c>
      <c r="K354">
        <v>8500</v>
      </c>
      <c r="L354">
        <v>255</v>
      </c>
      <c r="M354">
        <v>8245</v>
      </c>
      <c r="N354">
        <v>1445</v>
      </c>
      <c r="O354">
        <v>0</v>
      </c>
      <c r="P354" s="2" t="s">
        <v>83</v>
      </c>
      <c r="Q354" s="2" t="s">
        <v>23</v>
      </c>
      <c r="R354" s="2" t="s">
        <v>78</v>
      </c>
      <c r="S354" s="2" t="s">
        <v>27</v>
      </c>
      <c r="T354" s="2" t="s">
        <v>104</v>
      </c>
      <c r="U354" s="2" t="s">
        <v>115</v>
      </c>
      <c r="V354" s="2" t="s">
        <v>126</v>
      </c>
      <c r="W354" s="2" t="s">
        <v>133</v>
      </c>
    </row>
    <row r="355" spans="1:23" x14ac:dyDescent="0.25">
      <c r="A355" s="1">
        <v>43870</v>
      </c>
      <c r="C355" s="2" t="s">
        <v>19</v>
      </c>
      <c r="D355">
        <v>5103020107</v>
      </c>
      <c r="E355">
        <v>6080200114</v>
      </c>
      <c r="F355" s="2" t="s">
        <v>61</v>
      </c>
      <c r="G355" s="2" t="s">
        <v>21</v>
      </c>
      <c r="H355">
        <v>720</v>
      </c>
      <c r="I355">
        <v>10</v>
      </c>
      <c r="J355">
        <v>900</v>
      </c>
      <c r="K355">
        <v>9000</v>
      </c>
      <c r="L355">
        <v>270</v>
      </c>
      <c r="M355">
        <v>8730</v>
      </c>
      <c r="N355">
        <v>1530</v>
      </c>
      <c r="O355">
        <v>0</v>
      </c>
      <c r="P355" s="2" t="s">
        <v>83</v>
      </c>
      <c r="Q355" s="2" t="s">
        <v>23</v>
      </c>
      <c r="R355" s="2" t="s">
        <v>78</v>
      </c>
      <c r="S355" s="2" t="s">
        <v>27</v>
      </c>
      <c r="T355" s="2" t="s">
        <v>104</v>
      </c>
      <c r="U355" s="2" t="s">
        <v>115</v>
      </c>
      <c r="V355" s="2" t="s">
        <v>129</v>
      </c>
      <c r="W355" s="2" t="s">
        <v>129</v>
      </c>
    </row>
    <row r="356" spans="1:23" x14ac:dyDescent="0.25">
      <c r="A356" s="1">
        <v>43870</v>
      </c>
      <c r="C356" s="2" t="s">
        <v>19</v>
      </c>
      <c r="D356">
        <v>5103020108</v>
      </c>
      <c r="E356">
        <v>6080550222</v>
      </c>
      <c r="F356" s="2" t="s">
        <v>52</v>
      </c>
      <c r="G356" s="2" t="s">
        <v>21</v>
      </c>
      <c r="H356">
        <v>372.5</v>
      </c>
      <c r="I356">
        <v>10</v>
      </c>
      <c r="J356">
        <v>490</v>
      </c>
      <c r="K356">
        <v>4900</v>
      </c>
      <c r="L356">
        <v>245</v>
      </c>
      <c r="M356">
        <v>4655</v>
      </c>
      <c r="N356">
        <v>930</v>
      </c>
      <c r="O356">
        <v>0</v>
      </c>
      <c r="P356" s="2" t="s">
        <v>83</v>
      </c>
      <c r="Q356" s="2" t="s">
        <v>23</v>
      </c>
      <c r="R356" s="2" t="s">
        <v>70</v>
      </c>
      <c r="S356" s="2" t="s">
        <v>25</v>
      </c>
      <c r="T356" s="2" t="s">
        <v>104</v>
      </c>
      <c r="U356" s="2" t="s">
        <v>116</v>
      </c>
      <c r="V356" s="2" t="s">
        <v>126</v>
      </c>
      <c r="W356" s="2" t="s">
        <v>135</v>
      </c>
    </row>
    <row r="357" spans="1:23" x14ac:dyDescent="0.25">
      <c r="A357" s="1">
        <v>43871</v>
      </c>
      <c r="B357">
        <v>6961</v>
      </c>
      <c r="C357" s="2" t="s">
        <v>19</v>
      </c>
      <c r="D357">
        <v>5103020123</v>
      </c>
      <c r="E357">
        <v>6080200121</v>
      </c>
      <c r="F357" s="2" t="s">
        <v>68</v>
      </c>
      <c r="G357" s="2" t="s">
        <v>21</v>
      </c>
      <c r="H357">
        <v>760</v>
      </c>
      <c r="I357">
        <v>10</v>
      </c>
      <c r="J357">
        <v>950</v>
      </c>
      <c r="K357">
        <v>9500</v>
      </c>
      <c r="L357">
        <v>475</v>
      </c>
      <c r="M357">
        <v>9025</v>
      </c>
      <c r="N357">
        <v>1425</v>
      </c>
      <c r="O357">
        <v>0</v>
      </c>
      <c r="P357" s="2" t="s">
        <v>83</v>
      </c>
      <c r="Q357" s="2" t="s">
        <v>23</v>
      </c>
      <c r="R357" s="2" t="s">
        <v>37</v>
      </c>
      <c r="S357" s="2" t="s">
        <v>25</v>
      </c>
      <c r="T357" s="2" t="s">
        <v>104</v>
      </c>
      <c r="U357" s="2" t="s">
        <v>117</v>
      </c>
      <c r="V357" s="2" t="s">
        <v>129</v>
      </c>
      <c r="W357" s="2" t="s">
        <v>129</v>
      </c>
    </row>
    <row r="358" spans="1:23" x14ac:dyDescent="0.25">
      <c r="A358" s="1">
        <v>43871</v>
      </c>
      <c r="B358">
        <v>6959</v>
      </c>
      <c r="C358" s="2" t="s">
        <v>19</v>
      </c>
      <c r="D358">
        <v>5103020123</v>
      </c>
      <c r="E358">
        <v>6080200114</v>
      </c>
      <c r="F358" s="2" t="s">
        <v>61</v>
      </c>
      <c r="G358" s="2" t="s">
        <v>21</v>
      </c>
      <c r="H358">
        <v>720</v>
      </c>
      <c r="I358">
        <v>20</v>
      </c>
      <c r="J358">
        <v>900</v>
      </c>
      <c r="K358">
        <v>18000</v>
      </c>
      <c r="L358">
        <v>900</v>
      </c>
      <c r="M358">
        <v>17100</v>
      </c>
      <c r="N358">
        <v>2700</v>
      </c>
      <c r="O358">
        <v>0</v>
      </c>
      <c r="P358" s="2" t="s">
        <v>83</v>
      </c>
      <c r="Q358" s="2" t="s">
        <v>23</v>
      </c>
      <c r="R358" s="2" t="s">
        <v>37</v>
      </c>
      <c r="S358" s="2" t="s">
        <v>25</v>
      </c>
      <c r="T358" s="2" t="s">
        <v>104</v>
      </c>
      <c r="U358" s="2" t="s">
        <v>117</v>
      </c>
      <c r="V358" s="2" t="s">
        <v>129</v>
      </c>
      <c r="W358" s="2" t="s">
        <v>129</v>
      </c>
    </row>
    <row r="359" spans="1:23" x14ac:dyDescent="0.25">
      <c r="A359" s="1">
        <v>43871</v>
      </c>
      <c r="B359">
        <v>6958</v>
      </c>
      <c r="C359" s="2" t="s">
        <v>19</v>
      </c>
      <c r="D359">
        <v>5103020123</v>
      </c>
      <c r="E359">
        <v>6080100103</v>
      </c>
      <c r="F359" s="2" t="s">
        <v>28</v>
      </c>
      <c r="G359" s="2" t="s">
        <v>21</v>
      </c>
      <c r="H359">
        <v>175</v>
      </c>
      <c r="I359">
        <v>10</v>
      </c>
      <c r="J359">
        <v>250</v>
      </c>
      <c r="K359">
        <v>2500</v>
      </c>
      <c r="L359">
        <v>125</v>
      </c>
      <c r="M359">
        <v>2375</v>
      </c>
      <c r="N359">
        <v>625</v>
      </c>
      <c r="O359">
        <v>0</v>
      </c>
      <c r="P359" s="2" t="s">
        <v>83</v>
      </c>
      <c r="Q359" s="2" t="s">
        <v>23</v>
      </c>
      <c r="R359" s="2" t="s">
        <v>37</v>
      </c>
      <c r="S359" s="2" t="s">
        <v>25</v>
      </c>
      <c r="T359" s="2" t="s">
        <v>104</v>
      </c>
      <c r="U359" s="2" t="s">
        <v>117</v>
      </c>
      <c r="V359" s="2" t="s">
        <v>127</v>
      </c>
      <c r="W359" s="2" t="s">
        <v>127</v>
      </c>
    </row>
    <row r="360" spans="1:23" x14ac:dyDescent="0.25">
      <c r="A360" s="1">
        <v>43871</v>
      </c>
      <c r="B360">
        <v>6958</v>
      </c>
      <c r="C360" s="2" t="s">
        <v>19</v>
      </c>
      <c r="D360">
        <v>5103020123</v>
      </c>
      <c r="E360">
        <v>6080200117</v>
      </c>
      <c r="F360" s="2" t="s">
        <v>51</v>
      </c>
      <c r="G360" s="2" t="s">
        <v>21</v>
      </c>
      <c r="H360">
        <v>640</v>
      </c>
      <c r="I360">
        <v>10</v>
      </c>
      <c r="J360">
        <v>800</v>
      </c>
      <c r="K360">
        <v>8000</v>
      </c>
      <c r="L360">
        <v>400</v>
      </c>
      <c r="M360">
        <v>7600</v>
      </c>
      <c r="N360">
        <v>1200</v>
      </c>
      <c r="O360">
        <v>0</v>
      </c>
      <c r="P360" s="2" t="s">
        <v>83</v>
      </c>
      <c r="Q360" s="2" t="s">
        <v>23</v>
      </c>
      <c r="R360" s="2" t="s">
        <v>37</v>
      </c>
      <c r="S360" s="2" t="s">
        <v>25</v>
      </c>
      <c r="T360" s="2" t="s">
        <v>104</v>
      </c>
      <c r="U360" s="2" t="s">
        <v>117</v>
      </c>
      <c r="V360" s="2" t="s">
        <v>129</v>
      </c>
      <c r="W360" s="2" t="s">
        <v>129</v>
      </c>
    </row>
    <row r="361" spans="1:23" x14ac:dyDescent="0.25">
      <c r="A361" s="1">
        <v>43871</v>
      </c>
      <c r="B361">
        <v>6958</v>
      </c>
      <c r="C361" s="2" t="s">
        <v>19</v>
      </c>
      <c r="D361">
        <v>5103020123</v>
      </c>
      <c r="E361">
        <v>6080530215</v>
      </c>
      <c r="F361" s="2" t="s">
        <v>74</v>
      </c>
      <c r="G361" s="2" t="s">
        <v>21</v>
      </c>
      <c r="H361">
        <v>203</v>
      </c>
      <c r="I361">
        <v>40</v>
      </c>
      <c r="J361">
        <v>290</v>
      </c>
      <c r="K361">
        <v>11600</v>
      </c>
      <c r="L361">
        <v>580</v>
      </c>
      <c r="M361">
        <v>11020</v>
      </c>
      <c r="N361">
        <v>2900</v>
      </c>
      <c r="O361">
        <v>0</v>
      </c>
      <c r="P361" s="2" t="s">
        <v>83</v>
      </c>
      <c r="Q361" s="2" t="s">
        <v>23</v>
      </c>
      <c r="R361" s="2" t="s">
        <v>37</v>
      </c>
      <c r="S361" s="2" t="s">
        <v>25</v>
      </c>
      <c r="T361" s="2" t="s">
        <v>104</v>
      </c>
      <c r="U361" s="2" t="s">
        <v>117</v>
      </c>
      <c r="V361" s="2" t="s">
        <v>126</v>
      </c>
      <c r="W361" s="2" t="s">
        <v>134</v>
      </c>
    </row>
    <row r="362" spans="1:23" x14ac:dyDescent="0.25">
      <c r="A362" s="1">
        <v>43871</v>
      </c>
      <c r="B362">
        <v>6961</v>
      </c>
      <c r="C362" s="2" t="s">
        <v>19</v>
      </c>
      <c r="D362">
        <v>5103020117</v>
      </c>
      <c r="E362">
        <v>6080100107</v>
      </c>
      <c r="F362" s="2" t="s">
        <v>65</v>
      </c>
      <c r="G362" s="2" t="s">
        <v>21</v>
      </c>
      <c r="H362">
        <v>560</v>
      </c>
      <c r="I362">
        <v>10</v>
      </c>
      <c r="J362">
        <v>700</v>
      </c>
      <c r="K362">
        <v>7000</v>
      </c>
      <c r="L362">
        <v>350</v>
      </c>
      <c r="M362">
        <v>6650</v>
      </c>
      <c r="N362">
        <v>1050</v>
      </c>
      <c r="O362">
        <v>931.00000000000011</v>
      </c>
      <c r="P362" s="2" t="s">
        <v>83</v>
      </c>
      <c r="Q362" s="2" t="s">
        <v>23</v>
      </c>
      <c r="R362" s="2" t="s">
        <v>24</v>
      </c>
      <c r="S362" s="2" t="s">
        <v>25</v>
      </c>
      <c r="T362" s="2" t="s">
        <v>104</v>
      </c>
      <c r="U362" s="2" t="s">
        <v>109</v>
      </c>
      <c r="V362" s="2" t="s">
        <v>127</v>
      </c>
      <c r="W362" s="2" t="s">
        <v>127</v>
      </c>
    </row>
    <row r="363" spans="1:23" x14ac:dyDescent="0.25">
      <c r="A363" s="1">
        <v>43872</v>
      </c>
      <c r="B363">
        <v>711</v>
      </c>
      <c r="C363" s="2" t="s">
        <v>19</v>
      </c>
      <c r="D363">
        <v>5103020116</v>
      </c>
      <c r="E363">
        <v>6080300125</v>
      </c>
      <c r="F363" s="2" t="s">
        <v>82</v>
      </c>
      <c r="G363" s="2" t="s">
        <v>21</v>
      </c>
      <c r="H363">
        <v>640</v>
      </c>
      <c r="I363">
        <v>40</v>
      </c>
      <c r="J363">
        <v>800</v>
      </c>
      <c r="K363">
        <v>32000</v>
      </c>
      <c r="L363">
        <v>960</v>
      </c>
      <c r="M363">
        <v>31040</v>
      </c>
      <c r="N363">
        <v>5440</v>
      </c>
      <c r="O363">
        <v>4345.6000000000004</v>
      </c>
      <c r="P363" s="2" t="s">
        <v>83</v>
      </c>
      <c r="Q363" s="2" t="s">
        <v>23</v>
      </c>
      <c r="R363" s="2" t="s">
        <v>24</v>
      </c>
      <c r="S363" s="2" t="s">
        <v>27</v>
      </c>
      <c r="T363" s="2" t="s">
        <v>104</v>
      </c>
      <c r="U363" s="2" t="s">
        <v>105</v>
      </c>
      <c r="V363" s="2" t="s">
        <v>128</v>
      </c>
      <c r="W363" s="2" t="s">
        <v>128</v>
      </c>
    </row>
    <row r="364" spans="1:23" x14ac:dyDescent="0.25">
      <c r="A364" s="1">
        <v>43872</v>
      </c>
      <c r="B364">
        <v>711</v>
      </c>
      <c r="C364" s="2" t="s">
        <v>19</v>
      </c>
      <c r="D364">
        <v>5103020116</v>
      </c>
      <c r="E364">
        <v>6080200120</v>
      </c>
      <c r="F364" s="2" t="s">
        <v>71</v>
      </c>
      <c r="G364" s="2" t="s">
        <v>21</v>
      </c>
      <c r="H364">
        <v>600</v>
      </c>
      <c r="I364">
        <v>80</v>
      </c>
      <c r="J364">
        <v>750</v>
      </c>
      <c r="K364">
        <v>60000</v>
      </c>
      <c r="L364">
        <v>1800</v>
      </c>
      <c r="M364">
        <v>58200</v>
      </c>
      <c r="N364">
        <v>10200</v>
      </c>
      <c r="O364">
        <v>8148.0000000000009</v>
      </c>
      <c r="P364" s="2" t="s">
        <v>83</v>
      </c>
      <c r="Q364" s="2" t="s">
        <v>23</v>
      </c>
      <c r="R364" s="2" t="s">
        <v>24</v>
      </c>
      <c r="S364" s="2" t="s">
        <v>27</v>
      </c>
      <c r="T364" s="2" t="s">
        <v>104</v>
      </c>
      <c r="U364" s="2" t="s">
        <v>105</v>
      </c>
      <c r="V364" s="2" t="s">
        <v>129</v>
      </c>
      <c r="W364" s="2" t="s">
        <v>129</v>
      </c>
    </row>
    <row r="365" spans="1:23" x14ac:dyDescent="0.25">
      <c r="A365" s="1">
        <v>43872</v>
      </c>
      <c r="B365">
        <v>711</v>
      </c>
      <c r="C365" s="2" t="s">
        <v>19</v>
      </c>
      <c r="D365">
        <v>5103020116</v>
      </c>
      <c r="E365">
        <v>6080520207</v>
      </c>
      <c r="F365" s="2" t="s">
        <v>80</v>
      </c>
      <c r="G365" s="2" t="s">
        <v>21</v>
      </c>
      <c r="H365">
        <v>225</v>
      </c>
      <c r="I365">
        <v>10</v>
      </c>
      <c r="J365">
        <v>300</v>
      </c>
      <c r="K365">
        <v>3000</v>
      </c>
      <c r="L365">
        <v>90</v>
      </c>
      <c r="M365">
        <v>2910</v>
      </c>
      <c r="N365">
        <v>660</v>
      </c>
      <c r="O365">
        <v>407.40000000000003</v>
      </c>
      <c r="P365" s="2" t="s">
        <v>83</v>
      </c>
      <c r="Q365" s="2" t="s">
        <v>23</v>
      </c>
      <c r="R365" s="2" t="s">
        <v>24</v>
      </c>
      <c r="S365" s="2" t="s">
        <v>27</v>
      </c>
      <c r="T365" s="2" t="s">
        <v>104</v>
      </c>
      <c r="U365" s="2" t="s">
        <v>105</v>
      </c>
      <c r="V365" s="2" t="s">
        <v>126</v>
      </c>
      <c r="W365" s="2" t="s">
        <v>131</v>
      </c>
    </row>
    <row r="366" spans="1:23" x14ac:dyDescent="0.25">
      <c r="A366" s="1">
        <v>43872</v>
      </c>
      <c r="B366">
        <v>367</v>
      </c>
      <c r="C366" s="2" t="s">
        <v>19</v>
      </c>
      <c r="D366">
        <v>5103020118</v>
      </c>
      <c r="E366">
        <v>6080100107</v>
      </c>
      <c r="F366" s="2" t="s">
        <v>65</v>
      </c>
      <c r="G366" s="2" t="s">
        <v>21</v>
      </c>
      <c r="H366">
        <v>560</v>
      </c>
      <c r="I366">
        <v>120</v>
      </c>
      <c r="J366">
        <v>700</v>
      </c>
      <c r="K366">
        <v>84000</v>
      </c>
      <c r="L366">
        <v>2520</v>
      </c>
      <c r="M366">
        <v>81480</v>
      </c>
      <c r="N366">
        <v>14280</v>
      </c>
      <c r="O366">
        <v>11407.2</v>
      </c>
      <c r="P366" s="2" t="s">
        <v>83</v>
      </c>
      <c r="Q366" s="2" t="s">
        <v>23</v>
      </c>
      <c r="R366" s="2" t="s">
        <v>24</v>
      </c>
      <c r="S366" s="2" t="s">
        <v>27</v>
      </c>
      <c r="T366" s="2" t="s">
        <v>104</v>
      </c>
      <c r="U366" s="2" t="s">
        <v>110</v>
      </c>
      <c r="V366" s="2" t="s">
        <v>127</v>
      </c>
      <c r="W366" s="2" t="s">
        <v>127</v>
      </c>
    </row>
    <row r="367" spans="1:23" x14ac:dyDescent="0.25">
      <c r="A367" s="1">
        <v>43872</v>
      </c>
      <c r="B367">
        <v>711</v>
      </c>
      <c r="C367" s="2" t="s">
        <v>19</v>
      </c>
      <c r="D367">
        <v>5103020116</v>
      </c>
      <c r="E367">
        <v>6080540219</v>
      </c>
      <c r="F367" s="2" t="s">
        <v>32</v>
      </c>
      <c r="G367" s="2" t="s">
        <v>21</v>
      </c>
      <c r="H367">
        <v>175</v>
      </c>
      <c r="I367">
        <v>200</v>
      </c>
      <c r="J367">
        <v>250</v>
      </c>
      <c r="K367">
        <v>50000</v>
      </c>
      <c r="L367">
        <v>1500</v>
      </c>
      <c r="M367">
        <v>48500</v>
      </c>
      <c r="N367">
        <v>13500</v>
      </c>
      <c r="O367">
        <v>6790.0000000000009</v>
      </c>
      <c r="P367" s="2" t="s">
        <v>83</v>
      </c>
      <c r="Q367" s="2" t="s">
        <v>23</v>
      </c>
      <c r="R367" s="2" t="s">
        <v>24</v>
      </c>
      <c r="S367" s="2" t="s">
        <v>27</v>
      </c>
      <c r="T367" s="2" t="s">
        <v>104</v>
      </c>
      <c r="U367" s="2" t="s">
        <v>105</v>
      </c>
      <c r="V367" s="2" t="s">
        <v>126</v>
      </c>
      <c r="W367" s="2" t="s">
        <v>132</v>
      </c>
    </row>
    <row r="368" spans="1:23" x14ac:dyDescent="0.25">
      <c r="A368" s="1">
        <v>43872</v>
      </c>
      <c r="B368">
        <v>366</v>
      </c>
      <c r="C368" s="2" t="s">
        <v>19</v>
      </c>
      <c r="D368">
        <v>5103020124</v>
      </c>
      <c r="E368">
        <v>6080520210</v>
      </c>
      <c r="F368" s="2" t="s">
        <v>59</v>
      </c>
      <c r="G368" s="2" t="s">
        <v>21</v>
      </c>
      <c r="H368">
        <v>352.5</v>
      </c>
      <c r="I368">
        <v>10</v>
      </c>
      <c r="J368">
        <v>470</v>
      </c>
      <c r="K368">
        <v>4700</v>
      </c>
      <c r="L368">
        <v>235</v>
      </c>
      <c r="M368">
        <v>4465</v>
      </c>
      <c r="N368">
        <v>940</v>
      </c>
      <c r="O368">
        <v>0</v>
      </c>
      <c r="P368" s="2" t="s">
        <v>83</v>
      </c>
      <c r="Q368" s="2" t="s">
        <v>23</v>
      </c>
      <c r="R368" s="2" t="s">
        <v>45</v>
      </c>
      <c r="S368" s="2" t="s">
        <v>25</v>
      </c>
      <c r="T368" s="2" t="s">
        <v>104</v>
      </c>
      <c r="U368" s="2" t="s">
        <v>118</v>
      </c>
      <c r="V368" s="2" t="s">
        <v>126</v>
      </c>
      <c r="W368" s="2" t="s">
        <v>131</v>
      </c>
    </row>
    <row r="369" spans="1:23" x14ac:dyDescent="0.25">
      <c r="A369" s="1">
        <v>43872</v>
      </c>
      <c r="B369">
        <v>366</v>
      </c>
      <c r="C369" s="2" t="s">
        <v>19</v>
      </c>
      <c r="D369">
        <v>5103020124</v>
      </c>
      <c r="E369">
        <v>6080530214</v>
      </c>
      <c r="F369" s="2" t="s">
        <v>48</v>
      </c>
      <c r="G369" s="2" t="s">
        <v>21</v>
      </c>
      <c r="H369">
        <v>292.5</v>
      </c>
      <c r="I369">
        <v>90</v>
      </c>
      <c r="J369">
        <v>390</v>
      </c>
      <c r="K369">
        <v>35100</v>
      </c>
      <c r="L369">
        <v>1755</v>
      </c>
      <c r="M369">
        <v>33345</v>
      </c>
      <c r="N369">
        <v>7020</v>
      </c>
      <c r="O369">
        <v>0</v>
      </c>
      <c r="P369" s="2" t="s">
        <v>83</v>
      </c>
      <c r="Q369" s="2" t="s">
        <v>23</v>
      </c>
      <c r="R369" s="2" t="s">
        <v>45</v>
      </c>
      <c r="S369" s="2" t="s">
        <v>25</v>
      </c>
      <c r="T369" s="2" t="s">
        <v>104</v>
      </c>
      <c r="U369" s="2" t="s">
        <v>118</v>
      </c>
      <c r="V369" s="2" t="s">
        <v>126</v>
      </c>
      <c r="W369" s="2" t="s">
        <v>134</v>
      </c>
    </row>
    <row r="370" spans="1:23" x14ac:dyDescent="0.25">
      <c r="A370" s="1">
        <v>43872</v>
      </c>
      <c r="B370">
        <v>712</v>
      </c>
      <c r="C370" s="2" t="s">
        <v>19</v>
      </c>
      <c r="D370">
        <v>5103020116</v>
      </c>
      <c r="E370">
        <v>6080200119</v>
      </c>
      <c r="F370" s="2" t="s">
        <v>54</v>
      </c>
      <c r="G370" s="2" t="s">
        <v>21</v>
      </c>
      <c r="H370">
        <v>680</v>
      </c>
      <c r="I370">
        <v>20</v>
      </c>
      <c r="J370">
        <v>850</v>
      </c>
      <c r="K370">
        <v>17000</v>
      </c>
      <c r="L370">
        <v>510</v>
      </c>
      <c r="M370">
        <v>16490</v>
      </c>
      <c r="N370">
        <v>2890</v>
      </c>
      <c r="O370">
        <v>2308.6000000000004</v>
      </c>
      <c r="P370" s="2" t="s">
        <v>83</v>
      </c>
      <c r="Q370" s="2" t="s">
        <v>23</v>
      </c>
      <c r="R370" s="2" t="s">
        <v>24</v>
      </c>
      <c r="S370" s="2" t="s">
        <v>27</v>
      </c>
      <c r="T370" s="2" t="s">
        <v>104</v>
      </c>
      <c r="U370" s="2" t="s">
        <v>105</v>
      </c>
      <c r="V370" s="2" t="s">
        <v>129</v>
      </c>
      <c r="W370" s="2" t="s">
        <v>129</v>
      </c>
    </row>
    <row r="371" spans="1:23" x14ac:dyDescent="0.25">
      <c r="A371" s="1">
        <v>43872</v>
      </c>
      <c r="B371">
        <v>711</v>
      </c>
      <c r="C371" s="2" t="s">
        <v>19</v>
      </c>
      <c r="D371">
        <v>5103020116</v>
      </c>
      <c r="E371">
        <v>6080530214</v>
      </c>
      <c r="F371" s="2" t="s">
        <v>48</v>
      </c>
      <c r="G371" s="2" t="s">
        <v>21</v>
      </c>
      <c r="H371">
        <v>292.5</v>
      </c>
      <c r="I371">
        <v>100</v>
      </c>
      <c r="J371">
        <v>390</v>
      </c>
      <c r="K371">
        <v>39000</v>
      </c>
      <c r="L371">
        <v>1170</v>
      </c>
      <c r="M371">
        <v>37830</v>
      </c>
      <c r="N371">
        <v>8580</v>
      </c>
      <c r="O371">
        <v>5296.2000000000007</v>
      </c>
      <c r="P371" s="2" t="s">
        <v>83</v>
      </c>
      <c r="Q371" s="2" t="s">
        <v>23</v>
      </c>
      <c r="R371" s="2" t="s">
        <v>24</v>
      </c>
      <c r="S371" s="2" t="s">
        <v>27</v>
      </c>
      <c r="T371" s="2" t="s">
        <v>104</v>
      </c>
      <c r="U371" s="2" t="s">
        <v>105</v>
      </c>
      <c r="V371" s="2" t="s">
        <v>126</v>
      </c>
      <c r="W371" s="2" t="s">
        <v>134</v>
      </c>
    </row>
    <row r="372" spans="1:23" x14ac:dyDescent="0.25">
      <c r="A372" s="1">
        <v>43872</v>
      </c>
      <c r="B372">
        <v>711</v>
      </c>
      <c r="C372" s="2" t="s">
        <v>19</v>
      </c>
      <c r="D372">
        <v>5103020116</v>
      </c>
      <c r="E372">
        <v>6080520207</v>
      </c>
      <c r="F372" s="2" t="s">
        <v>80</v>
      </c>
      <c r="G372" s="2" t="s">
        <v>21</v>
      </c>
      <c r="H372">
        <v>225</v>
      </c>
      <c r="I372">
        <v>10</v>
      </c>
      <c r="J372">
        <v>300</v>
      </c>
      <c r="K372">
        <v>3000</v>
      </c>
      <c r="L372">
        <v>90</v>
      </c>
      <c r="M372">
        <v>2910</v>
      </c>
      <c r="N372">
        <v>660</v>
      </c>
      <c r="O372">
        <v>407.40000000000003</v>
      </c>
      <c r="P372" s="2" t="s">
        <v>83</v>
      </c>
      <c r="Q372" s="2" t="s">
        <v>23</v>
      </c>
      <c r="R372" s="2" t="s">
        <v>24</v>
      </c>
      <c r="S372" s="2" t="s">
        <v>27</v>
      </c>
      <c r="T372" s="2" t="s">
        <v>104</v>
      </c>
      <c r="U372" s="2" t="s">
        <v>105</v>
      </c>
      <c r="V372" s="2" t="s">
        <v>126</v>
      </c>
      <c r="W372" s="2" t="s">
        <v>131</v>
      </c>
    </row>
    <row r="373" spans="1:23" x14ac:dyDescent="0.25">
      <c r="A373" s="1">
        <v>43872</v>
      </c>
      <c r="B373">
        <v>365</v>
      </c>
      <c r="C373" s="2" t="s">
        <v>19</v>
      </c>
      <c r="D373">
        <v>5103020124</v>
      </c>
      <c r="E373">
        <v>6080520213</v>
      </c>
      <c r="F373" s="2" t="s">
        <v>50</v>
      </c>
      <c r="G373" s="2" t="s">
        <v>21</v>
      </c>
      <c r="H373">
        <v>300</v>
      </c>
      <c r="I373">
        <v>100</v>
      </c>
      <c r="J373">
        <v>400</v>
      </c>
      <c r="K373">
        <v>40000</v>
      </c>
      <c r="L373">
        <v>2000</v>
      </c>
      <c r="M373">
        <v>38000</v>
      </c>
      <c r="N373">
        <v>8000</v>
      </c>
      <c r="O373">
        <v>0</v>
      </c>
      <c r="P373" s="2" t="s">
        <v>83</v>
      </c>
      <c r="Q373" s="2" t="s">
        <v>23</v>
      </c>
      <c r="R373" s="2" t="s">
        <v>45</v>
      </c>
      <c r="S373" s="2" t="s">
        <v>25</v>
      </c>
      <c r="T373" s="2" t="s">
        <v>104</v>
      </c>
      <c r="U373" s="2" t="s">
        <v>118</v>
      </c>
      <c r="V373" s="2" t="s">
        <v>126</v>
      </c>
      <c r="W373" s="2" t="s">
        <v>131</v>
      </c>
    </row>
    <row r="374" spans="1:23" x14ac:dyDescent="0.25">
      <c r="A374" s="1">
        <v>43872</v>
      </c>
      <c r="B374">
        <v>365</v>
      </c>
      <c r="C374" s="2" t="s">
        <v>19</v>
      </c>
      <c r="D374">
        <v>5103020124</v>
      </c>
      <c r="E374">
        <v>6080520212</v>
      </c>
      <c r="F374" s="2" t="s">
        <v>20</v>
      </c>
      <c r="G374" s="2" t="s">
        <v>21</v>
      </c>
      <c r="H374">
        <v>182</v>
      </c>
      <c r="I374">
        <v>130</v>
      </c>
      <c r="J374">
        <v>260</v>
      </c>
      <c r="K374">
        <v>33800</v>
      </c>
      <c r="L374">
        <v>1690</v>
      </c>
      <c r="M374">
        <v>32110</v>
      </c>
      <c r="N374">
        <v>8450</v>
      </c>
      <c r="O374">
        <v>0</v>
      </c>
      <c r="P374" s="2" t="s">
        <v>83</v>
      </c>
      <c r="Q374" s="2" t="s">
        <v>23</v>
      </c>
      <c r="R374" s="2" t="s">
        <v>45</v>
      </c>
      <c r="S374" s="2" t="s">
        <v>25</v>
      </c>
      <c r="T374" s="2" t="s">
        <v>104</v>
      </c>
      <c r="U374" s="2" t="s">
        <v>118</v>
      </c>
      <c r="V374" s="2" t="s">
        <v>126</v>
      </c>
      <c r="W374" s="2" t="s">
        <v>131</v>
      </c>
    </row>
    <row r="375" spans="1:23" x14ac:dyDescent="0.25">
      <c r="A375" s="1">
        <v>43872</v>
      </c>
      <c r="B375">
        <v>364</v>
      </c>
      <c r="C375" s="2" t="s">
        <v>19</v>
      </c>
      <c r="D375">
        <v>5103020124</v>
      </c>
      <c r="E375">
        <v>6080550222</v>
      </c>
      <c r="F375" s="2" t="s">
        <v>52</v>
      </c>
      <c r="G375" s="2" t="s">
        <v>21</v>
      </c>
      <c r="H375">
        <v>372.5</v>
      </c>
      <c r="I375">
        <v>20</v>
      </c>
      <c r="J375">
        <v>490</v>
      </c>
      <c r="K375">
        <v>9800</v>
      </c>
      <c r="L375">
        <v>490</v>
      </c>
      <c r="M375">
        <v>9310</v>
      </c>
      <c r="N375">
        <v>1860</v>
      </c>
      <c r="O375">
        <v>0</v>
      </c>
      <c r="P375" s="2" t="s">
        <v>83</v>
      </c>
      <c r="Q375" s="2" t="s">
        <v>23</v>
      </c>
      <c r="R375" s="2" t="s">
        <v>45</v>
      </c>
      <c r="S375" s="2" t="s">
        <v>25</v>
      </c>
      <c r="T375" s="2" t="s">
        <v>104</v>
      </c>
      <c r="U375" s="2" t="s">
        <v>118</v>
      </c>
      <c r="V375" s="2" t="s">
        <v>126</v>
      </c>
      <c r="W375" s="2" t="s">
        <v>135</v>
      </c>
    </row>
    <row r="376" spans="1:23" x14ac:dyDescent="0.25">
      <c r="A376" s="1">
        <v>43872</v>
      </c>
      <c r="B376">
        <v>712</v>
      </c>
      <c r="C376" s="2" t="s">
        <v>19</v>
      </c>
      <c r="D376">
        <v>5103020116</v>
      </c>
      <c r="E376">
        <v>6080520209</v>
      </c>
      <c r="F376" s="2" t="s">
        <v>64</v>
      </c>
      <c r="G376" s="2" t="s">
        <v>21</v>
      </c>
      <c r="H376">
        <v>337.5</v>
      </c>
      <c r="I376">
        <v>20</v>
      </c>
      <c r="J376">
        <v>450</v>
      </c>
      <c r="K376">
        <v>9000</v>
      </c>
      <c r="L376">
        <v>270</v>
      </c>
      <c r="M376">
        <v>8730</v>
      </c>
      <c r="N376">
        <v>1980</v>
      </c>
      <c r="O376">
        <v>1222.2</v>
      </c>
      <c r="P376" s="2" t="s">
        <v>83</v>
      </c>
      <c r="Q376" s="2" t="s">
        <v>23</v>
      </c>
      <c r="R376" s="2" t="s">
        <v>24</v>
      </c>
      <c r="S376" s="2" t="s">
        <v>27</v>
      </c>
      <c r="T376" s="2" t="s">
        <v>104</v>
      </c>
      <c r="U376" s="2" t="s">
        <v>105</v>
      </c>
      <c r="V376" s="2" t="s">
        <v>126</v>
      </c>
      <c r="W376" s="2" t="s">
        <v>131</v>
      </c>
    </row>
    <row r="377" spans="1:23" x14ac:dyDescent="0.25">
      <c r="A377" s="1">
        <v>43873</v>
      </c>
      <c r="B377">
        <v>148</v>
      </c>
      <c r="C377" s="2" t="s">
        <v>42</v>
      </c>
      <c r="D377">
        <v>5103020117</v>
      </c>
      <c r="E377">
        <v>6080520212</v>
      </c>
      <c r="F377" s="2" t="s">
        <v>20</v>
      </c>
      <c r="G377" s="2" t="s">
        <v>21</v>
      </c>
      <c r="H377">
        <v>182</v>
      </c>
      <c r="I377">
        <v>-40</v>
      </c>
      <c r="J377">
        <v>260</v>
      </c>
      <c r="K377">
        <v>-10400</v>
      </c>
      <c r="L377">
        <v>-520</v>
      </c>
      <c r="M377">
        <v>-9880</v>
      </c>
      <c r="N377">
        <v>-2600</v>
      </c>
      <c r="O377">
        <v>-1383.2</v>
      </c>
      <c r="P377" s="2" t="s">
        <v>83</v>
      </c>
      <c r="Q377" s="2" t="s">
        <v>23</v>
      </c>
      <c r="R377" s="2" t="s">
        <v>24</v>
      </c>
      <c r="S377" s="2" t="s">
        <v>25</v>
      </c>
      <c r="T377" s="2" t="s">
        <v>104</v>
      </c>
      <c r="U377" s="2" t="s">
        <v>109</v>
      </c>
      <c r="V377" s="2" t="s">
        <v>126</v>
      </c>
      <c r="W377" s="2" t="s">
        <v>131</v>
      </c>
    </row>
    <row r="378" spans="1:23" x14ac:dyDescent="0.25">
      <c r="A378" s="1">
        <v>43873</v>
      </c>
      <c r="C378" s="2" t="s">
        <v>19</v>
      </c>
      <c r="D378">
        <v>5103020107</v>
      </c>
      <c r="E378">
        <v>6080200117</v>
      </c>
      <c r="F378" s="2" t="s">
        <v>51</v>
      </c>
      <c r="G378" s="2" t="s">
        <v>21</v>
      </c>
      <c r="H378">
        <v>640</v>
      </c>
      <c r="I378">
        <v>30</v>
      </c>
      <c r="J378">
        <v>800</v>
      </c>
      <c r="K378">
        <v>24000</v>
      </c>
      <c r="L378">
        <v>720</v>
      </c>
      <c r="M378">
        <v>23280</v>
      </c>
      <c r="N378">
        <v>4080</v>
      </c>
      <c r="O378">
        <v>0</v>
      </c>
      <c r="P378" s="2" t="s">
        <v>83</v>
      </c>
      <c r="Q378" s="2" t="s">
        <v>23</v>
      </c>
      <c r="R378" s="2" t="s">
        <v>78</v>
      </c>
      <c r="S378" s="2" t="s">
        <v>27</v>
      </c>
      <c r="T378" s="2" t="s">
        <v>104</v>
      </c>
      <c r="U378" s="2" t="s">
        <v>115</v>
      </c>
      <c r="V378" s="2" t="s">
        <v>129</v>
      </c>
      <c r="W378" s="2" t="s">
        <v>129</v>
      </c>
    </row>
    <row r="379" spans="1:23" x14ac:dyDescent="0.25">
      <c r="A379" s="1">
        <v>43873</v>
      </c>
      <c r="C379" s="2" t="s">
        <v>19</v>
      </c>
      <c r="D379">
        <v>5103020107</v>
      </c>
      <c r="E379">
        <v>6080300125</v>
      </c>
      <c r="F379" s="2" t="s">
        <v>82</v>
      </c>
      <c r="G379" s="2" t="s">
        <v>21</v>
      </c>
      <c r="H379">
        <v>640</v>
      </c>
      <c r="I379">
        <v>30</v>
      </c>
      <c r="J379">
        <v>800</v>
      </c>
      <c r="K379">
        <v>24000</v>
      </c>
      <c r="L379">
        <v>720</v>
      </c>
      <c r="M379">
        <v>23280</v>
      </c>
      <c r="N379">
        <v>4080</v>
      </c>
      <c r="O379">
        <v>0</v>
      </c>
      <c r="P379" s="2" t="s">
        <v>83</v>
      </c>
      <c r="Q379" s="2" t="s">
        <v>23</v>
      </c>
      <c r="R379" s="2" t="s">
        <v>78</v>
      </c>
      <c r="S379" s="2" t="s">
        <v>27</v>
      </c>
      <c r="T379" s="2" t="s">
        <v>104</v>
      </c>
      <c r="U379" s="2" t="s">
        <v>115</v>
      </c>
      <c r="V379" s="2" t="s">
        <v>128</v>
      </c>
      <c r="W379" s="2" t="s">
        <v>128</v>
      </c>
    </row>
    <row r="380" spans="1:23" x14ac:dyDescent="0.25">
      <c r="A380" s="1">
        <v>43873</v>
      </c>
      <c r="C380" s="2" t="s">
        <v>19</v>
      </c>
      <c r="D380">
        <v>5103020107</v>
      </c>
      <c r="E380">
        <v>6080200114</v>
      </c>
      <c r="F380" s="2" t="s">
        <v>61</v>
      </c>
      <c r="G380" s="2" t="s">
        <v>21</v>
      </c>
      <c r="H380">
        <v>720</v>
      </c>
      <c r="I380">
        <v>50</v>
      </c>
      <c r="J380">
        <v>900</v>
      </c>
      <c r="K380">
        <v>45000</v>
      </c>
      <c r="L380">
        <v>1350</v>
      </c>
      <c r="M380">
        <v>43650</v>
      </c>
      <c r="N380">
        <v>7650</v>
      </c>
      <c r="O380">
        <v>0</v>
      </c>
      <c r="P380" s="2" t="s">
        <v>83</v>
      </c>
      <c r="Q380" s="2" t="s">
        <v>23</v>
      </c>
      <c r="R380" s="2" t="s">
        <v>78</v>
      </c>
      <c r="S380" s="2" t="s">
        <v>27</v>
      </c>
      <c r="T380" s="2" t="s">
        <v>104</v>
      </c>
      <c r="U380" s="2" t="s">
        <v>115</v>
      </c>
      <c r="V380" s="2" t="s">
        <v>129</v>
      </c>
      <c r="W380" s="2" t="s">
        <v>129</v>
      </c>
    </row>
    <row r="381" spans="1:23" x14ac:dyDescent="0.25">
      <c r="A381" s="1">
        <v>43874</v>
      </c>
      <c r="B381">
        <v>714</v>
      </c>
      <c r="C381" s="2" t="s">
        <v>19</v>
      </c>
      <c r="D381">
        <v>5103020124</v>
      </c>
      <c r="E381">
        <v>6080540216</v>
      </c>
      <c r="F381" s="2" t="s">
        <v>56</v>
      </c>
      <c r="G381" s="2" t="s">
        <v>21</v>
      </c>
      <c r="H381">
        <v>105</v>
      </c>
      <c r="I381">
        <v>40</v>
      </c>
      <c r="J381">
        <v>150</v>
      </c>
      <c r="K381">
        <v>6000</v>
      </c>
      <c r="L381">
        <v>300</v>
      </c>
      <c r="M381">
        <v>5700</v>
      </c>
      <c r="N381">
        <v>1500</v>
      </c>
      <c r="O381">
        <v>0</v>
      </c>
      <c r="P381" s="2" t="s">
        <v>83</v>
      </c>
      <c r="Q381" s="2" t="s">
        <v>23</v>
      </c>
      <c r="R381" s="2" t="s">
        <v>45</v>
      </c>
      <c r="S381" s="2" t="s">
        <v>25</v>
      </c>
      <c r="T381" s="2" t="s">
        <v>104</v>
      </c>
      <c r="U381" s="2" t="s">
        <v>118</v>
      </c>
      <c r="V381" s="2" t="s">
        <v>126</v>
      </c>
      <c r="W381" s="2" t="s">
        <v>132</v>
      </c>
    </row>
    <row r="382" spans="1:23" x14ac:dyDescent="0.25">
      <c r="A382" s="1">
        <v>43874</v>
      </c>
      <c r="B382">
        <v>6971</v>
      </c>
      <c r="C382" s="2" t="s">
        <v>19</v>
      </c>
      <c r="D382">
        <v>5103020114</v>
      </c>
      <c r="E382">
        <v>6080100102</v>
      </c>
      <c r="F382" s="2" t="s">
        <v>76</v>
      </c>
      <c r="G382" s="2" t="s">
        <v>21</v>
      </c>
      <c r="H382">
        <v>203</v>
      </c>
      <c r="I382">
        <v>140</v>
      </c>
      <c r="J382">
        <v>290</v>
      </c>
      <c r="K382">
        <v>40600</v>
      </c>
      <c r="L382">
        <v>1218</v>
      </c>
      <c r="M382">
        <v>39382</v>
      </c>
      <c r="N382">
        <v>10962</v>
      </c>
      <c r="O382">
        <v>5513.4800000000005</v>
      </c>
      <c r="P382" s="2" t="s">
        <v>83</v>
      </c>
      <c r="Q382" s="2" t="s">
        <v>23</v>
      </c>
      <c r="R382" s="2" t="s">
        <v>24</v>
      </c>
      <c r="S382" s="2" t="s">
        <v>27</v>
      </c>
      <c r="T382" s="2" t="s">
        <v>104</v>
      </c>
      <c r="U382" s="2" t="s">
        <v>111</v>
      </c>
      <c r="V382" s="2" t="s">
        <v>127</v>
      </c>
      <c r="W382" s="2" t="s">
        <v>127</v>
      </c>
    </row>
    <row r="383" spans="1:23" x14ac:dyDescent="0.25">
      <c r="A383" s="1">
        <v>43874</v>
      </c>
      <c r="B383">
        <v>6978</v>
      </c>
      <c r="C383" s="2" t="s">
        <v>19</v>
      </c>
      <c r="D383">
        <v>5103020105</v>
      </c>
      <c r="E383">
        <v>6080520209</v>
      </c>
      <c r="F383" s="2" t="s">
        <v>64</v>
      </c>
      <c r="G383" s="2" t="s">
        <v>21</v>
      </c>
      <c r="H383">
        <v>337.5</v>
      </c>
      <c r="I383">
        <v>10</v>
      </c>
      <c r="J383">
        <v>450</v>
      </c>
      <c r="K383">
        <v>4500</v>
      </c>
      <c r="L383">
        <v>135</v>
      </c>
      <c r="M383">
        <v>4365</v>
      </c>
      <c r="N383">
        <v>990</v>
      </c>
      <c r="O383">
        <v>0</v>
      </c>
      <c r="P383" s="2" t="s">
        <v>83</v>
      </c>
      <c r="Q383" s="2" t="s">
        <v>23</v>
      </c>
      <c r="R383" s="2" t="s">
        <v>35</v>
      </c>
      <c r="S383" s="2" t="s">
        <v>27</v>
      </c>
      <c r="T383" s="2" t="s">
        <v>104</v>
      </c>
      <c r="U383" s="2" t="s">
        <v>113</v>
      </c>
      <c r="V383" s="2" t="s">
        <v>126</v>
      </c>
      <c r="W383" s="2" t="s">
        <v>131</v>
      </c>
    </row>
    <row r="384" spans="1:23" x14ac:dyDescent="0.25">
      <c r="A384" s="1">
        <v>43874</v>
      </c>
      <c r="B384">
        <v>6972</v>
      </c>
      <c r="C384" s="2" t="s">
        <v>19</v>
      </c>
      <c r="D384">
        <v>5103020107</v>
      </c>
      <c r="E384">
        <v>6080540217</v>
      </c>
      <c r="F384" s="2" t="s">
        <v>26</v>
      </c>
      <c r="G384" s="2" t="s">
        <v>21</v>
      </c>
      <c r="H384">
        <v>147</v>
      </c>
      <c r="I384">
        <v>30</v>
      </c>
      <c r="J384">
        <v>210</v>
      </c>
      <c r="K384">
        <v>6300</v>
      </c>
      <c r="L384">
        <v>189</v>
      </c>
      <c r="M384">
        <v>6111</v>
      </c>
      <c r="N384">
        <v>1701</v>
      </c>
      <c r="O384">
        <v>0</v>
      </c>
      <c r="P384" s="2" t="s">
        <v>83</v>
      </c>
      <c r="Q384" s="2" t="s">
        <v>23</v>
      </c>
      <c r="R384" s="2" t="s">
        <v>78</v>
      </c>
      <c r="S384" s="2" t="s">
        <v>27</v>
      </c>
      <c r="T384" s="2" t="s">
        <v>104</v>
      </c>
      <c r="U384" s="2" t="s">
        <v>115</v>
      </c>
      <c r="V384" s="2" t="s">
        <v>126</v>
      </c>
      <c r="W384" s="2" t="s">
        <v>132</v>
      </c>
    </row>
    <row r="385" spans="1:23" x14ac:dyDescent="0.25">
      <c r="A385" s="1">
        <v>43874</v>
      </c>
      <c r="B385">
        <v>714</v>
      </c>
      <c r="C385" s="2" t="s">
        <v>19</v>
      </c>
      <c r="D385">
        <v>5103020124</v>
      </c>
      <c r="E385">
        <v>6080100112</v>
      </c>
      <c r="F385" s="2" t="s">
        <v>46</v>
      </c>
      <c r="G385" s="2" t="s">
        <v>21</v>
      </c>
      <c r="H385">
        <v>225</v>
      </c>
      <c r="I385">
        <v>100</v>
      </c>
      <c r="J385">
        <v>300</v>
      </c>
      <c r="K385">
        <v>30000</v>
      </c>
      <c r="L385">
        <v>1500</v>
      </c>
      <c r="M385">
        <v>28500</v>
      </c>
      <c r="N385">
        <v>6000</v>
      </c>
      <c r="O385">
        <v>0</v>
      </c>
      <c r="P385" s="2" t="s">
        <v>83</v>
      </c>
      <c r="Q385" s="2" t="s">
        <v>23</v>
      </c>
      <c r="R385" s="2" t="s">
        <v>45</v>
      </c>
      <c r="S385" s="2" t="s">
        <v>25</v>
      </c>
      <c r="T385" s="2" t="s">
        <v>104</v>
      </c>
      <c r="U385" s="2" t="s">
        <v>118</v>
      </c>
      <c r="V385" s="2" t="s">
        <v>127</v>
      </c>
      <c r="W385" s="2" t="s">
        <v>127</v>
      </c>
    </row>
    <row r="386" spans="1:23" x14ac:dyDescent="0.25">
      <c r="A386" s="1">
        <v>43874</v>
      </c>
      <c r="B386">
        <v>6973</v>
      </c>
      <c r="C386" s="2" t="s">
        <v>19</v>
      </c>
      <c r="D386">
        <v>5103020107</v>
      </c>
      <c r="E386">
        <v>6080540216</v>
      </c>
      <c r="F386" s="2" t="s">
        <v>56</v>
      </c>
      <c r="G386" s="2" t="s">
        <v>21</v>
      </c>
      <c r="H386">
        <v>105</v>
      </c>
      <c r="I386">
        <v>10</v>
      </c>
      <c r="J386">
        <v>150</v>
      </c>
      <c r="K386">
        <v>1500</v>
      </c>
      <c r="L386">
        <v>45</v>
      </c>
      <c r="M386">
        <v>1455</v>
      </c>
      <c r="N386">
        <v>405</v>
      </c>
      <c r="O386">
        <v>0</v>
      </c>
      <c r="P386" s="2" t="s">
        <v>83</v>
      </c>
      <c r="Q386" s="2" t="s">
        <v>23</v>
      </c>
      <c r="R386" s="2" t="s">
        <v>78</v>
      </c>
      <c r="S386" s="2" t="s">
        <v>27</v>
      </c>
      <c r="T386" s="2" t="s">
        <v>104</v>
      </c>
      <c r="U386" s="2" t="s">
        <v>115</v>
      </c>
      <c r="V386" s="2" t="s">
        <v>126</v>
      </c>
      <c r="W386" s="2" t="s">
        <v>132</v>
      </c>
    </row>
    <row r="387" spans="1:23" x14ac:dyDescent="0.25">
      <c r="A387" s="1">
        <v>43874</v>
      </c>
      <c r="B387">
        <v>714</v>
      </c>
      <c r="C387" s="2" t="s">
        <v>19</v>
      </c>
      <c r="D387">
        <v>5103020124</v>
      </c>
      <c r="E387">
        <v>6080510201</v>
      </c>
      <c r="F387" s="2" t="s">
        <v>44</v>
      </c>
      <c r="G387" s="2" t="s">
        <v>21</v>
      </c>
      <c r="H387">
        <v>600</v>
      </c>
      <c r="I387">
        <v>20</v>
      </c>
      <c r="J387">
        <v>750</v>
      </c>
      <c r="K387">
        <v>15000</v>
      </c>
      <c r="L387">
        <v>750</v>
      </c>
      <c r="M387">
        <v>14250</v>
      </c>
      <c r="N387">
        <v>2250</v>
      </c>
      <c r="O387">
        <v>0</v>
      </c>
      <c r="P387" s="2" t="s">
        <v>83</v>
      </c>
      <c r="Q387" s="2" t="s">
        <v>23</v>
      </c>
      <c r="R387" s="2" t="s">
        <v>45</v>
      </c>
      <c r="S387" s="2" t="s">
        <v>25</v>
      </c>
      <c r="T387" s="2" t="s">
        <v>104</v>
      </c>
      <c r="U387" s="2" t="s">
        <v>118</v>
      </c>
      <c r="V387" s="2" t="s">
        <v>126</v>
      </c>
      <c r="W387" s="2" t="s">
        <v>133</v>
      </c>
    </row>
    <row r="388" spans="1:23" x14ac:dyDescent="0.25">
      <c r="A388" s="1">
        <v>43874</v>
      </c>
      <c r="C388" s="2" t="s">
        <v>19</v>
      </c>
      <c r="D388">
        <v>5103020107</v>
      </c>
      <c r="E388">
        <v>6080550221</v>
      </c>
      <c r="F388" s="2" t="s">
        <v>66</v>
      </c>
      <c r="G388" s="2" t="s">
        <v>21</v>
      </c>
      <c r="H388">
        <v>352.5</v>
      </c>
      <c r="I388">
        <v>30</v>
      </c>
      <c r="J388">
        <v>450</v>
      </c>
      <c r="K388">
        <v>13500</v>
      </c>
      <c r="L388">
        <v>405</v>
      </c>
      <c r="M388">
        <v>13095</v>
      </c>
      <c r="N388">
        <v>2520</v>
      </c>
      <c r="O388">
        <v>0</v>
      </c>
      <c r="P388" s="2" t="s">
        <v>83</v>
      </c>
      <c r="Q388" s="2" t="s">
        <v>23</v>
      </c>
      <c r="R388" s="2" t="s">
        <v>78</v>
      </c>
      <c r="S388" s="2" t="s">
        <v>27</v>
      </c>
      <c r="T388" s="2" t="s">
        <v>104</v>
      </c>
      <c r="U388" s="2" t="s">
        <v>115</v>
      </c>
      <c r="V388" s="2" t="s">
        <v>126</v>
      </c>
      <c r="W388" s="2" t="s">
        <v>135</v>
      </c>
    </row>
    <row r="389" spans="1:23" x14ac:dyDescent="0.25">
      <c r="A389" s="1">
        <v>43874</v>
      </c>
      <c r="C389" s="2" t="s">
        <v>19</v>
      </c>
      <c r="D389">
        <v>5103020124</v>
      </c>
      <c r="E389">
        <v>6080100105</v>
      </c>
      <c r="F389" s="2" t="s">
        <v>47</v>
      </c>
      <c r="G389" s="2" t="s">
        <v>21</v>
      </c>
      <c r="H389">
        <v>412.5</v>
      </c>
      <c r="I389">
        <v>30</v>
      </c>
      <c r="J389">
        <v>550</v>
      </c>
      <c r="K389">
        <v>16500</v>
      </c>
      <c r="L389">
        <v>825</v>
      </c>
      <c r="M389">
        <v>15675</v>
      </c>
      <c r="N389">
        <v>3300</v>
      </c>
      <c r="O389">
        <v>0</v>
      </c>
      <c r="P389" s="2" t="s">
        <v>83</v>
      </c>
      <c r="Q389" s="2" t="s">
        <v>23</v>
      </c>
      <c r="R389" s="2" t="s">
        <v>45</v>
      </c>
      <c r="S389" s="2" t="s">
        <v>25</v>
      </c>
      <c r="T389" s="2" t="s">
        <v>104</v>
      </c>
      <c r="U389" s="2" t="s">
        <v>118</v>
      </c>
      <c r="V389" s="2" t="s">
        <v>127</v>
      </c>
      <c r="W389" s="2" t="s">
        <v>127</v>
      </c>
    </row>
    <row r="390" spans="1:23" x14ac:dyDescent="0.25">
      <c r="A390" s="1">
        <v>43874</v>
      </c>
      <c r="C390" s="2" t="s">
        <v>42</v>
      </c>
      <c r="D390">
        <v>5103020108</v>
      </c>
      <c r="E390">
        <v>6080300125</v>
      </c>
      <c r="F390" s="2" t="s">
        <v>82</v>
      </c>
      <c r="G390" s="2" t="s">
        <v>21</v>
      </c>
      <c r="H390">
        <v>640</v>
      </c>
      <c r="I390">
        <v>-10</v>
      </c>
      <c r="J390">
        <v>800</v>
      </c>
      <c r="K390">
        <v>-8000</v>
      </c>
      <c r="L390">
        <v>-400</v>
      </c>
      <c r="M390">
        <v>-7600</v>
      </c>
      <c r="N390">
        <v>-1200</v>
      </c>
      <c r="O390">
        <v>0</v>
      </c>
      <c r="P390" s="2" t="s">
        <v>83</v>
      </c>
      <c r="Q390" s="2" t="s">
        <v>23</v>
      </c>
      <c r="R390" s="2" t="s">
        <v>70</v>
      </c>
      <c r="S390" s="2" t="s">
        <v>25</v>
      </c>
      <c r="T390" s="2" t="s">
        <v>104</v>
      </c>
      <c r="U390" s="2" t="s">
        <v>116</v>
      </c>
      <c r="V390" s="2" t="s">
        <v>128</v>
      </c>
      <c r="W390" s="2" t="s">
        <v>128</v>
      </c>
    </row>
    <row r="391" spans="1:23" x14ac:dyDescent="0.25">
      <c r="A391" s="1">
        <v>43875</v>
      </c>
      <c r="B391">
        <v>369</v>
      </c>
      <c r="C391" s="2" t="s">
        <v>19</v>
      </c>
      <c r="D391">
        <v>5103020112</v>
      </c>
      <c r="E391">
        <v>6080200113</v>
      </c>
      <c r="F391" s="2" t="s">
        <v>36</v>
      </c>
      <c r="G391" s="2" t="s">
        <v>21</v>
      </c>
      <c r="H391">
        <v>285</v>
      </c>
      <c r="I391">
        <v>60</v>
      </c>
      <c r="J391">
        <v>380</v>
      </c>
      <c r="K391">
        <v>22800</v>
      </c>
      <c r="L391">
        <v>1140</v>
      </c>
      <c r="M391">
        <v>21660</v>
      </c>
      <c r="N391">
        <v>4560</v>
      </c>
      <c r="O391">
        <v>3032.4</v>
      </c>
      <c r="P391" s="2" t="s">
        <v>83</v>
      </c>
      <c r="Q391" s="2" t="s">
        <v>23</v>
      </c>
      <c r="R391" s="2" t="s">
        <v>24</v>
      </c>
      <c r="S391" s="2" t="s">
        <v>25</v>
      </c>
      <c r="T391" s="2" t="s">
        <v>104</v>
      </c>
      <c r="U391" s="2" t="s">
        <v>109</v>
      </c>
      <c r="V391" s="2" t="s">
        <v>129</v>
      </c>
      <c r="W391" s="2" t="s">
        <v>129</v>
      </c>
    </row>
    <row r="392" spans="1:23" x14ac:dyDescent="0.25">
      <c r="A392" s="1">
        <v>43875</v>
      </c>
      <c r="B392">
        <v>369</v>
      </c>
      <c r="C392" s="2" t="s">
        <v>19</v>
      </c>
      <c r="D392">
        <v>5103020105</v>
      </c>
      <c r="E392">
        <v>6080520208</v>
      </c>
      <c r="F392" s="2" t="s">
        <v>69</v>
      </c>
      <c r="G392" s="2" t="s">
        <v>21</v>
      </c>
      <c r="H392">
        <v>189</v>
      </c>
      <c r="I392">
        <v>40</v>
      </c>
      <c r="J392">
        <v>270</v>
      </c>
      <c r="K392">
        <v>10800</v>
      </c>
      <c r="L392">
        <v>324</v>
      </c>
      <c r="M392">
        <v>10476</v>
      </c>
      <c r="N392">
        <v>2916</v>
      </c>
      <c r="O392">
        <v>0</v>
      </c>
      <c r="P392" s="2" t="s">
        <v>83</v>
      </c>
      <c r="Q392" s="2" t="s">
        <v>23</v>
      </c>
      <c r="R392" s="2" t="s">
        <v>35</v>
      </c>
      <c r="S392" s="2" t="s">
        <v>27</v>
      </c>
      <c r="T392" s="2" t="s">
        <v>104</v>
      </c>
      <c r="U392" s="2" t="s">
        <v>113</v>
      </c>
      <c r="V392" s="2" t="s">
        <v>126</v>
      </c>
      <c r="W392" s="2" t="s">
        <v>131</v>
      </c>
    </row>
    <row r="393" spans="1:23" x14ac:dyDescent="0.25">
      <c r="A393" s="1">
        <v>43875</v>
      </c>
      <c r="C393" s="2" t="s">
        <v>19</v>
      </c>
      <c r="D393">
        <v>5103020113</v>
      </c>
      <c r="E393">
        <v>6080300126</v>
      </c>
      <c r="F393" s="2" t="s">
        <v>41</v>
      </c>
      <c r="G393" s="2" t="s">
        <v>21</v>
      </c>
      <c r="H393">
        <v>375</v>
      </c>
      <c r="I393">
        <v>10</v>
      </c>
      <c r="J393">
        <v>500</v>
      </c>
      <c r="K393">
        <v>5000</v>
      </c>
      <c r="L393">
        <v>250</v>
      </c>
      <c r="M393">
        <v>4750</v>
      </c>
      <c r="N393">
        <v>1000</v>
      </c>
      <c r="O393">
        <v>665.00000000000011</v>
      </c>
      <c r="P393" s="2" t="s">
        <v>83</v>
      </c>
      <c r="Q393" s="2" t="s">
        <v>23</v>
      </c>
      <c r="R393" s="2" t="s">
        <v>24</v>
      </c>
      <c r="S393" s="2" t="s">
        <v>25</v>
      </c>
      <c r="T393" s="2" t="s">
        <v>104</v>
      </c>
      <c r="U393" s="2" t="s">
        <v>110</v>
      </c>
      <c r="V393" s="2" t="s">
        <v>128</v>
      </c>
      <c r="W393" s="2" t="s">
        <v>128</v>
      </c>
    </row>
    <row r="394" spans="1:23" x14ac:dyDescent="0.25">
      <c r="A394" s="1">
        <v>43875</v>
      </c>
      <c r="C394" s="2" t="s">
        <v>19</v>
      </c>
      <c r="D394">
        <v>5103020113</v>
      </c>
      <c r="E394">
        <v>6080550222</v>
      </c>
      <c r="F394" s="2" t="s">
        <v>52</v>
      </c>
      <c r="G394" s="2" t="s">
        <v>21</v>
      </c>
      <c r="H394">
        <v>372.5</v>
      </c>
      <c r="I394">
        <v>50</v>
      </c>
      <c r="J394">
        <v>490</v>
      </c>
      <c r="K394">
        <v>24500</v>
      </c>
      <c r="L394">
        <v>1225</v>
      </c>
      <c r="M394">
        <v>23275</v>
      </c>
      <c r="N394">
        <v>4650</v>
      </c>
      <c r="O394">
        <v>3258.5000000000005</v>
      </c>
      <c r="P394" s="2" t="s">
        <v>83</v>
      </c>
      <c r="Q394" s="2" t="s">
        <v>23</v>
      </c>
      <c r="R394" s="2" t="s">
        <v>24</v>
      </c>
      <c r="S394" s="2" t="s">
        <v>25</v>
      </c>
      <c r="T394" s="2" t="s">
        <v>104</v>
      </c>
      <c r="U394" s="2" t="s">
        <v>110</v>
      </c>
      <c r="V394" s="2" t="s">
        <v>126</v>
      </c>
      <c r="W394" s="2" t="s">
        <v>135</v>
      </c>
    </row>
    <row r="395" spans="1:23" x14ac:dyDescent="0.25">
      <c r="A395" s="1">
        <v>43875</v>
      </c>
      <c r="C395" s="2" t="s">
        <v>19</v>
      </c>
      <c r="D395">
        <v>5103020123</v>
      </c>
      <c r="E395">
        <v>6080100108</v>
      </c>
      <c r="F395" s="2" t="s">
        <v>57</v>
      </c>
      <c r="G395" s="2" t="s">
        <v>21</v>
      </c>
      <c r="H395">
        <v>125.99999999999999</v>
      </c>
      <c r="I395">
        <v>20</v>
      </c>
      <c r="J395">
        <v>180</v>
      </c>
      <c r="K395">
        <v>3600</v>
      </c>
      <c r="L395">
        <v>180</v>
      </c>
      <c r="M395">
        <v>3420</v>
      </c>
      <c r="N395">
        <v>900.00000000000045</v>
      </c>
      <c r="O395">
        <v>0</v>
      </c>
      <c r="P395" s="2" t="s">
        <v>83</v>
      </c>
      <c r="Q395" s="2" t="s">
        <v>23</v>
      </c>
      <c r="R395" s="2" t="s">
        <v>37</v>
      </c>
      <c r="S395" s="2" t="s">
        <v>25</v>
      </c>
      <c r="T395" s="2" t="s">
        <v>104</v>
      </c>
      <c r="U395" s="2" t="s">
        <v>117</v>
      </c>
      <c r="V395" s="2" t="s">
        <v>127</v>
      </c>
      <c r="W395" s="2" t="s">
        <v>127</v>
      </c>
    </row>
    <row r="396" spans="1:23" x14ac:dyDescent="0.25">
      <c r="A396" s="1">
        <v>43875</v>
      </c>
      <c r="C396" s="2" t="s">
        <v>19</v>
      </c>
      <c r="D396">
        <v>5103020113</v>
      </c>
      <c r="E396">
        <v>6080520213</v>
      </c>
      <c r="F396" s="2" t="s">
        <v>50</v>
      </c>
      <c r="G396" s="2" t="s">
        <v>21</v>
      </c>
      <c r="H396">
        <v>300</v>
      </c>
      <c r="I396">
        <v>10</v>
      </c>
      <c r="J396">
        <v>400</v>
      </c>
      <c r="K396">
        <v>4000</v>
      </c>
      <c r="L396">
        <v>200</v>
      </c>
      <c r="M396">
        <v>3800</v>
      </c>
      <c r="N396">
        <v>800</v>
      </c>
      <c r="O396">
        <v>532</v>
      </c>
      <c r="P396" s="2" t="s">
        <v>83</v>
      </c>
      <c r="Q396" s="2" t="s">
        <v>23</v>
      </c>
      <c r="R396" s="2" t="s">
        <v>24</v>
      </c>
      <c r="S396" s="2" t="s">
        <v>25</v>
      </c>
      <c r="T396" s="2" t="s">
        <v>104</v>
      </c>
      <c r="U396" s="2" t="s">
        <v>110</v>
      </c>
      <c r="V396" s="2" t="s">
        <v>126</v>
      </c>
      <c r="W396" s="2" t="s">
        <v>131</v>
      </c>
    </row>
    <row r="397" spans="1:23" x14ac:dyDescent="0.25">
      <c r="A397" s="1">
        <v>43875</v>
      </c>
      <c r="C397" s="2" t="s">
        <v>19</v>
      </c>
      <c r="D397">
        <v>5103020113</v>
      </c>
      <c r="E397">
        <v>6080510203</v>
      </c>
      <c r="F397" s="2" t="s">
        <v>38</v>
      </c>
      <c r="G397" s="2" t="s">
        <v>21</v>
      </c>
      <c r="H397">
        <v>720</v>
      </c>
      <c r="I397">
        <v>60</v>
      </c>
      <c r="J397">
        <v>900</v>
      </c>
      <c r="K397">
        <v>54000</v>
      </c>
      <c r="L397">
        <v>2700</v>
      </c>
      <c r="M397">
        <v>51300</v>
      </c>
      <c r="N397">
        <v>8100</v>
      </c>
      <c r="O397">
        <v>7182.0000000000009</v>
      </c>
      <c r="P397" s="2" t="s">
        <v>83</v>
      </c>
      <c r="Q397" s="2" t="s">
        <v>23</v>
      </c>
      <c r="R397" s="2" t="s">
        <v>24</v>
      </c>
      <c r="S397" s="2" t="s">
        <v>25</v>
      </c>
      <c r="T397" s="2" t="s">
        <v>104</v>
      </c>
      <c r="U397" s="2" t="s">
        <v>110</v>
      </c>
      <c r="V397" s="2" t="s">
        <v>126</v>
      </c>
      <c r="W397" s="2" t="s">
        <v>133</v>
      </c>
    </row>
    <row r="398" spans="1:23" x14ac:dyDescent="0.25">
      <c r="A398" s="1">
        <v>43875</v>
      </c>
      <c r="C398" s="2" t="s">
        <v>19</v>
      </c>
      <c r="D398">
        <v>5103020108</v>
      </c>
      <c r="E398">
        <v>6080520208</v>
      </c>
      <c r="F398" s="2" t="s">
        <v>69</v>
      </c>
      <c r="G398" s="2" t="s">
        <v>21</v>
      </c>
      <c r="H398">
        <v>189</v>
      </c>
      <c r="I398">
        <v>10</v>
      </c>
      <c r="J398">
        <v>270</v>
      </c>
      <c r="K398">
        <v>2700</v>
      </c>
      <c r="L398">
        <v>135</v>
      </c>
      <c r="M398">
        <v>2565</v>
      </c>
      <c r="N398">
        <v>675</v>
      </c>
      <c r="O398">
        <v>0</v>
      </c>
      <c r="P398" s="2" t="s">
        <v>83</v>
      </c>
      <c r="Q398" s="2" t="s">
        <v>23</v>
      </c>
      <c r="R398" s="2" t="s">
        <v>70</v>
      </c>
      <c r="S398" s="2" t="s">
        <v>25</v>
      </c>
      <c r="T398" s="2" t="s">
        <v>104</v>
      </c>
      <c r="U398" s="2" t="s">
        <v>116</v>
      </c>
      <c r="V398" s="2" t="s">
        <v>126</v>
      </c>
      <c r="W398" s="2" t="s">
        <v>131</v>
      </c>
    </row>
    <row r="399" spans="1:23" x14ac:dyDescent="0.25">
      <c r="A399" s="1">
        <v>43875</v>
      </c>
      <c r="C399" s="2" t="s">
        <v>42</v>
      </c>
      <c r="D399">
        <v>5103020108</v>
      </c>
      <c r="E399">
        <v>6080540218</v>
      </c>
      <c r="F399" s="2" t="s">
        <v>67</v>
      </c>
      <c r="G399" s="2" t="s">
        <v>21</v>
      </c>
      <c r="H399">
        <v>125.99999999999999</v>
      </c>
      <c r="I399">
        <v>-10</v>
      </c>
      <c r="J399">
        <v>180</v>
      </c>
      <c r="K399">
        <v>-1800</v>
      </c>
      <c r="L399">
        <v>-90</v>
      </c>
      <c r="M399">
        <v>-1710</v>
      </c>
      <c r="N399">
        <v>-450.00000000000023</v>
      </c>
      <c r="O399">
        <v>0</v>
      </c>
      <c r="P399" s="2" t="s">
        <v>83</v>
      </c>
      <c r="Q399" s="2" t="s">
        <v>23</v>
      </c>
      <c r="R399" s="2" t="s">
        <v>70</v>
      </c>
      <c r="S399" s="2" t="s">
        <v>25</v>
      </c>
      <c r="T399" s="2" t="s">
        <v>104</v>
      </c>
      <c r="U399" s="2" t="s">
        <v>116</v>
      </c>
      <c r="V399" s="2" t="s">
        <v>126</v>
      </c>
      <c r="W399" s="2" t="s">
        <v>132</v>
      </c>
    </row>
    <row r="400" spans="1:23" x14ac:dyDescent="0.25">
      <c r="A400" s="1">
        <v>43875</v>
      </c>
      <c r="C400" s="2" t="s">
        <v>42</v>
      </c>
      <c r="D400">
        <v>5103020123</v>
      </c>
      <c r="E400">
        <v>6080300126</v>
      </c>
      <c r="F400" s="2" t="s">
        <v>41</v>
      </c>
      <c r="G400" s="2" t="s">
        <v>21</v>
      </c>
      <c r="H400">
        <v>375</v>
      </c>
      <c r="I400">
        <v>-10</v>
      </c>
      <c r="J400">
        <v>500</v>
      </c>
      <c r="K400">
        <v>-5000</v>
      </c>
      <c r="L400">
        <v>-250</v>
      </c>
      <c r="M400">
        <v>-4750</v>
      </c>
      <c r="N400">
        <v>-1000</v>
      </c>
      <c r="O400">
        <v>0</v>
      </c>
      <c r="P400" s="2" t="s">
        <v>83</v>
      </c>
      <c r="Q400" s="2" t="s">
        <v>23</v>
      </c>
      <c r="R400" s="2" t="s">
        <v>37</v>
      </c>
      <c r="S400" s="2" t="s">
        <v>25</v>
      </c>
      <c r="T400" s="2" t="s">
        <v>104</v>
      </c>
      <c r="U400" s="2" t="s">
        <v>117</v>
      </c>
      <c r="V400" s="2" t="s">
        <v>128</v>
      </c>
      <c r="W400" s="2" t="s">
        <v>128</v>
      </c>
    </row>
    <row r="401" spans="1:23" x14ac:dyDescent="0.25">
      <c r="A401" s="1">
        <v>43876</v>
      </c>
      <c r="C401" s="2" t="s">
        <v>19</v>
      </c>
      <c r="D401">
        <v>5103020108</v>
      </c>
      <c r="E401">
        <v>6080100107</v>
      </c>
      <c r="F401" s="2" t="s">
        <v>65</v>
      </c>
      <c r="G401" s="2" t="s">
        <v>21</v>
      </c>
      <c r="H401">
        <v>560</v>
      </c>
      <c r="I401">
        <v>10</v>
      </c>
      <c r="J401">
        <v>700</v>
      </c>
      <c r="K401">
        <v>7000</v>
      </c>
      <c r="L401">
        <v>350</v>
      </c>
      <c r="M401">
        <v>6650</v>
      </c>
      <c r="N401">
        <v>1050</v>
      </c>
      <c r="O401">
        <v>0</v>
      </c>
      <c r="P401" s="2" t="s">
        <v>83</v>
      </c>
      <c r="Q401" s="2" t="s">
        <v>23</v>
      </c>
      <c r="R401" s="2" t="s">
        <v>70</v>
      </c>
      <c r="S401" s="2" t="s">
        <v>25</v>
      </c>
      <c r="T401" s="2" t="s">
        <v>104</v>
      </c>
      <c r="U401" s="2" t="s">
        <v>116</v>
      </c>
      <c r="V401" s="2" t="s">
        <v>127</v>
      </c>
      <c r="W401" s="2" t="s">
        <v>127</v>
      </c>
    </row>
    <row r="402" spans="1:23" x14ac:dyDescent="0.25">
      <c r="A402" s="1">
        <v>43876</v>
      </c>
      <c r="C402" s="2" t="s">
        <v>19</v>
      </c>
      <c r="D402">
        <v>5103020108</v>
      </c>
      <c r="E402">
        <v>6080200117</v>
      </c>
      <c r="F402" s="2" t="s">
        <v>51</v>
      </c>
      <c r="G402" s="2" t="s">
        <v>21</v>
      </c>
      <c r="H402">
        <v>640</v>
      </c>
      <c r="I402">
        <v>10</v>
      </c>
      <c r="J402">
        <v>800</v>
      </c>
      <c r="K402">
        <v>8000</v>
      </c>
      <c r="L402">
        <v>400</v>
      </c>
      <c r="M402">
        <v>7600</v>
      </c>
      <c r="N402">
        <v>1200</v>
      </c>
      <c r="O402">
        <v>0</v>
      </c>
      <c r="P402" s="2" t="s">
        <v>83</v>
      </c>
      <c r="Q402" s="2" t="s">
        <v>23</v>
      </c>
      <c r="R402" s="2" t="s">
        <v>70</v>
      </c>
      <c r="S402" s="2" t="s">
        <v>25</v>
      </c>
      <c r="T402" s="2" t="s">
        <v>104</v>
      </c>
      <c r="U402" s="2" t="s">
        <v>116</v>
      </c>
      <c r="V402" s="2" t="s">
        <v>129</v>
      </c>
      <c r="W402" s="2" t="s">
        <v>129</v>
      </c>
    </row>
    <row r="403" spans="1:23" x14ac:dyDescent="0.25">
      <c r="A403" s="1">
        <v>43876</v>
      </c>
      <c r="C403" s="2" t="s">
        <v>19</v>
      </c>
      <c r="D403">
        <v>5103020115</v>
      </c>
      <c r="E403">
        <v>6080530215</v>
      </c>
      <c r="F403" s="2" t="s">
        <v>74</v>
      </c>
      <c r="G403" s="2" t="s">
        <v>21</v>
      </c>
      <c r="H403">
        <v>203</v>
      </c>
      <c r="I403">
        <v>10</v>
      </c>
      <c r="J403">
        <v>290</v>
      </c>
      <c r="K403">
        <v>2900</v>
      </c>
      <c r="L403">
        <v>145</v>
      </c>
      <c r="M403">
        <v>2755</v>
      </c>
      <c r="N403">
        <v>725</v>
      </c>
      <c r="O403">
        <v>385.70000000000005</v>
      </c>
      <c r="P403" s="2" t="s">
        <v>83</v>
      </c>
      <c r="Q403" s="2" t="s">
        <v>23</v>
      </c>
      <c r="R403" s="2" t="s">
        <v>24</v>
      </c>
      <c r="S403" s="2" t="s">
        <v>25</v>
      </c>
      <c r="T403" s="2" t="s">
        <v>104</v>
      </c>
      <c r="U403" s="2" t="s">
        <v>112</v>
      </c>
      <c r="V403" s="2" t="s">
        <v>126</v>
      </c>
      <c r="W403" s="2" t="s">
        <v>134</v>
      </c>
    </row>
    <row r="404" spans="1:23" x14ac:dyDescent="0.25">
      <c r="A404" s="1">
        <v>43876</v>
      </c>
      <c r="C404" s="2" t="s">
        <v>19</v>
      </c>
      <c r="D404">
        <v>5103020115</v>
      </c>
      <c r="E404">
        <v>6080520206</v>
      </c>
      <c r="F404" s="2" t="s">
        <v>63</v>
      </c>
      <c r="G404" s="2" t="s">
        <v>21</v>
      </c>
      <c r="H404">
        <v>203</v>
      </c>
      <c r="I404">
        <v>40</v>
      </c>
      <c r="J404">
        <v>290</v>
      </c>
      <c r="K404">
        <v>11600</v>
      </c>
      <c r="L404">
        <v>580</v>
      </c>
      <c r="M404">
        <v>11020</v>
      </c>
      <c r="N404">
        <v>2900</v>
      </c>
      <c r="O404">
        <v>1542.8000000000002</v>
      </c>
      <c r="P404" s="2" t="s">
        <v>83</v>
      </c>
      <c r="Q404" s="2" t="s">
        <v>23</v>
      </c>
      <c r="R404" s="2" t="s">
        <v>24</v>
      </c>
      <c r="S404" s="2" t="s">
        <v>25</v>
      </c>
      <c r="T404" s="2" t="s">
        <v>104</v>
      </c>
      <c r="U404" s="2" t="s">
        <v>112</v>
      </c>
      <c r="V404" s="2" t="s">
        <v>126</v>
      </c>
      <c r="W404" s="2" t="s">
        <v>131</v>
      </c>
    </row>
    <row r="405" spans="1:23" x14ac:dyDescent="0.25">
      <c r="A405" s="1">
        <v>43876</v>
      </c>
      <c r="C405" s="2" t="s">
        <v>19</v>
      </c>
      <c r="D405">
        <v>5103020115</v>
      </c>
      <c r="E405">
        <v>6080200114</v>
      </c>
      <c r="F405" s="2" t="s">
        <v>61</v>
      </c>
      <c r="G405" s="2" t="s">
        <v>21</v>
      </c>
      <c r="H405">
        <v>720</v>
      </c>
      <c r="I405">
        <v>10</v>
      </c>
      <c r="J405">
        <v>900</v>
      </c>
      <c r="K405">
        <v>9000</v>
      </c>
      <c r="L405">
        <v>450</v>
      </c>
      <c r="M405">
        <v>8550</v>
      </c>
      <c r="N405">
        <v>1350</v>
      </c>
      <c r="O405">
        <v>1197.0000000000002</v>
      </c>
      <c r="P405" s="2" t="s">
        <v>83</v>
      </c>
      <c r="Q405" s="2" t="s">
        <v>23</v>
      </c>
      <c r="R405" s="2" t="s">
        <v>24</v>
      </c>
      <c r="S405" s="2" t="s">
        <v>25</v>
      </c>
      <c r="T405" s="2" t="s">
        <v>104</v>
      </c>
      <c r="U405" s="2" t="s">
        <v>112</v>
      </c>
      <c r="V405" s="2" t="s">
        <v>129</v>
      </c>
      <c r="W405" s="2" t="s">
        <v>129</v>
      </c>
    </row>
    <row r="406" spans="1:23" x14ac:dyDescent="0.25">
      <c r="A406" s="1">
        <v>43877</v>
      </c>
      <c r="B406">
        <v>6980</v>
      </c>
      <c r="C406" s="2" t="s">
        <v>19</v>
      </c>
      <c r="D406">
        <v>5103020106</v>
      </c>
      <c r="E406">
        <v>6080510205</v>
      </c>
      <c r="F406" s="2" t="s">
        <v>72</v>
      </c>
      <c r="G406" s="2" t="s">
        <v>21</v>
      </c>
      <c r="H406">
        <v>680</v>
      </c>
      <c r="I406">
        <v>10</v>
      </c>
      <c r="J406">
        <v>850</v>
      </c>
      <c r="K406">
        <v>8500</v>
      </c>
      <c r="L406">
        <v>255</v>
      </c>
      <c r="M406">
        <v>8245</v>
      </c>
      <c r="N406">
        <v>1445</v>
      </c>
      <c r="O406">
        <v>0</v>
      </c>
      <c r="P406" s="2" t="s">
        <v>83</v>
      </c>
      <c r="Q406" s="2" t="s">
        <v>23</v>
      </c>
      <c r="R406" s="2" t="s">
        <v>40</v>
      </c>
      <c r="S406" s="2" t="s">
        <v>27</v>
      </c>
      <c r="T406" s="2" t="s">
        <v>104</v>
      </c>
      <c r="U406" s="2" t="s">
        <v>114</v>
      </c>
      <c r="V406" s="2" t="s">
        <v>126</v>
      </c>
      <c r="W406" s="2" t="s">
        <v>133</v>
      </c>
    </row>
    <row r="407" spans="1:23" x14ac:dyDescent="0.25">
      <c r="A407" s="1">
        <v>43877</v>
      </c>
      <c r="B407">
        <v>6980</v>
      </c>
      <c r="C407" s="2" t="s">
        <v>19</v>
      </c>
      <c r="D407">
        <v>5103020106</v>
      </c>
      <c r="E407">
        <v>6080550221</v>
      </c>
      <c r="F407" s="2" t="s">
        <v>66</v>
      </c>
      <c r="G407" s="2" t="s">
        <v>21</v>
      </c>
      <c r="H407">
        <v>352.5</v>
      </c>
      <c r="I407">
        <v>10</v>
      </c>
      <c r="J407">
        <v>450</v>
      </c>
      <c r="K407">
        <v>4500</v>
      </c>
      <c r="L407">
        <v>135</v>
      </c>
      <c r="M407">
        <v>4365</v>
      </c>
      <c r="N407">
        <v>840</v>
      </c>
      <c r="O407">
        <v>0</v>
      </c>
      <c r="P407" s="2" t="s">
        <v>83</v>
      </c>
      <c r="Q407" s="2" t="s">
        <v>23</v>
      </c>
      <c r="R407" s="2" t="s">
        <v>40</v>
      </c>
      <c r="S407" s="2" t="s">
        <v>27</v>
      </c>
      <c r="T407" s="2" t="s">
        <v>104</v>
      </c>
      <c r="U407" s="2" t="s">
        <v>114</v>
      </c>
      <c r="V407" s="2" t="s">
        <v>126</v>
      </c>
      <c r="W407" s="2" t="s">
        <v>135</v>
      </c>
    </row>
    <row r="408" spans="1:23" x14ac:dyDescent="0.25">
      <c r="A408" s="1">
        <v>43877</v>
      </c>
      <c r="B408">
        <v>6982</v>
      </c>
      <c r="C408" s="2" t="s">
        <v>19</v>
      </c>
      <c r="D408">
        <v>5103020119</v>
      </c>
      <c r="E408">
        <v>6080510202</v>
      </c>
      <c r="F408" s="2" t="s">
        <v>33</v>
      </c>
      <c r="G408" s="2" t="s">
        <v>21</v>
      </c>
      <c r="H408">
        <v>560</v>
      </c>
      <c r="I408">
        <v>10</v>
      </c>
      <c r="J408">
        <v>700</v>
      </c>
      <c r="K408">
        <v>7000</v>
      </c>
      <c r="L408">
        <v>350</v>
      </c>
      <c r="M408">
        <v>6650</v>
      </c>
      <c r="N408">
        <v>1050</v>
      </c>
      <c r="O408">
        <v>931.00000000000011</v>
      </c>
      <c r="P408" s="2" t="s">
        <v>83</v>
      </c>
      <c r="Q408" s="2" t="s">
        <v>23</v>
      </c>
      <c r="R408" s="2" t="s">
        <v>24</v>
      </c>
      <c r="S408" s="2" t="s">
        <v>25</v>
      </c>
      <c r="T408" s="2" t="s">
        <v>104</v>
      </c>
      <c r="U408" s="2" t="s">
        <v>111</v>
      </c>
      <c r="V408" s="2" t="s">
        <v>126</v>
      </c>
      <c r="W408" s="2" t="s">
        <v>133</v>
      </c>
    </row>
    <row r="409" spans="1:23" x14ac:dyDescent="0.25">
      <c r="A409" s="1">
        <v>43877</v>
      </c>
      <c r="B409">
        <v>6983</v>
      </c>
      <c r="C409" s="2" t="s">
        <v>19</v>
      </c>
      <c r="D409">
        <v>5103020119</v>
      </c>
      <c r="E409">
        <v>6080510202</v>
      </c>
      <c r="F409" s="2" t="s">
        <v>33</v>
      </c>
      <c r="G409" s="2" t="s">
        <v>21</v>
      </c>
      <c r="H409">
        <v>560</v>
      </c>
      <c r="I409">
        <v>30</v>
      </c>
      <c r="J409">
        <v>700</v>
      </c>
      <c r="K409">
        <v>21000</v>
      </c>
      <c r="L409">
        <v>1050</v>
      </c>
      <c r="M409">
        <v>19950</v>
      </c>
      <c r="N409">
        <v>3150</v>
      </c>
      <c r="O409">
        <v>2793.0000000000005</v>
      </c>
      <c r="P409" s="2" t="s">
        <v>83</v>
      </c>
      <c r="Q409" s="2" t="s">
        <v>23</v>
      </c>
      <c r="R409" s="2" t="s">
        <v>24</v>
      </c>
      <c r="S409" s="2" t="s">
        <v>25</v>
      </c>
      <c r="T409" s="2" t="s">
        <v>104</v>
      </c>
      <c r="U409" s="2" t="s">
        <v>111</v>
      </c>
      <c r="V409" s="2" t="s">
        <v>126</v>
      </c>
      <c r="W409" s="2" t="s">
        <v>133</v>
      </c>
    </row>
    <row r="410" spans="1:23" x14ac:dyDescent="0.25">
      <c r="A410" s="1">
        <v>43877</v>
      </c>
      <c r="B410">
        <v>6983</v>
      </c>
      <c r="C410" s="2" t="s">
        <v>19</v>
      </c>
      <c r="D410">
        <v>5103020119</v>
      </c>
      <c r="E410">
        <v>6080510204</v>
      </c>
      <c r="F410" s="2" t="s">
        <v>58</v>
      </c>
      <c r="G410" s="2" t="s">
        <v>21</v>
      </c>
      <c r="H410">
        <v>760</v>
      </c>
      <c r="I410">
        <v>30</v>
      </c>
      <c r="J410">
        <v>950</v>
      </c>
      <c r="K410">
        <v>28500</v>
      </c>
      <c r="L410">
        <v>1425</v>
      </c>
      <c r="M410">
        <v>27075</v>
      </c>
      <c r="N410">
        <v>4275</v>
      </c>
      <c r="O410">
        <v>3790.5000000000005</v>
      </c>
      <c r="P410" s="2" t="s">
        <v>83</v>
      </c>
      <c r="Q410" s="2" t="s">
        <v>23</v>
      </c>
      <c r="R410" s="2" t="s">
        <v>24</v>
      </c>
      <c r="S410" s="2" t="s">
        <v>25</v>
      </c>
      <c r="T410" s="2" t="s">
        <v>104</v>
      </c>
      <c r="U410" s="2" t="s">
        <v>111</v>
      </c>
      <c r="V410" s="2" t="s">
        <v>126</v>
      </c>
      <c r="W410" s="2" t="s">
        <v>133</v>
      </c>
    </row>
    <row r="411" spans="1:23" x14ac:dyDescent="0.25">
      <c r="A411" s="1">
        <v>43877</v>
      </c>
      <c r="B411">
        <v>6983</v>
      </c>
      <c r="C411" s="2" t="s">
        <v>19</v>
      </c>
      <c r="D411">
        <v>5103020119</v>
      </c>
      <c r="E411">
        <v>6080530215</v>
      </c>
      <c r="F411" s="2" t="s">
        <v>74</v>
      </c>
      <c r="G411" s="2" t="s">
        <v>21</v>
      </c>
      <c r="H411">
        <v>203</v>
      </c>
      <c r="I411">
        <v>50</v>
      </c>
      <c r="J411">
        <v>290</v>
      </c>
      <c r="K411">
        <v>14500</v>
      </c>
      <c r="L411">
        <v>725</v>
      </c>
      <c r="M411">
        <v>13775</v>
      </c>
      <c r="N411">
        <v>3625</v>
      </c>
      <c r="O411">
        <v>1928.5000000000002</v>
      </c>
      <c r="P411" s="2" t="s">
        <v>83</v>
      </c>
      <c r="Q411" s="2" t="s">
        <v>23</v>
      </c>
      <c r="R411" s="2" t="s">
        <v>24</v>
      </c>
      <c r="S411" s="2" t="s">
        <v>25</v>
      </c>
      <c r="T411" s="2" t="s">
        <v>104</v>
      </c>
      <c r="U411" s="2" t="s">
        <v>111</v>
      </c>
      <c r="V411" s="2" t="s">
        <v>126</v>
      </c>
      <c r="W411" s="2" t="s">
        <v>134</v>
      </c>
    </row>
    <row r="412" spans="1:23" x14ac:dyDescent="0.25">
      <c r="A412" s="1">
        <v>43877</v>
      </c>
      <c r="B412">
        <v>6979</v>
      </c>
      <c r="C412" s="2" t="s">
        <v>19</v>
      </c>
      <c r="D412">
        <v>5103020112</v>
      </c>
      <c r="E412">
        <v>6080200114</v>
      </c>
      <c r="F412" s="2" t="s">
        <v>61</v>
      </c>
      <c r="G412" s="2" t="s">
        <v>21</v>
      </c>
      <c r="H412">
        <v>720</v>
      </c>
      <c r="I412">
        <v>30</v>
      </c>
      <c r="J412">
        <v>900</v>
      </c>
      <c r="K412">
        <v>27000</v>
      </c>
      <c r="L412">
        <v>1350</v>
      </c>
      <c r="M412">
        <v>25650</v>
      </c>
      <c r="N412">
        <v>4050</v>
      </c>
      <c r="O412">
        <v>3591.0000000000005</v>
      </c>
      <c r="P412" s="2" t="s">
        <v>83</v>
      </c>
      <c r="Q412" s="2" t="s">
        <v>23</v>
      </c>
      <c r="R412" s="2" t="s">
        <v>24</v>
      </c>
      <c r="S412" s="2" t="s">
        <v>25</v>
      </c>
      <c r="T412" s="2" t="s">
        <v>104</v>
      </c>
      <c r="U412" s="2" t="s">
        <v>109</v>
      </c>
      <c r="V412" s="2" t="s">
        <v>129</v>
      </c>
      <c r="W412" s="2" t="s">
        <v>129</v>
      </c>
    </row>
    <row r="413" spans="1:23" x14ac:dyDescent="0.25">
      <c r="A413" s="1">
        <v>43877</v>
      </c>
      <c r="C413" s="2" t="s">
        <v>19</v>
      </c>
      <c r="D413">
        <v>5103020115</v>
      </c>
      <c r="E413">
        <v>6080200121</v>
      </c>
      <c r="F413" s="2" t="s">
        <v>68</v>
      </c>
      <c r="G413" s="2" t="s">
        <v>21</v>
      </c>
      <c r="H413">
        <v>760</v>
      </c>
      <c r="I413">
        <v>10</v>
      </c>
      <c r="J413">
        <v>950</v>
      </c>
      <c r="K413">
        <v>9500</v>
      </c>
      <c r="L413">
        <v>475</v>
      </c>
      <c r="M413">
        <v>9025</v>
      </c>
      <c r="N413">
        <v>1425</v>
      </c>
      <c r="O413">
        <v>1263.5000000000002</v>
      </c>
      <c r="P413" s="2" t="s">
        <v>83</v>
      </c>
      <c r="Q413" s="2" t="s">
        <v>23</v>
      </c>
      <c r="R413" s="2" t="s">
        <v>24</v>
      </c>
      <c r="S413" s="2" t="s">
        <v>25</v>
      </c>
      <c r="T413" s="2" t="s">
        <v>104</v>
      </c>
      <c r="U413" s="2" t="s">
        <v>112</v>
      </c>
      <c r="V413" s="2" t="s">
        <v>129</v>
      </c>
      <c r="W413" s="2" t="s">
        <v>129</v>
      </c>
    </row>
    <row r="414" spans="1:23" x14ac:dyDescent="0.25">
      <c r="A414" s="1">
        <v>43877</v>
      </c>
      <c r="C414" s="2" t="s">
        <v>19</v>
      </c>
      <c r="D414">
        <v>5103020115</v>
      </c>
      <c r="E414">
        <v>6080100108</v>
      </c>
      <c r="F414" s="2" t="s">
        <v>57</v>
      </c>
      <c r="G414" s="2" t="s">
        <v>21</v>
      </c>
      <c r="H414">
        <v>125.99999999999999</v>
      </c>
      <c r="I414">
        <v>20</v>
      </c>
      <c r="J414">
        <v>180</v>
      </c>
      <c r="K414">
        <v>3600</v>
      </c>
      <c r="L414">
        <v>180</v>
      </c>
      <c r="M414">
        <v>3420</v>
      </c>
      <c r="N414">
        <v>900.00000000000045</v>
      </c>
      <c r="O414">
        <v>478.80000000000007</v>
      </c>
      <c r="P414" s="2" t="s">
        <v>83</v>
      </c>
      <c r="Q414" s="2" t="s">
        <v>23</v>
      </c>
      <c r="R414" s="2" t="s">
        <v>24</v>
      </c>
      <c r="S414" s="2" t="s">
        <v>25</v>
      </c>
      <c r="T414" s="2" t="s">
        <v>104</v>
      </c>
      <c r="U414" s="2" t="s">
        <v>112</v>
      </c>
      <c r="V414" s="2" t="s">
        <v>127</v>
      </c>
      <c r="W414" s="2" t="s">
        <v>127</v>
      </c>
    </row>
    <row r="415" spans="1:23" x14ac:dyDescent="0.25">
      <c r="A415" s="1">
        <v>43877</v>
      </c>
      <c r="C415" s="2" t="s">
        <v>19</v>
      </c>
      <c r="D415">
        <v>5103020108</v>
      </c>
      <c r="E415">
        <v>6080540216</v>
      </c>
      <c r="F415" s="2" t="s">
        <v>56</v>
      </c>
      <c r="G415" s="2" t="s">
        <v>21</v>
      </c>
      <c r="H415">
        <v>105</v>
      </c>
      <c r="I415">
        <v>10</v>
      </c>
      <c r="J415">
        <v>150</v>
      </c>
      <c r="K415">
        <v>1500</v>
      </c>
      <c r="L415">
        <v>75</v>
      </c>
      <c r="M415">
        <v>1425</v>
      </c>
      <c r="N415">
        <v>375</v>
      </c>
      <c r="O415">
        <v>0</v>
      </c>
      <c r="P415" s="2" t="s">
        <v>83</v>
      </c>
      <c r="Q415" s="2" t="s">
        <v>23</v>
      </c>
      <c r="R415" s="2" t="s">
        <v>70</v>
      </c>
      <c r="S415" s="2" t="s">
        <v>25</v>
      </c>
      <c r="T415" s="2" t="s">
        <v>104</v>
      </c>
      <c r="U415" s="2" t="s">
        <v>116</v>
      </c>
      <c r="V415" s="2" t="s">
        <v>126</v>
      </c>
      <c r="W415" s="2" t="s">
        <v>132</v>
      </c>
    </row>
    <row r="416" spans="1:23" x14ac:dyDescent="0.25">
      <c r="A416" s="1">
        <v>43877</v>
      </c>
      <c r="C416" s="2" t="s">
        <v>19</v>
      </c>
      <c r="D416">
        <v>5103020115</v>
      </c>
      <c r="E416">
        <v>6080200117</v>
      </c>
      <c r="F416" s="2" t="s">
        <v>51</v>
      </c>
      <c r="G416" s="2" t="s">
        <v>21</v>
      </c>
      <c r="H416">
        <v>640</v>
      </c>
      <c r="I416">
        <v>10</v>
      </c>
      <c r="J416">
        <v>800</v>
      </c>
      <c r="K416">
        <v>8000</v>
      </c>
      <c r="L416">
        <v>400</v>
      </c>
      <c r="M416">
        <v>7600</v>
      </c>
      <c r="N416">
        <v>1200</v>
      </c>
      <c r="O416">
        <v>1064</v>
      </c>
      <c r="P416" s="2" t="s">
        <v>83</v>
      </c>
      <c r="Q416" s="2" t="s">
        <v>23</v>
      </c>
      <c r="R416" s="2" t="s">
        <v>24</v>
      </c>
      <c r="S416" s="2" t="s">
        <v>25</v>
      </c>
      <c r="T416" s="2" t="s">
        <v>104</v>
      </c>
      <c r="U416" s="2" t="s">
        <v>112</v>
      </c>
      <c r="V416" s="2" t="s">
        <v>129</v>
      </c>
      <c r="W416" s="2" t="s">
        <v>129</v>
      </c>
    </row>
    <row r="417" spans="1:23" x14ac:dyDescent="0.25">
      <c r="A417" s="1">
        <v>43877</v>
      </c>
      <c r="C417" s="2" t="s">
        <v>19</v>
      </c>
      <c r="D417">
        <v>5103020113</v>
      </c>
      <c r="E417">
        <v>6080300126</v>
      </c>
      <c r="F417" s="2" t="s">
        <v>41</v>
      </c>
      <c r="G417" s="2" t="s">
        <v>21</v>
      </c>
      <c r="H417">
        <v>375</v>
      </c>
      <c r="I417">
        <v>50</v>
      </c>
      <c r="J417">
        <v>500</v>
      </c>
      <c r="K417">
        <v>25000</v>
      </c>
      <c r="L417">
        <v>1250</v>
      </c>
      <c r="M417">
        <v>23750</v>
      </c>
      <c r="N417">
        <v>5000</v>
      </c>
      <c r="O417">
        <v>3325.0000000000005</v>
      </c>
      <c r="P417" s="2" t="s">
        <v>83</v>
      </c>
      <c r="Q417" s="2" t="s">
        <v>23</v>
      </c>
      <c r="R417" s="2" t="s">
        <v>24</v>
      </c>
      <c r="S417" s="2" t="s">
        <v>25</v>
      </c>
      <c r="T417" s="2" t="s">
        <v>104</v>
      </c>
      <c r="U417" s="2" t="s">
        <v>110</v>
      </c>
      <c r="V417" s="2" t="s">
        <v>128</v>
      </c>
      <c r="W417" s="2" t="s">
        <v>128</v>
      </c>
    </row>
    <row r="418" spans="1:23" x14ac:dyDescent="0.25">
      <c r="A418" s="1">
        <v>43878</v>
      </c>
      <c r="B418">
        <v>6985</v>
      </c>
      <c r="C418" s="2" t="s">
        <v>19</v>
      </c>
      <c r="D418">
        <v>5103020119</v>
      </c>
      <c r="E418">
        <v>6080300127</v>
      </c>
      <c r="F418" s="2" t="s">
        <v>62</v>
      </c>
      <c r="G418" s="2" t="s">
        <v>21</v>
      </c>
      <c r="H418">
        <v>720</v>
      </c>
      <c r="I418">
        <v>50</v>
      </c>
      <c r="J418">
        <v>900</v>
      </c>
      <c r="K418">
        <v>45000</v>
      </c>
      <c r="L418">
        <v>2250</v>
      </c>
      <c r="M418">
        <v>42750</v>
      </c>
      <c r="N418">
        <v>6750</v>
      </c>
      <c r="O418">
        <v>5985.0000000000009</v>
      </c>
      <c r="P418" s="2" t="s">
        <v>83</v>
      </c>
      <c r="Q418" s="2" t="s">
        <v>23</v>
      </c>
      <c r="R418" s="2" t="s">
        <v>24</v>
      </c>
      <c r="S418" s="2" t="s">
        <v>25</v>
      </c>
      <c r="T418" s="2" t="s">
        <v>104</v>
      </c>
      <c r="U418" s="2" t="s">
        <v>111</v>
      </c>
      <c r="V418" s="2" t="s">
        <v>128</v>
      </c>
      <c r="W418" s="2" t="s">
        <v>128</v>
      </c>
    </row>
    <row r="419" spans="1:23" x14ac:dyDescent="0.25">
      <c r="A419" s="1">
        <v>43878</v>
      </c>
      <c r="C419" s="2" t="s">
        <v>19</v>
      </c>
      <c r="D419">
        <v>5103020113</v>
      </c>
      <c r="E419">
        <v>6080300128</v>
      </c>
      <c r="F419" s="2" t="s">
        <v>30</v>
      </c>
      <c r="G419" s="2" t="s">
        <v>21</v>
      </c>
      <c r="H419">
        <v>480</v>
      </c>
      <c r="I419">
        <v>100</v>
      </c>
      <c r="J419">
        <v>600</v>
      </c>
      <c r="K419">
        <v>60000</v>
      </c>
      <c r="L419">
        <v>3000</v>
      </c>
      <c r="M419">
        <v>57000</v>
      </c>
      <c r="N419">
        <v>9000</v>
      </c>
      <c r="O419">
        <v>7980.0000000000009</v>
      </c>
      <c r="P419" s="2" t="s">
        <v>83</v>
      </c>
      <c r="Q419" s="2" t="s">
        <v>23</v>
      </c>
      <c r="R419" s="2" t="s">
        <v>24</v>
      </c>
      <c r="S419" s="2" t="s">
        <v>25</v>
      </c>
      <c r="T419" s="2" t="s">
        <v>104</v>
      </c>
      <c r="U419" s="2" t="s">
        <v>110</v>
      </c>
      <c r="V419" s="2" t="s">
        <v>128</v>
      </c>
      <c r="W419" s="2" t="s">
        <v>128</v>
      </c>
    </row>
    <row r="420" spans="1:23" x14ac:dyDescent="0.25">
      <c r="A420" s="1">
        <v>43878</v>
      </c>
      <c r="C420" s="2" t="s">
        <v>19</v>
      </c>
      <c r="D420">
        <v>5103020113</v>
      </c>
      <c r="E420">
        <v>6080300126</v>
      </c>
      <c r="F420" s="2" t="s">
        <v>41</v>
      </c>
      <c r="G420" s="2" t="s">
        <v>21</v>
      </c>
      <c r="H420">
        <v>375</v>
      </c>
      <c r="I420">
        <v>150</v>
      </c>
      <c r="J420">
        <v>500</v>
      </c>
      <c r="K420">
        <v>75000</v>
      </c>
      <c r="L420">
        <v>3750</v>
      </c>
      <c r="M420">
        <v>71250</v>
      </c>
      <c r="N420">
        <v>15000</v>
      </c>
      <c r="O420">
        <v>9975.0000000000018</v>
      </c>
      <c r="P420" s="2" t="s">
        <v>83</v>
      </c>
      <c r="Q420" s="2" t="s">
        <v>23</v>
      </c>
      <c r="R420" s="2" t="s">
        <v>24</v>
      </c>
      <c r="S420" s="2" t="s">
        <v>25</v>
      </c>
      <c r="T420" s="2" t="s">
        <v>104</v>
      </c>
      <c r="U420" s="2" t="s">
        <v>110</v>
      </c>
      <c r="V420" s="2" t="s">
        <v>128</v>
      </c>
      <c r="W420" s="2" t="s">
        <v>128</v>
      </c>
    </row>
    <row r="421" spans="1:23" x14ac:dyDescent="0.25">
      <c r="A421" s="1">
        <v>43878</v>
      </c>
      <c r="C421" s="2" t="s">
        <v>19</v>
      </c>
      <c r="D421">
        <v>5103020113</v>
      </c>
      <c r="E421">
        <v>6080540219</v>
      </c>
      <c r="F421" s="2" t="s">
        <v>32</v>
      </c>
      <c r="G421" s="2" t="s">
        <v>21</v>
      </c>
      <c r="H421">
        <v>175</v>
      </c>
      <c r="I421">
        <v>20</v>
      </c>
      <c r="J421">
        <v>250</v>
      </c>
      <c r="K421">
        <v>5000</v>
      </c>
      <c r="L421">
        <v>250</v>
      </c>
      <c r="M421">
        <v>4750</v>
      </c>
      <c r="N421">
        <v>1250</v>
      </c>
      <c r="O421">
        <v>665.00000000000011</v>
      </c>
      <c r="P421" s="2" t="s">
        <v>83</v>
      </c>
      <c r="Q421" s="2" t="s">
        <v>23</v>
      </c>
      <c r="R421" s="2" t="s">
        <v>24</v>
      </c>
      <c r="S421" s="2" t="s">
        <v>25</v>
      </c>
      <c r="T421" s="2" t="s">
        <v>104</v>
      </c>
      <c r="U421" s="2" t="s">
        <v>110</v>
      </c>
      <c r="V421" s="2" t="s">
        <v>126</v>
      </c>
      <c r="W421" s="2" t="s">
        <v>132</v>
      </c>
    </row>
    <row r="422" spans="1:23" x14ac:dyDescent="0.25">
      <c r="A422" s="1">
        <v>43879</v>
      </c>
      <c r="B422">
        <v>372</v>
      </c>
      <c r="C422" s="2" t="s">
        <v>19</v>
      </c>
      <c r="D422">
        <v>5103020120</v>
      </c>
      <c r="E422">
        <v>6080510203</v>
      </c>
      <c r="F422" s="2" t="s">
        <v>38</v>
      </c>
      <c r="G422" s="2" t="s">
        <v>21</v>
      </c>
      <c r="H422">
        <v>720</v>
      </c>
      <c r="I422">
        <v>170</v>
      </c>
      <c r="J422">
        <v>900</v>
      </c>
      <c r="K422">
        <v>153000</v>
      </c>
      <c r="L422">
        <v>4590</v>
      </c>
      <c r="M422">
        <v>148410</v>
      </c>
      <c r="N422">
        <v>26010</v>
      </c>
      <c r="O422">
        <v>20777.400000000001</v>
      </c>
      <c r="P422" s="2" t="s">
        <v>83</v>
      </c>
      <c r="Q422" s="2" t="s">
        <v>23</v>
      </c>
      <c r="R422" s="2" t="s">
        <v>24</v>
      </c>
      <c r="S422" s="2" t="s">
        <v>27</v>
      </c>
      <c r="T422" s="2" t="s">
        <v>104</v>
      </c>
      <c r="U422" s="2" t="s">
        <v>112</v>
      </c>
      <c r="V422" s="2" t="s">
        <v>126</v>
      </c>
      <c r="W422" s="2" t="s">
        <v>133</v>
      </c>
    </row>
    <row r="423" spans="1:23" x14ac:dyDescent="0.25">
      <c r="A423" s="1">
        <v>43879</v>
      </c>
      <c r="B423">
        <v>372</v>
      </c>
      <c r="C423" s="2" t="s">
        <v>19</v>
      </c>
      <c r="D423">
        <v>5103020115</v>
      </c>
      <c r="E423">
        <v>6080520211</v>
      </c>
      <c r="F423" s="2" t="s">
        <v>29</v>
      </c>
      <c r="G423" s="2" t="s">
        <v>21</v>
      </c>
      <c r="H423">
        <v>315</v>
      </c>
      <c r="I423">
        <v>60</v>
      </c>
      <c r="J423">
        <v>420</v>
      </c>
      <c r="K423">
        <v>25200</v>
      </c>
      <c r="L423">
        <v>1260</v>
      </c>
      <c r="M423">
        <v>23940</v>
      </c>
      <c r="N423">
        <v>5040</v>
      </c>
      <c r="O423">
        <v>3351.6000000000004</v>
      </c>
      <c r="P423" s="2" t="s">
        <v>83</v>
      </c>
      <c r="Q423" s="2" t="s">
        <v>23</v>
      </c>
      <c r="R423" s="2" t="s">
        <v>24</v>
      </c>
      <c r="S423" s="2" t="s">
        <v>25</v>
      </c>
      <c r="T423" s="2" t="s">
        <v>104</v>
      </c>
      <c r="U423" s="2" t="s">
        <v>112</v>
      </c>
      <c r="V423" s="2" t="s">
        <v>126</v>
      </c>
      <c r="W423" s="2" t="s">
        <v>131</v>
      </c>
    </row>
    <row r="424" spans="1:23" x14ac:dyDescent="0.25">
      <c r="A424" s="1">
        <v>43879</v>
      </c>
      <c r="B424">
        <v>372</v>
      </c>
      <c r="C424" s="2" t="s">
        <v>19</v>
      </c>
      <c r="D424">
        <v>5103020112</v>
      </c>
      <c r="E424">
        <v>6080100112</v>
      </c>
      <c r="F424" s="2" t="s">
        <v>46</v>
      </c>
      <c r="G424" s="2" t="s">
        <v>21</v>
      </c>
      <c r="H424">
        <v>225</v>
      </c>
      <c r="I424">
        <v>30</v>
      </c>
      <c r="J424">
        <v>300</v>
      </c>
      <c r="K424">
        <v>9000</v>
      </c>
      <c r="L424">
        <v>450</v>
      </c>
      <c r="M424">
        <v>8550</v>
      </c>
      <c r="N424">
        <v>1800</v>
      </c>
      <c r="O424">
        <v>1197.0000000000002</v>
      </c>
      <c r="P424" s="2" t="s">
        <v>83</v>
      </c>
      <c r="Q424" s="2" t="s">
        <v>23</v>
      </c>
      <c r="R424" s="2" t="s">
        <v>24</v>
      </c>
      <c r="S424" s="2" t="s">
        <v>25</v>
      </c>
      <c r="T424" s="2" t="s">
        <v>104</v>
      </c>
      <c r="U424" s="2" t="s">
        <v>109</v>
      </c>
      <c r="V424" s="2" t="s">
        <v>127</v>
      </c>
      <c r="W424" s="2" t="s">
        <v>127</v>
      </c>
    </row>
    <row r="425" spans="1:23" x14ac:dyDescent="0.25">
      <c r="A425" s="1">
        <v>43879</v>
      </c>
      <c r="B425">
        <v>372</v>
      </c>
      <c r="C425" s="2" t="s">
        <v>19</v>
      </c>
      <c r="D425">
        <v>5103020115</v>
      </c>
      <c r="E425">
        <v>6080200116</v>
      </c>
      <c r="F425" s="2" t="s">
        <v>53</v>
      </c>
      <c r="G425" s="2" t="s">
        <v>21</v>
      </c>
      <c r="H425">
        <v>480</v>
      </c>
      <c r="I425">
        <v>100</v>
      </c>
      <c r="J425">
        <v>600</v>
      </c>
      <c r="K425">
        <v>60000</v>
      </c>
      <c r="L425">
        <v>3000</v>
      </c>
      <c r="M425">
        <v>57000</v>
      </c>
      <c r="N425">
        <v>9000</v>
      </c>
      <c r="O425">
        <v>7980.0000000000009</v>
      </c>
      <c r="P425" s="2" t="s">
        <v>83</v>
      </c>
      <c r="Q425" s="2" t="s">
        <v>23</v>
      </c>
      <c r="R425" s="2" t="s">
        <v>24</v>
      </c>
      <c r="S425" s="2" t="s">
        <v>25</v>
      </c>
      <c r="T425" s="2" t="s">
        <v>104</v>
      </c>
      <c r="U425" s="2" t="s">
        <v>112</v>
      </c>
      <c r="V425" s="2" t="s">
        <v>129</v>
      </c>
      <c r="W425" s="2" t="s">
        <v>129</v>
      </c>
    </row>
    <row r="426" spans="1:23" x14ac:dyDescent="0.25">
      <c r="A426" s="1">
        <v>43879</v>
      </c>
      <c r="B426">
        <v>372</v>
      </c>
      <c r="C426" s="2" t="s">
        <v>19</v>
      </c>
      <c r="D426">
        <v>5103020120</v>
      </c>
      <c r="E426">
        <v>6080520207</v>
      </c>
      <c r="F426" s="2" t="s">
        <v>80</v>
      </c>
      <c r="G426" s="2" t="s">
        <v>21</v>
      </c>
      <c r="H426">
        <v>225</v>
      </c>
      <c r="I426">
        <v>190</v>
      </c>
      <c r="J426">
        <v>300</v>
      </c>
      <c r="K426">
        <v>57000</v>
      </c>
      <c r="L426">
        <v>1710</v>
      </c>
      <c r="M426">
        <v>55290</v>
      </c>
      <c r="N426">
        <v>12540</v>
      </c>
      <c r="O426">
        <v>7740.6</v>
      </c>
      <c r="P426" s="2" t="s">
        <v>83</v>
      </c>
      <c r="Q426" s="2" t="s">
        <v>23</v>
      </c>
      <c r="R426" s="2" t="s">
        <v>24</v>
      </c>
      <c r="S426" s="2" t="s">
        <v>27</v>
      </c>
      <c r="T426" s="2" t="s">
        <v>104</v>
      </c>
      <c r="U426" s="2" t="s">
        <v>112</v>
      </c>
      <c r="V426" s="2" t="s">
        <v>126</v>
      </c>
      <c r="W426" s="2" t="s">
        <v>131</v>
      </c>
    </row>
    <row r="427" spans="1:23" x14ac:dyDescent="0.25">
      <c r="A427" s="1">
        <v>43879</v>
      </c>
      <c r="C427" s="2" t="s">
        <v>19</v>
      </c>
      <c r="D427">
        <v>5103020113</v>
      </c>
      <c r="E427">
        <v>6080510205</v>
      </c>
      <c r="F427" s="2" t="s">
        <v>72</v>
      </c>
      <c r="G427" s="2" t="s">
        <v>21</v>
      </c>
      <c r="H427">
        <v>680</v>
      </c>
      <c r="I427">
        <v>10</v>
      </c>
      <c r="J427">
        <v>850</v>
      </c>
      <c r="K427">
        <v>8500</v>
      </c>
      <c r="L427">
        <v>425</v>
      </c>
      <c r="M427">
        <v>8075</v>
      </c>
      <c r="N427">
        <v>1275</v>
      </c>
      <c r="O427">
        <v>1130.5</v>
      </c>
      <c r="P427" s="2" t="s">
        <v>83</v>
      </c>
      <c r="Q427" s="2" t="s">
        <v>23</v>
      </c>
      <c r="R427" s="2" t="s">
        <v>24</v>
      </c>
      <c r="S427" s="2" t="s">
        <v>25</v>
      </c>
      <c r="T427" s="2" t="s">
        <v>104</v>
      </c>
      <c r="U427" s="2" t="s">
        <v>110</v>
      </c>
      <c r="V427" s="2" t="s">
        <v>126</v>
      </c>
      <c r="W427" s="2" t="s">
        <v>133</v>
      </c>
    </row>
    <row r="428" spans="1:23" x14ac:dyDescent="0.25">
      <c r="A428" s="1">
        <v>43879</v>
      </c>
      <c r="C428" s="2" t="s">
        <v>19</v>
      </c>
      <c r="D428">
        <v>5103020113</v>
      </c>
      <c r="E428">
        <v>6080100108</v>
      </c>
      <c r="F428" s="2" t="s">
        <v>57</v>
      </c>
      <c r="G428" s="2" t="s">
        <v>21</v>
      </c>
      <c r="H428">
        <v>125.99999999999999</v>
      </c>
      <c r="I428">
        <v>50</v>
      </c>
      <c r="J428">
        <v>180</v>
      </c>
      <c r="K428">
        <v>9000</v>
      </c>
      <c r="L428">
        <v>450</v>
      </c>
      <c r="M428">
        <v>8550</v>
      </c>
      <c r="N428">
        <v>2250.0000000000009</v>
      </c>
      <c r="O428">
        <v>1197.0000000000002</v>
      </c>
      <c r="P428" s="2" t="s">
        <v>83</v>
      </c>
      <c r="Q428" s="2" t="s">
        <v>23</v>
      </c>
      <c r="R428" s="2" t="s">
        <v>24</v>
      </c>
      <c r="S428" s="2" t="s">
        <v>25</v>
      </c>
      <c r="T428" s="2" t="s">
        <v>104</v>
      </c>
      <c r="U428" s="2" t="s">
        <v>110</v>
      </c>
      <c r="V428" s="2" t="s">
        <v>127</v>
      </c>
      <c r="W428" s="2" t="s">
        <v>127</v>
      </c>
    </row>
    <row r="429" spans="1:23" x14ac:dyDescent="0.25">
      <c r="A429" s="1">
        <v>43879</v>
      </c>
      <c r="C429" s="2" t="s">
        <v>19</v>
      </c>
      <c r="D429">
        <v>5103020113</v>
      </c>
      <c r="E429">
        <v>6080200114</v>
      </c>
      <c r="F429" s="2" t="s">
        <v>61</v>
      </c>
      <c r="G429" s="2" t="s">
        <v>21</v>
      </c>
      <c r="H429">
        <v>720</v>
      </c>
      <c r="I429">
        <v>10</v>
      </c>
      <c r="J429">
        <v>900</v>
      </c>
      <c r="K429">
        <v>9000</v>
      </c>
      <c r="L429">
        <v>450</v>
      </c>
      <c r="M429">
        <v>8550</v>
      </c>
      <c r="N429">
        <v>1350</v>
      </c>
      <c r="O429">
        <v>1197.0000000000002</v>
      </c>
      <c r="P429" s="2" t="s">
        <v>83</v>
      </c>
      <c r="Q429" s="2" t="s">
        <v>23</v>
      </c>
      <c r="R429" s="2" t="s">
        <v>24</v>
      </c>
      <c r="S429" s="2" t="s">
        <v>25</v>
      </c>
      <c r="T429" s="2" t="s">
        <v>104</v>
      </c>
      <c r="U429" s="2" t="s">
        <v>110</v>
      </c>
      <c r="V429" s="2" t="s">
        <v>129</v>
      </c>
      <c r="W429" s="2" t="s">
        <v>129</v>
      </c>
    </row>
    <row r="430" spans="1:23" x14ac:dyDescent="0.25">
      <c r="A430" s="1">
        <v>43879</v>
      </c>
      <c r="C430" s="2" t="s">
        <v>19</v>
      </c>
      <c r="D430">
        <v>5103020113</v>
      </c>
      <c r="E430">
        <v>6080520207</v>
      </c>
      <c r="F430" s="2" t="s">
        <v>80</v>
      </c>
      <c r="G430" s="2" t="s">
        <v>21</v>
      </c>
      <c r="H430">
        <v>225</v>
      </c>
      <c r="I430">
        <v>20</v>
      </c>
      <c r="J430">
        <v>300</v>
      </c>
      <c r="K430">
        <v>6000</v>
      </c>
      <c r="L430">
        <v>300</v>
      </c>
      <c r="M430">
        <v>5700</v>
      </c>
      <c r="N430">
        <v>1200</v>
      </c>
      <c r="O430">
        <v>798.00000000000011</v>
      </c>
      <c r="P430" s="2" t="s">
        <v>83</v>
      </c>
      <c r="Q430" s="2" t="s">
        <v>23</v>
      </c>
      <c r="R430" s="2" t="s">
        <v>24</v>
      </c>
      <c r="S430" s="2" t="s">
        <v>25</v>
      </c>
      <c r="T430" s="2" t="s">
        <v>104</v>
      </c>
      <c r="U430" s="2" t="s">
        <v>110</v>
      </c>
      <c r="V430" s="2" t="s">
        <v>126</v>
      </c>
      <c r="W430" s="2" t="s">
        <v>131</v>
      </c>
    </row>
    <row r="431" spans="1:23" x14ac:dyDescent="0.25">
      <c r="A431" s="1">
        <v>43879</v>
      </c>
      <c r="C431" s="2" t="s">
        <v>19</v>
      </c>
      <c r="D431">
        <v>5103020113</v>
      </c>
      <c r="E431">
        <v>6080520210</v>
      </c>
      <c r="F431" s="2" t="s">
        <v>59</v>
      </c>
      <c r="G431" s="2" t="s">
        <v>21</v>
      </c>
      <c r="H431">
        <v>352.5</v>
      </c>
      <c r="I431">
        <v>80</v>
      </c>
      <c r="J431">
        <v>470</v>
      </c>
      <c r="K431">
        <v>37600</v>
      </c>
      <c r="L431">
        <v>1880</v>
      </c>
      <c r="M431">
        <v>35720</v>
      </c>
      <c r="N431">
        <v>7520</v>
      </c>
      <c r="O431">
        <v>5000.8</v>
      </c>
      <c r="P431" s="2" t="s">
        <v>83</v>
      </c>
      <c r="Q431" s="2" t="s">
        <v>23</v>
      </c>
      <c r="R431" s="2" t="s">
        <v>24</v>
      </c>
      <c r="S431" s="2" t="s">
        <v>25</v>
      </c>
      <c r="T431" s="2" t="s">
        <v>104</v>
      </c>
      <c r="U431" s="2" t="s">
        <v>110</v>
      </c>
      <c r="V431" s="2" t="s">
        <v>126</v>
      </c>
      <c r="W431" s="2" t="s">
        <v>131</v>
      </c>
    </row>
    <row r="432" spans="1:23" x14ac:dyDescent="0.25">
      <c r="A432" s="1">
        <v>43880</v>
      </c>
      <c r="B432">
        <v>291</v>
      </c>
      <c r="C432" s="2" t="s">
        <v>19</v>
      </c>
      <c r="D432">
        <v>5103020124</v>
      </c>
      <c r="E432">
        <v>6080520212</v>
      </c>
      <c r="F432" s="2" t="s">
        <v>20</v>
      </c>
      <c r="G432" s="2" t="s">
        <v>21</v>
      </c>
      <c r="H432">
        <v>182</v>
      </c>
      <c r="I432">
        <v>50</v>
      </c>
      <c r="J432">
        <v>260</v>
      </c>
      <c r="K432">
        <v>13000</v>
      </c>
      <c r="L432">
        <v>650</v>
      </c>
      <c r="M432">
        <v>12350</v>
      </c>
      <c r="N432">
        <v>3250</v>
      </c>
      <c r="O432">
        <v>0</v>
      </c>
      <c r="P432" s="2" t="s">
        <v>83</v>
      </c>
      <c r="Q432" s="2" t="s">
        <v>23</v>
      </c>
      <c r="R432" s="2" t="s">
        <v>45</v>
      </c>
      <c r="S432" s="2" t="s">
        <v>25</v>
      </c>
      <c r="T432" s="2" t="s">
        <v>104</v>
      </c>
      <c r="U432" s="2" t="s">
        <v>118</v>
      </c>
      <c r="V432" s="2" t="s">
        <v>126</v>
      </c>
      <c r="W432" s="2" t="s">
        <v>131</v>
      </c>
    </row>
    <row r="433" spans="1:23" x14ac:dyDescent="0.25">
      <c r="A433" s="1">
        <v>43880</v>
      </c>
      <c r="B433">
        <v>371</v>
      </c>
      <c r="C433" s="2" t="s">
        <v>19</v>
      </c>
      <c r="D433">
        <v>5103020124</v>
      </c>
      <c r="E433">
        <v>6080520206</v>
      </c>
      <c r="F433" s="2" t="s">
        <v>63</v>
      </c>
      <c r="G433" s="2" t="s">
        <v>21</v>
      </c>
      <c r="H433">
        <v>203</v>
      </c>
      <c r="I433">
        <v>40</v>
      </c>
      <c r="J433">
        <v>290</v>
      </c>
      <c r="K433">
        <v>11600</v>
      </c>
      <c r="L433">
        <v>580</v>
      </c>
      <c r="M433">
        <v>11020</v>
      </c>
      <c r="N433">
        <v>2900</v>
      </c>
      <c r="O433">
        <v>0</v>
      </c>
      <c r="P433" s="2" t="s">
        <v>83</v>
      </c>
      <c r="Q433" s="2" t="s">
        <v>23</v>
      </c>
      <c r="R433" s="2" t="s">
        <v>45</v>
      </c>
      <c r="S433" s="2" t="s">
        <v>25</v>
      </c>
      <c r="T433" s="2" t="s">
        <v>104</v>
      </c>
      <c r="U433" s="2" t="s">
        <v>118</v>
      </c>
      <c r="V433" s="2" t="s">
        <v>126</v>
      </c>
      <c r="W433" s="2" t="s">
        <v>131</v>
      </c>
    </row>
    <row r="434" spans="1:23" x14ac:dyDescent="0.25">
      <c r="A434" s="1">
        <v>43880</v>
      </c>
      <c r="C434" s="2" t="s">
        <v>19</v>
      </c>
      <c r="D434">
        <v>5103020113</v>
      </c>
      <c r="E434">
        <v>6080540217</v>
      </c>
      <c r="F434" s="2" t="s">
        <v>26</v>
      </c>
      <c r="G434" s="2" t="s">
        <v>21</v>
      </c>
      <c r="H434">
        <v>147</v>
      </c>
      <c r="I434">
        <v>30</v>
      </c>
      <c r="J434">
        <v>210</v>
      </c>
      <c r="K434">
        <v>6300</v>
      </c>
      <c r="L434">
        <v>315</v>
      </c>
      <c r="M434">
        <v>5985</v>
      </c>
      <c r="N434">
        <v>1575</v>
      </c>
      <c r="O434">
        <v>837.90000000000009</v>
      </c>
      <c r="P434" s="2" t="s">
        <v>83</v>
      </c>
      <c r="Q434" s="2" t="s">
        <v>23</v>
      </c>
      <c r="R434" s="2" t="s">
        <v>24</v>
      </c>
      <c r="S434" s="2" t="s">
        <v>25</v>
      </c>
      <c r="T434" s="2" t="s">
        <v>104</v>
      </c>
      <c r="U434" s="2" t="s">
        <v>110</v>
      </c>
      <c r="V434" s="2" t="s">
        <v>126</v>
      </c>
      <c r="W434" s="2" t="s">
        <v>132</v>
      </c>
    </row>
    <row r="435" spans="1:23" x14ac:dyDescent="0.25">
      <c r="A435" s="1">
        <v>43881</v>
      </c>
      <c r="B435">
        <v>721</v>
      </c>
      <c r="C435" s="2" t="s">
        <v>19</v>
      </c>
      <c r="D435">
        <v>5103020124</v>
      </c>
      <c r="E435">
        <v>6080300128</v>
      </c>
      <c r="F435" s="2" t="s">
        <v>30</v>
      </c>
      <c r="G435" s="2" t="s">
        <v>21</v>
      </c>
      <c r="H435">
        <v>480</v>
      </c>
      <c r="I435">
        <v>10</v>
      </c>
      <c r="J435">
        <v>600</v>
      </c>
      <c r="K435">
        <v>6000</v>
      </c>
      <c r="L435">
        <v>300</v>
      </c>
      <c r="M435">
        <v>5700</v>
      </c>
      <c r="N435">
        <v>900</v>
      </c>
      <c r="O435">
        <v>0</v>
      </c>
      <c r="P435" s="2" t="s">
        <v>83</v>
      </c>
      <c r="Q435" s="2" t="s">
        <v>23</v>
      </c>
      <c r="R435" s="2" t="s">
        <v>45</v>
      </c>
      <c r="S435" s="2" t="s">
        <v>25</v>
      </c>
      <c r="T435" s="2" t="s">
        <v>104</v>
      </c>
      <c r="U435" s="2" t="s">
        <v>118</v>
      </c>
      <c r="V435" s="2" t="s">
        <v>128</v>
      </c>
      <c r="W435" s="2" t="s">
        <v>128</v>
      </c>
    </row>
    <row r="436" spans="1:23" x14ac:dyDescent="0.25">
      <c r="A436" s="1">
        <v>43881</v>
      </c>
      <c r="B436">
        <v>149</v>
      </c>
      <c r="C436" s="2" t="s">
        <v>42</v>
      </c>
      <c r="D436">
        <v>5103020107</v>
      </c>
      <c r="E436">
        <v>6080100111</v>
      </c>
      <c r="F436" s="2" t="s">
        <v>49</v>
      </c>
      <c r="G436" s="2" t="s">
        <v>21</v>
      </c>
      <c r="H436">
        <v>175</v>
      </c>
      <c r="I436">
        <v>-60</v>
      </c>
      <c r="J436">
        <v>250</v>
      </c>
      <c r="K436">
        <v>-15000</v>
      </c>
      <c r="L436">
        <v>-450</v>
      </c>
      <c r="M436">
        <v>-14550</v>
      </c>
      <c r="N436">
        <v>-4050</v>
      </c>
      <c r="O436">
        <v>0</v>
      </c>
      <c r="P436" s="2" t="s">
        <v>83</v>
      </c>
      <c r="Q436" s="2" t="s">
        <v>23</v>
      </c>
      <c r="R436" s="2" t="s">
        <v>78</v>
      </c>
      <c r="S436" s="2" t="s">
        <v>27</v>
      </c>
      <c r="T436" s="2" t="s">
        <v>104</v>
      </c>
      <c r="U436" s="2" t="s">
        <v>115</v>
      </c>
      <c r="V436" s="2" t="s">
        <v>127</v>
      </c>
      <c r="W436" s="2" t="s">
        <v>127</v>
      </c>
    </row>
    <row r="437" spans="1:23" x14ac:dyDescent="0.25">
      <c r="A437" s="1">
        <v>43881</v>
      </c>
      <c r="B437">
        <v>721</v>
      </c>
      <c r="C437" s="2" t="s">
        <v>19</v>
      </c>
      <c r="D437">
        <v>5103020124</v>
      </c>
      <c r="E437">
        <v>6080520212</v>
      </c>
      <c r="F437" s="2" t="s">
        <v>20</v>
      </c>
      <c r="G437" s="2" t="s">
        <v>21</v>
      </c>
      <c r="H437">
        <v>182</v>
      </c>
      <c r="I437">
        <v>10</v>
      </c>
      <c r="J437">
        <v>260</v>
      </c>
      <c r="K437">
        <v>2600</v>
      </c>
      <c r="L437">
        <v>130</v>
      </c>
      <c r="M437">
        <v>2470</v>
      </c>
      <c r="N437">
        <v>650</v>
      </c>
      <c r="O437">
        <v>0</v>
      </c>
      <c r="P437" s="2" t="s">
        <v>83</v>
      </c>
      <c r="Q437" s="2" t="s">
        <v>23</v>
      </c>
      <c r="R437" s="2" t="s">
        <v>45</v>
      </c>
      <c r="S437" s="2" t="s">
        <v>25</v>
      </c>
      <c r="T437" s="2" t="s">
        <v>104</v>
      </c>
      <c r="U437" s="2" t="s">
        <v>118</v>
      </c>
      <c r="V437" s="2" t="s">
        <v>126</v>
      </c>
      <c r="W437" s="2" t="s">
        <v>131</v>
      </c>
    </row>
    <row r="438" spans="1:23" x14ac:dyDescent="0.25">
      <c r="A438" s="1">
        <v>43881</v>
      </c>
      <c r="B438">
        <v>6987</v>
      </c>
      <c r="C438" s="2" t="s">
        <v>19</v>
      </c>
      <c r="D438">
        <v>5103020113</v>
      </c>
      <c r="E438">
        <v>6080200115</v>
      </c>
      <c r="F438" s="2" t="s">
        <v>55</v>
      </c>
      <c r="G438" s="2" t="s">
        <v>21</v>
      </c>
      <c r="H438">
        <v>427.5</v>
      </c>
      <c r="I438">
        <v>10</v>
      </c>
      <c r="J438">
        <v>570</v>
      </c>
      <c r="K438">
        <v>5700</v>
      </c>
      <c r="L438">
        <v>285</v>
      </c>
      <c r="M438">
        <v>5415</v>
      </c>
      <c r="N438">
        <v>1140</v>
      </c>
      <c r="O438">
        <v>758.1</v>
      </c>
      <c r="P438" s="2" t="s">
        <v>83</v>
      </c>
      <c r="Q438" s="2" t="s">
        <v>23</v>
      </c>
      <c r="R438" s="2" t="s">
        <v>24</v>
      </c>
      <c r="S438" s="2" t="s">
        <v>25</v>
      </c>
      <c r="T438" s="2" t="s">
        <v>104</v>
      </c>
      <c r="U438" s="2" t="s">
        <v>110</v>
      </c>
      <c r="V438" s="2" t="s">
        <v>129</v>
      </c>
      <c r="W438" s="2" t="s">
        <v>129</v>
      </c>
    </row>
    <row r="439" spans="1:23" x14ac:dyDescent="0.25">
      <c r="A439" s="1">
        <v>43881</v>
      </c>
      <c r="B439">
        <v>722</v>
      </c>
      <c r="C439" s="2" t="s">
        <v>19</v>
      </c>
      <c r="D439">
        <v>5103020107</v>
      </c>
      <c r="E439">
        <v>6080540216</v>
      </c>
      <c r="F439" s="2" t="s">
        <v>56</v>
      </c>
      <c r="G439" s="2" t="s">
        <v>21</v>
      </c>
      <c r="H439">
        <v>105</v>
      </c>
      <c r="I439">
        <v>10</v>
      </c>
      <c r="J439">
        <v>150</v>
      </c>
      <c r="K439">
        <v>1500</v>
      </c>
      <c r="L439">
        <v>45</v>
      </c>
      <c r="M439">
        <v>1455</v>
      </c>
      <c r="N439">
        <v>405</v>
      </c>
      <c r="O439">
        <v>0</v>
      </c>
      <c r="P439" s="2" t="s">
        <v>83</v>
      </c>
      <c r="Q439" s="2" t="s">
        <v>23</v>
      </c>
      <c r="R439" s="2" t="s">
        <v>78</v>
      </c>
      <c r="S439" s="2" t="s">
        <v>27</v>
      </c>
      <c r="T439" s="2" t="s">
        <v>104</v>
      </c>
      <c r="U439" s="2" t="s">
        <v>115</v>
      </c>
      <c r="V439" s="2" t="s">
        <v>126</v>
      </c>
      <c r="W439" s="2" t="s">
        <v>132</v>
      </c>
    </row>
    <row r="440" spans="1:23" x14ac:dyDescent="0.25">
      <c r="A440" s="1">
        <v>43881</v>
      </c>
      <c r="C440" s="2" t="s">
        <v>19</v>
      </c>
      <c r="D440">
        <v>5103020113</v>
      </c>
      <c r="E440">
        <v>6080200118</v>
      </c>
      <c r="F440" s="2" t="s">
        <v>73</v>
      </c>
      <c r="G440" s="2" t="s">
        <v>21</v>
      </c>
      <c r="H440">
        <v>1020</v>
      </c>
      <c r="I440">
        <v>30</v>
      </c>
      <c r="J440">
        <v>1200</v>
      </c>
      <c r="K440">
        <v>36000</v>
      </c>
      <c r="L440">
        <v>1800</v>
      </c>
      <c r="M440">
        <v>34200</v>
      </c>
      <c r="N440">
        <v>3600</v>
      </c>
      <c r="O440">
        <v>4788.0000000000009</v>
      </c>
      <c r="P440" s="2" t="s">
        <v>83</v>
      </c>
      <c r="Q440" s="2" t="s">
        <v>23</v>
      </c>
      <c r="R440" s="2" t="s">
        <v>24</v>
      </c>
      <c r="S440" s="2" t="s">
        <v>25</v>
      </c>
      <c r="T440" s="2" t="s">
        <v>104</v>
      </c>
      <c r="U440" s="2" t="s">
        <v>110</v>
      </c>
      <c r="V440" s="2" t="s">
        <v>129</v>
      </c>
      <c r="W440" s="2" t="s">
        <v>129</v>
      </c>
    </row>
    <row r="441" spans="1:23" x14ac:dyDescent="0.25">
      <c r="A441" s="1">
        <v>43881</v>
      </c>
      <c r="C441" s="2" t="s">
        <v>19</v>
      </c>
      <c r="D441">
        <v>5103020113</v>
      </c>
      <c r="E441">
        <v>6080510204</v>
      </c>
      <c r="F441" s="2" t="s">
        <v>58</v>
      </c>
      <c r="G441" s="2" t="s">
        <v>21</v>
      </c>
      <c r="H441">
        <v>760</v>
      </c>
      <c r="I441">
        <v>130</v>
      </c>
      <c r="J441">
        <v>950</v>
      </c>
      <c r="K441">
        <v>123500</v>
      </c>
      <c r="L441">
        <v>6175</v>
      </c>
      <c r="M441">
        <v>117325</v>
      </c>
      <c r="N441">
        <v>18525</v>
      </c>
      <c r="O441">
        <v>16425.5</v>
      </c>
      <c r="P441" s="2" t="s">
        <v>83</v>
      </c>
      <c r="Q441" s="2" t="s">
        <v>23</v>
      </c>
      <c r="R441" s="2" t="s">
        <v>24</v>
      </c>
      <c r="S441" s="2" t="s">
        <v>25</v>
      </c>
      <c r="T441" s="2" t="s">
        <v>104</v>
      </c>
      <c r="U441" s="2" t="s">
        <v>110</v>
      </c>
      <c r="V441" s="2" t="s">
        <v>126</v>
      </c>
      <c r="W441" s="2" t="s">
        <v>133</v>
      </c>
    </row>
    <row r="442" spans="1:23" x14ac:dyDescent="0.25">
      <c r="A442" s="1">
        <v>43881</v>
      </c>
      <c r="C442" s="2" t="s">
        <v>19</v>
      </c>
      <c r="D442">
        <v>5103020113</v>
      </c>
      <c r="E442">
        <v>6080300123</v>
      </c>
      <c r="F442" s="2" t="s">
        <v>77</v>
      </c>
      <c r="G442" s="2" t="s">
        <v>21</v>
      </c>
      <c r="H442">
        <v>560</v>
      </c>
      <c r="I442">
        <v>160</v>
      </c>
      <c r="J442">
        <v>700</v>
      </c>
      <c r="K442">
        <v>112000</v>
      </c>
      <c r="L442">
        <v>5600</v>
      </c>
      <c r="M442">
        <v>106400</v>
      </c>
      <c r="N442">
        <v>16800</v>
      </c>
      <c r="O442">
        <v>14896.000000000002</v>
      </c>
      <c r="P442" s="2" t="s">
        <v>83</v>
      </c>
      <c r="Q442" s="2" t="s">
        <v>23</v>
      </c>
      <c r="R442" s="2" t="s">
        <v>24</v>
      </c>
      <c r="S442" s="2" t="s">
        <v>25</v>
      </c>
      <c r="T442" s="2" t="s">
        <v>104</v>
      </c>
      <c r="U442" s="2" t="s">
        <v>110</v>
      </c>
      <c r="V442" s="2" t="s">
        <v>128</v>
      </c>
      <c r="W442" s="2" t="s">
        <v>128</v>
      </c>
    </row>
    <row r="443" spans="1:23" x14ac:dyDescent="0.25">
      <c r="A443" s="1">
        <v>43881</v>
      </c>
      <c r="C443" s="2" t="s">
        <v>19</v>
      </c>
      <c r="D443">
        <v>5103020113</v>
      </c>
      <c r="E443">
        <v>6080520212</v>
      </c>
      <c r="F443" s="2" t="s">
        <v>20</v>
      </c>
      <c r="G443" s="2" t="s">
        <v>21</v>
      </c>
      <c r="H443">
        <v>182</v>
      </c>
      <c r="I443">
        <v>10</v>
      </c>
      <c r="J443">
        <v>260</v>
      </c>
      <c r="K443">
        <v>2600</v>
      </c>
      <c r="L443">
        <v>130</v>
      </c>
      <c r="M443">
        <v>2470</v>
      </c>
      <c r="N443">
        <v>650</v>
      </c>
      <c r="O443">
        <v>345.8</v>
      </c>
      <c r="P443" s="2" t="s">
        <v>83</v>
      </c>
      <c r="Q443" s="2" t="s">
        <v>23</v>
      </c>
      <c r="R443" s="2" t="s">
        <v>24</v>
      </c>
      <c r="S443" s="2" t="s">
        <v>25</v>
      </c>
      <c r="T443" s="2" t="s">
        <v>104</v>
      </c>
      <c r="U443" s="2" t="s">
        <v>110</v>
      </c>
      <c r="V443" s="2" t="s">
        <v>126</v>
      </c>
      <c r="W443" s="2" t="s">
        <v>131</v>
      </c>
    </row>
    <row r="444" spans="1:23" x14ac:dyDescent="0.25">
      <c r="A444" s="1">
        <v>43882</v>
      </c>
      <c r="B444">
        <v>6989</v>
      </c>
      <c r="C444" s="2" t="s">
        <v>19</v>
      </c>
      <c r="D444">
        <v>5103020103</v>
      </c>
      <c r="E444">
        <v>6080510203</v>
      </c>
      <c r="F444" s="2" t="s">
        <v>38</v>
      </c>
      <c r="G444" s="2" t="s">
        <v>21</v>
      </c>
      <c r="H444">
        <v>720</v>
      </c>
      <c r="I444">
        <v>10</v>
      </c>
      <c r="J444">
        <v>900</v>
      </c>
      <c r="K444">
        <v>9000</v>
      </c>
      <c r="L444">
        <v>270</v>
      </c>
      <c r="M444">
        <v>8730</v>
      </c>
      <c r="N444">
        <v>1530</v>
      </c>
      <c r="O444">
        <v>1222.2</v>
      </c>
      <c r="P444" s="2" t="s">
        <v>83</v>
      </c>
      <c r="Q444" s="2" t="s">
        <v>23</v>
      </c>
      <c r="R444" s="2" t="s">
        <v>24</v>
      </c>
      <c r="S444" s="2" t="s">
        <v>27</v>
      </c>
      <c r="T444" s="2" t="s">
        <v>104</v>
      </c>
      <c r="U444" s="2" t="s">
        <v>105</v>
      </c>
      <c r="V444" s="2" t="s">
        <v>126</v>
      </c>
      <c r="W444" s="2" t="s">
        <v>133</v>
      </c>
    </row>
    <row r="445" spans="1:23" x14ac:dyDescent="0.25">
      <c r="A445" s="1">
        <v>43882</v>
      </c>
      <c r="B445">
        <v>373</v>
      </c>
      <c r="C445" s="2" t="s">
        <v>19</v>
      </c>
      <c r="D445">
        <v>5103020103</v>
      </c>
      <c r="E445">
        <v>6080510201</v>
      </c>
      <c r="F445" s="2" t="s">
        <v>44</v>
      </c>
      <c r="G445" s="2" t="s">
        <v>21</v>
      </c>
      <c r="H445">
        <v>600</v>
      </c>
      <c r="I445">
        <v>60</v>
      </c>
      <c r="J445">
        <v>750</v>
      </c>
      <c r="K445">
        <v>45000</v>
      </c>
      <c r="L445">
        <v>1350</v>
      </c>
      <c r="M445">
        <v>43650</v>
      </c>
      <c r="N445">
        <v>7650</v>
      </c>
      <c r="O445">
        <v>6111.0000000000009</v>
      </c>
      <c r="P445" s="2" t="s">
        <v>83</v>
      </c>
      <c r="Q445" s="2" t="s">
        <v>23</v>
      </c>
      <c r="R445" s="2" t="s">
        <v>24</v>
      </c>
      <c r="S445" s="2" t="s">
        <v>27</v>
      </c>
      <c r="T445" s="2" t="s">
        <v>104</v>
      </c>
      <c r="U445" s="2" t="s">
        <v>105</v>
      </c>
      <c r="V445" s="2" t="s">
        <v>126</v>
      </c>
      <c r="W445" s="2" t="s">
        <v>133</v>
      </c>
    </row>
    <row r="446" spans="1:23" x14ac:dyDescent="0.25">
      <c r="A446" s="1">
        <v>43882</v>
      </c>
      <c r="C446" s="2" t="s">
        <v>19</v>
      </c>
      <c r="D446">
        <v>5103020113</v>
      </c>
      <c r="E446">
        <v>6080520207</v>
      </c>
      <c r="F446" s="2" t="s">
        <v>80</v>
      </c>
      <c r="G446" s="2" t="s">
        <v>21</v>
      </c>
      <c r="H446">
        <v>225</v>
      </c>
      <c r="I446">
        <v>10</v>
      </c>
      <c r="J446">
        <v>300</v>
      </c>
      <c r="K446">
        <v>3000</v>
      </c>
      <c r="L446">
        <v>150</v>
      </c>
      <c r="M446">
        <v>2850</v>
      </c>
      <c r="N446">
        <v>600</v>
      </c>
      <c r="O446">
        <v>399.00000000000006</v>
      </c>
      <c r="P446" s="2" t="s">
        <v>83</v>
      </c>
      <c r="Q446" s="2" t="s">
        <v>23</v>
      </c>
      <c r="R446" s="2" t="s">
        <v>24</v>
      </c>
      <c r="S446" s="2" t="s">
        <v>25</v>
      </c>
      <c r="T446" s="2" t="s">
        <v>104</v>
      </c>
      <c r="U446" s="2" t="s">
        <v>110</v>
      </c>
      <c r="V446" s="2" t="s">
        <v>126</v>
      </c>
      <c r="W446" s="2" t="s">
        <v>131</v>
      </c>
    </row>
    <row r="447" spans="1:23" x14ac:dyDescent="0.25">
      <c r="A447" s="1">
        <v>43882</v>
      </c>
      <c r="C447" s="2" t="s">
        <v>19</v>
      </c>
      <c r="D447">
        <v>5103020113</v>
      </c>
      <c r="E447">
        <v>6080520210</v>
      </c>
      <c r="F447" s="2" t="s">
        <v>59</v>
      </c>
      <c r="G447" s="2" t="s">
        <v>21</v>
      </c>
      <c r="H447">
        <v>352.5</v>
      </c>
      <c r="I447">
        <v>10</v>
      </c>
      <c r="J447">
        <v>470</v>
      </c>
      <c r="K447">
        <v>4700</v>
      </c>
      <c r="L447">
        <v>235</v>
      </c>
      <c r="M447">
        <v>4465</v>
      </c>
      <c r="N447">
        <v>940</v>
      </c>
      <c r="O447">
        <v>625.1</v>
      </c>
      <c r="P447" s="2" t="s">
        <v>83</v>
      </c>
      <c r="Q447" s="2" t="s">
        <v>23</v>
      </c>
      <c r="R447" s="2" t="s">
        <v>24</v>
      </c>
      <c r="S447" s="2" t="s">
        <v>25</v>
      </c>
      <c r="T447" s="2" t="s">
        <v>104</v>
      </c>
      <c r="U447" s="2" t="s">
        <v>110</v>
      </c>
      <c r="V447" s="2" t="s">
        <v>126</v>
      </c>
      <c r="W447" s="2" t="s">
        <v>131</v>
      </c>
    </row>
    <row r="448" spans="1:23" x14ac:dyDescent="0.25">
      <c r="A448" s="1">
        <v>43882</v>
      </c>
      <c r="C448" s="2" t="s">
        <v>19</v>
      </c>
      <c r="D448">
        <v>5103020113</v>
      </c>
      <c r="E448">
        <v>6080100101</v>
      </c>
      <c r="F448" s="2" t="s">
        <v>79</v>
      </c>
      <c r="G448" s="2" t="s">
        <v>21</v>
      </c>
      <c r="H448">
        <v>84</v>
      </c>
      <c r="I448">
        <v>10</v>
      </c>
      <c r="J448">
        <v>120</v>
      </c>
      <c r="K448">
        <v>1200</v>
      </c>
      <c r="L448">
        <v>60</v>
      </c>
      <c r="M448">
        <v>1140</v>
      </c>
      <c r="N448">
        <v>300</v>
      </c>
      <c r="O448">
        <v>159.60000000000002</v>
      </c>
      <c r="P448" s="2" t="s">
        <v>83</v>
      </c>
      <c r="Q448" s="2" t="s">
        <v>23</v>
      </c>
      <c r="R448" s="2" t="s">
        <v>24</v>
      </c>
      <c r="S448" s="2" t="s">
        <v>25</v>
      </c>
      <c r="T448" s="2" t="s">
        <v>104</v>
      </c>
      <c r="U448" s="2" t="s">
        <v>110</v>
      </c>
      <c r="V448" s="2" t="s">
        <v>127</v>
      </c>
      <c r="W448" s="2" t="s">
        <v>127</v>
      </c>
    </row>
    <row r="449" spans="1:23" x14ac:dyDescent="0.25">
      <c r="A449" s="1">
        <v>43882</v>
      </c>
      <c r="C449" s="2" t="s">
        <v>19</v>
      </c>
      <c r="D449">
        <v>5103020113</v>
      </c>
      <c r="E449">
        <v>6080200114</v>
      </c>
      <c r="F449" s="2" t="s">
        <v>61</v>
      </c>
      <c r="G449" s="2" t="s">
        <v>21</v>
      </c>
      <c r="H449">
        <v>720</v>
      </c>
      <c r="I449">
        <v>10</v>
      </c>
      <c r="J449">
        <v>900</v>
      </c>
      <c r="K449">
        <v>9000</v>
      </c>
      <c r="L449">
        <v>450</v>
      </c>
      <c r="M449">
        <v>8550</v>
      </c>
      <c r="N449">
        <v>1350</v>
      </c>
      <c r="O449">
        <v>1197.0000000000002</v>
      </c>
      <c r="P449" s="2" t="s">
        <v>83</v>
      </c>
      <c r="Q449" s="2" t="s">
        <v>23</v>
      </c>
      <c r="R449" s="2" t="s">
        <v>24</v>
      </c>
      <c r="S449" s="2" t="s">
        <v>25</v>
      </c>
      <c r="T449" s="2" t="s">
        <v>104</v>
      </c>
      <c r="U449" s="2" t="s">
        <v>110</v>
      </c>
      <c r="V449" s="2" t="s">
        <v>129</v>
      </c>
      <c r="W449" s="2" t="s">
        <v>129</v>
      </c>
    </row>
    <row r="450" spans="1:23" x14ac:dyDescent="0.25">
      <c r="A450" s="1">
        <v>43882</v>
      </c>
      <c r="C450" s="2" t="s">
        <v>42</v>
      </c>
      <c r="D450">
        <v>5103020113</v>
      </c>
      <c r="E450">
        <v>6080200119</v>
      </c>
      <c r="F450" s="2" t="s">
        <v>54</v>
      </c>
      <c r="G450" s="2" t="s">
        <v>21</v>
      </c>
      <c r="H450">
        <v>680</v>
      </c>
      <c r="I450">
        <v>-10</v>
      </c>
      <c r="J450">
        <v>850</v>
      </c>
      <c r="K450">
        <v>-8500</v>
      </c>
      <c r="L450">
        <v>-425</v>
      </c>
      <c r="M450">
        <v>-8075</v>
      </c>
      <c r="N450">
        <v>-1275</v>
      </c>
      <c r="O450">
        <v>-1130.5</v>
      </c>
      <c r="P450" s="2" t="s">
        <v>83</v>
      </c>
      <c r="Q450" s="2" t="s">
        <v>23</v>
      </c>
      <c r="R450" s="2" t="s">
        <v>24</v>
      </c>
      <c r="S450" s="2" t="s">
        <v>25</v>
      </c>
      <c r="T450" s="2" t="s">
        <v>104</v>
      </c>
      <c r="U450" s="2" t="s">
        <v>110</v>
      </c>
      <c r="V450" s="2" t="s">
        <v>129</v>
      </c>
      <c r="W450" s="2" t="s">
        <v>129</v>
      </c>
    </row>
    <row r="451" spans="1:23" x14ac:dyDescent="0.25">
      <c r="A451" s="1">
        <v>43883</v>
      </c>
      <c r="C451" s="2" t="s">
        <v>19</v>
      </c>
      <c r="D451">
        <v>5103020113</v>
      </c>
      <c r="E451">
        <v>6080300126</v>
      </c>
      <c r="F451" s="2" t="s">
        <v>41</v>
      </c>
      <c r="G451" s="2" t="s">
        <v>21</v>
      </c>
      <c r="H451">
        <v>375</v>
      </c>
      <c r="I451">
        <v>60</v>
      </c>
      <c r="J451">
        <v>500</v>
      </c>
      <c r="K451">
        <v>30000</v>
      </c>
      <c r="L451">
        <v>1500</v>
      </c>
      <c r="M451">
        <v>28500</v>
      </c>
      <c r="N451">
        <v>6000</v>
      </c>
      <c r="O451">
        <v>3990.0000000000005</v>
      </c>
      <c r="P451" s="2" t="s">
        <v>83</v>
      </c>
      <c r="Q451" s="2" t="s">
        <v>23</v>
      </c>
      <c r="R451" s="2" t="s">
        <v>24</v>
      </c>
      <c r="S451" s="2" t="s">
        <v>25</v>
      </c>
      <c r="T451" s="2" t="s">
        <v>104</v>
      </c>
      <c r="U451" s="2" t="s">
        <v>110</v>
      </c>
      <c r="V451" s="2" t="s">
        <v>128</v>
      </c>
      <c r="W451" s="2" t="s">
        <v>128</v>
      </c>
    </row>
    <row r="452" spans="1:23" x14ac:dyDescent="0.25">
      <c r="A452" s="1">
        <v>43884</v>
      </c>
      <c r="B452">
        <v>6991</v>
      </c>
      <c r="C452" s="2" t="s">
        <v>19</v>
      </c>
      <c r="D452">
        <v>5103020108</v>
      </c>
      <c r="E452">
        <v>6080520210</v>
      </c>
      <c r="F452" s="2" t="s">
        <v>59</v>
      </c>
      <c r="G452" s="2" t="s">
        <v>21</v>
      </c>
      <c r="H452">
        <v>352.5</v>
      </c>
      <c r="I452">
        <v>60</v>
      </c>
      <c r="J452">
        <v>470</v>
      </c>
      <c r="K452">
        <v>28200</v>
      </c>
      <c r="L452">
        <v>1410</v>
      </c>
      <c r="M452">
        <v>26790</v>
      </c>
      <c r="N452">
        <v>5640</v>
      </c>
      <c r="O452">
        <v>0</v>
      </c>
      <c r="P452" s="2" t="s">
        <v>83</v>
      </c>
      <c r="Q452" s="2" t="s">
        <v>23</v>
      </c>
      <c r="R452" s="2" t="s">
        <v>70</v>
      </c>
      <c r="S452" s="2" t="s">
        <v>25</v>
      </c>
      <c r="T452" s="2" t="s">
        <v>104</v>
      </c>
      <c r="U452" s="2" t="s">
        <v>116</v>
      </c>
      <c r="V452" s="2" t="s">
        <v>126</v>
      </c>
      <c r="W452" s="2" t="s">
        <v>131</v>
      </c>
    </row>
    <row r="453" spans="1:23" x14ac:dyDescent="0.25">
      <c r="A453" s="1">
        <v>43884</v>
      </c>
      <c r="B453">
        <v>723</v>
      </c>
      <c r="C453" s="2" t="s">
        <v>19</v>
      </c>
      <c r="D453">
        <v>5103020108</v>
      </c>
      <c r="E453">
        <v>6080300128</v>
      </c>
      <c r="F453" s="2" t="s">
        <v>30</v>
      </c>
      <c r="G453" s="2" t="s">
        <v>21</v>
      </c>
      <c r="H453">
        <v>480</v>
      </c>
      <c r="I453">
        <v>140</v>
      </c>
      <c r="J453">
        <v>600</v>
      </c>
      <c r="K453">
        <v>84000</v>
      </c>
      <c r="L453">
        <v>4200</v>
      </c>
      <c r="M453">
        <v>79800</v>
      </c>
      <c r="N453">
        <v>12600</v>
      </c>
      <c r="O453">
        <v>0</v>
      </c>
      <c r="P453" s="2" t="s">
        <v>83</v>
      </c>
      <c r="Q453" s="2" t="s">
        <v>23</v>
      </c>
      <c r="R453" s="2" t="s">
        <v>70</v>
      </c>
      <c r="S453" s="2" t="s">
        <v>25</v>
      </c>
      <c r="T453" s="2" t="s">
        <v>104</v>
      </c>
      <c r="U453" s="2" t="s">
        <v>116</v>
      </c>
      <c r="V453" s="2" t="s">
        <v>128</v>
      </c>
      <c r="W453" s="2" t="s">
        <v>128</v>
      </c>
    </row>
    <row r="454" spans="1:23" x14ac:dyDescent="0.25">
      <c r="A454" s="1">
        <v>43884</v>
      </c>
      <c r="B454">
        <v>723</v>
      </c>
      <c r="C454" s="2" t="s">
        <v>19</v>
      </c>
      <c r="D454">
        <v>5103020108</v>
      </c>
      <c r="E454">
        <v>6080200116</v>
      </c>
      <c r="F454" s="2" t="s">
        <v>53</v>
      </c>
      <c r="G454" s="2" t="s">
        <v>21</v>
      </c>
      <c r="H454">
        <v>480</v>
      </c>
      <c r="I454">
        <v>150</v>
      </c>
      <c r="J454">
        <v>600</v>
      </c>
      <c r="K454">
        <v>90000</v>
      </c>
      <c r="L454">
        <v>4500</v>
      </c>
      <c r="M454">
        <v>85500</v>
      </c>
      <c r="N454">
        <v>13500</v>
      </c>
      <c r="O454">
        <v>0</v>
      </c>
      <c r="P454" s="2" t="s">
        <v>83</v>
      </c>
      <c r="Q454" s="2" t="s">
        <v>23</v>
      </c>
      <c r="R454" s="2" t="s">
        <v>70</v>
      </c>
      <c r="S454" s="2" t="s">
        <v>25</v>
      </c>
      <c r="T454" s="2" t="s">
        <v>104</v>
      </c>
      <c r="U454" s="2" t="s">
        <v>116</v>
      </c>
      <c r="V454" s="2" t="s">
        <v>129</v>
      </c>
      <c r="W454" s="2" t="s">
        <v>129</v>
      </c>
    </row>
    <row r="455" spans="1:23" x14ac:dyDescent="0.25">
      <c r="A455" s="1">
        <v>43884</v>
      </c>
      <c r="B455">
        <v>723</v>
      </c>
      <c r="C455" s="2" t="s">
        <v>19</v>
      </c>
      <c r="D455">
        <v>5103020108</v>
      </c>
      <c r="E455">
        <v>6080200113</v>
      </c>
      <c r="F455" s="2" t="s">
        <v>36</v>
      </c>
      <c r="G455" s="2" t="s">
        <v>21</v>
      </c>
      <c r="H455">
        <v>285</v>
      </c>
      <c r="I455">
        <v>90</v>
      </c>
      <c r="J455">
        <v>380</v>
      </c>
      <c r="K455">
        <v>34200</v>
      </c>
      <c r="L455">
        <v>1710</v>
      </c>
      <c r="M455">
        <v>32490</v>
      </c>
      <c r="N455">
        <v>6840</v>
      </c>
      <c r="O455">
        <v>0</v>
      </c>
      <c r="P455" s="2" t="s">
        <v>83</v>
      </c>
      <c r="Q455" s="2" t="s">
        <v>23</v>
      </c>
      <c r="R455" s="2" t="s">
        <v>70</v>
      </c>
      <c r="S455" s="2" t="s">
        <v>25</v>
      </c>
      <c r="T455" s="2" t="s">
        <v>104</v>
      </c>
      <c r="U455" s="2" t="s">
        <v>116</v>
      </c>
      <c r="V455" s="2" t="s">
        <v>129</v>
      </c>
      <c r="W455" s="2" t="s">
        <v>129</v>
      </c>
    </row>
    <row r="456" spans="1:23" x14ac:dyDescent="0.25">
      <c r="A456" s="1">
        <v>43884</v>
      </c>
      <c r="B456">
        <v>6990</v>
      </c>
      <c r="C456" s="2" t="s">
        <v>19</v>
      </c>
      <c r="D456">
        <v>5103020103</v>
      </c>
      <c r="E456">
        <v>6080520207</v>
      </c>
      <c r="F456" s="2" t="s">
        <v>80</v>
      </c>
      <c r="G456" s="2" t="s">
        <v>21</v>
      </c>
      <c r="H456">
        <v>225</v>
      </c>
      <c r="I456">
        <v>20</v>
      </c>
      <c r="J456">
        <v>300</v>
      </c>
      <c r="K456">
        <v>6000</v>
      </c>
      <c r="L456">
        <v>180</v>
      </c>
      <c r="M456">
        <v>5820</v>
      </c>
      <c r="N456">
        <v>1320</v>
      </c>
      <c r="O456">
        <v>814.80000000000007</v>
      </c>
      <c r="P456" s="2" t="s">
        <v>83</v>
      </c>
      <c r="Q456" s="2" t="s">
        <v>23</v>
      </c>
      <c r="R456" s="2" t="s">
        <v>24</v>
      </c>
      <c r="S456" s="2" t="s">
        <v>27</v>
      </c>
      <c r="T456" s="2" t="s">
        <v>104</v>
      </c>
      <c r="U456" s="2" t="s">
        <v>105</v>
      </c>
      <c r="V456" s="2" t="s">
        <v>126</v>
      </c>
      <c r="W456" s="2" t="s">
        <v>131</v>
      </c>
    </row>
    <row r="457" spans="1:23" x14ac:dyDescent="0.25">
      <c r="A457" s="1">
        <v>43884</v>
      </c>
      <c r="B457">
        <v>6991</v>
      </c>
      <c r="C457" s="2" t="s">
        <v>19</v>
      </c>
      <c r="D457">
        <v>5103020108</v>
      </c>
      <c r="E457">
        <v>6080530214</v>
      </c>
      <c r="F457" s="2" t="s">
        <v>48</v>
      </c>
      <c r="G457" s="2" t="s">
        <v>21</v>
      </c>
      <c r="H457">
        <v>292.5</v>
      </c>
      <c r="I457">
        <v>100</v>
      </c>
      <c r="J457">
        <v>390</v>
      </c>
      <c r="K457">
        <v>39000</v>
      </c>
      <c r="L457">
        <v>1950</v>
      </c>
      <c r="M457">
        <v>37050</v>
      </c>
      <c r="N457">
        <v>7800</v>
      </c>
      <c r="O457">
        <v>0</v>
      </c>
      <c r="P457" s="2" t="s">
        <v>83</v>
      </c>
      <c r="Q457" s="2" t="s">
        <v>23</v>
      </c>
      <c r="R457" s="2" t="s">
        <v>70</v>
      </c>
      <c r="S457" s="2" t="s">
        <v>25</v>
      </c>
      <c r="T457" s="2" t="s">
        <v>104</v>
      </c>
      <c r="U457" s="2" t="s">
        <v>116</v>
      </c>
      <c r="V457" s="2" t="s">
        <v>126</v>
      </c>
      <c r="W457" s="2" t="s">
        <v>134</v>
      </c>
    </row>
    <row r="458" spans="1:23" x14ac:dyDescent="0.25">
      <c r="A458" s="1">
        <v>43884</v>
      </c>
      <c r="B458">
        <v>723</v>
      </c>
      <c r="C458" s="2" t="s">
        <v>19</v>
      </c>
      <c r="D458">
        <v>5103020108</v>
      </c>
      <c r="E458">
        <v>6080540219</v>
      </c>
      <c r="F458" s="2" t="s">
        <v>32</v>
      </c>
      <c r="G458" s="2" t="s">
        <v>21</v>
      </c>
      <c r="H458">
        <v>175</v>
      </c>
      <c r="I458">
        <v>40</v>
      </c>
      <c r="J458">
        <v>250</v>
      </c>
      <c r="K458">
        <v>10000</v>
      </c>
      <c r="L458">
        <v>500</v>
      </c>
      <c r="M458">
        <v>9500</v>
      </c>
      <c r="N458">
        <v>2500</v>
      </c>
      <c r="O458">
        <v>0</v>
      </c>
      <c r="P458" s="2" t="s">
        <v>83</v>
      </c>
      <c r="Q458" s="2" t="s">
        <v>23</v>
      </c>
      <c r="R458" s="2" t="s">
        <v>70</v>
      </c>
      <c r="S458" s="2" t="s">
        <v>25</v>
      </c>
      <c r="T458" s="2" t="s">
        <v>104</v>
      </c>
      <c r="U458" s="2" t="s">
        <v>116</v>
      </c>
      <c r="V458" s="2" t="s">
        <v>126</v>
      </c>
      <c r="W458" s="2" t="s">
        <v>132</v>
      </c>
    </row>
    <row r="459" spans="1:23" x14ac:dyDescent="0.25">
      <c r="A459" s="1">
        <v>43884</v>
      </c>
      <c r="B459">
        <v>723</v>
      </c>
      <c r="C459" s="2" t="s">
        <v>19</v>
      </c>
      <c r="D459">
        <v>5103020108</v>
      </c>
      <c r="E459">
        <v>6080200117</v>
      </c>
      <c r="F459" s="2" t="s">
        <v>51</v>
      </c>
      <c r="G459" s="2" t="s">
        <v>21</v>
      </c>
      <c r="H459">
        <v>640</v>
      </c>
      <c r="I459">
        <v>80</v>
      </c>
      <c r="J459">
        <v>800</v>
      </c>
      <c r="K459">
        <v>64000</v>
      </c>
      <c r="L459">
        <v>3200</v>
      </c>
      <c r="M459">
        <v>60800</v>
      </c>
      <c r="N459">
        <v>9600</v>
      </c>
      <c r="O459">
        <v>0</v>
      </c>
      <c r="P459" s="2" t="s">
        <v>83</v>
      </c>
      <c r="Q459" s="2" t="s">
        <v>23</v>
      </c>
      <c r="R459" s="2" t="s">
        <v>70</v>
      </c>
      <c r="S459" s="2" t="s">
        <v>25</v>
      </c>
      <c r="T459" s="2" t="s">
        <v>104</v>
      </c>
      <c r="U459" s="2" t="s">
        <v>116</v>
      </c>
      <c r="V459" s="2" t="s">
        <v>129</v>
      </c>
      <c r="W459" s="2" t="s">
        <v>129</v>
      </c>
    </row>
    <row r="460" spans="1:23" x14ac:dyDescent="0.25">
      <c r="A460" s="1">
        <v>43884</v>
      </c>
      <c r="C460" s="2" t="s">
        <v>19</v>
      </c>
      <c r="D460">
        <v>5103020113</v>
      </c>
      <c r="E460">
        <v>6080510205</v>
      </c>
      <c r="F460" s="2" t="s">
        <v>72</v>
      </c>
      <c r="G460" s="2" t="s">
        <v>21</v>
      </c>
      <c r="H460">
        <v>680</v>
      </c>
      <c r="I460">
        <v>10</v>
      </c>
      <c r="J460">
        <v>850</v>
      </c>
      <c r="K460">
        <v>8500</v>
      </c>
      <c r="L460">
        <v>425</v>
      </c>
      <c r="M460">
        <v>8075</v>
      </c>
      <c r="N460">
        <v>1275</v>
      </c>
      <c r="O460">
        <v>1130.5</v>
      </c>
      <c r="P460" s="2" t="s">
        <v>83</v>
      </c>
      <c r="Q460" s="2" t="s">
        <v>23</v>
      </c>
      <c r="R460" s="2" t="s">
        <v>24</v>
      </c>
      <c r="S460" s="2" t="s">
        <v>25</v>
      </c>
      <c r="T460" s="2" t="s">
        <v>104</v>
      </c>
      <c r="U460" s="2" t="s">
        <v>110</v>
      </c>
      <c r="V460" s="2" t="s">
        <v>126</v>
      </c>
      <c r="W460" s="2" t="s">
        <v>133</v>
      </c>
    </row>
    <row r="461" spans="1:23" x14ac:dyDescent="0.25">
      <c r="A461" s="1">
        <v>43884</v>
      </c>
      <c r="C461" s="2" t="s">
        <v>19</v>
      </c>
      <c r="D461">
        <v>5103020113</v>
      </c>
      <c r="E461">
        <v>6080520211</v>
      </c>
      <c r="F461" s="2" t="s">
        <v>29</v>
      </c>
      <c r="G461" s="2" t="s">
        <v>21</v>
      </c>
      <c r="H461">
        <v>315</v>
      </c>
      <c r="I461">
        <v>60</v>
      </c>
      <c r="J461">
        <v>420</v>
      </c>
      <c r="K461">
        <v>25200</v>
      </c>
      <c r="L461">
        <v>1260</v>
      </c>
      <c r="M461">
        <v>23940</v>
      </c>
      <c r="N461">
        <v>5040</v>
      </c>
      <c r="O461">
        <v>3351.6000000000004</v>
      </c>
      <c r="P461" s="2" t="s">
        <v>83</v>
      </c>
      <c r="Q461" s="2" t="s">
        <v>23</v>
      </c>
      <c r="R461" s="2" t="s">
        <v>24</v>
      </c>
      <c r="S461" s="2" t="s">
        <v>25</v>
      </c>
      <c r="T461" s="2" t="s">
        <v>104</v>
      </c>
      <c r="U461" s="2" t="s">
        <v>110</v>
      </c>
      <c r="V461" s="2" t="s">
        <v>126</v>
      </c>
      <c r="W461" s="2" t="s">
        <v>131</v>
      </c>
    </row>
    <row r="462" spans="1:23" x14ac:dyDescent="0.25">
      <c r="A462" s="1">
        <v>43884</v>
      </c>
      <c r="C462" s="2" t="s">
        <v>42</v>
      </c>
      <c r="D462">
        <v>5103020113</v>
      </c>
      <c r="E462">
        <v>6080200120</v>
      </c>
      <c r="F462" s="2" t="s">
        <v>71</v>
      </c>
      <c r="G462" s="2" t="s">
        <v>21</v>
      </c>
      <c r="H462">
        <v>600</v>
      </c>
      <c r="I462">
        <v>-10</v>
      </c>
      <c r="J462">
        <v>750</v>
      </c>
      <c r="K462">
        <v>-7500</v>
      </c>
      <c r="L462">
        <v>-375</v>
      </c>
      <c r="M462">
        <v>-7125</v>
      </c>
      <c r="N462">
        <v>-1125</v>
      </c>
      <c r="O462">
        <v>-997.50000000000011</v>
      </c>
      <c r="P462" s="2" t="s">
        <v>83</v>
      </c>
      <c r="Q462" s="2" t="s">
        <v>23</v>
      </c>
      <c r="R462" s="2" t="s">
        <v>24</v>
      </c>
      <c r="S462" s="2" t="s">
        <v>25</v>
      </c>
      <c r="T462" s="2" t="s">
        <v>104</v>
      </c>
      <c r="U462" s="2" t="s">
        <v>110</v>
      </c>
      <c r="V462" s="2" t="s">
        <v>129</v>
      </c>
      <c r="W462" s="2" t="s">
        <v>129</v>
      </c>
    </row>
    <row r="463" spans="1:23" x14ac:dyDescent="0.25">
      <c r="A463" s="1">
        <v>43885</v>
      </c>
      <c r="B463">
        <v>6992</v>
      </c>
      <c r="C463" s="2" t="s">
        <v>19</v>
      </c>
      <c r="D463">
        <v>5103020123</v>
      </c>
      <c r="E463">
        <v>6080540216</v>
      </c>
      <c r="F463" s="2" t="s">
        <v>56</v>
      </c>
      <c r="G463" s="2" t="s">
        <v>21</v>
      </c>
      <c r="H463">
        <v>105</v>
      </c>
      <c r="I463">
        <v>100</v>
      </c>
      <c r="J463">
        <v>150</v>
      </c>
      <c r="K463">
        <v>15000</v>
      </c>
      <c r="L463">
        <v>750</v>
      </c>
      <c r="M463">
        <v>14250</v>
      </c>
      <c r="N463">
        <v>3750</v>
      </c>
      <c r="O463">
        <v>0</v>
      </c>
      <c r="P463" s="2" t="s">
        <v>83</v>
      </c>
      <c r="Q463" s="2" t="s">
        <v>23</v>
      </c>
      <c r="R463" s="2" t="s">
        <v>37</v>
      </c>
      <c r="S463" s="2" t="s">
        <v>25</v>
      </c>
      <c r="T463" s="2" t="s">
        <v>104</v>
      </c>
      <c r="U463" s="2" t="s">
        <v>117</v>
      </c>
      <c r="V463" s="2" t="s">
        <v>126</v>
      </c>
      <c r="W463" s="2" t="s">
        <v>132</v>
      </c>
    </row>
    <row r="464" spans="1:23" x14ac:dyDescent="0.25">
      <c r="A464" s="1">
        <v>43885</v>
      </c>
      <c r="B464">
        <v>374</v>
      </c>
      <c r="C464" s="2" t="s">
        <v>19</v>
      </c>
      <c r="D464">
        <v>5103020116</v>
      </c>
      <c r="E464">
        <v>6080540219</v>
      </c>
      <c r="F464" s="2" t="s">
        <v>32</v>
      </c>
      <c r="G464" s="2" t="s">
        <v>21</v>
      </c>
      <c r="H464">
        <v>175</v>
      </c>
      <c r="I464">
        <v>260</v>
      </c>
      <c r="J464">
        <v>250</v>
      </c>
      <c r="K464">
        <v>65000</v>
      </c>
      <c r="L464">
        <v>1950</v>
      </c>
      <c r="M464">
        <v>63050</v>
      </c>
      <c r="N464">
        <v>17550</v>
      </c>
      <c r="O464">
        <v>8827</v>
      </c>
      <c r="P464" s="2" t="s">
        <v>83</v>
      </c>
      <c r="Q464" s="2" t="s">
        <v>23</v>
      </c>
      <c r="R464" s="2" t="s">
        <v>24</v>
      </c>
      <c r="S464" s="2" t="s">
        <v>27</v>
      </c>
      <c r="T464" s="2" t="s">
        <v>104</v>
      </c>
      <c r="U464" s="2" t="s">
        <v>105</v>
      </c>
      <c r="V464" s="2" t="s">
        <v>126</v>
      </c>
      <c r="W464" s="2" t="s">
        <v>132</v>
      </c>
    </row>
    <row r="465" spans="1:23" x14ac:dyDescent="0.25">
      <c r="A465" s="1">
        <v>43885</v>
      </c>
      <c r="B465">
        <v>6993</v>
      </c>
      <c r="C465" s="2" t="s">
        <v>19</v>
      </c>
      <c r="D465">
        <v>5103020123</v>
      </c>
      <c r="E465">
        <v>6080200114</v>
      </c>
      <c r="F465" s="2" t="s">
        <v>61</v>
      </c>
      <c r="G465" s="2" t="s">
        <v>21</v>
      </c>
      <c r="H465">
        <v>720</v>
      </c>
      <c r="I465">
        <v>60</v>
      </c>
      <c r="J465">
        <v>900</v>
      </c>
      <c r="K465">
        <v>54000</v>
      </c>
      <c r="L465">
        <v>2700</v>
      </c>
      <c r="M465">
        <v>51300</v>
      </c>
      <c r="N465">
        <v>8100</v>
      </c>
      <c r="O465">
        <v>0</v>
      </c>
      <c r="P465" s="2" t="s">
        <v>83</v>
      </c>
      <c r="Q465" s="2" t="s">
        <v>23</v>
      </c>
      <c r="R465" s="2" t="s">
        <v>37</v>
      </c>
      <c r="S465" s="2" t="s">
        <v>25</v>
      </c>
      <c r="T465" s="2" t="s">
        <v>104</v>
      </c>
      <c r="U465" s="2" t="s">
        <v>117</v>
      </c>
      <c r="V465" s="2" t="s">
        <v>129</v>
      </c>
      <c r="W465" s="2" t="s">
        <v>129</v>
      </c>
    </row>
    <row r="466" spans="1:23" x14ac:dyDescent="0.25">
      <c r="A466" s="1">
        <v>43885</v>
      </c>
      <c r="B466">
        <v>6995</v>
      </c>
      <c r="C466" s="2" t="s">
        <v>19</v>
      </c>
      <c r="D466">
        <v>5103020123</v>
      </c>
      <c r="E466">
        <v>6080550222</v>
      </c>
      <c r="F466" s="2" t="s">
        <v>52</v>
      </c>
      <c r="G466" s="2" t="s">
        <v>21</v>
      </c>
      <c r="H466">
        <v>372.5</v>
      </c>
      <c r="I466">
        <v>30</v>
      </c>
      <c r="J466">
        <v>490</v>
      </c>
      <c r="K466">
        <v>14700</v>
      </c>
      <c r="L466">
        <v>735</v>
      </c>
      <c r="M466">
        <v>13965</v>
      </c>
      <c r="N466">
        <v>2790</v>
      </c>
      <c r="O466">
        <v>0</v>
      </c>
      <c r="P466" s="2" t="s">
        <v>83</v>
      </c>
      <c r="Q466" s="2" t="s">
        <v>23</v>
      </c>
      <c r="R466" s="2" t="s">
        <v>37</v>
      </c>
      <c r="S466" s="2" t="s">
        <v>25</v>
      </c>
      <c r="T466" s="2" t="s">
        <v>104</v>
      </c>
      <c r="U466" s="2" t="s">
        <v>117</v>
      </c>
      <c r="V466" s="2" t="s">
        <v>126</v>
      </c>
      <c r="W466" s="2" t="s">
        <v>135</v>
      </c>
    </row>
    <row r="467" spans="1:23" x14ac:dyDescent="0.25">
      <c r="A467" s="1">
        <v>43886</v>
      </c>
      <c r="B467">
        <v>725</v>
      </c>
      <c r="C467" s="2" t="s">
        <v>19</v>
      </c>
      <c r="D467">
        <v>5103020124</v>
      </c>
      <c r="E467">
        <v>6080510204</v>
      </c>
      <c r="F467" s="2" t="s">
        <v>58</v>
      </c>
      <c r="G467" s="2" t="s">
        <v>21</v>
      </c>
      <c r="H467">
        <v>760</v>
      </c>
      <c r="I467">
        <v>70</v>
      </c>
      <c r="J467">
        <v>950</v>
      </c>
      <c r="K467">
        <v>66500</v>
      </c>
      <c r="L467">
        <v>3325</v>
      </c>
      <c r="M467">
        <v>63175</v>
      </c>
      <c r="N467">
        <v>9975</v>
      </c>
      <c r="O467">
        <v>0</v>
      </c>
      <c r="P467" s="2" t="s">
        <v>83</v>
      </c>
      <c r="Q467" s="2" t="s">
        <v>23</v>
      </c>
      <c r="R467" s="2" t="s">
        <v>45</v>
      </c>
      <c r="S467" s="2" t="s">
        <v>25</v>
      </c>
      <c r="T467" s="2" t="s">
        <v>104</v>
      </c>
      <c r="U467" s="2" t="s">
        <v>118</v>
      </c>
      <c r="V467" s="2" t="s">
        <v>126</v>
      </c>
      <c r="W467" s="2" t="s">
        <v>133</v>
      </c>
    </row>
    <row r="468" spans="1:23" x14ac:dyDescent="0.25">
      <c r="A468" s="1">
        <v>43886</v>
      </c>
      <c r="B468">
        <v>6994</v>
      </c>
      <c r="C468" s="2" t="s">
        <v>19</v>
      </c>
      <c r="D468">
        <v>5103020117</v>
      </c>
      <c r="E468">
        <v>6080550221</v>
      </c>
      <c r="F468" s="2" t="s">
        <v>66</v>
      </c>
      <c r="G468" s="2" t="s">
        <v>21</v>
      </c>
      <c r="H468">
        <v>352.5</v>
      </c>
      <c r="I468">
        <v>170</v>
      </c>
      <c r="J468">
        <v>450</v>
      </c>
      <c r="K468">
        <v>76500</v>
      </c>
      <c r="L468">
        <v>3825</v>
      </c>
      <c r="M468">
        <v>72675</v>
      </c>
      <c r="N468">
        <v>12750</v>
      </c>
      <c r="O468">
        <v>10174.500000000002</v>
      </c>
      <c r="P468" s="2" t="s">
        <v>83</v>
      </c>
      <c r="Q468" s="2" t="s">
        <v>23</v>
      </c>
      <c r="R468" s="2" t="s">
        <v>24</v>
      </c>
      <c r="S468" s="2" t="s">
        <v>25</v>
      </c>
      <c r="T468" s="2" t="s">
        <v>104</v>
      </c>
      <c r="U468" s="2" t="s">
        <v>109</v>
      </c>
      <c r="V468" s="2" t="s">
        <v>126</v>
      </c>
      <c r="W468" s="2" t="s">
        <v>135</v>
      </c>
    </row>
    <row r="469" spans="1:23" x14ac:dyDescent="0.25">
      <c r="A469" s="1">
        <v>43886</v>
      </c>
      <c r="B469">
        <v>725</v>
      </c>
      <c r="C469" s="2" t="s">
        <v>19</v>
      </c>
      <c r="D469">
        <v>5103020124</v>
      </c>
      <c r="E469">
        <v>6080510202</v>
      </c>
      <c r="F469" s="2" t="s">
        <v>33</v>
      </c>
      <c r="G469" s="2" t="s">
        <v>21</v>
      </c>
      <c r="H469">
        <v>560</v>
      </c>
      <c r="I469">
        <v>10</v>
      </c>
      <c r="J469">
        <v>700</v>
      </c>
      <c r="K469">
        <v>7000</v>
      </c>
      <c r="L469">
        <v>350</v>
      </c>
      <c r="M469">
        <v>6650</v>
      </c>
      <c r="N469">
        <v>1050</v>
      </c>
      <c r="O469">
        <v>0</v>
      </c>
      <c r="P469" s="2" t="s">
        <v>83</v>
      </c>
      <c r="Q469" s="2" t="s">
        <v>23</v>
      </c>
      <c r="R469" s="2" t="s">
        <v>45</v>
      </c>
      <c r="S469" s="2" t="s">
        <v>25</v>
      </c>
      <c r="T469" s="2" t="s">
        <v>104</v>
      </c>
      <c r="U469" s="2" t="s">
        <v>118</v>
      </c>
      <c r="V469" s="2" t="s">
        <v>126</v>
      </c>
      <c r="W469" s="2" t="s">
        <v>133</v>
      </c>
    </row>
    <row r="470" spans="1:23" x14ac:dyDescent="0.25">
      <c r="A470" s="1">
        <v>43886</v>
      </c>
      <c r="B470">
        <v>725</v>
      </c>
      <c r="C470" s="2" t="s">
        <v>19</v>
      </c>
      <c r="D470">
        <v>5103020124</v>
      </c>
      <c r="E470">
        <v>6080540217</v>
      </c>
      <c r="F470" s="2" t="s">
        <v>26</v>
      </c>
      <c r="G470" s="2" t="s">
        <v>21</v>
      </c>
      <c r="H470">
        <v>147</v>
      </c>
      <c r="I470">
        <v>40</v>
      </c>
      <c r="J470">
        <v>210</v>
      </c>
      <c r="K470">
        <v>8400</v>
      </c>
      <c r="L470">
        <v>420</v>
      </c>
      <c r="M470">
        <v>7980</v>
      </c>
      <c r="N470">
        <v>2100</v>
      </c>
      <c r="O470">
        <v>0</v>
      </c>
      <c r="P470" s="2" t="s">
        <v>83</v>
      </c>
      <c r="Q470" s="2" t="s">
        <v>23</v>
      </c>
      <c r="R470" s="2" t="s">
        <v>45</v>
      </c>
      <c r="S470" s="2" t="s">
        <v>25</v>
      </c>
      <c r="T470" s="2" t="s">
        <v>104</v>
      </c>
      <c r="U470" s="2" t="s">
        <v>118</v>
      </c>
      <c r="V470" s="2" t="s">
        <v>126</v>
      </c>
      <c r="W470" s="2" t="s">
        <v>132</v>
      </c>
    </row>
    <row r="471" spans="1:23" x14ac:dyDescent="0.25">
      <c r="A471" s="1">
        <v>43886</v>
      </c>
      <c r="B471">
        <v>725</v>
      </c>
      <c r="C471" s="2" t="s">
        <v>19</v>
      </c>
      <c r="D471">
        <v>5103020124</v>
      </c>
      <c r="E471">
        <v>6080100109</v>
      </c>
      <c r="F471" s="2" t="s">
        <v>39</v>
      </c>
      <c r="G471" s="2" t="s">
        <v>21</v>
      </c>
      <c r="H471">
        <v>140</v>
      </c>
      <c r="I471">
        <v>90</v>
      </c>
      <c r="J471">
        <v>200</v>
      </c>
      <c r="K471">
        <v>18000</v>
      </c>
      <c r="L471">
        <v>900</v>
      </c>
      <c r="M471">
        <v>17100</v>
      </c>
      <c r="N471">
        <v>4500</v>
      </c>
      <c r="O471">
        <v>0</v>
      </c>
      <c r="P471" s="2" t="s">
        <v>83</v>
      </c>
      <c r="Q471" s="2" t="s">
        <v>23</v>
      </c>
      <c r="R471" s="2" t="s">
        <v>45</v>
      </c>
      <c r="S471" s="2" t="s">
        <v>25</v>
      </c>
      <c r="T471" s="2" t="s">
        <v>104</v>
      </c>
      <c r="U471" s="2" t="s">
        <v>118</v>
      </c>
      <c r="V471" s="2" t="s">
        <v>127</v>
      </c>
      <c r="W471" s="2" t="s">
        <v>127</v>
      </c>
    </row>
    <row r="472" spans="1:23" x14ac:dyDescent="0.25">
      <c r="A472" s="1">
        <v>43886</v>
      </c>
      <c r="B472">
        <v>725</v>
      </c>
      <c r="C472" s="2" t="s">
        <v>19</v>
      </c>
      <c r="D472">
        <v>5103020124</v>
      </c>
      <c r="E472">
        <v>6080100108</v>
      </c>
      <c r="F472" s="2" t="s">
        <v>57</v>
      </c>
      <c r="G472" s="2" t="s">
        <v>21</v>
      </c>
      <c r="H472">
        <v>125.99999999999999</v>
      </c>
      <c r="I472">
        <v>100</v>
      </c>
      <c r="J472">
        <v>180</v>
      </c>
      <c r="K472">
        <v>18000</v>
      </c>
      <c r="L472">
        <v>900</v>
      </c>
      <c r="M472">
        <v>17100</v>
      </c>
      <c r="N472">
        <v>4500.0000000000018</v>
      </c>
      <c r="O472">
        <v>0</v>
      </c>
      <c r="P472" s="2" t="s">
        <v>83</v>
      </c>
      <c r="Q472" s="2" t="s">
        <v>23</v>
      </c>
      <c r="R472" s="2" t="s">
        <v>45</v>
      </c>
      <c r="S472" s="2" t="s">
        <v>25</v>
      </c>
      <c r="T472" s="2" t="s">
        <v>104</v>
      </c>
      <c r="U472" s="2" t="s">
        <v>118</v>
      </c>
      <c r="V472" s="2" t="s">
        <v>127</v>
      </c>
      <c r="W472" s="2" t="s">
        <v>127</v>
      </c>
    </row>
    <row r="473" spans="1:23" x14ac:dyDescent="0.25">
      <c r="A473" s="1">
        <v>43886</v>
      </c>
      <c r="B473">
        <v>725</v>
      </c>
      <c r="C473" s="2" t="s">
        <v>19</v>
      </c>
      <c r="D473">
        <v>5103020124</v>
      </c>
      <c r="E473">
        <v>6080510202</v>
      </c>
      <c r="F473" s="2" t="s">
        <v>33</v>
      </c>
      <c r="G473" s="2" t="s">
        <v>21</v>
      </c>
      <c r="H473">
        <v>560</v>
      </c>
      <c r="I473">
        <v>130</v>
      </c>
      <c r="J473">
        <v>700</v>
      </c>
      <c r="K473">
        <v>91000</v>
      </c>
      <c r="L473">
        <v>4550</v>
      </c>
      <c r="M473">
        <v>86450</v>
      </c>
      <c r="N473">
        <v>13650</v>
      </c>
      <c r="O473">
        <v>0</v>
      </c>
      <c r="P473" s="2" t="s">
        <v>83</v>
      </c>
      <c r="Q473" s="2" t="s">
        <v>23</v>
      </c>
      <c r="R473" s="2" t="s">
        <v>45</v>
      </c>
      <c r="S473" s="2" t="s">
        <v>25</v>
      </c>
      <c r="T473" s="2" t="s">
        <v>104</v>
      </c>
      <c r="U473" s="2" t="s">
        <v>118</v>
      </c>
      <c r="V473" s="2" t="s">
        <v>126</v>
      </c>
      <c r="W473" s="2" t="s">
        <v>133</v>
      </c>
    </row>
    <row r="474" spans="1:23" x14ac:dyDescent="0.25">
      <c r="A474" s="1">
        <v>43886</v>
      </c>
      <c r="B474">
        <v>726</v>
      </c>
      <c r="C474" s="2" t="s">
        <v>19</v>
      </c>
      <c r="D474">
        <v>5103020117</v>
      </c>
      <c r="E474">
        <v>6080510202</v>
      </c>
      <c r="F474" s="2" t="s">
        <v>33</v>
      </c>
      <c r="G474" s="2" t="s">
        <v>21</v>
      </c>
      <c r="H474">
        <v>560</v>
      </c>
      <c r="I474">
        <v>40</v>
      </c>
      <c r="J474">
        <v>700</v>
      </c>
      <c r="K474">
        <v>28000</v>
      </c>
      <c r="L474">
        <v>1400</v>
      </c>
      <c r="M474">
        <v>26600</v>
      </c>
      <c r="N474">
        <v>4200</v>
      </c>
      <c r="O474">
        <v>3724.0000000000005</v>
      </c>
      <c r="P474" s="2" t="s">
        <v>83</v>
      </c>
      <c r="Q474" s="2" t="s">
        <v>23</v>
      </c>
      <c r="R474" s="2" t="s">
        <v>24</v>
      </c>
      <c r="S474" s="2" t="s">
        <v>25</v>
      </c>
      <c r="T474" s="2" t="s">
        <v>104</v>
      </c>
      <c r="U474" s="2" t="s">
        <v>109</v>
      </c>
      <c r="V474" s="2" t="s">
        <v>126</v>
      </c>
      <c r="W474" s="2" t="s">
        <v>133</v>
      </c>
    </row>
    <row r="475" spans="1:23" x14ac:dyDescent="0.25">
      <c r="A475" s="1">
        <v>43886</v>
      </c>
      <c r="B475">
        <v>6994</v>
      </c>
      <c r="C475" s="2" t="s">
        <v>19</v>
      </c>
      <c r="D475">
        <v>5103020117</v>
      </c>
      <c r="E475">
        <v>6080100105</v>
      </c>
      <c r="F475" s="2" t="s">
        <v>47</v>
      </c>
      <c r="G475" s="2" t="s">
        <v>21</v>
      </c>
      <c r="H475">
        <v>412.5</v>
      </c>
      <c r="I475">
        <v>30</v>
      </c>
      <c r="J475">
        <v>550</v>
      </c>
      <c r="K475">
        <v>16500</v>
      </c>
      <c r="L475">
        <v>825</v>
      </c>
      <c r="M475">
        <v>15675</v>
      </c>
      <c r="N475">
        <v>3300</v>
      </c>
      <c r="O475">
        <v>2194.5</v>
      </c>
      <c r="P475" s="2" t="s">
        <v>83</v>
      </c>
      <c r="Q475" s="2" t="s">
        <v>23</v>
      </c>
      <c r="R475" s="2" t="s">
        <v>24</v>
      </c>
      <c r="S475" s="2" t="s">
        <v>25</v>
      </c>
      <c r="T475" s="2" t="s">
        <v>104</v>
      </c>
      <c r="U475" s="2" t="s">
        <v>109</v>
      </c>
      <c r="V475" s="2" t="s">
        <v>127</v>
      </c>
      <c r="W475" s="2" t="s">
        <v>127</v>
      </c>
    </row>
    <row r="476" spans="1:23" x14ac:dyDescent="0.25">
      <c r="A476" s="1">
        <v>43886</v>
      </c>
      <c r="C476" s="2" t="s">
        <v>19</v>
      </c>
      <c r="D476">
        <v>5103020113</v>
      </c>
      <c r="E476">
        <v>6080200113</v>
      </c>
      <c r="F476" s="2" t="s">
        <v>36</v>
      </c>
      <c r="G476" s="2" t="s">
        <v>21</v>
      </c>
      <c r="H476">
        <v>285</v>
      </c>
      <c r="I476">
        <v>30</v>
      </c>
      <c r="J476">
        <v>380</v>
      </c>
      <c r="K476">
        <v>11400</v>
      </c>
      <c r="L476">
        <v>570</v>
      </c>
      <c r="M476">
        <v>10830</v>
      </c>
      <c r="N476">
        <v>2280</v>
      </c>
      <c r="O476">
        <v>1516.2</v>
      </c>
      <c r="P476" s="2" t="s">
        <v>83</v>
      </c>
      <c r="Q476" s="2" t="s">
        <v>23</v>
      </c>
      <c r="R476" s="2" t="s">
        <v>24</v>
      </c>
      <c r="S476" s="2" t="s">
        <v>25</v>
      </c>
      <c r="T476" s="2" t="s">
        <v>104</v>
      </c>
      <c r="U476" s="2" t="s">
        <v>110</v>
      </c>
      <c r="V476" s="2" t="s">
        <v>129</v>
      </c>
      <c r="W476" s="2" t="s">
        <v>129</v>
      </c>
    </row>
    <row r="477" spans="1:23" x14ac:dyDescent="0.25">
      <c r="A477" s="1">
        <v>43886</v>
      </c>
      <c r="C477" s="2" t="s">
        <v>19</v>
      </c>
      <c r="D477">
        <v>5103020113</v>
      </c>
      <c r="E477">
        <v>6080520213</v>
      </c>
      <c r="F477" s="2" t="s">
        <v>50</v>
      </c>
      <c r="G477" s="2" t="s">
        <v>21</v>
      </c>
      <c r="H477">
        <v>300</v>
      </c>
      <c r="I477">
        <v>30</v>
      </c>
      <c r="J477">
        <v>400</v>
      </c>
      <c r="K477">
        <v>12000</v>
      </c>
      <c r="L477">
        <v>600</v>
      </c>
      <c r="M477">
        <v>11400</v>
      </c>
      <c r="N477">
        <v>2400</v>
      </c>
      <c r="O477">
        <v>1596.0000000000002</v>
      </c>
      <c r="P477" s="2" t="s">
        <v>83</v>
      </c>
      <c r="Q477" s="2" t="s">
        <v>23</v>
      </c>
      <c r="R477" s="2" t="s">
        <v>24</v>
      </c>
      <c r="S477" s="2" t="s">
        <v>25</v>
      </c>
      <c r="T477" s="2" t="s">
        <v>104</v>
      </c>
      <c r="U477" s="2" t="s">
        <v>110</v>
      </c>
      <c r="V477" s="2" t="s">
        <v>126</v>
      </c>
      <c r="W477" s="2" t="s">
        <v>131</v>
      </c>
    </row>
    <row r="478" spans="1:23" x14ac:dyDescent="0.25">
      <c r="A478" s="1">
        <v>43886</v>
      </c>
      <c r="C478" s="2" t="s">
        <v>19</v>
      </c>
      <c r="D478">
        <v>5103020113</v>
      </c>
      <c r="E478">
        <v>6080100104</v>
      </c>
      <c r="F478" s="2" t="s">
        <v>31</v>
      </c>
      <c r="G478" s="2" t="s">
        <v>21</v>
      </c>
      <c r="H478">
        <v>300</v>
      </c>
      <c r="I478">
        <v>10</v>
      </c>
      <c r="J478">
        <v>400</v>
      </c>
      <c r="K478">
        <v>4000</v>
      </c>
      <c r="L478">
        <v>200</v>
      </c>
      <c r="M478">
        <v>3800</v>
      </c>
      <c r="N478">
        <v>800</v>
      </c>
      <c r="O478">
        <v>532</v>
      </c>
      <c r="P478" s="2" t="s">
        <v>83</v>
      </c>
      <c r="Q478" s="2" t="s">
        <v>23</v>
      </c>
      <c r="R478" s="2" t="s">
        <v>24</v>
      </c>
      <c r="S478" s="2" t="s">
        <v>25</v>
      </c>
      <c r="T478" s="2" t="s">
        <v>104</v>
      </c>
      <c r="U478" s="2" t="s">
        <v>110</v>
      </c>
      <c r="V478" s="2" t="s">
        <v>127</v>
      </c>
      <c r="W478" s="2" t="s">
        <v>127</v>
      </c>
    </row>
    <row r="479" spans="1:23" x14ac:dyDescent="0.25">
      <c r="A479" s="1">
        <v>43886</v>
      </c>
      <c r="C479" s="2" t="s">
        <v>19</v>
      </c>
      <c r="D479">
        <v>5103020108</v>
      </c>
      <c r="E479">
        <v>6080520209</v>
      </c>
      <c r="F479" s="2" t="s">
        <v>64</v>
      </c>
      <c r="G479" s="2" t="s">
        <v>21</v>
      </c>
      <c r="H479">
        <v>337.5</v>
      </c>
      <c r="I479">
        <v>60</v>
      </c>
      <c r="J479">
        <v>450</v>
      </c>
      <c r="K479">
        <v>27000</v>
      </c>
      <c r="L479">
        <v>1350</v>
      </c>
      <c r="M479">
        <v>25650</v>
      </c>
      <c r="N479">
        <v>5400</v>
      </c>
      <c r="O479">
        <v>0</v>
      </c>
      <c r="P479" s="2" t="s">
        <v>83</v>
      </c>
      <c r="Q479" s="2" t="s">
        <v>23</v>
      </c>
      <c r="R479" s="2" t="s">
        <v>70</v>
      </c>
      <c r="S479" s="2" t="s">
        <v>25</v>
      </c>
      <c r="T479" s="2" t="s">
        <v>104</v>
      </c>
      <c r="U479" s="2" t="s">
        <v>116</v>
      </c>
      <c r="V479" s="2" t="s">
        <v>126</v>
      </c>
      <c r="W479" s="2" t="s">
        <v>131</v>
      </c>
    </row>
    <row r="480" spans="1:23" x14ac:dyDescent="0.25">
      <c r="A480" s="1">
        <v>43887</v>
      </c>
      <c r="C480" s="2" t="s">
        <v>19</v>
      </c>
      <c r="D480">
        <v>5103020108</v>
      </c>
      <c r="E480">
        <v>6080300123</v>
      </c>
      <c r="F480" s="2" t="s">
        <v>77</v>
      </c>
      <c r="G480" s="2" t="s">
        <v>21</v>
      </c>
      <c r="H480">
        <v>560</v>
      </c>
      <c r="I480">
        <v>50</v>
      </c>
      <c r="J480">
        <v>700</v>
      </c>
      <c r="K480">
        <v>35000</v>
      </c>
      <c r="L480">
        <v>1750</v>
      </c>
      <c r="M480">
        <v>33250</v>
      </c>
      <c r="N480">
        <v>5250</v>
      </c>
      <c r="O480">
        <v>0</v>
      </c>
      <c r="P480" s="2" t="s">
        <v>83</v>
      </c>
      <c r="Q480" s="2" t="s">
        <v>23</v>
      </c>
      <c r="R480" s="2" t="s">
        <v>70</v>
      </c>
      <c r="S480" s="2" t="s">
        <v>25</v>
      </c>
      <c r="T480" s="2" t="s">
        <v>104</v>
      </c>
      <c r="U480" s="2" t="s">
        <v>116</v>
      </c>
      <c r="V480" s="2" t="s">
        <v>128</v>
      </c>
      <c r="W480" s="2" t="s">
        <v>128</v>
      </c>
    </row>
    <row r="481" spans="1:23" x14ac:dyDescent="0.25">
      <c r="A481" s="1">
        <v>43887</v>
      </c>
      <c r="C481" s="2" t="s">
        <v>19</v>
      </c>
      <c r="D481">
        <v>5103020108</v>
      </c>
      <c r="E481">
        <v>6080100107</v>
      </c>
      <c r="F481" s="2" t="s">
        <v>65</v>
      </c>
      <c r="G481" s="2" t="s">
        <v>21</v>
      </c>
      <c r="H481">
        <v>560</v>
      </c>
      <c r="I481">
        <v>30</v>
      </c>
      <c r="J481">
        <v>700</v>
      </c>
      <c r="K481">
        <v>21000</v>
      </c>
      <c r="L481">
        <v>1050</v>
      </c>
      <c r="M481">
        <v>19950</v>
      </c>
      <c r="N481">
        <v>3150</v>
      </c>
      <c r="O481">
        <v>0</v>
      </c>
      <c r="P481" s="2" t="s">
        <v>83</v>
      </c>
      <c r="Q481" s="2" t="s">
        <v>23</v>
      </c>
      <c r="R481" s="2" t="s">
        <v>70</v>
      </c>
      <c r="S481" s="2" t="s">
        <v>25</v>
      </c>
      <c r="T481" s="2" t="s">
        <v>104</v>
      </c>
      <c r="U481" s="2" t="s">
        <v>116</v>
      </c>
      <c r="V481" s="2" t="s">
        <v>127</v>
      </c>
      <c r="W481" s="2" t="s">
        <v>127</v>
      </c>
    </row>
    <row r="482" spans="1:23" x14ac:dyDescent="0.25">
      <c r="A482" s="1">
        <v>43887</v>
      </c>
      <c r="C482" s="2" t="s">
        <v>19</v>
      </c>
      <c r="D482">
        <v>5103020108</v>
      </c>
      <c r="E482">
        <v>6080550222</v>
      </c>
      <c r="F482" s="2" t="s">
        <v>52</v>
      </c>
      <c r="G482" s="2" t="s">
        <v>21</v>
      </c>
      <c r="H482">
        <v>372.5</v>
      </c>
      <c r="I482">
        <v>10</v>
      </c>
      <c r="J482">
        <v>490</v>
      </c>
      <c r="K482">
        <v>4900</v>
      </c>
      <c r="L482">
        <v>245</v>
      </c>
      <c r="M482">
        <v>4655</v>
      </c>
      <c r="N482">
        <v>930</v>
      </c>
      <c r="O482">
        <v>0</v>
      </c>
      <c r="P482" s="2" t="s">
        <v>83</v>
      </c>
      <c r="Q482" s="2" t="s">
        <v>23</v>
      </c>
      <c r="R482" s="2" t="s">
        <v>70</v>
      </c>
      <c r="S482" s="2" t="s">
        <v>25</v>
      </c>
      <c r="T482" s="2" t="s">
        <v>104</v>
      </c>
      <c r="U482" s="2" t="s">
        <v>116</v>
      </c>
      <c r="V482" s="2" t="s">
        <v>126</v>
      </c>
      <c r="W482" s="2" t="s">
        <v>135</v>
      </c>
    </row>
    <row r="483" spans="1:23" x14ac:dyDescent="0.25">
      <c r="A483" s="1">
        <v>43887</v>
      </c>
      <c r="C483" s="2" t="s">
        <v>19</v>
      </c>
      <c r="D483">
        <v>5103020108</v>
      </c>
      <c r="E483">
        <v>6080540218</v>
      </c>
      <c r="F483" s="2" t="s">
        <v>67</v>
      </c>
      <c r="G483" s="2" t="s">
        <v>21</v>
      </c>
      <c r="H483">
        <v>125.99999999999999</v>
      </c>
      <c r="I483">
        <v>10</v>
      </c>
      <c r="J483">
        <v>180</v>
      </c>
      <c r="K483">
        <v>1800</v>
      </c>
      <c r="L483">
        <v>90</v>
      </c>
      <c r="M483">
        <v>1710</v>
      </c>
      <c r="N483">
        <v>450.00000000000023</v>
      </c>
      <c r="O483">
        <v>0</v>
      </c>
      <c r="P483" s="2" t="s">
        <v>83</v>
      </c>
      <c r="Q483" s="2" t="s">
        <v>23</v>
      </c>
      <c r="R483" s="2" t="s">
        <v>70</v>
      </c>
      <c r="S483" s="2" t="s">
        <v>25</v>
      </c>
      <c r="T483" s="2" t="s">
        <v>104</v>
      </c>
      <c r="U483" s="2" t="s">
        <v>116</v>
      </c>
      <c r="V483" s="2" t="s">
        <v>126</v>
      </c>
      <c r="W483" s="2" t="s">
        <v>132</v>
      </c>
    </row>
    <row r="484" spans="1:23" x14ac:dyDescent="0.25">
      <c r="A484" s="1">
        <v>43887</v>
      </c>
      <c r="C484" s="2" t="s">
        <v>19</v>
      </c>
      <c r="D484">
        <v>5103020108</v>
      </c>
      <c r="E484">
        <v>6080100107</v>
      </c>
      <c r="F484" s="2" t="s">
        <v>65</v>
      </c>
      <c r="G484" s="2" t="s">
        <v>21</v>
      </c>
      <c r="H484">
        <v>560</v>
      </c>
      <c r="I484">
        <v>120</v>
      </c>
      <c r="J484">
        <v>700</v>
      </c>
      <c r="K484">
        <v>84000</v>
      </c>
      <c r="L484">
        <v>4200</v>
      </c>
      <c r="M484">
        <v>79800</v>
      </c>
      <c r="N484">
        <v>12600</v>
      </c>
      <c r="O484">
        <v>0</v>
      </c>
      <c r="P484" s="2" t="s">
        <v>83</v>
      </c>
      <c r="Q484" s="2" t="s">
        <v>23</v>
      </c>
      <c r="R484" s="2" t="s">
        <v>70</v>
      </c>
      <c r="S484" s="2" t="s">
        <v>25</v>
      </c>
      <c r="T484" s="2" t="s">
        <v>104</v>
      </c>
      <c r="U484" s="2" t="s">
        <v>116</v>
      </c>
      <c r="V484" s="2" t="s">
        <v>127</v>
      </c>
      <c r="W484" s="2" t="s">
        <v>127</v>
      </c>
    </row>
    <row r="485" spans="1:23" x14ac:dyDescent="0.25">
      <c r="A485" s="1">
        <v>43887</v>
      </c>
      <c r="C485" s="2" t="s">
        <v>19</v>
      </c>
      <c r="D485">
        <v>5103020123</v>
      </c>
      <c r="E485">
        <v>6080200118</v>
      </c>
      <c r="F485" s="2" t="s">
        <v>73</v>
      </c>
      <c r="G485" s="2" t="s">
        <v>21</v>
      </c>
      <c r="H485">
        <v>1020</v>
      </c>
      <c r="I485">
        <v>120</v>
      </c>
      <c r="J485">
        <v>1200</v>
      </c>
      <c r="K485">
        <v>144000</v>
      </c>
      <c r="L485">
        <v>7200</v>
      </c>
      <c r="M485">
        <v>136800</v>
      </c>
      <c r="N485">
        <v>14400</v>
      </c>
      <c r="O485">
        <v>0</v>
      </c>
      <c r="P485" s="2" t="s">
        <v>83</v>
      </c>
      <c r="Q485" s="2" t="s">
        <v>23</v>
      </c>
      <c r="R485" s="2" t="s">
        <v>37</v>
      </c>
      <c r="S485" s="2" t="s">
        <v>25</v>
      </c>
      <c r="T485" s="2" t="s">
        <v>104</v>
      </c>
      <c r="U485" s="2" t="s">
        <v>117</v>
      </c>
      <c r="V485" s="2" t="s">
        <v>129</v>
      </c>
      <c r="W485" s="2" t="s">
        <v>129</v>
      </c>
    </row>
    <row r="486" spans="1:23" x14ac:dyDescent="0.25">
      <c r="A486" s="1">
        <v>43887</v>
      </c>
      <c r="C486" s="2" t="s">
        <v>19</v>
      </c>
      <c r="D486">
        <v>5103020123</v>
      </c>
      <c r="E486">
        <v>6080520211</v>
      </c>
      <c r="F486" s="2" t="s">
        <v>29</v>
      </c>
      <c r="G486" s="2" t="s">
        <v>21</v>
      </c>
      <c r="H486">
        <v>315</v>
      </c>
      <c r="I486">
        <v>150</v>
      </c>
      <c r="J486">
        <v>420</v>
      </c>
      <c r="K486">
        <v>63000</v>
      </c>
      <c r="L486">
        <v>3150</v>
      </c>
      <c r="M486">
        <v>59850</v>
      </c>
      <c r="N486">
        <v>12600</v>
      </c>
      <c r="O486">
        <v>0</v>
      </c>
      <c r="P486" s="2" t="s">
        <v>83</v>
      </c>
      <c r="Q486" s="2" t="s">
        <v>23</v>
      </c>
      <c r="R486" s="2" t="s">
        <v>37</v>
      </c>
      <c r="S486" s="2" t="s">
        <v>25</v>
      </c>
      <c r="T486" s="2" t="s">
        <v>104</v>
      </c>
      <c r="U486" s="2" t="s">
        <v>117</v>
      </c>
      <c r="V486" s="2" t="s">
        <v>126</v>
      </c>
      <c r="W486" s="2" t="s">
        <v>131</v>
      </c>
    </row>
    <row r="487" spans="1:23" x14ac:dyDescent="0.25">
      <c r="A487" s="1">
        <v>43887</v>
      </c>
      <c r="C487" s="2" t="s">
        <v>19</v>
      </c>
      <c r="D487">
        <v>5103020123</v>
      </c>
      <c r="E487">
        <v>6080100110</v>
      </c>
      <c r="F487" s="2" t="s">
        <v>75</v>
      </c>
      <c r="G487" s="2" t="s">
        <v>21</v>
      </c>
      <c r="H487">
        <v>175</v>
      </c>
      <c r="I487">
        <v>70</v>
      </c>
      <c r="J487">
        <v>250</v>
      </c>
      <c r="K487">
        <v>17500</v>
      </c>
      <c r="L487">
        <v>875</v>
      </c>
      <c r="M487">
        <v>16625</v>
      </c>
      <c r="N487">
        <v>4375</v>
      </c>
      <c r="O487">
        <v>0</v>
      </c>
      <c r="P487" s="2" t="s">
        <v>83</v>
      </c>
      <c r="Q487" s="2" t="s">
        <v>23</v>
      </c>
      <c r="R487" s="2" t="s">
        <v>37</v>
      </c>
      <c r="S487" s="2" t="s">
        <v>25</v>
      </c>
      <c r="T487" s="2" t="s">
        <v>104</v>
      </c>
      <c r="U487" s="2" t="s">
        <v>117</v>
      </c>
      <c r="V487" s="2" t="s">
        <v>127</v>
      </c>
      <c r="W487" s="2" t="s">
        <v>127</v>
      </c>
    </row>
    <row r="488" spans="1:23" x14ac:dyDescent="0.25">
      <c r="A488" s="1">
        <v>43888</v>
      </c>
      <c r="C488" s="2" t="s">
        <v>19</v>
      </c>
      <c r="D488">
        <v>5103020123</v>
      </c>
      <c r="E488">
        <v>6080510205</v>
      </c>
      <c r="F488" s="2" t="s">
        <v>72</v>
      </c>
      <c r="G488" s="2" t="s">
        <v>21</v>
      </c>
      <c r="H488">
        <v>680</v>
      </c>
      <c r="I488">
        <v>60</v>
      </c>
      <c r="J488">
        <v>850</v>
      </c>
      <c r="K488">
        <v>51000</v>
      </c>
      <c r="L488">
        <v>2550</v>
      </c>
      <c r="M488">
        <v>48450</v>
      </c>
      <c r="N488">
        <v>7650</v>
      </c>
      <c r="O488">
        <v>0</v>
      </c>
      <c r="P488" s="2" t="s">
        <v>83</v>
      </c>
      <c r="Q488" s="2" t="s">
        <v>23</v>
      </c>
      <c r="R488" s="2" t="s">
        <v>37</v>
      </c>
      <c r="S488" s="2" t="s">
        <v>25</v>
      </c>
      <c r="T488" s="2" t="s">
        <v>104</v>
      </c>
      <c r="U488" s="2" t="s">
        <v>117</v>
      </c>
      <c r="V488" s="2" t="s">
        <v>126</v>
      </c>
      <c r="W488" s="2" t="s">
        <v>133</v>
      </c>
    </row>
    <row r="489" spans="1:23" x14ac:dyDescent="0.25">
      <c r="A489" s="1">
        <v>43889</v>
      </c>
      <c r="C489" s="2" t="s">
        <v>19</v>
      </c>
      <c r="D489">
        <v>5103020117</v>
      </c>
      <c r="E489">
        <v>6080520208</v>
      </c>
      <c r="F489" s="2" t="s">
        <v>69</v>
      </c>
      <c r="G489" s="2" t="s">
        <v>21</v>
      </c>
      <c r="H489">
        <v>189</v>
      </c>
      <c r="I489">
        <v>30</v>
      </c>
      <c r="J489">
        <v>270</v>
      </c>
      <c r="K489">
        <v>8100</v>
      </c>
      <c r="L489">
        <v>405</v>
      </c>
      <c r="M489">
        <v>7695</v>
      </c>
      <c r="N489">
        <v>2025</v>
      </c>
      <c r="O489">
        <v>1077.3000000000002</v>
      </c>
      <c r="P489" s="2" t="s">
        <v>83</v>
      </c>
      <c r="Q489" s="2" t="s">
        <v>23</v>
      </c>
      <c r="R489" s="2" t="s">
        <v>24</v>
      </c>
      <c r="S489" s="2" t="s">
        <v>25</v>
      </c>
      <c r="T489" s="2" t="s">
        <v>104</v>
      </c>
      <c r="U489" s="2" t="s">
        <v>109</v>
      </c>
      <c r="V489" s="2" t="s">
        <v>126</v>
      </c>
      <c r="W489" s="2" t="s">
        <v>131</v>
      </c>
    </row>
    <row r="490" spans="1:23" x14ac:dyDescent="0.25">
      <c r="A490" s="1">
        <v>43891</v>
      </c>
      <c r="C490" s="2" t="s">
        <v>19</v>
      </c>
      <c r="D490">
        <v>5103020117</v>
      </c>
      <c r="E490">
        <v>6080300123</v>
      </c>
      <c r="F490" s="2" t="s">
        <v>77</v>
      </c>
      <c r="G490" s="2" t="s">
        <v>21</v>
      </c>
      <c r="H490">
        <v>560</v>
      </c>
      <c r="I490">
        <v>50</v>
      </c>
      <c r="J490">
        <v>700</v>
      </c>
      <c r="K490">
        <v>35000</v>
      </c>
      <c r="L490">
        <v>1750</v>
      </c>
      <c r="M490">
        <v>33250</v>
      </c>
      <c r="N490">
        <v>5250</v>
      </c>
      <c r="O490">
        <v>4655</v>
      </c>
      <c r="P490" s="2" t="s">
        <v>84</v>
      </c>
      <c r="Q490" s="2" t="s">
        <v>23</v>
      </c>
      <c r="R490" s="2" t="s">
        <v>24</v>
      </c>
      <c r="S490" s="2" t="s">
        <v>25</v>
      </c>
      <c r="T490" s="2" t="s">
        <v>104</v>
      </c>
      <c r="U490" s="2" t="s">
        <v>109</v>
      </c>
      <c r="V490" s="2" t="s">
        <v>128</v>
      </c>
      <c r="W490" s="2" t="s">
        <v>128</v>
      </c>
    </row>
    <row r="491" spans="1:23" x14ac:dyDescent="0.25">
      <c r="A491" s="1">
        <v>43892</v>
      </c>
      <c r="B491">
        <v>6997</v>
      </c>
      <c r="C491" s="2" t="s">
        <v>19</v>
      </c>
      <c r="D491">
        <v>5103020118</v>
      </c>
      <c r="E491">
        <v>6080200117</v>
      </c>
      <c r="F491" s="2" t="s">
        <v>51</v>
      </c>
      <c r="G491" s="2" t="s">
        <v>21</v>
      </c>
      <c r="H491">
        <v>640</v>
      </c>
      <c r="I491">
        <v>130</v>
      </c>
      <c r="J491">
        <v>800</v>
      </c>
      <c r="K491">
        <v>104000</v>
      </c>
      <c r="L491">
        <v>3120</v>
      </c>
      <c r="M491">
        <v>100880</v>
      </c>
      <c r="N491">
        <v>17680</v>
      </c>
      <c r="O491">
        <v>14123.2</v>
      </c>
      <c r="P491" s="2" t="s">
        <v>84</v>
      </c>
      <c r="Q491" s="2" t="s">
        <v>23</v>
      </c>
      <c r="R491" s="2" t="s">
        <v>24</v>
      </c>
      <c r="S491" s="2" t="s">
        <v>27</v>
      </c>
      <c r="T491" s="2" t="s">
        <v>104</v>
      </c>
      <c r="U491" s="2" t="s">
        <v>110</v>
      </c>
      <c r="V491" s="2" t="s">
        <v>129</v>
      </c>
      <c r="W491" s="2" t="s">
        <v>129</v>
      </c>
    </row>
    <row r="492" spans="1:23" x14ac:dyDescent="0.25">
      <c r="A492" s="1">
        <v>43892</v>
      </c>
      <c r="B492">
        <v>6997</v>
      </c>
      <c r="C492" s="2" t="s">
        <v>19</v>
      </c>
      <c r="D492">
        <v>5103020118</v>
      </c>
      <c r="E492">
        <v>6080520208</v>
      </c>
      <c r="F492" s="2" t="s">
        <v>69</v>
      </c>
      <c r="G492" s="2" t="s">
        <v>21</v>
      </c>
      <c r="H492">
        <v>189</v>
      </c>
      <c r="I492">
        <v>90</v>
      </c>
      <c r="J492">
        <v>270</v>
      </c>
      <c r="K492">
        <v>24300</v>
      </c>
      <c r="L492">
        <v>729</v>
      </c>
      <c r="M492">
        <v>23571</v>
      </c>
      <c r="N492">
        <v>6561</v>
      </c>
      <c r="O492">
        <v>3299.9400000000005</v>
      </c>
      <c r="P492" s="2" t="s">
        <v>84</v>
      </c>
      <c r="Q492" s="2" t="s">
        <v>23</v>
      </c>
      <c r="R492" s="2" t="s">
        <v>24</v>
      </c>
      <c r="S492" s="2" t="s">
        <v>27</v>
      </c>
      <c r="T492" s="2" t="s">
        <v>104</v>
      </c>
      <c r="U492" s="2" t="s">
        <v>110</v>
      </c>
      <c r="V492" s="2" t="s">
        <v>126</v>
      </c>
      <c r="W492" s="2" t="s">
        <v>131</v>
      </c>
    </row>
    <row r="493" spans="1:23" x14ac:dyDescent="0.25">
      <c r="A493" s="1">
        <v>43892</v>
      </c>
      <c r="C493" s="2" t="s">
        <v>19</v>
      </c>
      <c r="D493">
        <v>5103020117</v>
      </c>
      <c r="E493">
        <v>6080300124</v>
      </c>
      <c r="F493" s="2" t="s">
        <v>60</v>
      </c>
      <c r="G493" s="2" t="s">
        <v>21</v>
      </c>
      <c r="H493">
        <v>337.5</v>
      </c>
      <c r="I493">
        <v>100</v>
      </c>
      <c r="J493">
        <v>450</v>
      </c>
      <c r="K493">
        <v>45000</v>
      </c>
      <c r="L493">
        <v>2250</v>
      </c>
      <c r="M493">
        <v>42750</v>
      </c>
      <c r="N493">
        <v>9000</v>
      </c>
      <c r="O493">
        <v>5985.0000000000009</v>
      </c>
      <c r="P493" s="2" t="s">
        <v>84</v>
      </c>
      <c r="Q493" s="2" t="s">
        <v>23</v>
      </c>
      <c r="R493" s="2" t="s">
        <v>24</v>
      </c>
      <c r="S493" s="2" t="s">
        <v>25</v>
      </c>
      <c r="T493" s="2" t="s">
        <v>104</v>
      </c>
      <c r="U493" s="2" t="s">
        <v>109</v>
      </c>
      <c r="V493" s="2" t="s">
        <v>128</v>
      </c>
      <c r="W493" s="2" t="s">
        <v>128</v>
      </c>
    </row>
    <row r="494" spans="1:23" x14ac:dyDescent="0.25">
      <c r="A494" s="1">
        <v>43892</v>
      </c>
      <c r="C494" s="2" t="s">
        <v>19</v>
      </c>
      <c r="D494">
        <v>5103020103</v>
      </c>
      <c r="E494">
        <v>6080520206</v>
      </c>
      <c r="F494" s="2" t="s">
        <v>63</v>
      </c>
      <c r="G494" s="2" t="s">
        <v>21</v>
      </c>
      <c r="H494">
        <v>203</v>
      </c>
      <c r="I494">
        <v>30</v>
      </c>
      <c r="J494">
        <v>290</v>
      </c>
      <c r="K494">
        <v>8700</v>
      </c>
      <c r="L494">
        <v>261</v>
      </c>
      <c r="M494">
        <v>8439</v>
      </c>
      <c r="N494">
        <v>2349</v>
      </c>
      <c r="O494">
        <v>1181.46</v>
      </c>
      <c r="P494" s="2" t="s">
        <v>84</v>
      </c>
      <c r="Q494" s="2" t="s">
        <v>23</v>
      </c>
      <c r="R494" s="2" t="s">
        <v>24</v>
      </c>
      <c r="S494" s="2" t="s">
        <v>27</v>
      </c>
      <c r="T494" s="2" t="s">
        <v>104</v>
      </c>
      <c r="U494" s="2" t="s">
        <v>105</v>
      </c>
      <c r="V494" s="2" t="s">
        <v>126</v>
      </c>
      <c r="W494" s="2" t="s">
        <v>131</v>
      </c>
    </row>
    <row r="495" spans="1:23" x14ac:dyDescent="0.25">
      <c r="A495" s="1">
        <v>43892</v>
      </c>
      <c r="C495" s="2" t="s">
        <v>19</v>
      </c>
      <c r="D495">
        <v>5103020103</v>
      </c>
      <c r="E495">
        <v>6080520209</v>
      </c>
      <c r="F495" s="2" t="s">
        <v>64</v>
      </c>
      <c r="G495" s="2" t="s">
        <v>21</v>
      </c>
      <c r="H495">
        <v>337.5</v>
      </c>
      <c r="I495">
        <v>60</v>
      </c>
      <c r="J495">
        <v>450</v>
      </c>
      <c r="K495">
        <v>27000</v>
      </c>
      <c r="L495">
        <v>810</v>
      </c>
      <c r="M495">
        <v>26190</v>
      </c>
      <c r="N495">
        <v>5940</v>
      </c>
      <c r="O495">
        <v>3666.6000000000004</v>
      </c>
      <c r="P495" s="2" t="s">
        <v>84</v>
      </c>
      <c r="Q495" s="2" t="s">
        <v>23</v>
      </c>
      <c r="R495" s="2" t="s">
        <v>24</v>
      </c>
      <c r="S495" s="2" t="s">
        <v>27</v>
      </c>
      <c r="T495" s="2" t="s">
        <v>104</v>
      </c>
      <c r="U495" s="2" t="s">
        <v>105</v>
      </c>
      <c r="V495" s="2" t="s">
        <v>126</v>
      </c>
      <c r="W495" s="2" t="s">
        <v>131</v>
      </c>
    </row>
    <row r="496" spans="1:23" x14ac:dyDescent="0.25">
      <c r="A496" s="1">
        <v>43892</v>
      </c>
      <c r="C496" s="2" t="s">
        <v>19</v>
      </c>
      <c r="D496">
        <v>5103020103</v>
      </c>
      <c r="E496">
        <v>6080200113</v>
      </c>
      <c r="F496" s="2" t="s">
        <v>36</v>
      </c>
      <c r="G496" s="2" t="s">
        <v>21</v>
      </c>
      <c r="H496">
        <v>285</v>
      </c>
      <c r="I496">
        <v>20</v>
      </c>
      <c r="J496">
        <v>380</v>
      </c>
      <c r="K496">
        <v>7600</v>
      </c>
      <c r="L496">
        <v>228</v>
      </c>
      <c r="M496">
        <v>7372</v>
      </c>
      <c r="N496">
        <v>1672</v>
      </c>
      <c r="O496">
        <v>1032.0800000000002</v>
      </c>
      <c r="P496" s="2" t="s">
        <v>84</v>
      </c>
      <c r="Q496" s="2" t="s">
        <v>23</v>
      </c>
      <c r="R496" s="2" t="s">
        <v>24</v>
      </c>
      <c r="S496" s="2" t="s">
        <v>27</v>
      </c>
      <c r="T496" s="2" t="s">
        <v>104</v>
      </c>
      <c r="U496" s="2" t="s">
        <v>105</v>
      </c>
      <c r="V496" s="2" t="s">
        <v>129</v>
      </c>
      <c r="W496" s="2" t="s">
        <v>129</v>
      </c>
    </row>
    <row r="497" spans="1:23" x14ac:dyDescent="0.25">
      <c r="A497" s="1">
        <v>43892</v>
      </c>
      <c r="C497" s="2" t="s">
        <v>19</v>
      </c>
      <c r="D497">
        <v>5103020114</v>
      </c>
      <c r="E497">
        <v>6080100110</v>
      </c>
      <c r="F497" s="2" t="s">
        <v>75</v>
      </c>
      <c r="G497" s="2" t="s">
        <v>21</v>
      </c>
      <c r="H497">
        <v>175</v>
      </c>
      <c r="I497">
        <v>30</v>
      </c>
      <c r="J497">
        <v>250</v>
      </c>
      <c r="K497">
        <v>7500</v>
      </c>
      <c r="L497">
        <v>225</v>
      </c>
      <c r="M497">
        <v>7275</v>
      </c>
      <c r="N497">
        <v>2025</v>
      </c>
      <c r="O497">
        <v>1018.5000000000001</v>
      </c>
      <c r="P497" s="2" t="s">
        <v>84</v>
      </c>
      <c r="Q497" s="2" t="s">
        <v>23</v>
      </c>
      <c r="R497" s="2" t="s">
        <v>24</v>
      </c>
      <c r="S497" s="2" t="s">
        <v>27</v>
      </c>
      <c r="T497" s="2" t="s">
        <v>104</v>
      </c>
      <c r="U497" s="2" t="s">
        <v>111</v>
      </c>
      <c r="V497" s="2" t="s">
        <v>127</v>
      </c>
      <c r="W497" s="2" t="s">
        <v>127</v>
      </c>
    </row>
    <row r="498" spans="1:23" x14ac:dyDescent="0.25">
      <c r="A498" s="1">
        <v>43892</v>
      </c>
      <c r="C498" s="2" t="s">
        <v>19</v>
      </c>
      <c r="D498">
        <v>5103020105</v>
      </c>
      <c r="E498">
        <v>6080100111</v>
      </c>
      <c r="F498" s="2" t="s">
        <v>49</v>
      </c>
      <c r="G498" s="2" t="s">
        <v>21</v>
      </c>
      <c r="H498">
        <v>175</v>
      </c>
      <c r="I498">
        <v>20</v>
      </c>
      <c r="J498">
        <v>250</v>
      </c>
      <c r="K498">
        <v>5000</v>
      </c>
      <c r="L498">
        <v>150</v>
      </c>
      <c r="M498">
        <v>4850</v>
      </c>
      <c r="N498">
        <v>1350</v>
      </c>
      <c r="O498">
        <v>0</v>
      </c>
      <c r="P498" s="2" t="s">
        <v>84</v>
      </c>
      <c r="Q498" s="2" t="s">
        <v>23</v>
      </c>
      <c r="R498" s="2" t="s">
        <v>35</v>
      </c>
      <c r="S498" s="2" t="s">
        <v>27</v>
      </c>
      <c r="T498" s="2" t="s">
        <v>104</v>
      </c>
      <c r="U498" s="2" t="s">
        <v>113</v>
      </c>
      <c r="V498" s="2" t="s">
        <v>127</v>
      </c>
      <c r="W498" s="2" t="s">
        <v>127</v>
      </c>
    </row>
    <row r="499" spans="1:23" x14ac:dyDescent="0.25">
      <c r="A499" s="1">
        <v>43893</v>
      </c>
      <c r="C499" s="2" t="s">
        <v>19</v>
      </c>
      <c r="D499">
        <v>5103020112</v>
      </c>
      <c r="E499">
        <v>6080530214</v>
      </c>
      <c r="F499" s="2" t="s">
        <v>48</v>
      </c>
      <c r="G499" s="2" t="s">
        <v>21</v>
      </c>
      <c r="H499">
        <v>292.5</v>
      </c>
      <c r="I499">
        <v>20</v>
      </c>
      <c r="J499">
        <v>390</v>
      </c>
      <c r="K499">
        <v>7800</v>
      </c>
      <c r="L499">
        <v>390</v>
      </c>
      <c r="M499">
        <v>7410</v>
      </c>
      <c r="N499">
        <v>1560</v>
      </c>
      <c r="O499">
        <v>1037.4000000000001</v>
      </c>
      <c r="P499" s="2" t="s">
        <v>84</v>
      </c>
      <c r="Q499" s="2" t="s">
        <v>23</v>
      </c>
      <c r="R499" s="2" t="s">
        <v>24</v>
      </c>
      <c r="S499" s="2" t="s">
        <v>25</v>
      </c>
      <c r="T499" s="2" t="s">
        <v>104</v>
      </c>
      <c r="U499" s="2" t="s">
        <v>109</v>
      </c>
      <c r="V499" s="2" t="s">
        <v>126</v>
      </c>
      <c r="W499" s="2" t="s">
        <v>134</v>
      </c>
    </row>
    <row r="500" spans="1:23" x14ac:dyDescent="0.25">
      <c r="A500" s="1">
        <v>43893</v>
      </c>
      <c r="C500" s="2" t="s">
        <v>19</v>
      </c>
      <c r="D500">
        <v>5103020112</v>
      </c>
      <c r="E500">
        <v>6080100108</v>
      </c>
      <c r="F500" s="2" t="s">
        <v>57</v>
      </c>
      <c r="G500" s="2" t="s">
        <v>21</v>
      </c>
      <c r="H500">
        <v>125.99999999999999</v>
      </c>
      <c r="I500">
        <v>30</v>
      </c>
      <c r="J500">
        <v>180</v>
      </c>
      <c r="K500">
        <v>5400</v>
      </c>
      <c r="L500">
        <v>270</v>
      </c>
      <c r="M500">
        <v>5130</v>
      </c>
      <c r="N500">
        <v>1350.0000000000005</v>
      </c>
      <c r="O500">
        <v>718.2</v>
      </c>
      <c r="P500" s="2" t="s">
        <v>84</v>
      </c>
      <c r="Q500" s="2" t="s">
        <v>23</v>
      </c>
      <c r="R500" s="2" t="s">
        <v>24</v>
      </c>
      <c r="S500" s="2" t="s">
        <v>25</v>
      </c>
      <c r="T500" s="2" t="s">
        <v>104</v>
      </c>
      <c r="U500" s="2" t="s">
        <v>109</v>
      </c>
      <c r="V500" s="2" t="s">
        <v>127</v>
      </c>
      <c r="W500" s="2" t="s">
        <v>127</v>
      </c>
    </row>
    <row r="501" spans="1:23" x14ac:dyDescent="0.25">
      <c r="A501" s="1">
        <v>43895</v>
      </c>
      <c r="C501" s="2" t="s">
        <v>19</v>
      </c>
      <c r="D501">
        <v>5103020108</v>
      </c>
      <c r="E501">
        <v>6080520211</v>
      </c>
      <c r="F501" s="2" t="s">
        <v>29</v>
      </c>
      <c r="G501" s="2" t="s">
        <v>21</v>
      </c>
      <c r="H501">
        <v>315</v>
      </c>
      <c r="I501">
        <v>20</v>
      </c>
      <c r="J501">
        <v>420</v>
      </c>
      <c r="K501">
        <v>8400</v>
      </c>
      <c r="L501">
        <v>420</v>
      </c>
      <c r="M501">
        <v>7980</v>
      </c>
      <c r="N501">
        <v>1680</v>
      </c>
      <c r="O501">
        <v>0</v>
      </c>
      <c r="P501" s="2" t="s">
        <v>84</v>
      </c>
      <c r="Q501" s="2" t="s">
        <v>23</v>
      </c>
      <c r="R501" s="2" t="s">
        <v>70</v>
      </c>
      <c r="S501" s="2" t="s">
        <v>25</v>
      </c>
      <c r="T501" s="2" t="s">
        <v>104</v>
      </c>
      <c r="U501" s="2" t="s">
        <v>116</v>
      </c>
      <c r="V501" s="2" t="s">
        <v>126</v>
      </c>
      <c r="W501" s="2" t="s">
        <v>131</v>
      </c>
    </row>
    <row r="502" spans="1:23" x14ac:dyDescent="0.25">
      <c r="A502" s="1">
        <v>43895</v>
      </c>
      <c r="C502" s="2" t="s">
        <v>19</v>
      </c>
      <c r="D502">
        <v>5103020108</v>
      </c>
      <c r="E502">
        <v>6080200114</v>
      </c>
      <c r="F502" s="2" t="s">
        <v>61</v>
      </c>
      <c r="G502" s="2" t="s">
        <v>21</v>
      </c>
      <c r="H502">
        <v>720</v>
      </c>
      <c r="I502">
        <v>30</v>
      </c>
      <c r="J502">
        <v>900</v>
      </c>
      <c r="K502">
        <v>27000</v>
      </c>
      <c r="L502">
        <v>1350</v>
      </c>
      <c r="M502">
        <v>25650</v>
      </c>
      <c r="N502">
        <v>4050</v>
      </c>
      <c r="O502">
        <v>0</v>
      </c>
      <c r="P502" s="2" t="s">
        <v>84</v>
      </c>
      <c r="Q502" s="2" t="s">
        <v>23</v>
      </c>
      <c r="R502" s="2" t="s">
        <v>70</v>
      </c>
      <c r="S502" s="2" t="s">
        <v>25</v>
      </c>
      <c r="T502" s="2" t="s">
        <v>104</v>
      </c>
      <c r="U502" s="2" t="s">
        <v>116</v>
      </c>
      <c r="V502" s="2" t="s">
        <v>129</v>
      </c>
      <c r="W502" s="2" t="s">
        <v>129</v>
      </c>
    </row>
    <row r="503" spans="1:23" x14ac:dyDescent="0.25">
      <c r="A503" s="1">
        <v>43895</v>
      </c>
      <c r="C503" s="2" t="s">
        <v>19</v>
      </c>
      <c r="D503">
        <v>5103020108</v>
      </c>
      <c r="E503">
        <v>6080200113</v>
      </c>
      <c r="F503" s="2" t="s">
        <v>36</v>
      </c>
      <c r="G503" s="2" t="s">
        <v>21</v>
      </c>
      <c r="H503">
        <v>285</v>
      </c>
      <c r="I503">
        <v>60</v>
      </c>
      <c r="J503">
        <v>380</v>
      </c>
      <c r="K503">
        <v>22800</v>
      </c>
      <c r="L503">
        <v>1140</v>
      </c>
      <c r="M503">
        <v>21660</v>
      </c>
      <c r="N503">
        <v>4560</v>
      </c>
      <c r="O503">
        <v>0</v>
      </c>
      <c r="P503" s="2" t="s">
        <v>84</v>
      </c>
      <c r="Q503" s="2" t="s">
        <v>23</v>
      </c>
      <c r="R503" s="2" t="s">
        <v>70</v>
      </c>
      <c r="S503" s="2" t="s">
        <v>25</v>
      </c>
      <c r="T503" s="2" t="s">
        <v>104</v>
      </c>
      <c r="U503" s="2" t="s">
        <v>116</v>
      </c>
      <c r="V503" s="2" t="s">
        <v>129</v>
      </c>
      <c r="W503" s="2" t="s">
        <v>129</v>
      </c>
    </row>
    <row r="504" spans="1:23" x14ac:dyDescent="0.25">
      <c r="A504" s="1">
        <v>43896</v>
      </c>
      <c r="B504">
        <v>3</v>
      </c>
      <c r="C504" s="2" t="s">
        <v>19</v>
      </c>
      <c r="D504">
        <v>5103020108</v>
      </c>
      <c r="E504">
        <v>6080540218</v>
      </c>
      <c r="F504" s="2" t="s">
        <v>67</v>
      </c>
      <c r="G504" s="2" t="s">
        <v>21</v>
      </c>
      <c r="H504">
        <v>125.99999999999999</v>
      </c>
      <c r="I504">
        <v>120</v>
      </c>
      <c r="J504">
        <v>180</v>
      </c>
      <c r="K504">
        <v>21600</v>
      </c>
      <c r="L504">
        <v>1080</v>
      </c>
      <c r="M504">
        <v>20520</v>
      </c>
      <c r="N504">
        <v>5400.0000000000018</v>
      </c>
      <c r="O504">
        <v>0</v>
      </c>
      <c r="P504" s="2" t="s">
        <v>84</v>
      </c>
      <c r="Q504" s="2" t="s">
        <v>23</v>
      </c>
      <c r="R504" s="2" t="s">
        <v>70</v>
      </c>
      <c r="S504" s="2" t="s">
        <v>25</v>
      </c>
      <c r="T504" s="2" t="s">
        <v>104</v>
      </c>
      <c r="U504" s="2" t="s">
        <v>116</v>
      </c>
      <c r="V504" s="2" t="s">
        <v>126</v>
      </c>
      <c r="W504" s="2" t="s">
        <v>132</v>
      </c>
    </row>
    <row r="505" spans="1:23" x14ac:dyDescent="0.25">
      <c r="A505" s="1">
        <v>43896</v>
      </c>
      <c r="B505">
        <v>2</v>
      </c>
      <c r="C505" s="2" t="s">
        <v>19</v>
      </c>
      <c r="D505">
        <v>5103020108</v>
      </c>
      <c r="E505">
        <v>6080520211</v>
      </c>
      <c r="F505" s="2" t="s">
        <v>29</v>
      </c>
      <c r="G505" s="2" t="s">
        <v>21</v>
      </c>
      <c r="H505">
        <v>315</v>
      </c>
      <c r="I505">
        <v>10</v>
      </c>
      <c r="J505">
        <v>420</v>
      </c>
      <c r="K505">
        <v>4200</v>
      </c>
      <c r="L505">
        <v>210</v>
      </c>
      <c r="M505">
        <v>3990</v>
      </c>
      <c r="N505">
        <v>840</v>
      </c>
      <c r="O505">
        <v>0</v>
      </c>
      <c r="P505" s="2" t="s">
        <v>84</v>
      </c>
      <c r="Q505" s="2" t="s">
        <v>23</v>
      </c>
      <c r="R505" s="2" t="s">
        <v>70</v>
      </c>
      <c r="S505" s="2" t="s">
        <v>25</v>
      </c>
      <c r="T505" s="2" t="s">
        <v>104</v>
      </c>
      <c r="U505" s="2" t="s">
        <v>116</v>
      </c>
      <c r="V505" s="2" t="s">
        <v>126</v>
      </c>
      <c r="W505" s="2" t="s">
        <v>131</v>
      </c>
    </row>
    <row r="506" spans="1:23" x14ac:dyDescent="0.25">
      <c r="A506" s="1">
        <v>43896</v>
      </c>
      <c r="B506">
        <v>2</v>
      </c>
      <c r="C506" s="2" t="s">
        <v>19</v>
      </c>
      <c r="D506">
        <v>5103020108</v>
      </c>
      <c r="E506">
        <v>6080100109</v>
      </c>
      <c r="F506" s="2" t="s">
        <v>39</v>
      </c>
      <c r="G506" s="2" t="s">
        <v>21</v>
      </c>
      <c r="H506">
        <v>140</v>
      </c>
      <c r="I506">
        <v>10</v>
      </c>
      <c r="J506">
        <v>200</v>
      </c>
      <c r="K506">
        <v>2000</v>
      </c>
      <c r="L506">
        <v>100</v>
      </c>
      <c r="M506">
        <v>1900</v>
      </c>
      <c r="N506">
        <v>500</v>
      </c>
      <c r="O506">
        <v>0</v>
      </c>
      <c r="P506" s="2" t="s">
        <v>84</v>
      </c>
      <c r="Q506" s="2" t="s">
        <v>23</v>
      </c>
      <c r="R506" s="2" t="s">
        <v>70</v>
      </c>
      <c r="S506" s="2" t="s">
        <v>25</v>
      </c>
      <c r="T506" s="2" t="s">
        <v>104</v>
      </c>
      <c r="U506" s="2" t="s">
        <v>116</v>
      </c>
      <c r="V506" s="2" t="s">
        <v>127</v>
      </c>
      <c r="W506" s="2" t="s">
        <v>127</v>
      </c>
    </row>
    <row r="507" spans="1:23" x14ac:dyDescent="0.25">
      <c r="A507" s="1">
        <v>43896</v>
      </c>
      <c r="B507">
        <v>2</v>
      </c>
      <c r="C507" s="2" t="s">
        <v>19</v>
      </c>
      <c r="D507">
        <v>5103020108</v>
      </c>
      <c r="E507">
        <v>6080300126</v>
      </c>
      <c r="F507" s="2" t="s">
        <v>41</v>
      </c>
      <c r="G507" s="2" t="s">
        <v>21</v>
      </c>
      <c r="H507">
        <v>375</v>
      </c>
      <c r="I507">
        <v>10</v>
      </c>
      <c r="J507">
        <v>500</v>
      </c>
      <c r="K507">
        <v>5000</v>
      </c>
      <c r="L507">
        <v>250</v>
      </c>
      <c r="M507">
        <v>4750</v>
      </c>
      <c r="N507">
        <v>1000</v>
      </c>
      <c r="O507">
        <v>0</v>
      </c>
      <c r="P507" s="2" t="s">
        <v>84</v>
      </c>
      <c r="Q507" s="2" t="s">
        <v>23</v>
      </c>
      <c r="R507" s="2" t="s">
        <v>70</v>
      </c>
      <c r="S507" s="2" t="s">
        <v>25</v>
      </c>
      <c r="T507" s="2" t="s">
        <v>104</v>
      </c>
      <c r="U507" s="2" t="s">
        <v>116</v>
      </c>
      <c r="V507" s="2" t="s">
        <v>128</v>
      </c>
      <c r="W507" s="2" t="s">
        <v>128</v>
      </c>
    </row>
    <row r="508" spans="1:23" x14ac:dyDescent="0.25">
      <c r="A508" s="1">
        <v>43896</v>
      </c>
      <c r="B508">
        <v>2</v>
      </c>
      <c r="C508" s="2" t="s">
        <v>19</v>
      </c>
      <c r="D508">
        <v>5103020108</v>
      </c>
      <c r="E508">
        <v>6080100110</v>
      </c>
      <c r="F508" s="2" t="s">
        <v>75</v>
      </c>
      <c r="G508" s="2" t="s">
        <v>21</v>
      </c>
      <c r="H508">
        <v>175</v>
      </c>
      <c r="I508">
        <v>50</v>
      </c>
      <c r="J508">
        <v>250</v>
      </c>
      <c r="K508">
        <v>12500</v>
      </c>
      <c r="L508">
        <v>625</v>
      </c>
      <c r="M508">
        <v>11875</v>
      </c>
      <c r="N508">
        <v>3125</v>
      </c>
      <c r="O508">
        <v>0</v>
      </c>
      <c r="P508" s="2" t="s">
        <v>84</v>
      </c>
      <c r="Q508" s="2" t="s">
        <v>23</v>
      </c>
      <c r="R508" s="2" t="s">
        <v>70</v>
      </c>
      <c r="S508" s="2" t="s">
        <v>25</v>
      </c>
      <c r="T508" s="2" t="s">
        <v>104</v>
      </c>
      <c r="U508" s="2" t="s">
        <v>116</v>
      </c>
      <c r="V508" s="2" t="s">
        <v>127</v>
      </c>
      <c r="W508" s="2" t="s">
        <v>127</v>
      </c>
    </row>
    <row r="509" spans="1:23" x14ac:dyDescent="0.25">
      <c r="A509" s="1">
        <v>43896</v>
      </c>
      <c r="B509">
        <v>3</v>
      </c>
      <c r="C509" s="2" t="s">
        <v>19</v>
      </c>
      <c r="D509">
        <v>5103020108</v>
      </c>
      <c r="E509">
        <v>6080520209</v>
      </c>
      <c r="F509" s="2" t="s">
        <v>64</v>
      </c>
      <c r="G509" s="2" t="s">
        <v>21</v>
      </c>
      <c r="H509">
        <v>337.5</v>
      </c>
      <c r="I509">
        <v>90</v>
      </c>
      <c r="J509">
        <v>450</v>
      </c>
      <c r="K509">
        <v>40500</v>
      </c>
      <c r="L509">
        <v>2025</v>
      </c>
      <c r="M509">
        <v>38475</v>
      </c>
      <c r="N509">
        <v>8100</v>
      </c>
      <c r="O509">
        <v>0</v>
      </c>
      <c r="P509" s="2" t="s">
        <v>84</v>
      </c>
      <c r="Q509" s="2" t="s">
        <v>23</v>
      </c>
      <c r="R509" s="2" t="s">
        <v>70</v>
      </c>
      <c r="S509" s="2" t="s">
        <v>25</v>
      </c>
      <c r="T509" s="2" t="s">
        <v>104</v>
      </c>
      <c r="U509" s="2" t="s">
        <v>116</v>
      </c>
      <c r="V509" s="2" t="s">
        <v>126</v>
      </c>
      <c r="W509" s="2" t="s">
        <v>131</v>
      </c>
    </row>
    <row r="510" spans="1:23" x14ac:dyDescent="0.25">
      <c r="A510" s="1">
        <v>43896</v>
      </c>
      <c r="B510">
        <v>2</v>
      </c>
      <c r="C510" s="2" t="s">
        <v>19</v>
      </c>
      <c r="D510">
        <v>5103020108</v>
      </c>
      <c r="E510">
        <v>6080200118</v>
      </c>
      <c r="F510" s="2" t="s">
        <v>73</v>
      </c>
      <c r="G510" s="2" t="s">
        <v>21</v>
      </c>
      <c r="H510">
        <v>1020</v>
      </c>
      <c r="I510">
        <v>70</v>
      </c>
      <c r="J510">
        <v>1200</v>
      </c>
      <c r="K510">
        <v>84000</v>
      </c>
      <c r="L510">
        <v>4200</v>
      </c>
      <c r="M510">
        <v>79800</v>
      </c>
      <c r="N510">
        <v>8400</v>
      </c>
      <c r="O510">
        <v>0</v>
      </c>
      <c r="P510" s="2" t="s">
        <v>84</v>
      </c>
      <c r="Q510" s="2" t="s">
        <v>23</v>
      </c>
      <c r="R510" s="2" t="s">
        <v>70</v>
      </c>
      <c r="S510" s="2" t="s">
        <v>25</v>
      </c>
      <c r="T510" s="2" t="s">
        <v>104</v>
      </c>
      <c r="U510" s="2" t="s">
        <v>116</v>
      </c>
      <c r="V510" s="2" t="s">
        <v>129</v>
      </c>
      <c r="W510" s="2" t="s">
        <v>129</v>
      </c>
    </row>
    <row r="511" spans="1:23" x14ac:dyDescent="0.25">
      <c r="A511" s="1">
        <v>43896</v>
      </c>
      <c r="B511">
        <v>2</v>
      </c>
      <c r="C511" s="2" t="s">
        <v>19</v>
      </c>
      <c r="D511">
        <v>5103020108</v>
      </c>
      <c r="E511">
        <v>6080520213</v>
      </c>
      <c r="F511" s="2" t="s">
        <v>50</v>
      </c>
      <c r="G511" s="2" t="s">
        <v>21</v>
      </c>
      <c r="H511">
        <v>300</v>
      </c>
      <c r="I511">
        <v>80</v>
      </c>
      <c r="J511">
        <v>400</v>
      </c>
      <c r="K511">
        <v>32000</v>
      </c>
      <c r="L511">
        <v>1600</v>
      </c>
      <c r="M511">
        <v>30400</v>
      </c>
      <c r="N511">
        <v>6400</v>
      </c>
      <c r="O511">
        <v>0</v>
      </c>
      <c r="P511" s="2" t="s">
        <v>84</v>
      </c>
      <c r="Q511" s="2" t="s">
        <v>23</v>
      </c>
      <c r="R511" s="2" t="s">
        <v>70</v>
      </c>
      <c r="S511" s="2" t="s">
        <v>25</v>
      </c>
      <c r="T511" s="2" t="s">
        <v>104</v>
      </c>
      <c r="U511" s="2" t="s">
        <v>116</v>
      </c>
      <c r="V511" s="2" t="s">
        <v>126</v>
      </c>
      <c r="W511" s="2" t="s">
        <v>131</v>
      </c>
    </row>
    <row r="512" spans="1:23" x14ac:dyDescent="0.25">
      <c r="A512" s="1">
        <v>43896</v>
      </c>
      <c r="C512" s="2" t="s">
        <v>19</v>
      </c>
      <c r="D512">
        <v>5103020123</v>
      </c>
      <c r="E512">
        <v>6080550222</v>
      </c>
      <c r="F512" s="2" t="s">
        <v>52</v>
      </c>
      <c r="G512" s="2" t="s">
        <v>21</v>
      </c>
      <c r="H512">
        <v>372.5</v>
      </c>
      <c r="I512">
        <v>30</v>
      </c>
      <c r="J512">
        <v>490</v>
      </c>
      <c r="K512">
        <v>14700</v>
      </c>
      <c r="L512">
        <v>735</v>
      </c>
      <c r="M512">
        <v>13965</v>
      </c>
      <c r="N512">
        <v>2790</v>
      </c>
      <c r="O512">
        <v>0</v>
      </c>
      <c r="P512" s="2" t="s">
        <v>84</v>
      </c>
      <c r="Q512" s="2" t="s">
        <v>23</v>
      </c>
      <c r="R512" s="2" t="s">
        <v>37</v>
      </c>
      <c r="S512" s="2" t="s">
        <v>25</v>
      </c>
      <c r="T512" s="2" t="s">
        <v>104</v>
      </c>
      <c r="U512" s="2" t="s">
        <v>117</v>
      </c>
      <c r="V512" s="2" t="s">
        <v>126</v>
      </c>
      <c r="W512" s="2" t="s">
        <v>135</v>
      </c>
    </row>
    <row r="513" spans="1:23" x14ac:dyDescent="0.25">
      <c r="A513" s="1">
        <v>43896</v>
      </c>
      <c r="C513" s="2" t="s">
        <v>19</v>
      </c>
      <c r="D513">
        <v>5103020123</v>
      </c>
      <c r="E513">
        <v>6080100105</v>
      </c>
      <c r="F513" s="2" t="s">
        <v>47</v>
      </c>
      <c r="G513" s="2" t="s">
        <v>21</v>
      </c>
      <c r="H513">
        <v>412.5</v>
      </c>
      <c r="I513">
        <v>50</v>
      </c>
      <c r="J513">
        <v>550</v>
      </c>
      <c r="K513">
        <v>27500</v>
      </c>
      <c r="L513">
        <v>1375</v>
      </c>
      <c r="M513">
        <v>26125</v>
      </c>
      <c r="N513">
        <v>5500</v>
      </c>
      <c r="O513">
        <v>0</v>
      </c>
      <c r="P513" s="2" t="s">
        <v>84</v>
      </c>
      <c r="Q513" s="2" t="s">
        <v>23</v>
      </c>
      <c r="R513" s="2" t="s">
        <v>37</v>
      </c>
      <c r="S513" s="2" t="s">
        <v>25</v>
      </c>
      <c r="T513" s="2" t="s">
        <v>104</v>
      </c>
      <c r="U513" s="2" t="s">
        <v>117</v>
      </c>
      <c r="V513" s="2" t="s">
        <v>127</v>
      </c>
      <c r="W513" s="2" t="s">
        <v>127</v>
      </c>
    </row>
    <row r="514" spans="1:23" x14ac:dyDescent="0.25">
      <c r="A514" s="1">
        <v>43897</v>
      </c>
      <c r="B514">
        <v>4</v>
      </c>
      <c r="C514" s="2" t="s">
        <v>19</v>
      </c>
      <c r="D514">
        <v>5103020124</v>
      </c>
      <c r="E514">
        <v>6080200114</v>
      </c>
      <c r="F514" s="2" t="s">
        <v>61</v>
      </c>
      <c r="G514" s="2" t="s">
        <v>21</v>
      </c>
      <c r="H514">
        <v>720</v>
      </c>
      <c r="I514">
        <v>50</v>
      </c>
      <c r="J514">
        <v>900</v>
      </c>
      <c r="K514">
        <v>45000</v>
      </c>
      <c r="L514">
        <v>2250</v>
      </c>
      <c r="M514">
        <v>42750</v>
      </c>
      <c r="N514">
        <v>6750</v>
      </c>
      <c r="O514">
        <v>0</v>
      </c>
      <c r="P514" s="2" t="s">
        <v>84</v>
      </c>
      <c r="Q514" s="2" t="s">
        <v>23</v>
      </c>
      <c r="R514" s="2" t="s">
        <v>45</v>
      </c>
      <c r="S514" s="2" t="s">
        <v>25</v>
      </c>
      <c r="T514" s="2" t="s">
        <v>104</v>
      </c>
      <c r="U514" s="2" t="s">
        <v>118</v>
      </c>
      <c r="V514" s="2" t="s">
        <v>129</v>
      </c>
      <c r="W514" s="2" t="s">
        <v>129</v>
      </c>
    </row>
    <row r="515" spans="1:23" x14ac:dyDescent="0.25">
      <c r="A515" s="1">
        <v>43897</v>
      </c>
      <c r="B515">
        <v>4</v>
      </c>
      <c r="C515" s="2" t="s">
        <v>19</v>
      </c>
      <c r="D515">
        <v>5103020124</v>
      </c>
      <c r="E515">
        <v>6080100107</v>
      </c>
      <c r="F515" s="2" t="s">
        <v>65</v>
      </c>
      <c r="G515" s="2" t="s">
        <v>21</v>
      </c>
      <c r="H515">
        <v>560</v>
      </c>
      <c r="I515">
        <v>50</v>
      </c>
      <c r="J515">
        <v>700</v>
      </c>
      <c r="K515">
        <v>35000</v>
      </c>
      <c r="L515">
        <v>1750</v>
      </c>
      <c r="M515">
        <v>33250</v>
      </c>
      <c r="N515">
        <v>5250</v>
      </c>
      <c r="O515">
        <v>0</v>
      </c>
      <c r="P515" s="2" t="s">
        <v>84</v>
      </c>
      <c r="Q515" s="2" t="s">
        <v>23</v>
      </c>
      <c r="R515" s="2" t="s">
        <v>45</v>
      </c>
      <c r="S515" s="2" t="s">
        <v>25</v>
      </c>
      <c r="T515" s="2" t="s">
        <v>104</v>
      </c>
      <c r="U515" s="2" t="s">
        <v>118</v>
      </c>
      <c r="V515" s="2" t="s">
        <v>127</v>
      </c>
      <c r="W515" s="2" t="s">
        <v>127</v>
      </c>
    </row>
    <row r="516" spans="1:23" x14ac:dyDescent="0.25">
      <c r="A516" s="1">
        <v>43897</v>
      </c>
      <c r="B516">
        <v>6</v>
      </c>
      <c r="C516" s="2" t="s">
        <v>19</v>
      </c>
      <c r="D516">
        <v>5103020118</v>
      </c>
      <c r="E516">
        <v>6080200118</v>
      </c>
      <c r="F516" s="2" t="s">
        <v>73</v>
      </c>
      <c r="G516" s="2" t="s">
        <v>21</v>
      </c>
      <c r="H516">
        <v>1020</v>
      </c>
      <c r="I516">
        <v>20</v>
      </c>
      <c r="J516">
        <v>1200</v>
      </c>
      <c r="K516">
        <v>24000</v>
      </c>
      <c r="L516">
        <v>720</v>
      </c>
      <c r="M516">
        <v>23280</v>
      </c>
      <c r="N516">
        <v>2880</v>
      </c>
      <c r="O516">
        <v>3259.2000000000003</v>
      </c>
      <c r="P516" s="2" t="s">
        <v>84</v>
      </c>
      <c r="Q516" s="2" t="s">
        <v>23</v>
      </c>
      <c r="R516" s="2" t="s">
        <v>24</v>
      </c>
      <c r="S516" s="2" t="s">
        <v>27</v>
      </c>
      <c r="T516" s="2" t="s">
        <v>104</v>
      </c>
      <c r="U516" s="2" t="s">
        <v>110</v>
      </c>
      <c r="V516" s="2" t="s">
        <v>129</v>
      </c>
      <c r="W516" s="2" t="s">
        <v>129</v>
      </c>
    </row>
    <row r="517" spans="1:23" x14ac:dyDescent="0.25">
      <c r="A517" s="1">
        <v>43897</v>
      </c>
      <c r="B517">
        <v>5</v>
      </c>
      <c r="C517" s="2" t="s">
        <v>19</v>
      </c>
      <c r="D517">
        <v>5103020124</v>
      </c>
      <c r="E517">
        <v>6080200120</v>
      </c>
      <c r="F517" s="2" t="s">
        <v>71</v>
      </c>
      <c r="G517" s="2" t="s">
        <v>21</v>
      </c>
      <c r="H517">
        <v>600</v>
      </c>
      <c r="I517">
        <v>130</v>
      </c>
      <c r="J517">
        <v>750</v>
      </c>
      <c r="K517">
        <v>97500</v>
      </c>
      <c r="L517">
        <v>4875</v>
      </c>
      <c r="M517">
        <v>92625</v>
      </c>
      <c r="N517">
        <v>14625</v>
      </c>
      <c r="O517">
        <v>0</v>
      </c>
      <c r="P517" s="2" t="s">
        <v>84</v>
      </c>
      <c r="Q517" s="2" t="s">
        <v>23</v>
      </c>
      <c r="R517" s="2" t="s">
        <v>45</v>
      </c>
      <c r="S517" s="2" t="s">
        <v>25</v>
      </c>
      <c r="T517" s="2" t="s">
        <v>104</v>
      </c>
      <c r="U517" s="2" t="s">
        <v>118</v>
      </c>
      <c r="V517" s="2" t="s">
        <v>129</v>
      </c>
      <c r="W517" s="2" t="s">
        <v>129</v>
      </c>
    </row>
    <row r="518" spans="1:23" x14ac:dyDescent="0.25">
      <c r="A518" s="1">
        <v>43897</v>
      </c>
      <c r="B518">
        <v>4</v>
      </c>
      <c r="C518" s="2" t="s">
        <v>19</v>
      </c>
      <c r="D518">
        <v>5103020124</v>
      </c>
      <c r="E518">
        <v>6080540216</v>
      </c>
      <c r="F518" s="2" t="s">
        <v>56</v>
      </c>
      <c r="G518" s="2" t="s">
        <v>21</v>
      </c>
      <c r="H518">
        <v>105</v>
      </c>
      <c r="I518">
        <v>50</v>
      </c>
      <c r="J518">
        <v>150</v>
      </c>
      <c r="K518">
        <v>7500</v>
      </c>
      <c r="L518">
        <v>375</v>
      </c>
      <c r="M518">
        <v>7125</v>
      </c>
      <c r="N518">
        <v>1875</v>
      </c>
      <c r="O518">
        <v>0</v>
      </c>
      <c r="P518" s="2" t="s">
        <v>84</v>
      </c>
      <c r="Q518" s="2" t="s">
        <v>23</v>
      </c>
      <c r="R518" s="2" t="s">
        <v>45</v>
      </c>
      <c r="S518" s="2" t="s">
        <v>25</v>
      </c>
      <c r="T518" s="2" t="s">
        <v>104</v>
      </c>
      <c r="U518" s="2" t="s">
        <v>118</v>
      </c>
      <c r="V518" s="2" t="s">
        <v>126</v>
      </c>
      <c r="W518" s="2" t="s">
        <v>132</v>
      </c>
    </row>
    <row r="519" spans="1:23" x14ac:dyDescent="0.25">
      <c r="A519" s="1">
        <v>43897</v>
      </c>
      <c r="B519">
        <v>6</v>
      </c>
      <c r="C519" s="2" t="s">
        <v>19</v>
      </c>
      <c r="D519">
        <v>5103020118</v>
      </c>
      <c r="E519">
        <v>6080100111</v>
      </c>
      <c r="F519" s="2" t="s">
        <v>49</v>
      </c>
      <c r="G519" s="2" t="s">
        <v>21</v>
      </c>
      <c r="H519">
        <v>175</v>
      </c>
      <c r="I519">
        <v>20</v>
      </c>
      <c r="J519">
        <v>250</v>
      </c>
      <c r="K519">
        <v>5000</v>
      </c>
      <c r="L519">
        <v>150</v>
      </c>
      <c r="M519">
        <v>4850</v>
      </c>
      <c r="N519">
        <v>1350</v>
      </c>
      <c r="O519">
        <v>679.00000000000011</v>
      </c>
      <c r="P519" s="2" t="s">
        <v>84</v>
      </c>
      <c r="Q519" s="2" t="s">
        <v>23</v>
      </c>
      <c r="R519" s="2" t="s">
        <v>24</v>
      </c>
      <c r="S519" s="2" t="s">
        <v>27</v>
      </c>
      <c r="T519" s="2" t="s">
        <v>104</v>
      </c>
      <c r="U519" s="2" t="s">
        <v>110</v>
      </c>
      <c r="V519" s="2" t="s">
        <v>127</v>
      </c>
      <c r="W519" s="2" t="s">
        <v>127</v>
      </c>
    </row>
    <row r="520" spans="1:23" x14ac:dyDescent="0.25">
      <c r="A520" s="1">
        <v>43897</v>
      </c>
      <c r="B520">
        <v>5</v>
      </c>
      <c r="C520" s="2" t="s">
        <v>19</v>
      </c>
      <c r="D520">
        <v>5103020124</v>
      </c>
      <c r="E520">
        <v>6080520213</v>
      </c>
      <c r="F520" s="2" t="s">
        <v>50</v>
      </c>
      <c r="G520" s="2" t="s">
        <v>21</v>
      </c>
      <c r="H520">
        <v>300</v>
      </c>
      <c r="I520">
        <v>60</v>
      </c>
      <c r="J520">
        <v>400</v>
      </c>
      <c r="K520">
        <v>24000</v>
      </c>
      <c r="L520">
        <v>1200</v>
      </c>
      <c r="M520">
        <v>22800</v>
      </c>
      <c r="N520">
        <v>4800</v>
      </c>
      <c r="O520">
        <v>0</v>
      </c>
      <c r="P520" s="2" t="s">
        <v>84</v>
      </c>
      <c r="Q520" s="2" t="s">
        <v>23</v>
      </c>
      <c r="R520" s="2" t="s">
        <v>45</v>
      </c>
      <c r="S520" s="2" t="s">
        <v>25</v>
      </c>
      <c r="T520" s="2" t="s">
        <v>104</v>
      </c>
      <c r="U520" s="2" t="s">
        <v>118</v>
      </c>
      <c r="V520" s="2" t="s">
        <v>126</v>
      </c>
      <c r="W520" s="2" t="s">
        <v>131</v>
      </c>
    </row>
    <row r="521" spans="1:23" x14ac:dyDescent="0.25">
      <c r="A521" s="1">
        <v>43897</v>
      </c>
      <c r="C521" s="2" t="s">
        <v>19</v>
      </c>
      <c r="D521">
        <v>5103020123</v>
      </c>
      <c r="E521">
        <v>6080520212</v>
      </c>
      <c r="F521" s="2" t="s">
        <v>20</v>
      </c>
      <c r="G521" s="2" t="s">
        <v>21</v>
      </c>
      <c r="H521">
        <v>182</v>
      </c>
      <c r="I521">
        <v>50</v>
      </c>
      <c r="J521">
        <v>260</v>
      </c>
      <c r="K521">
        <v>13000</v>
      </c>
      <c r="L521">
        <v>650</v>
      </c>
      <c r="M521">
        <v>12350</v>
      </c>
      <c r="N521">
        <v>3250</v>
      </c>
      <c r="O521">
        <v>0</v>
      </c>
      <c r="P521" s="2" t="s">
        <v>84</v>
      </c>
      <c r="Q521" s="2" t="s">
        <v>23</v>
      </c>
      <c r="R521" s="2" t="s">
        <v>37</v>
      </c>
      <c r="S521" s="2" t="s">
        <v>25</v>
      </c>
      <c r="T521" s="2" t="s">
        <v>104</v>
      </c>
      <c r="U521" s="2" t="s">
        <v>117</v>
      </c>
      <c r="V521" s="2" t="s">
        <v>126</v>
      </c>
      <c r="W521" s="2" t="s">
        <v>131</v>
      </c>
    </row>
    <row r="522" spans="1:23" x14ac:dyDescent="0.25">
      <c r="A522" s="1">
        <v>43897</v>
      </c>
      <c r="C522" s="2" t="s">
        <v>19</v>
      </c>
      <c r="D522">
        <v>5103020123</v>
      </c>
      <c r="E522">
        <v>6080100107</v>
      </c>
      <c r="F522" s="2" t="s">
        <v>65</v>
      </c>
      <c r="G522" s="2" t="s">
        <v>21</v>
      </c>
      <c r="H522">
        <v>560</v>
      </c>
      <c r="I522">
        <v>60</v>
      </c>
      <c r="J522">
        <v>700</v>
      </c>
      <c r="K522">
        <v>42000</v>
      </c>
      <c r="L522">
        <v>2100</v>
      </c>
      <c r="M522">
        <v>39900</v>
      </c>
      <c r="N522">
        <v>6300</v>
      </c>
      <c r="O522">
        <v>0</v>
      </c>
      <c r="P522" s="2" t="s">
        <v>84</v>
      </c>
      <c r="Q522" s="2" t="s">
        <v>23</v>
      </c>
      <c r="R522" s="2" t="s">
        <v>37</v>
      </c>
      <c r="S522" s="2" t="s">
        <v>25</v>
      </c>
      <c r="T522" s="2" t="s">
        <v>104</v>
      </c>
      <c r="U522" s="2" t="s">
        <v>117</v>
      </c>
      <c r="V522" s="2" t="s">
        <v>127</v>
      </c>
      <c r="W522" s="2" t="s">
        <v>127</v>
      </c>
    </row>
    <row r="523" spans="1:23" x14ac:dyDescent="0.25">
      <c r="A523" s="1">
        <v>43897</v>
      </c>
      <c r="C523" s="2" t="s">
        <v>19</v>
      </c>
      <c r="D523">
        <v>5103020123</v>
      </c>
      <c r="E523">
        <v>6080510205</v>
      </c>
      <c r="F523" s="2" t="s">
        <v>72</v>
      </c>
      <c r="G523" s="2" t="s">
        <v>21</v>
      </c>
      <c r="H523">
        <v>680</v>
      </c>
      <c r="I523">
        <v>40</v>
      </c>
      <c r="J523">
        <v>850</v>
      </c>
      <c r="K523">
        <v>34000</v>
      </c>
      <c r="L523">
        <v>1700</v>
      </c>
      <c r="M523">
        <v>32300</v>
      </c>
      <c r="N523">
        <v>5100</v>
      </c>
      <c r="O523">
        <v>0</v>
      </c>
      <c r="P523" s="2" t="s">
        <v>84</v>
      </c>
      <c r="Q523" s="2" t="s">
        <v>23</v>
      </c>
      <c r="R523" s="2" t="s">
        <v>37</v>
      </c>
      <c r="S523" s="2" t="s">
        <v>25</v>
      </c>
      <c r="T523" s="2" t="s">
        <v>104</v>
      </c>
      <c r="U523" s="2" t="s">
        <v>117</v>
      </c>
      <c r="V523" s="2" t="s">
        <v>126</v>
      </c>
      <c r="W523" s="2" t="s">
        <v>133</v>
      </c>
    </row>
    <row r="524" spans="1:23" x14ac:dyDescent="0.25">
      <c r="A524" s="1">
        <v>43897</v>
      </c>
      <c r="C524" s="2" t="s">
        <v>19</v>
      </c>
      <c r="D524">
        <v>5103020123</v>
      </c>
      <c r="E524">
        <v>6080510201</v>
      </c>
      <c r="F524" s="2" t="s">
        <v>44</v>
      </c>
      <c r="G524" s="2" t="s">
        <v>21</v>
      </c>
      <c r="H524">
        <v>600</v>
      </c>
      <c r="I524">
        <v>60</v>
      </c>
      <c r="J524">
        <v>750</v>
      </c>
      <c r="K524">
        <v>45000</v>
      </c>
      <c r="L524">
        <v>2250</v>
      </c>
      <c r="M524">
        <v>42750</v>
      </c>
      <c r="N524">
        <v>6750</v>
      </c>
      <c r="O524">
        <v>0</v>
      </c>
      <c r="P524" s="2" t="s">
        <v>84</v>
      </c>
      <c r="Q524" s="2" t="s">
        <v>23</v>
      </c>
      <c r="R524" s="2" t="s">
        <v>37</v>
      </c>
      <c r="S524" s="2" t="s">
        <v>25</v>
      </c>
      <c r="T524" s="2" t="s">
        <v>104</v>
      </c>
      <c r="U524" s="2" t="s">
        <v>117</v>
      </c>
      <c r="V524" s="2" t="s">
        <v>126</v>
      </c>
      <c r="W524" s="2" t="s">
        <v>133</v>
      </c>
    </row>
    <row r="525" spans="1:23" x14ac:dyDescent="0.25">
      <c r="A525" s="1">
        <v>43897</v>
      </c>
      <c r="C525" s="2" t="s">
        <v>19</v>
      </c>
      <c r="D525">
        <v>5103020123</v>
      </c>
      <c r="E525">
        <v>6080100110</v>
      </c>
      <c r="F525" s="2" t="s">
        <v>75</v>
      </c>
      <c r="G525" s="2" t="s">
        <v>21</v>
      </c>
      <c r="H525">
        <v>175</v>
      </c>
      <c r="I525">
        <v>20</v>
      </c>
      <c r="J525">
        <v>250</v>
      </c>
      <c r="K525">
        <v>5000</v>
      </c>
      <c r="L525">
        <v>250</v>
      </c>
      <c r="M525">
        <v>4750</v>
      </c>
      <c r="N525">
        <v>1250</v>
      </c>
      <c r="O525">
        <v>0</v>
      </c>
      <c r="P525" s="2" t="s">
        <v>84</v>
      </c>
      <c r="Q525" s="2" t="s">
        <v>23</v>
      </c>
      <c r="R525" s="2" t="s">
        <v>37</v>
      </c>
      <c r="S525" s="2" t="s">
        <v>25</v>
      </c>
      <c r="T525" s="2" t="s">
        <v>104</v>
      </c>
      <c r="U525" s="2" t="s">
        <v>117</v>
      </c>
      <c r="V525" s="2" t="s">
        <v>127</v>
      </c>
      <c r="W525" s="2" t="s">
        <v>127</v>
      </c>
    </row>
    <row r="526" spans="1:23" x14ac:dyDescent="0.25">
      <c r="A526" s="1">
        <v>43897</v>
      </c>
      <c r="C526" s="2" t="s">
        <v>19</v>
      </c>
      <c r="D526">
        <v>5103020112</v>
      </c>
      <c r="E526">
        <v>6080510202</v>
      </c>
      <c r="F526" s="2" t="s">
        <v>33</v>
      </c>
      <c r="G526" s="2" t="s">
        <v>21</v>
      </c>
      <c r="H526">
        <v>560</v>
      </c>
      <c r="I526">
        <v>50</v>
      </c>
      <c r="J526">
        <v>700</v>
      </c>
      <c r="K526">
        <v>35000</v>
      </c>
      <c r="L526">
        <v>1750</v>
      </c>
      <c r="M526">
        <v>33250</v>
      </c>
      <c r="N526">
        <v>5250</v>
      </c>
      <c r="O526">
        <v>4655</v>
      </c>
      <c r="P526" s="2" t="s">
        <v>84</v>
      </c>
      <c r="Q526" s="2" t="s">
        <v>23</v>
      </c>
      <c r="R526" s="2" t="s">
        <v>24</v>
      </c>
      <c r="S526" s="2" t="s">
        <v>25</v>
      </c>
      <c r="T526" s="2" t="s">
        <v>104</v>
      </c>
      <c r="U526" s="2" t="s">
        <v>109</v>
      </c>
      <c r="V526" s="2" t="s">
        <v>126</v>
      </c>
      <c r="W526" s="2" t="s">
        <v>133</v>
      </c>
    </row>
    <row r="527" spans="1:23" x14ac:dyDescent="0.25">
      <c r="A527" s="1">
        <v>43898</v>
      </c>
      <c r="B527">
        <v>9</v>
      </c>
      <c r="C527" s="2" t="s">
        <v>19</v>
      </c>
      <c r="D527">
        <v>5103020108</v>
      </c>
      <c r="E527">
        <v>6080200119</v>
      </c>
      <c r="F527" s="2" t="s">
        <v>54</v>
      </c>
      <c r="G527" s="2" t="s">
        <v>21</v>
      </c>
      <c r="H527">
        <v>680</v>
      </c>
      <c r="I527">
        <v>30</v>
      </c>
      <c r="J527">
        <v>850</v>
      </c>
      <c r="K527">
        <v>25500</v>
      </c>
      <c r="L527">
        <v>1275</v>
      </c>
      <c r="M527">
        <v>24225</v>
      </c>
      <c r="N527">
        <v>3825</v>
      </c>
      <c r="O527">
        <v>0</v>
      </c>
      <c r="P527" s="2" t="s">
        <v>84</v>
      </c>
      <c r="Q527" s="2" t="s">
        <v>23</v>
      </c>
      <c r="R527" s="2" t="s">
        <v>70</v>
      </c>
      <c r="S527" s="2" t="s">
        <v>25</v>
      </c>
      <c r="T527" s="2" t="s">
        <v>104</v>
      </c>
      <c r="U527" s="2" t="s">
        <v>116</v>
      </c>
      <c r="V527" s="2" t="s">
        <v>129</v>
      </c>
      <c r="W527" s="2" t="s">
        <v>129</v>
      </c>
    </row>
    <row r="528" spans="1:23" x14ac:dyDescent="0.25">
      <c r="A528" s="1">
        <v>43898</v>
      </c>
      <c r="B528">
        <v>301</v>
      </c>
      <c r="C528" s="2" t="s">
        <v>19</v>
      </c>
      <c r="D528">
        <v>5103020124</v>
      </c>
      <c r="E528">
        <v>6080520210</v>
      </c>
      <c r="F528" s="2" t="s">
        <v>59</v>
      </c>
      <c r="G528" s="2" t="s">
        <v>21</v>
      </c>
      <c r="H528">
        <v>352.5</v>
      </c>
      <c r="I528">
        <v>10</v>
      </c>
      <c r="J528">
        <v>470</v>
      </c>
      <c r="K528">
        <v>4700</v>
      </c>
      <c r="L528">
        <v>235</v>
      </c>
      <c r="M528">
        <v>4465</v>
      </c>
      <c r="N528">
        <v>940</v>
      </c>
      <c r="O528">
        <v>0</v>
      </c>
      <c r="P528" s="2" t="s">
        <v>84</v>
      </c>
      <c r="Q528" s="2" t="s">
        <v>23</v>
      </c>
      <c r="R528" s="2" t="s">
        <v>45</v>
      </c>
      <c r="S528" s="2" t="s">
        <v>25</v>
      </c>
      <c r="T528" s="2" t="s">
        <v>104</v>
      </c>
      <c r="U528" s="2" t="s">
        <v>118</v>
      </c>
      <c r="V528" s="2" t="s">
        <v>126</v>
      </c>
      <c r="W528" s="2" t="s">
        <v>131</v>
      </c>
    </row>
    <row r="529" spans="1:23" x14ac:dyDescent="0.25">
      <c r="A529" s="1">
        <v>43898</v>
      </c>
      <c r="C529" s="2" t="s">
        <v>19</v>
      </c>
      <c r="D529">
        <v>5103020112</v>
      </c>
      <c r="E529">
        <v>6080520207</v>
      </c>
      <c r="F529" s="2" t="s">
        <v>80</v>
      </c>
      <c r="G529" s="2" t="s">
        <v>21</v>
      </c>
      <c r="H529">
        <v>225</v>
      </c>
      <c r="I529">
        <v>10</v>
      </c>
      <c r="J529">
        <v>300</v>
      </c>
      <c r="K529">
        <v>3000</v>
      </c>
      <c r="L529">
        <v>150</v>
      </c>
      <c r="M529">
        <v>2850</v>
      </c>
      <c r="N529">
        <v>600</v>
      </c>
      <c r="O529">
        <v>399.00000000000006</v>
      </c>
      <c r="P529" s="2" t="s">
        <v>84</v>
      </c>
      <c r="Q529" s="2" t="s">
        <v>23</v>
      </c>
      <c r="R529" s="2" t="s">
        <v>24</v>
      </c>
      <c r="S529" s="2" t="s">
        <v>25</v>
      </c>
      <c r="T529" s="2" t="s">
        <v>104</v>
      </c>
      <c r="U529" s="2" t="s">
        <v>109</v>
      </c>
      <c r="V529" s="2" t="s">
        <v>126</v>
      </c>
      <c r="W529" s="2" t="s">
        <v>131</v>
      </c>
    </row>
    <row r="530" spans="1:23" x14ac:dyDescent="0.25">
      <c r="A530" s="1">
        <v>43898</v>
      </c>
      <c r="C530" s="2" t="s">
        <v>19</v>
      </c>
      <c r="D530">
        <v>5103020112</v>
      </c>
      <c r="E530">
        <v>6080200121</v>
      </c>
      <c r="F530" s="2" t="s">
        <v>68</v>
      </c>
      <c r="G530" s="2" t="s">
        <v>21</v>
      </c>
      <c r="H530">
        <v>760</v>
      </c>
      <c r="I530">
        <v>20</v>
      </c>
      <c r="J530">
        <v>950</v>
      </c>
      <c r="K530">
        <v>19000</v>
      </c>
      <c r="L530">
        <v>950</v>
      </c>
      <c r="M530">
        <v>18050</v>
      </c>
      <c r="N530">
        <v>2850</v>
      </c>
      <c r="O530">
        <v>2527.0000000000005</v>
      </c>
      <c r="P530" s="2" t="s">
        <v>84</v>
      </c>
      <c r="Q530" s="2" t="s">
        <v>23</v>
      </c>
      <c r="R530" s="2" t="s">
        <v>24</v>
      </c>
      <c r="S530" s="2" t="s">
        <v>25</v>
      </c>
      <c r="T530" s="2" t="s">
        <v>104</v>
      </c>
      <c r="U530" s="2" t="s">
        <v>109</v>
      </c>
      <c r="V530" s="2" t="s">
        <v>129</v>
      </c>
      <c r="W530" s="2" t="s">
        <v>129</v>
      </c>
    </row>
    <row r="531" spans="1:23" x14ac:dyDescent="0.25">
      <c r="A531" s="1">
        <v>43898</v>
      </c>
      <c r="C531" s="2" t="s">
        <v>19</v>
      </c>
      <c r="D531">
        <v>5103020112</v>
      </c>
      <c r="E531">
        <v>6080540218</v>
      </c>
      <c r="F531" s="2" t="s">
        <v>67</v>
      </c>
      <c r="G531" s="2" t="s">
        <v>21</v>
      </c>
      <c r="H531">
        <v>125.99999999999999</v>
      </c>
      <c r="I531">
        <v>120</v>
      </c>
      <c r="J531">
        <v>180</v>
      </c>
      <c r="K531">
        <v>21600</v>
      </c>
      <c r="L531">
        <v>1080</v>
      </c>
      <c r="M531">
        <v>20520</v>
      </c>
      <c r="N531">
        <v>5400.0000000000018</v>
      </c>
      <c r="O531">
        <v>2872.8</v>
      </c>
      <c r="P531" s="2" t="s">
        <v>84</v>
      </c>
      <c r="Q531" s="2" t="s">
        <v>23</v>
      </c>
      <c r="R531" s="2" t="s">
        <v>24</v>
      </c>
      <c r="S531" s="2" t="s">
        <v>25</v>
      </c>
      <c r="T531" s="2" t="s">
        <v>104</v>
      </c>
      <c r="U531" s="2" t="s">
        <v>109</v>
      </c>
      <c r="V531" s="2" t="s">
        <v>126</v>
      </c>
      <c r="W531" s="2" t="s">
        <v>132</v>
      </c>
    </row>
    <row r="532" spans="1:23" x14ac:dyDescent="0.25">
      <c r="A532" s="1">
        <v>43898</v>
      </c>
      <c r="C532" s="2" t="s">
        <v>19</v>
      </c>
      <c r="D532">
        <v>5103020112</v>
      </c>
      <c r="E532">
        <v>6080540219</v>
      </c>
      <c r="F532" s="2" t="s">
        <v>32</v>
      </c>
      <c r="G532" s="2" t="s">
        <v>21</v>
      </c>
      <c r="H532">
        <v>175</v>
      </c>
      <c r="I532">
        <v>60</v>
      </c>
      <c r="J532">
        <v>250</v>
      </c>
      <c r="K532">
        <v>15000</v>
      </c>
      <c r="L532">
        <v>750</v>
      </c>
      <c r="M532">
        <v>14250</v>
      </c>
      <c r="N532">
        <v>3750</v>
      </c>
      <c r="O532">
        <v>1995.0000000000002</v>
      </c>
      <c r="P532" s="2" t="s">
        <v>84</v>
      </c>
      <c r="Q532" s="2" t="s">
        <v>23</v>
      </c>
      <c r="R532" s="2" t="s">
        <v>24</v>
      </c>
      <c r="S532" s="2" t="s">
        <v>25</v>
      </c>
      <c r="T532" s="2" t="s">
        <v>104</v>
      </c>
      <c r="U532" s="2" t="s">
        <v>109</v>
      </c>
      <c r="V532" s="2" t="s">
        <v>126</v>
      </c>
      <c r="W532" s="2" t="s">
        <v>132</v>
      </c>
    </row>
    <row r="533" spans="1:23" x14ac:dyDescent="0.25">
      <c r="A533" s="1">
        <v>43898</v>
      </c>
      <c r="C533" s="2" t="s">
        <v>19</v>
      </c>
      <c r="D533">
        <v>5103020112</v>
      </c>
      <c r="E533">
        <v>6080300125</v>
      </c>
      <c r="F533" s="2" t="s">
        <v>82</v>
      </c>
      <c r="G533" s="2" t="s">
        <v>21</v>
      </c>
      <c r="H533">
        <v>640</v>
      </c>
      <c r="I533">
        <v>80</v>
      </c>
      <c r="J533">
        <v>800</v>
      </c>
      <c r="K533">
        <v>64000</v>
      </c>
      <c r="L533">
        <v>3200</v>
      </c>
      <c r="M533">
        <v>60800</v>
      </c>
      <c r="N533">
        <v>9600</v>
      </c>
      <c r="O533">
        <v>8512</v>
      </c>
      <c r="P533" s="2" t="s">
        <v>84</v>
      </c>
      <c r="Q533" s="2" t="s">
        <v>23</v>
      </c>
      <c r="R533" s="2" t="s">
        <v>24</v>
      </c>
      <c r="S533" s="2" t="s">
        <v>25</v>
      </c>
      <c r="T533" s="2" t="s">
        <v>104</v>
      </c>
      <c r="U533" s="2" t="s">
        <v>109</v>
      </c>
      <c r="V533" s="2" t="s">
        <v>128</v>
      </c>
      <c r="W533" s="2" t="s">
        <v>128</v>
      </c>
    </row>
    <row r="534" spans="1:23" x14ac:dyDescent="0.25">
      <c r="A534" s="1">
        <v>43898</v>
      </c>
      <c r="C534" s="2" t="s">
        <v>19</v>
      </c>
      <c r="D534">
        <v>5103020112</v>
      </c>
      <c r="E534">
        <v>6080300123</v>
      </c>
      <c r="F534" s="2" t="s">
        <v>77</v>
      </c>
      <c r="G534" s="2" t="s">
        <v>21</v>
      </c>
      <c r="H534">
        <v>560</v>
      </c>
      <c r="I534">
        <v>40</v>
      </c>
      <c r="J534">
        <v>700</v>
      </c>
      <c r="K534">
        <v>28000</v>
      </c>
      <c r="L534">
        <v>1400</v>
      </c>
      <c r="M534">
        <v>26600</v>
      </c>
      <c r="N534">
        <v>4200</v>
      </c>
      <c r="O534">
        <v>3724.0000000000005</v>
      </c>
      <c r="P534" s="2" t="s">
        <v>84</v>
      </c>
      <c r="Q534" s="2" t="s">
        <v>23</v>
      </c>
      <c r="R534" s="2" t="s">
        <v>24</v>
      </c>
      <c r="S534" s="2" t="s">
        <v>25</v>
      </c>
      <c r="T534" s="2" t="s">
        <v>104</v>
      </c>
      <c r="U534" s="2" t="s">
        <v>109</v>
      </c>
      <c r="V534" s="2" t="s">
        <v>128</v>
      </c>
      <c r="W534" s="2" t="s">
        <v>128</v>
      </c>
    </row>
    <row r="535" spans="1:23" x14ac:dyDescent="0.25">
      <c r="A535" s="1">
        <v>43899</v>
      </c>
      <c r="B535">
        <v>12</v>
      </c>
      <c r="C535" s="2" t="s">
        <v>19</v>
      </c>
      <c r="D535">
        <v>5103020123</v>
      </c>
      <c r="E535">
        <v>6080520208</v>
      </c>
      <c r="F535" s="2" t="s">
        <v>69</v>
      </c>
      <c r="G535" s="2" t="s">
        <v>21</v>
      </c>
      <c r="H535">
        <v>189</v>
      </c>
      <c r="I535">
        <v>40</v>
      </c>
      <c r="J535">
        <v>270</v>
      </c>
      <c r="K535">
        <v>10800</v>
      </c>
      <c r="L535">
        <v>540</v>
      </c>
      <c r="M535">
        <v>10260</v>
      </c>
      <c r="N535">
        <v>2700</v>
      </c>
      <c r="O535">
        <v>0</v>
      </c>
      <c r="P535" s="2" t="s">
        <v>84</v>
      </c>
      <c r="Q535" s="2" t="s">
        <v>23</v>
      </c>
      <c r="R535" s="2" t="s">
        <v>37</v>
      </c>
      <c r="S535" s="2" t="s">
        <v>25</v>
      </c>
      <c r="T535" s="2" t="s">
        <v>104</v>
      </c>
      <c r="U535" s="2" t="s">
        <v>117</v>
      </c>
      <c r="V535" s="2" t="s">
        <v>126</v>
      </c>
      <c r="W535" s="2" t="s">
        <v>131</v>
      </c>
    </row>
    <row r="536" spans="1:23" x14ac:dyDescent="0.25">
      <c r="A536" s="1">
        <v>43899</v>
      </c>
      <c r="B536">
        <v>12</v>
      </c>
      <c r="C536" s="2" t="s">
        <v>19</v>
      </c>
      <c r="D536">
        <v>5103020123</v>
      </c>
      <c r="E536">
        <v>6080200118</v>
      </c>
      <c r="F536" s="2" t="s">
        <v>73</v>
      </c>
      <c r="G536" s="2" t="s">
        <v>21</v>
      </c>
      <c r="H536">
        <v>1020</v>
      </c>
      <c r="I536">
        <v>70</v>
      </c>
      <c r="J536">
        <v>1200</v>
      </c>
      <c r="K536">
        <v>84000</v>
      </c>
      <c r="L536">
        <v>4200</v>
      </c>
      <c r="M536">
        <v>79800</v>
      </c>
      <c r="N536">
        <v>8400</v>
      </c>
      <c r="O536">
        <v>0</v>
      </c>
      <c r="P536" s="2" t="s">
        <v>84</v>
      </c>
      <c r="Q536" s="2" t="s">
        <v>23</v>
      </c>
      <c r="R536" s="2" t="s">
        <v>37</v>
      </c>
      <c r="S536" s="2" t="s">
        <v>25</v>
      </c>
      <c r="T536" s="2" t="s">
        <v>104</v>
      </c>
      <c r="U536" s="2" t="s">
        <v>117</v>
      </c>
      <c r="V536" s="2" t="s">
        <v>129</v>
      </c>
      <c r="W536" s="2" t="s">
        <v>129</v>
      </c>
    </row>
    <row r="537" spans="1:23" x14ac:dyDescent="0.25">
      <c r="A537" s="1">
        <v>43899</v>
      </c>
      <c r="B537">
        <v>12</v>
      </c>
      <c r="C537" s="2" t="s">
        <v>19</v>
      </c>
      <c r="D537">
        <v>5103020123</v>
      </c>
      <c r="E537">
        <v>6080540217</v>
      </c>
      <c r="F537" s="2" t="s">
        <v>26</v>
      </c>
      <c r="G537" s="2" t="s">
        <v>21</v>
      </c>
      <c r="H537">
        <v>147</v>
      </c>
      <c r="I537">
        <v>100</v>
      </c>
      <c r="J537">
        <v>210</v>
      </c>
      <c r="K537">
        <v>21000</v>
      </c>
      <c r="L537">
        <v>1050</v>
      </c>
      <c r="M537">
        <v>19950</v>
      </c>
      <c r="N537">
        <v>5250</v>
      </c>
      <c r="O537">
        <v>0</v>
      </c>
      <c r="P537" s="2" t="s">
        <v>84</v>
      </c>
      <c r="Q537" s="2" t="s">
        <v>23</v>
      </c>
      <c r="R537" s="2" t="s">
        <v>37</v>
      </c>
      <c r="S537" s="2" t="s">
        <v>25</v>
      </c>
      <c r="T537" s="2" t="s">
        <v>104</v>
      </c>
      <c r="U537" s="2" t="s">
        <v>117</v>
      </c>
      <c r="V537" s="2" t="s">
        <v>126</v>
      </c>
      <c r="W537" s="2" t="s">
        <v>132</v>
      </c>
    </row>
    <row r="538" spans="1:23" x14ac:dyDescent="0.25">
      <c r="A538" s="1">
        <v>43899</v>
      </c>
      <c r="B538">
        <v>12</v>
      </c>
      <c r="C538" s="2" t="s">
        <v>19</v>
      </c>
      <c r="D538">
        <v>5103020123</v>
      </c>
      <c r="E538">
        <v>6080520207</v>
      </c>
      <c r="F538" s="2" t="s">
        <v>80</v>
      </c>
      <c r="G538" s="2" t="s">
        <v>21</v>
      </c>
      <c r="H538">
        <v>225</v>
      </c>
      <c r="I538">
        <v>50</v>
      </c>
      <c r="J538">
        <v>300</v>
      </c>
      <c r="K538">
        <v>15000</v>
      </c>
      <c r="L538">
        <v>750</v>
      </c>
      <c r="M538">
        <v>14250</v>
      </c>
      <c r="N538">
        <v>3000</v>
      </c>
      <c r="O538">
        <v>0</v>
      </c>
      <c r="P538" s="2" t="s">
        <v>84</v>
      </c>
      <c r="Q538" s="2" t="s">
        <v>23</v>
      </c>
      <c r="R538" s="2" t="s">
        <v>37</v>
      </c>
      <c r="S538" s="2" t="s">
        <v>25</v>
      </c>
      <c r="T538" s="2" t="s">
        <v>104</v>
      </c>
      <c r="U538" s="2" t="s">
        <v>117</v>
      </c>
      <c r="V538" s="2" t="s">
        <v>126</v>
      </c>
      <c r="W538" s="2" t="s">
        <v>131</v>
      </c>
    </row>
    <row r="539" spans="1:23" x14ac:dyDescent="0.25">
      <c r="A539" s="1">
        <v>43899</v>
      </c>
      <c r="B539">
        <v>11</v>
      </c>
      <c r="C539" s="2" t="s">
        <v>19</v>
      </c>
      <c r="D539">
        <v>5103020123</v>
      </c>
      <c r="E539">
        <v>6080520210</v>
      </c>
      <c r="F539" s="2" t="s">
        <v>59</v>
      </c>
      <c r="G539" s="2" t="s">
        <v>21</v>
      </c>
      <c r="H539">
        <v>352.5</v>
      </c>
      <c r="I539">
        <v>60</v>
      </c>
      <c r="J539">
        <v>470</v>
      </c>
      <c r="K539">
        <v>28200</v>
      </c>
      <c r="L539">
        <v>1410</v>
      </c>
      <c r="M539">
        <v>26790</v>
      </c>
      <c r="N539">
        <v>5640</v>
      </c>
      <c r="O539">
        <v>0</v>
      </c>
      <c r="P539" s="2" t="s">
        <v>84</v>
      </c>
      <c r="Q539" s="2" t="s">
        <v>23</v>
      </c>
      <c r="R539" s="2" t="s">
        <v>37</v>
      </c>
      <c r="S539" s="2" t="s">
        <v>25</v>
      </c>
      <c r="T539" s="2" t="s">
        <v>104</v>
      </c>
      <c r="U539" s="2" t="s">
        <v>117</v>
      </c>
      <c r="V539" s="2" t="s">
        <v>126</v>
      </c>
      <c r="W539" s="2" t="s">
        <v>131</v>
      </c>
    </row>
    <row r="540" spans="1:23" x14ac:dyDescent="0.25">
      <c r="A540" s="1">
        <v>43900</v>
      </c>
      <c r="C540" s="2" t="s">
        <v>19</v>
      </c>
      <c r="D540">
        <v>5103020112</v>
      </c>
      <c r="E540">
        <v>6080300124</v>
      </c>
      <c r="F540" s="2" t="s">
        <v>60</v>
      </c>
      <c r="G540" s="2" t="s">
        <v>21</v>
      </c>
      <c r="H540">
        <v>337.5</v>
      </c>
      <c r="I540">
        <v>40</v>
      </c>
      <c r="J540">
        <v>450</v>
      </c>
      <c r="K540">
        <v>18000</v>
      </c>
      <c r="L540">
        <v>900</v>
      </c>
      <c r="M540">
        <v>17100</v>
      </c>
      <c r="N540">
        <v>3600</v>
      </c>
      <c r="O540">
        <v>2394.0000000000005</v>
      </c>
      <c r="P540" s="2" t="s">
        <v>84</v>
      </c>
      <c r="Q540" s="2" t="s">
        <v>23</v>
      </c>
      <c r="R540" s="2" t="s">
        <v>24</v>
      </c>
      <c r="S540" s="2" t="s">
        <v>25</v>
      </c>
      <c r="T540" s="2" t="s">
        <v>104</v>
      </c>
      <c r="U540" s="2" t="s">
        <v>109</v>
      </c>
      <c r="V540" s="2" t="s">
        <v>128</v>
      </c>
      <c r="W540" s="2" t="s">
        <v>128</v>
      </c>
    </row>
    <row r="541" spans="1:23" x14ac:dyDescent="0.25">
      <c r="A541" s="1">
        <v>43900</v>
      </c>
      <c r="C541" s="2" t="s">
        <v>19</v>
      </c>
      <c r="D541">
        <v>5103020112</v>
      </c>
      <c r="E541">
        <v>6080520206</v>
      </c>
      <c r="F541" s="2" t="s">
        <v>63</v>
      </c>
      <c r="G541" s="2" t="s">
        <v>21</v>
      </c>
      <c r="H541">
        <v>203</v>
      </c>
      <c r="I541">
        <v>50</v>
      </c>
      <c r="J541">
        <v>290</v>
      </c>
      <c r="K541">
        <v>14500</v>
      </c>
      <c r="L541">
        <v>725</v>
      </c>
      <c r="M541">
        <v>13775</v>
      </c>
      <c r="N541">
        <v>3625</v>
      </c>
      <c r="O541">
        <v>1928.5000000000002</v>
      </c>
      <c r="P541" s="2" t="s">
        <v>84</v>
      </c>
      <c r="Q541" s="2" t="s">
        <v>23</v>
      </c>
      <c r="R541" s="2" t="s">
        <v>24</v>
      </c>
      <c r="S541" s="2" t="s">
        <v>25</v>
      </c>
      <c r="T541" s="2" t="s">
        <v>104</v>
      </c>
      <c r="U541" s="2" t="s">
        <v>109</v>
      </c>
      <c r="V541" s="2" t="s">
        <v>126</v>
      </c>
      <c r="W541" s="2" t="s">
        <v>131</v>
      </c>
    </row>
    <row r="542" spans="1:23" x14ac:dyDescent="0.25">
      <c r="A542" s="1">
        <v>43900</v>
      </c>
      <c r="C542" s="2" t="s">
        <v>19</v>
      </c>
      <c r="D542">
        <v>5103020108</v>
      </c>
      <c r="E542">
        <v>6080100109</v>
      </c>
      <c r="F542" s="2" t="s">
        <v>39</v>
      </c>
      <c r="G542" s="2" t="s">
        <v>21</v>
      </c>
      <c r="H542">
        <v>140</v>
      </c>
      <c r="I542">
        <v>50</v>
      </c>
      <c r="J542">
        <v>200</v>
      </c>
      <c r="K542">
        <v>10000</v>
      </c>
      <c r="L542">
        <v>500</v>
      </c>
      <c r="M542">
        <v>9500</v>
      </c>
      <c r="N542">
        <v>2500</v>
      </c>
      <c r="O542">
        <v>0</v>
      </c>
      <c r="P542" s="2" t="s">
        <v>84</v>
      </c>
      <c r="Q542" s="2" t="s">
        <v>23</v>
      </c>
      <c r="R542" s="2" t="s">
        <v>70</v>
      </c>
      <c r="S542" s="2" t="s">
        <v>25</v>
      </c>
      <c r="T542" s="2" t="s">
        <v>104</v>
      </c>
      <c r="U542" s="2" t="s">
        <v>116</v>
      </c>
      <c r="V542" s="2" t="s">
        <v>127</v>
      </c>
      <c r="W542" s="2" t="s">
        <v>127</v>
      </c>
    </row>
    <row r="543" spans="1:23" x14ac:dyDescent="0.25">
      <c r="A543" s="1">
        <v>43900</v>
      </c>
      <c r="C543" s="2" t="s">
        <v>19</v>
      </c>
      <c r="D543">
        <v>5103020108</v>
      </c>
      <c r="E543">
        <v>6080300124</v>
      </c>
      <c r="F543" s="2" t="s">
        <v>60</v>
      </c>
      <c r="G543" s="2" t="s">
        <v>21</v>
      </c>
      <c r="H543">
        <v>337.5</v>
      </c>
      <c r="I543">
        <v>20</v>
      </c>
      <c r="J543">
        <v>450</v>
      </c>
      <c r="K543">
        <v>9000</v>
      </c>
      <c r="L543">
        <v>450</v>
      </c>
      <c r="M543">
        <v>8550</v>
      </c>
      <c r="N543">
        <v>1800</v>
      </c>
      <c r="O543">
        <v>0</v>
      </c>
      <c r="P543" s="2" t="s">
        <v>84</v>
      </c>
      <c r="Q543" s="2" t="s">
        <v>23</v>
      </c>
      <c r="R543" s="2" t="s">
        <v>70</v>
      </c>
      <c r="S543" s="2" t="s">
        <v>25</v>
      </c>
      <c r="T543" s="2" t="s">
        <v>104</v>
      </c>
      <c r="U543" s="2" t="s">
        <v>116</v>
      </c>
      <c r="V543" s="2" t="s">
        <v>128</v>
      </c>
      <c r="W543" s="2" t="s">
        <v>128</v>
      </c>
    </row>
    <row r="544" spans="1:23" x14ac:dyDescent="0.25">
      <c r="A544" s="1">
        <v>43902</v>
      </c>
      <c r="B544">
        <v>19</v>
      </c>
      <c r="C544" s="2" t="s">
        <v>19</v>
      </c>
      <c r="D544">
        <v>5103020117</v>
      </c>
      <c r="E544">
        <v>6080100112</v>
      </c>
      <c r="F544" s="2" t="s">
        <v>46</v>
      </c>
      <c r="G544" s="2" t="s">
        <v>21</v>
      </c>
      <c r="H544">
        <v>225</v>
      </c>
      <c r="I544">
        <v>10</v>
      </c>
      <c r="J544">
        <v>300</v>
      </c>
      <c r="K544">
        <v>3000</v>
      </c>
      <c r="L544">
        <v>150</v>
      </c>
      <c r="M544">
        <v>2850</v>
      </c>
      <c r="N544">
        <v>600</v>
      </c>
      <c r="O544">
        <v>399.00000000000006</v>
      </c>
      <c r="P544" s="2" t="s">
        <v>84</v>
      </c>
      <c r="Q544" s="2" t="s">
        <v>23</v>
      </c>
      <c r="R544" s="2" t="s">
        <v>24</v>
      </c>
      <c r="S544" s="2" t="s">
        <v>25</v>
      </c>
      <c r="T544" s="2" t="s">
        <v>104</v>
      </c>
      <c r="U544" s="2" t="s">
        <v>109</v>
      </c>
      <c r="V544" s="2" t="s">
        <v>127</v>
      </c>
      <c r="W544" s="2" t="s">
        <v>127</v>
      </c>
    </row>
    <row r="545" spans="1:23" x14ac:dyDescent="0.25">
      <c r="A545" s="1">
        <v>43902</v>
      </c>
      <c r="B545">
        <v>19</v>
      </c>
      <c r="C545" s="2" t="s">
        <v>19</v>
      </c>
      <c r="D545">
        <v>5103020117</v>
      </c>
      <c r="E545">
        <v>6080200113</v>
      </c>
      <c r="F545" s="2" t="s">
        <v>36</v>
      </c>
      <c r="G545" s="2" t="s">
        <v>21</v>
      </c>
      <c r="H545">
        <v>285</v>
      </c>
      <c r="I545">
        <v>140</v>
      </c>
      <c r="J545">
        <v>380</v>
      </c>
      <c r="K545">
        <v>53200</v>
      </c>
      <c r="L545">
        <v>2660</v>
      </c>
      <c r="M545">
        <v>50540</v>
      </c>
      <c r="N545">
        <v>10640</v>
      </c>
      <c r="O545">
        <v>7075.6</v>
      </c>
      <c r="P545" s="2" t="s">
        <v>84</v>
      </c>
      <c r="Q545" s="2" t="s">
        <v>23</v>
      </c>
      <c r="R545" s="2" t="s">
        <v>24</v>
      </c>
      <c r="S545" s="2" t="s">
        <v>25</v>
      </c>
      <c r="T545" s="2" t="s">
        <v>104</v>
      </c>
      <c r="U545" s="2" t="s">
        <v>109</v>
      </c>
      <c r="V545" s="2" t="s">
        <v>129</v>
      </c>
      <c r="W545" s="2" t="s">
        <v>129</v>
      </c>
    </row>
    <row r="546" spans="1:23" x14ac:dyDescent="0.25">
      <c r="A546" s="1">
        <v>43902</v>
      </c>
      <c r="B546">
        <v>19</v>
      </c>
      <c r="C546" s="2" t="s">
        <v>19</v>
      </c>
      <c r="D546">
        <v>5103020117</v>
      </c>
      <c r="E546">
        <v>6080530215</v>
      </c>
      <c r="F546" s="2" t="s">
        <v>74</v>
      </c>
      <c r="G546" s="2" t="s">
        <v>21</v>
      </c>
      <c r="H546">
        <v>203</v>
      </c>
      <c r="I546">
        <v>30</v>
      </c>
      <c r="J546">
        <v>290</v>
      </c>
      <c r="K546">
        <v>8700</v>
      </c>
      <c r="L546">
        <v>435</v>
      </c>
      <c r="M546">
        <v>8265</v>
      </c>
      <c r="N546">
        <v>2175</v>
      </c>
      <c r="O546">
        <v>1157.1000000000001</v>
      </c>
      <c r="P546" s="2" t="s">
        <v>84</v>
      </c>
      <c r="Q546" s="2" t="s">
        <v>23</v>
      </c>
      <c r="R546" s="2" t="s">
        <v>24</v>
      </c>
      <c r="S546" s="2" t="s">
        <v>25</v>
      </c>
      <c r="T546" s="2" t="s">
        <v>104</v>
      </c>
      <c r="U546" s="2" t="s">
        <v>109</v>
      </c>
      <c r="V546" s="2" t="s">
        <v>126</v>
      </c>
      <c r="W546" s="2" t="s">
        <v>134</v>
      </c>
    </row>
    <row r="547" spans="1:23" x14ac:dyDescent="0.25">
      <c r="A547" s="1">
        <v>43902</v>
      </c>
      <c r="B547">
        <v>18</v>
      </c>
      <c r="C547" s="2" t="s">
        <v>19</v>
      </c>
      <c r="D547">
        <v>5103020117</v>
      </c>
      <c r="E547">
        <v>6080520209</v>
      </c>
      <c r="F547" s="2" t="s">
        <v>64</v>
      </c>
      <c r="G547" s="2" t="s">
        <v>21</v>
      </c>
      <c r="H547">
        <v>337.5</v>
      </c>
      <c r="I547">
        <v>240</v>
      </c>
      <c r="J547">
        <v>450</v>
      </c>
      <c r="K547">
        <v>108000</v>
      </c>
      <c r="L547">
        <v>5400</v>
      </c>
      <c r="M547">
        <v>102600</v>
      </c>
      <c r="N547">
        <v>21600</v>
      </c>
      <c r="O547">
        <v>14364.000000000002</v>
      </c>
      <c r="P547" s="2" t="s">
        <v>84</v>
      </c>
      <c r="Q547" s="2" t="s">
        <v>23</v>
      </c>
      <c r="R547" s="2" t="s">
        <v>24</v>
      </c>
      <c r="S547" s="2" t="s">
        <v>25</v>
      </c>
      <c r="T547" s="2" t="s">
        <v>104</v>
      </c>
      <c r="U547" s="2" t="s">
        <v>109</v>
      </c>
      <c r="V547" s="2" t="s">
        <v>126</v>
      </c>
      <c r="W547" s="2" t="s">
        <v>131</v>
      </c>
    </row>
    <row r="548" spans="1:23" x14ac:dyDescent="0.25">
      <c r="A548" s="1">
        <v>43902</v>
      </c>
      <c r="B548">
        <v>19</v>
      </c>
      <c r="C548" s="2" t="s">
        <v>19</v>
      </c>
      <c r="D548">
        <v>5103020117</v>
      </c>
      <c r="E548">
        <v>6080100107</v>
      </c>
      <c r="F548" s="2" t="s">
        <v>65</v>
      </c>
      <c r="G548" s="2" t="s">
        <v>21</v>
      </c>
      <c r="H548">
        <v>560</v>
      </c>
      <c r="I548">
        <v>10</v>
      </c>
      <c r="J548">
        <v>700</v>
      </c>
      <c r="K548">
        <v>7000</v>
      </c>
      <c r="L548">
        <v>350</v>
      </c>
      <c r="M548">
        <v>6650</v>
      </c>
      <c r="N548">
        <v>1050</v>
      </c>
      <c r="O548">
        <v>931.00000000000011</v>
      </c>
      <c r="P548" s="2" t="s">
        <v>84</v>
      </c>
      <c r="Q548" s="2" t="s">
        <v>23</v>
      </c>
      <c r="R548" s="2" t="s">
        <v>24</v>
      </c>
      <c r="S548" s="2" t="s">
        <v>25</v>
      </c>
      <c r="T548" s="2" t="s">
        <v>104</v>
      </c>
      <c r="U548" s="2" t="s">
        <v>109</v>
      </c>
      <c r="V548" s="2" t="s">
        <v>127</v>
      </c>
      <c r="W548" s="2" t="s">
        <v>127</v>
      </c>
    </row>
    <row r="549" spans="1:23" x14ac:dyDescent="0.25">
      <c r="A549" s="1">
        <v>43902</v>
      </c>
      <c r="B549">
        <v>19</v>
      </c>
      <c r="C549" s="2" t="s">
        <v>19</v>
      </c>
      <c r="D549">
        <v>5103020117</v>
      </c>
      <c r="E549">
        <v>6080540219</v>
      </c>
      <c r="F549" s="2" t="s">
        <v>32</v>
      </c>
      <c r="G549" s="2" t="s">
        <v>21</v>
      </c>
      <c r="H549">
        <v>175</v>
      </c>
      <c r="I549">
        <v>100</v>
      </c>
      <c r="J549">
        <v>250</v>
      </c>
      <c r="K549">
        <v>25000</v>
      </c>
      <c r="L549">
        <v>1250</v>
      </c>
      <c r="M549">
        <v>23750</v>
      </c>
      <c r="N549">
        <v>6250</v>
      </c>
      <c r="O549">
        <v>3325.0000000000005</v>
      </c>
      <c r="P549" s="2" t="s">
        <v>84</v>
      </c>
      <c r="Q549" s="2" t="s">
        <v>23</v>
      </c>
      <c r="R549" s="2" t="s">
        <v>24</v>
      </c>
      <c r="S549" s="2" t="s">
        <v>25</v>
      </c>
      <c r="T549" s="2" t="s">
        <v>104</v>
      </c>
      <c r="U549" s="2" t="s">
        <v>109</v>
      </c>
      <c r="V549" s="2" t="s">
        <v>126</v>
      </c>
      <c r="W549" s="2" t="s">
        <v>132</v>
      </c>
    </row>
    <row r="550" spans="1:23" x14ac:dyDescent="0.25">
      <c r="A550" s="1">
        <v>43902</v>
      </c>
      <c r="B550">
        <v>18</v>
      </c>
      <c r="C550" s="2" t="s">
        <v>19</v>
      </c>
      <c r="D550">
        <v>5103020117</v>
      </c>
      <c r="E550">
        <v>6080300128</v>
      </c>
      <c r="F550" s="2" t="s">
        <v>30</v>
      </c>
      <c r="G550" s="2" t="s">
        <v>21</v>
      </c>
      <c r="H550">
        <v>480</v>
      </c>
      <c r="I550">
        <v>40</v>
      </c>
      <c r="J550">
        <v>600</v>
      </c>
      <c r="K550">
        <v>24000</v>
      </c>
      <c r="L550">
        <v>1200</v>
      </c>
      <c r="M550">
        <v>22800</v>
      </c>
      <c r="N550">
        <v>3600</v>
      </c>
      <c r="O550">
        <v>3192.0000000000005</v>
      </c>
      <c r="P550" s="2" t="s">
        <v>84</v>
      </c>
      <c r="Q550" s="2" t="s">
        <v>23</v>
      </c>
      <c r="R550" s="2" t="s">
        <v>24</v>
      </c>
      <c r="S550" s="2" t="s">
        <v>25</v>
      </c>
      <c r="T550" s="2" t="s">
        <v>104</v>
      </c>
      <c r="U550" s="2" t="s">
        <v>109</v>
      </c>
      <c r="V550" s="2" t="s">
        <v>128</v>
      </c>
      <c r="W550" s="2" t="s">
        <v>128</v>
      </c>
    </row>
    <row r="551" spans="1:23" x14ac:dyDescent="0.25">
      <c r="A551" s="1">
        <v>43902</v>
      </c>
      <c r="B551">
        <v>18</v>
      </c>
      <c r="C551" s="2" t="s">
        <v>19</v>
      </c>
      <c r="D551">
        <v>5103020117</v>
      </c>
      <c r="E551">
        <v>6080510201</v>
      </c>
      <c r="F551" s="2" t="s">
        <v>44</v>
      </c>
      <c r="G551" s="2" t="s">
        <v>21</v>
      </c>
      <c r="H551">
        <v>600</v>
      </c>
      <c r="I551">
        <v>10</v>
      </c>
      <c r="J551">
        <v>750</v>
      </c>
      <c r="K551">
        <v>7500</v>
      </c>
      <c r="L551">
        <v>375</v>
      </c>
      <c r="M551">
        <v>7125</v>
      </c>
      <c r="N551">
        <v>1125</v>
      </c>
      <c r="O551">
        <v>997.50000000000011</v>
      </c>
      <c r="P551" s="2" t="s">
        <v>84</v>
      </c>
      <c r="Q551" s="2" t="s">
        <v>23</v>
      </c>
      <c r="R551" s="2" t="s">
        <v>24</v>
      </c>
      <c r="S551" s="2" t="s">
        <v>25</v>
      </c>
      <c r="T551" s="2" t="s">
        <v>104</v>
      </c>
      <c r="U551" s="2" t="s">
        <v>109</v>
      </c>
      <c r="V551" s="2" t="s">
        <v>126</v>
      </c>
      <c r="W551" s="2" t="s">
        <v>133</v>
      </c>
    </row>
    <row r="552" spans="1:23" x14ac:dyDescent="0.25">
      <c r="A552" s="1">
        <v>43902</v>
      </c>
      <c r="B552">
        <v>19</v>
      </c>
      <c r="C552" s="2" t="s">
        <v>19</v>
      </c>
      <c r="D552">
        <v>5103020117</v>
      </c>
      <c r="E552">
        <v>6080200120</v>
      </c>
      <c r="F552" s="2" t="s">
        <v>71</v>
      </c>
      <c r="G552" s="2" t="s">
        <v>21</v>
      </c>
      <c r="H552">
        <v>600</v>
      </c>
      <c r="I552">
        <v>20</v>
      </c>
      <c r="J552">
        <v>750</v>
      </c>
      <c r="K552">
        <v>15000</v>
      </c>
      <c r="L552">
        <v>750</v>
      </c>
      <c r="M552">
        <v>14250</v>
      </c>
      <c r="N552">
        <v>2250</v>
      </c>
      <c r="O552">
        <v>1995.0000000000002</v>
      </c>
      <c r="P552" s="2" t="s">
        <v>84</v>
      </c>
      <c r="Q552" s="2" t="s">
        <v>23</v>
      </c>
      <c r="R552" s="2" t="s">
        <v>24</v>
      </c>
      <c r="S552" s="2" t="s">
        <v>25</v>
      </c>
      <c r="T552" s="2" t="s">
        <v>104</v>
      </c>
      <c r="U552" s="2" t="s">
        <v>109</v>
      </c>
      <c r="V552" s="2" t="s">
        <v>129</v>
      </c>
      <c r="W552" s="2" t="s">
        <v>129</v>
      </c>
    </row>
    <row r="553" spans="1:23" x14ac:dyDescent="0.25">
      <c r="A553" s="1">
        <v>43902</v>
      </c>
      <c r="C553" s="2" t="s">
        <v>19</v>
      </c>
      <c r="D553">
        <v>5103020112</v>
      </c>
      <c r="E553">
        <v>6080200116</v>
      </c>
      <c r="F553" s="2" t="s">
        <v>53</v>
      </c>
      <c r="G553" s="2" t="s">
        <v>21</v>
      </c>
      <c r="H553">
        <v>480</v>
      </c>
      <c r="I553">
        <v>30</v>
      </c>
      <c r="J553">
        <v>600</v>
      </c>
      <c r="K553">
        <v>18000</v>
      </c>
      <c r="L553">
        <v>900</v>
      </c>
      <c r="M553">
        <v>17100</v>
      </c>
      <c r="N553">
        <v>2700</v>
      </c>
      <c r="O553">
        <v>2394.0000000000005</v>
      </c>
      <c r="P553" s="2" t="s">
        <v>84</v>
      </c>
      <c r="Q553" s="2" t="s">
        <v>23</v>
      </c>
      <c r="R553" s="2" t="s">
        <v>24</v>
      </c>
      <c r="S553" s="2" t="s">
        <v>25</v>
      </c>
      <c r="T553" s="2" t="s">
        <v>104</v>
      </c>
      <c r="U553" s="2" t="s">
        <v>109</v>
      </c>
      <c r="V553" s="2" t="s">
        <v>129</v>
      </c>
      <c r="W553" s="2" t="s">
        <v>129</v>
      </c>
    </row>
    <row r="554" spans="1:23" x14ac:dyDescent="0.25">
      <c r="A554" s="1">
        <v>43902</v>
      </c>
      <c r="C554" s="2" t="s">
        <v>19</v>
      </c>
      <c r="D554">
        <v>5103020112</v>
      </c>
      <c r="E554">
        <v>6080100108</v>
      </c>
      <c r="F554" s="2" t="s">
        <v>57</v>
      </c>
      <c r="G554" s="2" t="s">
        <v>21</v>
      </c>
      <c r="H554">
        <v>125.99999999999999</v>
      </c>
      <c r="I554">
        <v>130</v>
      </c>
      <c r="J554">
        <v>180</v>
      </c>
      <c r="K554">
        <v>23400</v>
      </c>
      <c r="L554">
        <v>1170</v>
      </c>
      <c r="M554">
        <v>22230</v>
      </c>
      <c r="N554">
        <v>5850.0000000000018</v>
      </c>
      <c r="O554">
        <v>3112.2000000000003</v>
      </c>
      <c r="P554" s="2" t="s">
        <v>84</v>
      </c>
      <c r="Q554" s="2" t="s">
        <v>23</v>
      </c>
      <c r="R554" s="2" t="s">
        <v>24</v>
      </c>
      <c r="S554" s="2" t="s">
        <v>25</v>
      </c>
      <c r="T554" s="2" t="s">
        <v>104</v>
      </c>
      <c r="U554" s="2" t="s">
        <v>109</v>
      </c>
      <c r="V554" s="2" t="s">
        <v>127</v>
      </c>
      <c r="W554" s="2" t="s">
        <v>127</v>
      </c>
    </row>
    <row r="555" spans="1:23" x14ac:dyDescent="0.25">
      <c r="A555" s="1">
        <v>43902</v>
      </c>
      <c r="C555" s="2" t="s">
        <v>19</v>
      </c>
      <c r="D555">
        <v>5103020112</v>
      </c>
      <c r="E555">
        <v>6080100103</v>
      </c>
      <c r="F555" s="2" t="s">
        <v>28</v>
      </c>
      <c r="G555" s="2" t="s">
        <v>21</v>
      </c>
      <c r="H555">
        <v>175</v>
      </c>
      <c r="I555">
        <v>30</v>
      </c>
      <c r="J555">
        <v>250</v>
      </c>
      <c r="K555">
        <v>7500</v>
      </c>
      <c r="L555">
        <v>375</v>
      </c>
      <c r="M555">
        <v>7125</v>
      </c>
      <c r="N555">
        <v>1875</v>
      </c>
      <c r="O555">
        <v>997.50000000000011</v>
      </c>
      <c r="P555" s="2" t="s">
        <v>84</v>
      </c>
      <c r="Q555" s="2" t="s">
        <v>23</v>
      </c>
      <c r="R555" s="2" t="s">
        <v>24</v>
      </c>
      <c r="S555" s="2" t="s">
        <v>25</v>
      </c>
      <c r="T555" s="2" t="s">
        <v>104</v>
      </c>
      <c r="U555" s="2" t="s">
        <v>109</v>
      </c>
      <c r="V555" s="2" t="s">
        <v>127</v>
      </c>
      <c r="W555" s="2" t="s">
        <v>127</v>
      </c>
    </row>
    <row r="556" spans="1:23" x14ac:dyDescent="0.25">
      <c r="A556" s="1">
        <v>43902</v>
      </c>
      <c r="C556" s="2" t="s">
        <v>42</v>
      </c>
      <c r="D556">
        <v>5103020112</v>
      </c>
      <c r="E556">
        <v>6080200117</v>
      </c>
      <c r="F556" s="2" t="s">
        <v>51</v>
      </c>
      <c r="G556" s="2" t="s">
        <v>21</v>
      </c>
      <c r="H556">
        <v>640</v>
      </c>
      <c r="I556">
        <v>-10</v>
      </c>
      <c r="J556">
        <v>800</v>
      </c>
      <c r="K556">
        <v>-8000</v>
      </c>
      <c r="L556">
        <v>-400</v>
      </c>
      <c r="M556">
        <v>-7600</v>
      </c>
      <c r="N556">
        <v>-1200</v>
      </c>
      <c r="O556">
        <v>-1064</v>
      </c>
      <c r="P556" s="2" t="s">
        <v>84</v>
      </c>
      <c r="Q556" s="2" t="s">
        <v>23</v>
      </c>
      <c r="R556" s="2" t="s">
        <v>24</v>
      </c>
      <c r="S556" s="2" t="s">
        <v>25</v>
      </c>
      <c r="T556" s="2" t="s">
        <v>104</v>
      </c>
      <c r="U556" s="2" t="s">
        <v>109</v>
      </c>
      <c r="V556" s="2" t="s">
        <v>129</v>
      </c>
      <c r="W556" s="2" t="s">
        <v>129</v>
      </c>
    </row>
    <row r="557" spans="1:23" x14ac:dyDescent="0.25">
      <c r="A557" s="1">
        <v>43903</v>
      </c>
      <c r="B557">
        <v>20</v>
      </c>
      <c r="C557" s="2" t="s">
        <v>19</v>
      </c>
      <c r="D557">
        <v>5103020124</v>
      </c>
      <c r="E557">
        <v>6080200120</v>
      </c>
      <c r="F557" s="2" t="s">
        <v>71</v>
      </c>
      <c r="G557" s="2" t="s">
        <v>21</v>
      </c>
      <c r="H557">
        <v>600</v>
      </c>
      <c r="I557">
        <v>10</v>
      </c>
      <c r="J557">
        <v>750</v>
      </c>
      <c r="K557">
        <v>7500</v>
      </c>
      <c r="L557">
        <v>375</v>
      </c>
      <c r="M557">
        <v>7125</v>
      </c>
      <c r="N557">
        <v>1125</v>
      </c>
      <c r="O557">
        <v>0</v>
      </c>
      <c r="P557" s="2" t="s">
        <v>84</v>
      </c>
      <c r="Q557" s="2" t="s">
        <v>23</v>
      </c>
      <c r="R557" s="2" t="s">
        <v>45</v>
      </c>
      <c r="S557" s="2" t="s">
        <v>25</v>
      </c>
      <c r="T557" s="2" t="s">
        <v>104</v>
      </c>
      <c r="U557" s="2" t="s">
        <v>118</v>
      </c>
      <c r="V557" s="2" t="s">
        <v>129</v>
      </c>
      <c r="W557" s="2" t="s">
        <v>129</v>
      </c>
    </row>
    <row r="558" spans="1:23" x14ac:dyDescent="0.25">
      <c r="A558" s="1">
        <v>43903</v>
      </c>
      <c r="B558">
        <v>21</v>
      </c>
      <c r="C558" s="2" t="s">
        <v>19</v>
      </c>
      <c r="D558">
        <v>5103020115</v>
      </c>
      <c r="E558">
        <v>6080300127</v>
      </c>
      <c r="F558" s="2" t="s">
        <v>62</v>
      </c>
      <c r="G558" s="2" t="s">
        <v>21</v>
      </c>
      <c r="H558">
        <v>720</v>
      </c>
      <c r="I558">
        <v>10</v>
      </c>
      <c r="J558">
        <v>900</v>
      </c>
      <c r="K558">
        <v>9000</v>
      </c>
      <c r="L558">
        <v>450</v>
      </c>
      <c r="M558">
        <v>8550</v>
      </c>
      <c r="N558">
        <v>1350</v>
      </c>
      <c r="O558">
        <v>1197.0000000000002</v>
      </c>
      <c r="P558" s="2" t="s">
        <v>84</v>
      </c>
      <c r="Q558" s="2" t="s">
        <v>23</v>
      </c>
      <c r="R558" s="2" t="s">
        <v>24</v>
      </c>
      <c r="S558" s="2" t="s">
        <v>25</v>
      </c>
      <c r="T558" s="2" t="s">
        <v>104</v>
      </c>
      <c r="U558" s="2" t="s">
        <v>112</v>
      </c>
      <c r="V558" s="2" t="s">
        <v>128</v>
      </c>
      <c r="W558" s="2" t="s">
        <v>128</v>
      </c>
    </row>
    <row r="559" spans="1:23" x14ac:dyDescent="0.25">
      <c r="A559" s="1">
        <v>43903</v>
      </c>
      <c r="B559">
        <v>21</v>
      </c>
      <c r="C559" s="2" t="s">
        <v>19</v>
      </c>
      <c r="D559">
        <v>5103020115</v>
      </c>
      <c r="E559">
        <v>6080300125</v>
      </c>
      <c r="F559" s="2" t="s">
        <v>82</v>
      </c>
      <c r="G559" s="2" t="s">
        <v>21</v>
      </c>
      <c r="H559">
        <v>640</v>
      </c>
      <c r="I559">
        <v>10</v>
      </c>
      <c r="J559">
        <v>800</v>
      </c>
      <c r="K559">
        <v>8000</v>
      </c>
      <c r="L559">
        <v>400</v>
      </c>
      <c r="M559">
        <v>7600</v>
      </c>
      <c r="N559">
        <v>1200</v>
      </c>
      <c r="O559">
        <v>1064</v>
      </c>
      <c r="P559" s="2" t="s">
        <v>84</v>
      </c>
      <c r="Q559" s="2" t="s">
        <v>23</v>
      </c>
      <c r="R559" s="2" t="s">
        <v>24</v>
      </c>
      <c r="S559" s="2" t="s">
        <v>25</v>
      </c>
      <c r="T559" s="2" t="s">
        <v>104</v>
      </c>
      <c r="U559" s="2" t="s">
        <v>112</v>
      </c>
      <c r="V559" s="2" t="s">
        <v>128</v>
      </c>
      <c r="W559" s="2" t="s">
        <v>128</v>
      </c>
    </row>
    <row r="560" spans="1:23" x14ac:dyDescent="0.25">
      <c r="A560" s="1">
        <v>43903</v>
      </c>
      <c r="B560">
        <v>20</v>
      </c>
      <c r="C560" s="2" t="s">
        <v>19</v>
      </c>
      <c r="D560">
        <v>5103020124</v>
      </c>
      <c r="E560">
        <v>6080520210</v>
      </c>
      <c r="F560" s="2" t="s">
        <v>59</v>
      </c>
      <c r="G560" s="2" t="s">
        <v>21</v>
      </c>
      <c r="H560">
        <v>352.5</v>
      </c>
      <c r="I560">
        <v>10</v>
      </c>
      <c r="J560">
        <v>470</v>
      </c>
      <c r="K560">
        <v>4700</v>
      </c>
      <c r="L560">
        <v>235</v>
      </c>
      <c r="M560">
        <v>4465</v>
      </c>
      <c r="N560">
        <v>940</v>
      </c>
      <c r="O560">
        <v>0</v>
      </c>
      <c r="P560" s="2" t="s">
        <v>84</v>
      </c>
      <c r="Q560" s="2" t="s">
        <v>23</v>
      </c>
      <c r="R560" s="2" t="s">
        <v>45</v>
      </c>
      <c r="S560" s="2" t="s">
        <v>25</v>
      </c>
      <c r="T560" s="2" t="s">
        <v>104</v>
      </c>
      <c r="U560" s="2" t="s">
        <v>118</v>
      </c>
      <c r="V560" s="2" t="s">
        <v>126</v>
      </c>
      <c r="W560" s="2" t="s">
        <v>131</v>
      </c>
    </row>
    <row r="561" spans="1:23" x14ac:dyDescent="0.25">
      <c r="A561" s="1">
        <v>43903</v>
      </c>
      <c r="B561">
        <v>21</v>
      </c>
      <c r="C561" s="2" t="s">
        <v>19</v>
      </c>
      <c r="D561">
        <v>5103020115</v>
      </c>
      <c r="E561">
        <v>6080520210</v>
      </c>
      <c r="F561" s="2" t="s">
        <v>59</v>
      </c>
      <c r="G561" s="2" t="s">
        <v>21</v>
      </c>
      <c r="H561">
        <v>352.5</v>
      </c>
      <c r="I561">
        <v>60</v>
      </c>
      <c r="J561">
        <v>470</v>
      </c>
      <c r="K561">
        <v>28200</v>
      </c>
      <c r="L561">
        <v>1410</v>
      </c>
      <c r="M561">
        <v>26790</v>
      </c>
      <c r="N561">
        <v>5640</v>
      </c>
      <c r="O561">
        <v>3750.6000000000004</v>
      </c>
      <c r="P561" s="2" t="s">
        <v>84</v>
      </c>
      <c r="Q561" s="2" t="s">
        <v>23</v>
      </c>
      <c r="R561" s="2" t="s">
        <v>24</v>
      </c>
      <c r="S561" s="2" t="s">
        <v>25</v>
      </c>
      <c r="T561" s="2" t="s">
        <v>104</v>
      </c>
      <c r="U561" s="2" t="s">
        <v>112</v>
      </c>
      <c r="V561" s="2" t="s">
        <v>126</v>
      </c>
      <c r="W561" s="2" t="s">
        <v>131</v>
      </c>
    </row>
    <row r="562" spans="1:23" x14ac:dyDescent="0.25">
      <c r="A562" s="1">
        <v>43903</v>
      </c>
      <c r="B562">
        <v>20</v>
      </c>
      <c r="C562" s="2" t="s">
        <v>19</v>
      </c>
      <c r="D562">
        <v>5103020124</v>
      </c>
      <c r="E562">
        <v>6080550222</v>
      </c>
      <c r="F562" s="2" t="s">
        <v>52</v>
      </c>
      <c r="G562" s="2" t="s">
        <v>21</v>
      </c>
      <c r="H562">
        <v>372.5</v>
      </c>
      <c r="I562">
        <v>20</v>
      </c>
      <c r="J562">
        <v>490</v>
      </c>
      <c r="K562">
        <v>9800</v>
      </c>
      <c r="L562">
        <v>490</v>
      </c>
      <c r="M562">
        <v>9310</v>
      </c>
      <c r="N562">
        <v>1860</v>
      </c>
      <c r="O562">
        <v>0</v>
      </c>
      <c r="P562" s="2" t="s">
        <v>84</v>
      </c>
      <c r="Q562" s="2" t="s">
        <v>23</v>
      </c>
      <c r="R562" s="2" t="s">
        <v>45</v>
      </c>
      <c r="S562" s="2" t="s">
        <v>25</v>
      </c>
      <c r="T562" s="2" t="s">
        <v>104</v>
      </c>
      <c r="U562" s="2" t="s">
        <v>118</v>
      </c>
      <c r="V562" s="2" t="s">
        <v>126</v>
      </c>
      <c r="W562" s="2" t="s">
        <v>135</v>
      </c>
    </row>
    <row r="563" spans="1:23" x14ac:dyDescent="0.25">
      <c r="A563" s="1">
        <v>43903</v>
      </c>
      <c r="B563">
        <v>20</v>
      </c>
      <c r="C563" s="2" t="s">
        <v>19</v>
      </c>
      <c r="D563">
        <v>5103020124</v>
      </c>
      <c r="E563">
        <v>6080300124</v>
      </c>
      <c r="F563" s="2" t="s">
        <v>60</v>
      </c>
      <c r="G563" s="2" t="s">
        <v>21</v>
      </c>
      <c r="H563">
        <v>337.5</v>
      </c>
      <c r="I563">
        <v>10</v>
      </c>
      <c r="J563">
        <v>450</v>
      </c>
      <c r="K563">
        <v>4500</v>
      </c>
      <c r="L563">
        <v>225</v>
      </c>
      <c r="M563">
        <v>4275</v>
      </c>
      <c r="N563">
        <v>900</v>
      </c>
      <c r="O563">
        <v>0</v>
      </c>
      <c r="P563" s="2" t="s">
        <v>84</v>
      </c>
      <c r="Q563" s="2" t="s">
        <v>23</v>
      </c>
      <c r="R563" s="2" t="s">
        <v>45</v>
      </c>
      <c r="S563" s="2" t="s">
        <v>25</v>
      </c>
      <c r="T563" s="2" t="s">
        <v>104</v>
      </c>
      <c r="U563" s="2" t="s">
        <v>118</v>
      </c>
      <c r="V563" s="2" t="s">
        <v>128</v>
      </c>
      <c r="W563" s="2" t="s">
        <v>128</v>
      </c>
    </row>
    <row r="564" spans="1:23" x14ac:dyDescent="0.25">
      <c r="A564" s="1">
        <v>43903</v>
      </c>
      <c r="B564">
        <v>21</v>
      </c>
      <c r="C564" s="2" t="s">
        <v>19</v>
      </c>
      <c r="D564">
        <v>5103020115</v>
      </c>
      <c r="E564">
        <v>6080200117</v>
      </c>
      <c r="F564" s="2" t="s">
        <v>51</v>
      </c>
      <c r="G564" s="2" t="s">
        <v>21</v>
      </c>
      <c r="H564">
        <v>640</v>
      </c>
      <c r="I564">
        <v>10</v>
      </c>
      <c r="J564">
        <v>800</v>
      </c>
      <c r="K564">
        <v>8000</v>
      </c>
      <c r="L564">
        <v>400</v>
      </c>
      <c r="M564">
        <v>7600</v>
      </c>
      <c r="N564">
        <v>1200</v>
      </c>
      <c r="O564">
        <v>1064</v>
      </c>
      <c r="P564" s="2" t="s">
        <v>84</v>
      </c>
      <c r="Q564" s="2" t="s">
        <v>23</v>
      </c>
      <c r="R564" s="2" t="s">
        <v>24</v>
      </c>
      <c r="S564" s="2" t="s">
        <v>25</v>
      </c>
      <c r="T564" s="2" t="s">
        <v>104</v>
      </c>
      <c r="U564" s="2" t="s">
        <v>112</v>
      </c>
      <c r="V564" s="2" t="s">
        <v>129</v>
      </c>
      <c r="W564" s="2" t="s">
        <v>129</v>
      </c>
    </row>
    <row r="565" spans="1:23" x14ac:dyDescent="0.25">
      <c r="A565" s="1">
        <v>43903</v>
      </c>
      <c r="C565" s="2" t="s">
        <v>19</v>
      </c>
      <c r="D565">
        <v>5103020120</v>
      </c>
      <c r="E565">
        <v>6080200113</v>
      </c>
      <c r="F565" s="2" t="s">
        <v>36</v>
      </c>
      <c r="G565" s="2" t="s">
        <v>21</v>
      </c>
      <c r="H565">
        <v>285</v>
      </c>
      <c r="I565">
        <v>50</v>
      </c>
      <c r="J565">
        <v>380</v>
      </c>
      <c r="K565">
        <v>19000</v>
      </c>
      <c r="L565">
        <v>570</v>
      </c>
      <c r="M565">
        <v>18430</v>
      </c>
      <c r="N565">
        <v>4180</v>
      </c>
      <c r="O565">
        <v>2580.2000000000003</v>
      </c>
      <c r="P565" s="2" t="s">
        <v>84</v>
      </c>
      <c r="Q565" s="2" t="s">
        <v>23</v>
      </c>
      <c r="R565" s="2" t="s">
        <v>24</v>
      </c>
      <c r="S565" s="2" t="s">
        <v>27</v>
      </c>
      <c r="T565" s="2" t="s">
        <v>104</v>
      </c>
      <c r="U565" s="2" t="s">
        <v>112</v>
      </c>
      <c r="V565" s="2" t="s">
        <v>129</v>
      </c>
      <c r="W565" s="2" t="s">
        <v>129</v>
      </c>
    </row>
    <row r="566" spans="1:23" x14ac:dyDescent="0.25">
      <c r="A566" s="1">
        <v>43903</v>
      </c>
      <c r="C566" s="2" t="s">
        <v>19</v>
      </c>
      <c r="D566">
        <v>5103020120</v>
      </c>
      <c r="E566">
        <v>6080200117</v>
      </c>
      <c r="F566" s="2" t="s">
        <v>51</v>
      </c>
      <c r="G566" s="2" t="s">
        <v>21</v>
      </c>
      <c r="H566">
        <v>640</v>
      </c>
      <c r="I566">
        <v>50</v>
      </c>
      <c r="J566">
        <v>800</v>
      </c>
      <c r="K566">
        <v>40000</v>
      </c>
      <c r="L566">
        <v>1200</v>
      </c>
      <c r="M566">
        <v>38800</v>
      </c>
      <c r="N566">
        <v>6800</v>
      </c>
      <c r="O566">
        <v>5432.0000000000009</v>
      </c>
      <c r="P566" s="2" t="s">
        <v>84</v>
      </c>
      <c r="Q566" s="2" t="s">
        <v>23</v>
      </c>
      <c r="R566" s="2" t="s">
        <v>24</v>
      </c>
      <c r="S566" s="2" t="s">
        <v>27</v>
      </c>
      <c r="T566" s="2" t="s">
        <v>104</v>
      </c>
      <c r="U566" s="2" t="s">
        <v>112</v>
      </c>
      <c r="V566" s="2" t="s">
        <v>129</v>
      </c>
      <c r="W566" s="2" t="s">
        <v>129</v>
      </c>
    </row>
    <row r="567" spans="1:23" x14ac:dyDescent="0.25">
      <c r="A567" s="1">
        <v>43903</v>
      </c>
      <c r="C567" s="2" t="s">
        <v>19</v>
      </c>
      <c r="D567">
        <v>5103020106</v>
      </c>
      <c r="E567">
        <v>6080520210</v>
      </c>
      <c r="F567" s="2" t="s">
        <v>59</v>
      </c>
      <c r="G567" s="2" t="s">
        <v>21</v>
      </c>
      <c r="H567">
        <v>352.5</v>
      </c>
      <c r="I567">
        <v>50</v>
      </c>
      <c r="J567">
        <v>470</v>
      </c>
      <c r="K567">
        <v>23500</v>
      </c>
      <c r="L567">
        <v>705</v>
      </c>
      <c r="M567">
        <v>22795</v>
      </c>
      <c r="N567">
        <v>5170</v>
      </c>
      <c r="O567">
        <v>0</v>
      </c>
      <c r="P567" s="2" t="s">
        <v>84</v>
      </c>
      <c r="Q567" s="2" t="s">
        <v>23</v>
      </c>
      <c r="R567" s="2" t="s">
        <v>40</v>
      </c>
      <c r="S567" s="2" t="s">
        <v>27</v>
      </c>
      <c r="T567" s="2" t="s">
        <v>104</v>
      </c>
      <c r="U567" s="2" t="s">
        <v>114</v>
      </c>
      <c r="V567" s="2" t="s">
        <v>126</v>
      </c>
      <c r="W567" s="2" t="s">
        <v>131</v>
      </c>
    </row>
    <row r="568" spans="1:23" x14ac:dyDescent="0.25">
      <c r="A568" s="1">
        <v>43903</v>
      </c>
      <c r="C568" s="2" t="s">
        <v>19</v>
      </c>
      <c r="D568">
        <v>5103020116</v>
      </c>
      <c r="E568">
        <v>6080100105</v>
      </c>
      <c r="F568" s="2" t="s">
        <v>47</v>
      </c>
      <c r="G568" s="2" t="s">
        <v>21</v>
      </c>
      <c r="H568">
        <v>412.5</v>
      </c>
      <c r="I568">
        <v>60</v>
      </c>
      <c r="J568">
        <v>550</v>
      </c>
      <c r="K568">
        <v>33000</v>
      </c>
      <c r="L568">
        <v>990</v>
      </c>
      <c r="M568">
        <v>32010</v>
      </c>
      <c r="N568">
        <v>7260</v>
      </c>
      <c r="O568">
        <v>4481.4000000000005</v>
      </c>
      <c r="P568" s="2" t="s">
        <v>84</v>
      </c>
      <c r="Q568" s="2" t="s">
        <v>23</v>
      </c>
      <c r="R568" s="2" t="s">
        <v>24</v>
      </c>
      <c r="S568" s="2" t="s">
        <v>27</v>
      </c>
      <c r="T568" s="2" t="s">
        <v>104</v>
      </c>
      <c r="U568" s="2" t="s">
        <v>105</v>
      </c>
      <c r="V568" s="2" t="s">
        <v>127</v>
      </c>
      <c r="W568" s="2" t="s">
        <v>127</v>
      </c>
    </row>
    <row r="569" spans="1:23" x14ac:dyDescent="0.25">
      <c r="A569" s="1">
        <v>43904</v>
      </c>
      <c r="B569">
        <v>25</v>
      </c>
      <c r="C569" s="2" t="s">
        <v>19</v>
      </c>
      <c r="D569">
        <v>5103020118</v>
      </c>
      <c r="E569">
        <v>6080300125</v>
      </c>
      <c r="F569" s="2" t="s">
        <v>82</v>
      </c>
      <c r="G569" s="2" t="s">
        <v>21</v>
      </c>
      <c r="H569">
        <v>640</v>
      </c>
      <c r="I569">
        <v>10</v>
      </c>
      <c r="J569">
        <v>800</v>
      </c>
      <c r="K569">
        <v>8000</v>
      </c>
      <c r="L569">
        <v>240</v>
      </c>
      <c r="M569">
        <v>7760</v>
      </c>
      <c r="N569">
        <v>1360</v>
      </c>
      <c r="O569">
        <v>1086.4000000000001</v>
      </c>
      <c r="P569" s="2" t="s">
        <v>84</v>
      </c>
      <c r="Q569" s="2" t="s">
        <v>23</v>
      </c>
      <c r="R569" s="2" t="s">
        <v>24</v>
      </c>
      <c r="S569" s="2" t="s">
        <v>27</v>
      </c>
      <c r="T569" s="2" t="s">
        <v>104</v>
      </c>
      <c r="U569" s="2" t="s">
        <v>110</v>
      </c>
      <c r="V569" s="2" t="s">
        <v>128</v>
      </c>
      <c r="W569" s="2" t="s">
        <v>128</v>
      </c>
    </row>
    <row r="570" spans="1:23" x14ac:dyDescent="0.25">
      <c r="A570" s="1">
        <v>43904</v>
      </c>
      <c r="B570">
        <v>26</v>
      </c>
      <c r="C570" s="2" t="s">
        <v>19</v>
      </c>
      <c r="D570">
        <v>5103020118</v>
      </c>
      <c r="E570">
        <v>6080520207</v>
      </c>
      <c r="F570" s="2" t="s">
        <v>80</v>
      </c>
      <c r="G570" s="2" t="s">
        <v>21</v>
      </c>
      <c r="H570">
        <v>225</v>
      </c>
      <c r="I570">
        <v>10</v>
      </c>
      <c r="J570">
        <v>300</v>
      </c>
      <c r="K570">
        <v>3000</v>
      </c>
      <c r="L570">
        <v>90</v>
      </c>
      <c r="M570">
        <v>2910</v>
      </c>
      <c r="N570">
        <v>660</v>
      </c>
      <c r="O570">
        <v>407.40000000000003</v>
      </c>
      <c r="P570" s="2" t="s">
        <v>84</v>
      </c>
      <c r="Q570" s="2" t="s">
        <v>23</v>
      </c>
      <c r="R570" s="2" t="s">
        <v>24</v>
      </c>
      <c r="S570" s="2" t="s">
        <v>27</v>
      </c>
      <c r="T570" s="2" t="s">
        <v>104</v>
      </c>
      <c r="U570" s="2" t="s">
        <v>110</v>
      </c>
      <c r="V570" s="2" t="s">
        <v>126</v>
      </c>
      <c r="W570" s="2" t="s">
        <v>131</v>
      </c>
    </row>
    <row r="571" spans="1:23" x14ac:dyDescent="0.25">
      <c r="A571" s="1">
        <v>43904</v>
      </c>
      <c r="B571">
        <v>25</v>
      </c>
      <c r="C571" s="2" t="s">
        <v>19</v>
      </c>
      <c r="D571">
        <v>5103020118</v>
      </c>
      <c r="E571">
        <v>6080200113</v>
      </c>
      <c r="F571" s="2" t="s">
        <v>36</v>
      </c>
      <c r="G571" s="2" t="s">
        <v>21</v>
      </c>
      <c r="H571">
        <v>285</v>
      </c>
      <c r="I571">
        <v>10</v>
      </c>
      <c r="J571">
        <v>380</v>
      </c>
      <c r="K571">
        <v>3800</v>
      </c>
      <c r="L571">
        <v>114</v>
      </c>
      <c r="M571">
        <v>3686</v>
      </c>
      <c r="N571">
        <v>836</v>
      </c>
      <c r="O571">
        <v>516.04000000000008</v>
      </c>
      <c r="P571" s="2" t="s">
        <v>84</v>
      </c>
      <c r="Q571" s="2" t="s">
        <v>23</v>
      </c>
      <c r="R571" s="2" t="s">
        <v>24</v>
      </c>
      <c r="S571" s="2" t="s">
        <v>27</v>
      </c>
      <c r="T571" s="2" t="s">
        <v>104</v>
      </c>
      <c r="U571" s="2" t="s">
        <v>110</v>
      </c>
      <c r="V571" s="2" t="s">
        <v>129</v>
      </c>
      <c r="W571" s="2" t="s">
        <v>129</v>
      </c>
    </row>
    <row r="572" spans="1:23" x14ac:dyDescent="0.25">
      <c r="A572" s="1">
        <v>43904</v>
      </c>
      <c r="B572">
        <v>26</v>
      </c>
      <c r="C572" s="2" t="s">
        <v>19</v>
      </c>
      <c r="D572">
        <v>5103020118</v>
      </c>
      <c r="E572">
        <v>6080200115</v>
      </c>
      <c r="F572" s="2" t="s">
        <v>55</v>
      </c>
      <c r="G572" s="2" t="s">
        <v>21</v>
      </c>
      <c r="H572">
        <v>427.5</v>
      </c>
      <c r="I572">
        <v>10</v>
      </c>
      <c r="J572">
        <v>570</v>
      </c>
      <c r="K572">
        <v>5700</v>
      </c>
      <c r="L572">
        <v>171</v>
      </c>
      <c r="M572">
        <v>5529</v>
      </c>
      <c r="N572">
        <v>1254</v>
      </c>
      <c r="O572">
        <v>774.06000000000006</v>
      </c>
      <c r="P572" s="2" t="s">
        <v>84</v>
      </c>
      <c r="Q572" s="2" t="s">
        <v>23</v>
      </c>
      <c r="R572" s="2" t="s">
        <v>24</v>
      </c>
      <c r="S572" s="2" t="s">
        <v>27</v>
      </c>
      <c r="T572" s="2" t="s">
        <v>104</v>
      </c>
      <c r="U572" s="2" t="s">
        <v>110</v>
      </c>
      <c r="V572" s="2" t="s">
        <v>129</v>
      </c>
      <c r="W572" s="2" t="s">
        <v>129</v>
      </c>
    </row>
    <row r="573" spans="1:23" x14ac:dyDescent="0.25">
      <c r="A573" s="1">
        <v>43904</v>
      </c>
      <c r="B573">
        <v>25</v>
      </c>
      <c r="C573" s="2" t="s">
        <v>19</v>
      </c>
      <c r="D573">
        <v>5103020118</v>
      </c>
      <c r="E573">
        <v>6080200117</v>
      </c>
      <c r="F573" s="2" t="s">
        <v>51</v>
      </c>
      <c r="G573" s="2" t="s">
        <v>21</v>
      </c>
      <c r="H573">
        <v>640</v>
      </c>
      <c r="I573">
        <v>10</v>
      </c>
      <c r="J573">
        <v>800</v>
      </c>
      <c r="K573">
        <v>8000</v>
      </c>
      <c r="L573">
        <v>240</v>
      </c>
      <c r="M573">
        <v>7760</v>
      </c>
      <c r="N573">
        <v>1360</v>
      </c>
      <c r="O573">
        <v>1086.4000000000001</v>
      </c>
      <c r="P573" s="2" t="s">
        <v>84</v>
      </c>
      <c r="Q573" s="2" t="s">
        <v>23</v>
      </c>
      <c r="R573" s="2" t="s">
        <v>24</v>
      </c>
      <c r="S573" s="2" t="s">
        <v>27</v>
      </c>
      <c r="T573" s="2" t="s">
        <v>104</v>
      </c>
      <c r="U573" s="2" t="s">
        <v>110</v>
      </c>
      <c r="V573" s="2" t="s">
        <v>129</v>
      </c>
      <c r="W573" s="2" t="s">
        <v>129</v>
      </c>
    </row>
    <row r="574" spans="1:23" x14ac:dyDescent="0.25">
      <c r="A574" s="1">
        <v>43904</v>
      </c>
      <c r="B574">
        <v>26</v>
      </c>
      <c r="C574" s="2" t="s">
        <v>19</v>
      </c>
      <c r="D574">
        <v>5103020118</v>
      </c>
      <c r="E574">
        <v>6080100101</v>
      </c>
      <c r="F574" s="2" t="s">
        <v>79</v>
      </c>
      <c r="G574" s="2" t="s">
        <v>21</v>
      </c>
      <c r="H574">
        <v>84</v>
      </c>
      <c r="I574">
        <v>10</v>
      </c>
      <c r="J574">
        <v>120</v>
      </c>
      <c r="K574">
        <v>1200</v>
      </c>
      <c r="L574">
        <v>36</v>
      </c>
      <c r="M574">
        <v>1164</v>
      </c>
      <c r="N574">
        <v>324</v>
      </c>
      <c r="O574">
        <v>162.96</v>
      </c>
      <c r="P574" s="2" t="s">
        <v>84</v>
      </c>
      <c r="Q574" s="2" t="s">
        <v>23</v>
      </c>
      <c r="R574" s="2" t="s">
        <v>24</v>
      </c>
      <c r="S574" s="2" t="s">
        <v>27</v>
      </c>
      <c r="T574" s="2" t="s">
        <v>104</v>
      </c>
      <c r="U574" s="2" t="s">
        <v>110</v>
      </c>
      <c r="V574" s="2" t="s">
        <v>127</v>
      </c>
      <c r="W574" s="2" t="s">
        <v>127</v>
      </c>
    </row>
    <row r="575" spans="1:23" x14ac:dyDescent="0.25">
      <c r="A575" s="1">
        <v>43904</v>
      </c>
      <c r="C575" s="2" t="s">
        <v>19</v>
      </c>
      <c r="D575">
        <v>5103020120</v>
      </c>
      <c r="E575">
        <v>6080510205</v>
      </c>
      <c r="F575" s="2" t="s">
        <v>72</v>
      </c>
      <c r="G575" s="2" t="s">
        <v>21</v>
      </c>
      <c r="H575">
        <v>680</v>
      </c>
      <c r="I575">
        <v>60</v>
      </c>
      <c r="J575">
        <v>850</v>
      </c>
      <c r="K575">
        <v>51000</v>
      </c>
      <c r="L575">
        <v>1530</v>
      </c>
      <c r="M575">
        <v>49470</v>
      </c>
      <c r="N575">
        <v>8670</v>
      </c>
      <c r="O575">
        <v>6925.8000000000011</v>
      </c>
      <c r="P575" s="2" t="s">
        <v>84</v>
      </c>
      <c r="Q575" s="2" t="s">
        <v>23</v>
      </c>
      <c r="R575" s="2" t="s">
        <v>24</v>
      </c>
      <c r="S575" s="2" t="s">
        <v>27</v>
      </c>
      <c r="T575" s="2" t="s">
        <v>104</v>
      </c>
      <c r="U575" s="2" t="s">
        <v>112</v>
      </c>
      <c r="V575" s="2" t="s">
        <v>126</v>
      </c>
      <c r="W575" s="2" t="s">
        <v>133</v>
      </c>
    </row>
    <row r="576" spans="1:23" x14ac:dyDescent="0.25">
      <c r="A576" s="1">
        <v>43905</v>
      </c>
      <c r="B576">
        <v>28</v>
      </c>
      <c r="C576" s="2" t="s">
        <v>19</v>
      </c>
      <c r="D576">
        <v>5103020112</v>
      </c>
      <c r="E576">
        <v>6080300123</v>
      </c>
      <c r="F576" s="2" t="s">
        <v>77</v>
      </c>
      <c r="G576" s="2" t="s">
        <v>21</v>
      </c>
      <c r="H576">
        <v>560</v>
      </c>
      <c r="I576">
        <v>10</v>
      </c>
      <c r="J576">
        <v>700</v>
      </c>
      <c r="K576">
        <v>7000</v>
      </c>
      <c r="L576">
        <v>350</v>
      </c>
      <c r="M576">
        <v>6650</v>
      </c>
      <c r="N576">
        <v>1050</v>
      </c>
      <c r="O576">
        <v>931.00000000000011</v>
      </c>
      <c r="P576" s="2" t="s">
        <v>84</v>
      </c>
      <c r="Q576" s="2" t="s">
        <v>23</v>
      </c>
      <c r="R576" s="2" t="s">
        <v>24</v>
      </c>
      <c r="S576" s="2" t="s">
        <v>25</v>
      </c>
      <c r="T576" s="2" t="s">
        <v>104</v>
      </c>
      <c r="U576" s="2" t="s">
        <v>109</v>
      </c>
      <c r="V576" s="2" t="s">
        <v>128</v>
      </c>
      <c r="W576" s="2" t="s">
        <v>128</v>
      </c>
    </row>
    <row r="577" spans="1:23" x14ac:dyDescent="0.25">
      <c r="A577" s="1">
        <v>43905</v>
      </c>
      <c r="B577">
        <v>305</v>
      </c>
      <c r="C577" s="2" t="s">
        <v>19</v>
      </c>
      <c r="D577">
        <v>5103020115</v>
      </c>
      <c r="E577">
        <v>6080200114</v>
      </c>
      <c r="F577" s="2" t="s">
        <v>61</v>
      </c>
      <c r="G577" s="2" t="s">
        <v>21</v>
      </c>
      <c r="H577">
        <v>720</v>
      </c>
      <c r="I577">
        <v>120</v>
      </c>
      <c r="J577">
        <v>900</v>
      </c>
      <c r="K577">
        <v>108000</v>
      </c>
      <c r="L577">
        <v>5400</v>
      </c>
      <c r="M577">
        <v>102600</v>
      </c>
      <c r="N577">
        <v>16200</v>
      </c>
      <c r="O577">
        <v>14364.000000000002</v>
      </c>
      <c r="P577" s="2" t="s">
        <v>84</v>
      </c>
      <c r="Q577" s="2" t="s">
        <v>23</v>
      </c>
      <c r="R577" s="2" t="s">
        <v>24</v>
      </c>
      <c r="S577" s="2" t="s">
        <v>25</v>
      </c>
      <c r="T577" s="2" t="s">
        <v>104</v>
      </c>
      <c r="U577" s="2" t="s">
        <v>112</v>
      </c>
      <c r="V577" s="2" t="s">
        <v>129</v>
      </c>
      <c r="W577" s="2" t="s">
        <v>129</v>
      </c>
    </row>
    <row r="578" spans="1:23" x14ac:dyDescent="0.25">
      <c r="A578" s="1">
        <v>43905</v>
      </c>
      <c r="B578">
        <v>305</v>
      </c>
      <c r="C578" s="2" t="s">
        <v>19</v>
      </c>
      <c r="D578">
        <v>5103020115</v>
      </c>
      <c r="E578">
        <v>6080520206</v>
      </c>
      <c r="F578" s="2" t="s">
        <v>63</v>
      </c>
      <c r="G578" s="2" t="s">
        <v>21</v>
      </c>
      <c r="H578">
        <v>203</v>
      </c>
      <c r="I578">
        <v>10</v>
      </c>
      <c r="J578">
        <v>290</v>
      </c>
      <c r="K578">
        <v>2900</v>
      </c>
      <c r="L578">
        <v>145</v>
      </c>
      <c r="M578">
        <v>2755</v>
      </c>
      <c r="N578">
        <v>725</v>
      </c>
      <c r="O578">
        <v>385.70000000000005</v>
      </c>
      <c r="P578" s="2" t="s">
        <v>84</v>
      </c>
      <c r="Q578" s="2" t="s">
        <v>23</v>
      </c>
      <c r="R578" s="2" t="s">
        <v>24</v>
      </c>
      <c r="S578" s="2" t="s">
        <v>25</v>
      </c>
      <c r="T578" s="2" t="s">
        <v>104</v>
      </c>
      <c r="U578" s="2" t="s">
        <v>112</v>
      </c>
      <c r="V578" s="2" t="s">
        <v>126</v>
      </c>
      <c r="W578" s="2" t="s">
        <v>131</v>
      </c>
    </row>
    <row r="579" spans="1:23" x14ac:dyDescent="0.25">
      <c r="A579" s="1">
        <v>43905</v>
      </c>
      <c r="B579">
        <v>305</v>
      </c>
      <c r="C579" s="2" t="s">
        <v>19</v>
      </c>
      <c r="D579">
        <v>5103020115</v>
      </c>
      <c r="E579">
        <v>6080100101</v>
      </c>
      <c r="F579" s="2" t="s">
        <v>79</v>
      </c>
      <c r="G579" s="2" t="s">
        <v>21</v>
      </c>
      <c r="H579">
        <v>84</v>
      </c>
      <c r="I579">
        <v>40</v>
      </c>
      <c r="J579">
        <v>120</v>
      </c>
      <c r="K579">
        <v>4800</v>
      </c>
      <c r="L579">
        <v>240</v>
      </c>
      <c r="M579">
        <v>4560</v>
      </c>
      <c r="N579">
        <v>1200</v>
      </c>
      <c r="O579">
        <v>638.40000000000009</v>
      </c>
      <c r="P579" s="2" t="s">
        <v>84</v>
      </c>
      <c r="Q579" s="2" t="s">
        <v>23</v>
      </c>
      <c r="R579" s="2" t="s">
        <v>24</v>
      </c>
      <c r="S579" s="2" t="s">
        <v>25</v>
      </c>
      <c r="T579" s="2" t="s">
        <v>104</v>
      </c>
      <c r="U579" s="2" t="s">
        <v>112</v>
      </c>
      <c r="V579" s="2" t="s">
        <v>127</v>
      </c>
      <c r="W579" s="2" t="s">
        <v>127</v>
      </c>
    </row>
    <row r="580" spans="1:23" x14ac:dyDescent="0.25">
      <c r="A580" s="1">
        <v>43905</v>
      </c>
      <c r="B580">
        <v>305</v>
      </c>
      <c r="C580" s="2" t="s">
        <v>19</v>
      </c>
      <c r="D580">
        <v>5103020115</v>
      </c>
      <c r="E580">
        <v>6080300126</v>
      </c>
      <c r="F580" s="2" t="s">
        <v>41</v>
      </c>
      <c r="G580" s="2" t="s">
        <v>21</v>
      </c>
      <c r="H580">
        <v>375</v>
      </c>
      <c r="I580">
        <v>20</v>
      </c>
      <c r="J580">
        <v>500</v>
      </c>
      <c r="K580">
        <v>10000</v>
      </c>
      <c r="L580">
        <v>500</v>
      </c>
      <c r="M580">
        <v>9500</v>
      </c>
      <c r="N580">
        <v>2000</v>
      </c>
      <c r="O580">
        <v>1330.0000000000002</v>
      </c>
      <c r="P580" s="2" t="s">
        <v>84</v>
      </c>
      <c r="Q580" s="2" t="s">
        <v>23</v>
      </c>
      <c r="R580" s="2" t="s">
        <v>24</v>
      </c>
      <c r="S580" s="2" t="s">
        <v>25</v>
      </c>
      <c r="T580" s="2" t="s">
        <v>104</v>
      </c>
      <c r="U580" s="2" t="s">
        <v>112</v>
      </c>
      <c r="V580" s="2" t="s">
        <v>128</v>
      </c>
      <c r="W580" s="2" t="s">
        <v>128</v>
      </c>
    </row>
    <row r="581" spans="1:23" x14ac:dyDescent="0.25">
      <c r="A581" s="1">
        <v>43905</v>
      </c>
      <c r="B581">
        <v>28</v>
      </c>
      <c r="C581" s="2" t="s">
        <v>19</v>
      </c>
      <c r="D581">
        <v>5103020112</v>
      </c>
      <c r="E581">
        <v>6080550222</v>
      </c>
      <c r="F581" s="2" t="s">
        <v>52</v>
      </c>
      <c r="G581" s="2" t="s">
        <v>21</v>
      </c>
      <c r="H581">
        <v>372.5</v>
      </c>
      <c r="I581">
        <v>10</v>
      </c>
      <c r="J581">
        <v>490</v>
      </c>
      <c r="K581">
        <v>4900</v>
      </c>
      <c r="L581">
        <v>245</v>
      </c>
      <c r="M581">
        <v>4655</v>
      </c>
      <c r="N581">
        <v>930</v>
      </c>
      <c r="O581">
        <v>651.70000000000005</v>
      </c>
      <c r="P581" s="2" t="s">
        <v>84</v>
      </c>
      <c r="Q581" s="2" t="s">
        <v>23</v>
      </c>
      <c r="R581" s="2" t="s">
        <v>24</v>
      </c>
      <c r="S581" s="2" t="s">
        <v>25</v>
      </c>
      <c r="T581" s="2" t="s">
        <v>104</v>
      </c>
      <c r="U581" s="2" t="s">
        <v>109</v>
      </c>
      <c r="V581" s="2" t="s">
        <v>126</v>
      </c>
      <c r="W581" s="2" t="s">
        <v>135</v>
      </c>
    </row>
    <row r="582" spans="1:23" x14ac:dyDescent="0.25">
      <c r="A582" s="1">
        <v>43905</v>
      </c>
      <c r="B582">
        <v>28</v>
      </c>
      <c r="C582" s="2" t="s">
        <v>19</v>
      </c>
      <c r="D582">
        <v>5103020112</v>
      </c>
      <c r="E582">
        <v>6080540217</v>
      </c>
      <c r="F582" s="2" t="s">
        <v>26</v>
      </c>
      <c r="G582" s="2" t="s">
        <v>21</v>
      </c>
      <c r="H582">
        <v>147</v>
      </c>
      <c r="I582">
        <v>10</v>
      </c>
      <c r="J582">
        <v>210</v>
      </c>
      <c r="K582">
        <v>2100</v>
      </c>
      <c r="L582">
        <v>105</v>
      </c>
      <c r="M582">
        <v>1995</v>
      </c>
      <c r="N582">
        <v>525</v>
      </c>
      <c r="O582">
        <v>279.3</v>
      </c>
      <c r="P582" s="2" t="s">
        <v>84</v>
      </c>
      <c r="Q582" s="2" t="s">
        <v>23</v>
      </c>
      <c r="R582" s="2" t="s">
        <v>24</v>
      </c>
      <c r="S582" s="2" t="s">
        <v>25</v>
      </c>
      <c r="T582" s="2" t="s">
        <v>104</v>
      </c>
      <c r="U582" s="2" t="s">
        <v>109</v>
      </c>
      <c r="V582" s="2" t="s">
        <v>126</v>
      </c>
      <c r="W582" s="2" t="s">
        <v>132</v>
      </c>
    </row>
    <row r="583" spans="1:23" x14ac:dyDescent="0.25">
      <c r="A583" s="1">
        <v>43905</v>
      </c>
      <c r="B583">
        <v>28</v>
      </c>
      <c r="C583" s="2" t="s">
        <v>19</v>
      </c>
      <c r="D583">
        <v>5103020112</v>
      </c>
      <c r="E583">
        <v>6080100102</v>
      </c>
      <c r="F583" s="2" t="s">
        <v>76</v>
      </c>
      <c r="G583" s="2" t="s">
        <v>21</v>
      </c>
      <c r="H583">
        <v>203</v>
      </c>
      <c r="I583">
        <v>10</v>
      </c>
      <c r="J583">
        <v>290</v>
      </c>
      <c r="K583">
        <v>2900</v>
      </c>
      <c r="L583">
        <v>145</v>
      </c>
      <c r="M583">
        <v>2755</v>
      </c>
      <c r="N583">
        <v>725</v>
      </c>
      <c r="O583">
        <v>385.70000000000005</v>
      </c>
      <c r="P583" s="2" t="s">
        <v>84</v>
      </c>
      <c r="Q583" s="2" t="s">
        <v>23</v>
      </c>
      <c r="R583" s="2" t="s">
        <v>24</v>
      </c>
      <c r="S583" s="2" t="s">
        <v>25</v>
      </c>
      <c r="T583" s="2" t="s">
        <v>104</v>
      </c>
      <c r="U583" s="2" t="s">
        <v>109</v>
      </c>
      <c r="V583" s="2" t="s">
        <v>127</v>
      </c>
      <c r="W583" s="2" t="s">
        <v>127</v>
      </c>
    </row>
    <row r="584" spans="1:23" x14ac:dyDescent="0.25">
      <c r="A584" s="1">
        <v>43905</v>
      </c>
      <c r="C584" s="2" t="s">
        <v>19</v>
      </c>
      <c r="D584">
        <v>5103020120</v>
      </c>
      <c r="E584">
        <v>6080300124</v>
      </c>
      <c r="F584" s="2" t="s">
        <v>60</v>
      </c>
      <c r="G584" s="2" t="s">
        <v>21</v>
      </c>
      <c r="H584">
        <v>337.5</v>
      </c>
      <c r="I584">
        <v>90</v>
      </c>
      <c r="J584">
        <v>450</v>
      </c>
      <c r="K584">
        <v>40500</v>
      </c>
      <c r="L584">
        <v>1215</v>
      </c>
      <c r="M584">
        <v>39285</v>
      </c>
      <c r="N584">
        <v>8910</v>
      </c>
      <c r="O584">
        <v>5499.9000000000005</v>
      </c>
      <c r="P584" s="2" t="s">
        <v>84</v>
      </c>
      <c r="Q584" s="2" t="s">
        <v>23</v>
      </c>
      <c r="R584" s="2" t="s">
        <v>24</v>
      </c>
      <c r="S584" s="2" t="s">
        <v>27</v>
      </c>
      <c r="T584" s="2" t="s">
        <v>104</v>
      </c>
      <c r="U584" s="2" t="s">
        <v>112</v>
      </c>
      <c r="V584" s="2" t="s">
        <v>128</v>
      </c>
      <c r="W584" s="2" t="s">
        <v>128</v>
      </c>
    </row>
    <row r="585" spans="1:23" x14ac:dyDescent="0.25">
      <c r="A585" s="1">
        <v>43905</v>
      </c>
      <c r="C585" s="2" t="s">
        <v>19</v>
      </c>
      <c r="D585">
        <v>5103020106</v>
      </c>
      <c r="E585">
        <v>6080100109</v>
      </c>
      <c r="F585" s="2" t="s">
        <v>39</v>
      </c>
      <c r="G585" s="2" t="s">
        <v>21</v>
      </c>
      <c r="H585">
        <v>140</v>
      </c>
      <c r="I585">
        <v>120</v>
      </c>
      <c r="J585">
        <v>200</v>
      </c>
      <c r="K585">
        <v>24000</v>
      </c>
      <c r="L585">
        <v>720</v>
      </c>
      <c r="M585">
        <v>23280</v>
      </c>
      <c r="N585">
        <v>6480</v>
      </c>
      <c r="O585">
        <v>0</v>
      </c>
      <c r="P585" s="2" t="s">
        <v>84</v>
      </c>
      <c r="Q585" s="2" t="s">
        <v>23</v>
      </c>
      <c r="R585" s="2" t="s">
        <v>40</v>
      </c>
      <c r="S585" s="2" t="s">
        <v>27</v>
      </c>
      <c r="T585" s="2" t="s">
        <v>104</v>
      </c>
      <c r="U585" s="2" t="s">
        <v>114</v>
      </c>
      <c r="V585" s="2" t="s">
        <v>127</v>
      </c>
      <c r="W585" s="2" t="s">
        <v>127</v>
      </c>
    </row>
    <row r="586" spans="1:23" x14ac:dyDescent="0.25">
      <c r="A586" s="1">
        <v>43905</v>
      </c>
      <c r="C586" s="2" t="s">
        <v>19</v>
      </c>
      <c r="D586">
        <v>5103020113</v>
      </c>
      <c r="E586">
        <v>6080200118</v>
      </c>
      <c r="F586" s="2" t="s">
        <v>73</v>
      </c>
      <c r="G586" s="2" t="s">
        <v>21</v>
      </c>
      <c r="H586">
        <v>1020</v>
      </c>
      <c r="I586">
        <v>20</v>
      </c>
      <c r="J586">
        <v>1200</v>
      </c>
      <c r="K586">
        <v>24000</v>
      </c>
      <c r="L586">
        <v>1200</v>
      </c>
      <c r="M586">
        <v>22800</v>
      </c>
      <c r="N586">
        <v>2400</v>
      </c>
      <c r="O586">
        <v>3192.0000000000005</v>
      </c>
      <c r="P586" s="2" t="s">
        <v>84</v>
      </c>
      <c r="Q586" s="2" t="s">
        <v>23</v>
      </c>
      <c r="R586" s="2" t="s">
        <v>24</v>
      </c>
      <c r="S586" s="2" t="s">
        <v>25</v>
      </c>
      <c r="T586" s="2" t="s">
        <v>104</v>
      </c>
      <c r="U586" s="2" t="s">
        <v>110</v>
      </c>
      <c r="V586" s="2" t="s">
        <v>129</v>
      </c>
      <c r="W586" s="2" t="s">
        <v>129</v>
      </c>
    </row>
    <row r="587" spans="1:23" x14ac:dyDescent="0.25">
      <c r="A587" s="1">
        <v>43905</v>
      </c>
      <c r="C587" s="2" t="s">
        <v>19</v>
      </c>
      <c r="D587">
        <v>5103020113</v>
      </c>
      <c r="E587">
        <v>6080200121</v>
      </c>
      <c r="F587" s="2" t="s">
        <v>68</v>
      </c>
      <c r="G587" s="2" t="s">
        <v>21</v>
      </c>
      <c r="H587">
        <v>760</v>
      </c>
      <c r="I587">
        <v>50</v>
      </c>
      <c r="J587">
        <v>950</v>
      </c>
      <c r="K587">
        <v>47500</v>
      </c>
      <c r="L587">
        <v>2375</v>
      </c>
      <c r="M587">
        <v>45125</v>
      </c>
      <c r="N587">
        <v>7125</v>
      </c>
      <c r="O587">
        <v>6317.5000000000009</v>
      </c>
      <c r="P587" s="2" t="s">
        <v>84</v>
      </c>
      <c r="Q587" s="2" t="s">
        <v>23</v>
      </c>
      <c r="R587" s="2" t="s">
        <v>24</v>
      </c>
      <c r="S587" s="2" t="s">
        <v>25</v>
      </c>
      <c r="T587" s="2" t="s">
        <v>104</v>
      </c>
      <c r="U587" s="2" t="s">
        <v>110</v>
      </c>
      <c r="V587" s="2" t="s">
        <v>129</v>
      </c>
      <c r="W587" s="2" t="s">
        <v>129</v>
      </c>
    </row>
    <row r="588" spans="1:23" x14ac:dyDescent="0.25">
      <c r="A588" s="1">
        <v>43905</v>
      </c>
      <c r="C588" s="2" t="s">
        <v>19</v>
      </c>
      <c r="D588">
        <v>5103020107</v>
      </c>
      <c r="E588">
        <v>6080510201</v>
      </c>
      <c r="F588" s="2" t="s">
        <v>44</v>
      </c>
      <c r="G588" s="2" t="s">
        <v>21</v>
      </c>
      <c r="H588">
        <v>600</v>
      </c>
      <c r="I588">
        <v>30</v>
      </c>
      <c r="J588">
        <v>750</v>
      </c>
      <c r="K588">
        <v>22500</v>
      </c>
      <c r="L588">
        <v>675</v>
      </c>
      <c r="M588">
        <v>21825</v>
      </c>
      <c r="N588">
        <v>3825</v>
      </c>
      <c r="O588">
        <v>0</v>
      </c>
      <c r="P588" s="2" t="s">
        <v>84</v>
      </c>
      <c r="Q588" s="2" t="s">
        <v>23</v>
      </c>
      <c r="R588" s="2" t="s">
        <v>78</v>
      </c>
      <c r="S588" s="2" t="s">
        <v>27</v>
      </c>
      <c r="T588" s="2" t="s">
        <v>104</v>
      </c>
      <c r="U588" s="2" t="s">
        <v>115</v>
      </c>
      <c r="V588" s="2" t="s">
        <v>126</v>
      </c>
      <c r="W588" s="2" t="s">
        <v>133</v>
      </c>
    </row>
    <row r="589" spans="1:23" x14ac:dyDescent="0.25">
      <c r="A589" s="1">
        <v>43905</v>
      </c>
      <c r="C589" s="2" t="s">
        <v>19</v>
      </c>
      <c r="D589">
        <v>5103020124</v>
      </c>
      <c r="E589">
        <v>6080520208</v>
      </c>
      <c r="F589" s="2" t="s">
        <v>69</v>
      </c>
      <c r="G589" s="2" t="s">
        <v>21</v>
      </c>
      <c r="H589">
        <v>189</v>
      </c>
      <c r="I589">
        <v>30</v>
      </c>
      <c r="J589">
        <v>270</v>
      </c>
      <c r="K589">
        <v>8100</v>
      </c>
      <c r="L589">
        <v>405</v>
      </c>
      <c r="M589">
        <v>7695</v>
      </c>
      <c r="N589">
        <v>2025</v>
      </c>
      <c r="O589">
        <v>0</v>
      </c>
      <c r="P589" s="2" t="s">
        <v>84</v>
      </c>
      <c r="Q589" s="2" t="s">
        <v>23</v>
      </c>
      <c r="R589" s="2" t="s">
        <v>45</v>
      </c>
      <c r="S589" s="2" t="s">
        <v>25</v>
      </c>
      <c r="T589" s="2" t="s">
        <v>104</v>
      </c>
      <c r="U589" s="2" t="s">
        <v>118</v>
      </c>
      <c r="V589" s="2" t="s">
        <v>126</v>
      </c>
      <c r="W589" s="2" t="s">
        <v>131</v>
      </c>
    </row>
    <row r="590" spans="1:23" x14ac:dyDescent="0.25">
      <c r="A590" s="1">
        <v>43906</v>
      </c>
      <c r="B590">
        <v>1</v>
      </c>
      <c r="C590" s="2" t="s">
        <v>19</v>
      </c>
      <c r="D590">
        <v>5103020112</v>
      </c>
      <c r="E590">
        <v>6080520211</v>
      </c>
      <c r="F590" s="2" t="s">
        <v>29</v>
      </c>
      <c r="G590" s="2" t="s">
        <v>21</v>
      </c>
      <c r="H590">
        <v>315</v>
      </c>
      <c r="I590">
        <v>10</v>
      </c>
      <c r="J590">
        <v>420</v>
      </c>
      <c r="K590">
        <v>4200</v>
      </c>
      <c r="L590">
        <v>210</v>
      </c>
      <c r="M590">
        <v>3990</v>
      </c>
      <c r="N590">
        <v>840</v>
      </c>
      <c r="O590">
        <v>558.6</v>
      </c>
      <c r="P590" s="2" t="s">
        <v>84</v>
      </c>
      <c r="Q590" s="2" t="s">
        <v>23</v>
      </c>
      <c r="R590" s="2" t="s">
        <v>24</v>
      </c>
      <c r="S590" s="2" t="s">
        <v>25</v>
      </c>
      <c r="T590" s="2" t="s">
        <v>104</v>
      </c>
      <c r="U590" s="2" t="s">
        <v>109</v>
      </c>
      <c r="V590" s="2" t="s">
        <v>126</v>
      </c>
      <c r="W590" s="2" t="s">
        <v>131</v>
      </c>
    </row>
    <row r="591" spans="1:23" x14ac:dyDescent="0.25">
      <c r="A591" s="1">
        <v>43906</v>
      </c>
      <c r="B591">
        <v>1</v>
      </c>
      <c r="C591" s="2" t="s">
        <v>19</v>
      </c>
      <c r="D591">
        <v>5103020112</v>
      </c>
      <c r="E591">
        <v>6080540218</v>
      </c>
      <c r="F591" s="2" t="s">
        <v>67</v>
      </c>
      <c r="G591" s="2" t="s">
        <v>21</v>
      </c>
      <c r="H591">
        <v>125.99999999999999</v>
      </c>
      <c r="I591">
        <v>10</v>
      </c>
      <c r="J591">
        <v>180</v>
      </c>
      <c r="K591">
        <v>1800</v>
      </c>
      <c r="L591">
        <v>90</v>
      </c>
      <c r="M591">
        <v>1710</v>
      </c>
      <c r="N591">
        <v>450.00000000000023</v>
      </c>
      <c r="O591">
        <v>239.40000000000003</v>
      </c>
      <c r="P591" s="2" t="s">
        <v>84</v>
      </c>
      <c r="Q591" s="2" t="s">
        <v>23</v>
      </c>
      <c r="R591" s="2" t="s">
        <v>24</v>
      </c>
      <c r="S591" s="2" t="s">
        <v>25</v>
      </c>
      <c r="T591" s="2" t="s">
        <v>104</v>
      </c>
      <c r="U591" s="2" t="s">
        <v>109</v>
      </c>
      <c r="V591" s="2" t="s">
        <v>126</v>
      </c>
      <c r="W591" s="2" t="s">
        <v>132</v>
      </c>
    </row>
    <row r="592" spans="1:23" x14ac:dyDescent="0.25">
      <c r="A592" s="1">
        <v>43906</v>
      </c>
      <c r="B592">
        <v>33</v>
      </c>
      <c r="C592" s="2" t="s">
        <v>19</v>
      </c>
      <c r="D592">
        <v>5103020124</v>
      </c>
      <c r="E592">
        <v>6080520211</v>
      </c>
      <c r="F592" s="2" t="s">
        <v>29</v>
      </c>
      <c r="G592" s="2" t="s">
        <v>21</v>
      </c>
      <c r="H592">
        <v>315</v>
      </c>
      <c r="I592">
        <v>10</v>
      </c>
      <c r="J592">
        <v>420</v>
      </c>
      <c r="K592">
        <v>4200</v>
      </c>
      <c r="L592">
        <v>210</v>
      </c>
      <c r="M592">
        <v>3990</v>
      </c>
      <c r="N592">
        <v>840</v>
      </c>
      <c r="O592">
        <v>0</v>
      </c>
      <c r="P592" s="2" t="s">
        <v>84</v>
      </c>
      <c r="Q592" s="2" t="s">
        <v>23</v>
      </c>
      <c r="R592" s="2" t="s">
        <v>45</v>
      </c>
      <c r="S592" s="2" t="s">
        <v>25</v>
      </c>
      <c r="T592" s="2" t="s">
        <v>104</v>
      </c>
      <c r="U592" s="2" t="s">
        <v>118</v>
      </c>
      <c r="V592" s="2" t="s">
        <v>126</v>
      </c>
      <c r="W592" s="2" t="s">
        <v>131</v>
      </c>
    </row>
    <row r="593" spans="1:23" x14ac:dyDescent="0.25">
      <c r="A593" s="1">
        <v>43906</v>
      </c>
      <c r="B593">
        <v>33</v>
      </c>
      <c r="C593" s="2" t="s">
        <v>19</v>
      </c>
      <c r="D593">
        <v>5103020124</v>
      </c>
      <c r="E593">
        <v>6080300123</v>
      </c>
      <c r="F593" s="2" t="s">
        <v>77</v>
      </c>
      <c r="G593" s="2" t="s">
        <v>21</v>
      </c>
      <c r="H593">
        <v>560</v>
      </c>
      <c r="I593">
        <v>10</v>
      </c>
      <c r="J593">
        <v>700</v>
      </c>
      <c r="K593">
        <v>7000</v>
      </c>
      <c r="L593">
        <v>350</v>
      </c>
      <c r="M593">
        <v>6650</v>
      </c>
      <c r="N593">
        <v>1050</v>
      </c>
      <c r="O593">
        <v>0</v>
      </c>
      <c r="P593" s="2" t="s">
        <v>84</v>
      </c>
      <c r="Q593" s="2" t="s">
        <v>23</v>
      </c>
      <c r="R593" s="2" t="s">
        <v>45</v>
      </c>
      <c r="S593" s="2" t="s">
        <v>25</v>
      </c>
      <c r="T593" s="2" t="s">
        <v>104</v>
      </c>
      <c r="U593" s="2" t="s">
        <v>118</v>
      </c>
      <c r="V593" s="2" t="s">
        <v>128</v>
      </c>
      <c r="W593" s="2" t="s">
        <v>128</v>
      </c>
    </row>
    <row r="594" spans="1:23" x14ac:dyDescent="0.25">
      <c r="A594" s="1">
        <v>43906</v>
      </c>
      <c r="B594">
        <v>32</v>
      </c>
      <c r="C594" s="2" t="s">
        <v>19</v>
      </c>
      <c r="D594">
        <v>5103020124</v>
      </c>
      <c r="E594">
        <v>6080200120</v>
      </c>
      <c r="F594" s="2" t="s">
        <v>71</v>
      </c>
      <c r="G594" s="2" t="s">
        <v>21</v>
      </c>
      <c r="H594">
        <v>600</v>
      </c>
      <c r="I594">
        <v>10</v>
      </c>
      <c r="J594">
        <v>750</v>
      </c>
      <c r="K594">
        <v>7500</v>
      </c>
      <c r="L594">
        <v>375</v>
      </c>
      <c r="M594">
        <v>7125</v>
      </c>
      <c r="N594">
        <v>1125</v>
      </c>
      <c r="O594">
        <v>0</v>
      </c>
      <c r="P594" s="2" t="s">
        <v>84</v>
      </c>
      <c r="Q594" s="2" t="s">
        <v>23</v>
      </c>
      <c r="R594" s="2" t="s">
        <v>45</v>
      </c>
      <c r="S594" s="2" t="s">
        <v>25</v>
      </c>
      <c r="T594" s="2" t="s">
        <v>104</v>
      </c>
      <c r="U594" s="2" t="s">
        <v>118</v>
      </c>
      <c r="V594" s="2" t="s">
        <v>129</v>
      </c>
      <c r="W594" s="2" t="s">
        <v>129</v>
      </c>
    </row>
    <row r="595" spans="1:23" x14ac:dyDescent="0.25">
      <c r="A595" s="1">
        <v>43906</v>
      </c>
      <c r="B595">
        <v>33</v>
      </c>
      <c r="C595" s="2" t="s">
        <v>19</v>
      </c>
      <c r="D595">
        <v>5103020124</v>
      </c>
      <c r="E595">
        <v>6080510202</v>
      </c>
      <c r="F595" s="2" t="s">
        <v>33</v>
      </c>
      <c r="G595" s="2" t="s">
        <v>21</v>
      </c>
      <c r="H595">
        <v>560</v>
      </c>
      <c r="I595">
        <v>10</v>
      </c>
      <c r="J595">
        <v>700</v>
      </c>
      <c r="K595">
        <v>7000</v>
      </c>
      <c r="L595">
        <v>350</v>
      </c>
      <c r="M595">
        <v>6650</v>
      </c>
      <c r="N595">
        <v>1050</v>
      </c>
      <c r="O595">
        <v>0</v>
      </c>
      <c r="P595" s="2" t="s">
        <v>84</v>
      </c>
      <c r="Q595" s="2" t="s">
        <v>23</v>
      </c>
      <c r="R595" s="2" t="s">
        <v>45</v>
      </c>
      <c r="S595" s="2" t="s">
        <v>25</v>
      </c>
      <c r="T595" s="2" t="s">
        <v>104</v>
      </c>
      <c r="U595" s="2" t="s">
        <v>118</v>
      </c>
      <c r="V595" s="2" t="s">
        <v>126</v>
      </c>
      <c r="W595" s="2" t="s">
        <v>133</v>
      </c>
    </row>
    <row r="596" spans="1:23" x14ac:dyDescent="0.25">
      <c r="A596" s="1">
        <v>43906</v>
      </c>
      <c r="B596">
        <v>32</v>
      </c>
      <c r="C596" s="2" t="s">
        <v>19</v>
      </c>
      <c r="D596">
        <v>5103020124</v>
      </c>
      <c r="E596">
        <v>6080200120</v>
      </c>
      <c r="F596" s="2" t="s">
        <v>71</v>
      </c>
      <c r="G596" s="2" t="s">
        <v>21</v>
      </c>
      <c r="H596">
        <v>600</v>
      </c>
      <c r="I596">
        <v>10</v>
      </c>
      <c r="J596">
        <v>750</v>
      </c>
      <c r="K596">
        <v>7500</v>
      </c>
      <c r="L596">
        <v>375</v>
      </c>
      <c r="M596">
        <v>7125</v>
      </c>
      <c r="N596">
        <v>1125</v>
      </c>
      <c r="O596">
        <v>0</v>
      </c>
      <c r="P596" s="2" t="s">
        <v>84</v>
      </c>
      <c r="Q596" s="2" t="s">
        <v>23</v>
      </c>
      <c r="R596" s="2" t="s">
        <v>45</v>
      </c>
      <c r="S596" s="2" t="s">
        <v>25</v>
      </c>
      <c r="T596" s="2" t="s">
        <v>104</v>
      </c>
      <c r="U596" s="2" t="s">
        <v>118</v>
      </c>
      <c r="V596" s="2" t="s">
        <v>129</v>
      </c>
      <c r="W596" s="2" t="s">
        <v>129</v>
      </c>
    </row>
    <row r="597" spans="1:23" x14ac:dyDescent="0.25">
      <c r="A597" s="1">
        <v>43908</v>
      </c>
      <c r="C597" s="2" t="s">
        <v>19</v>
      </c>
      <c r="D597">
        <v>5103020108</v>
      </c>
      <c r="E597">
        <v>6080200120</v>
      </c>
      <c r="F597" s="2" t="s">
        <v>71</v>
      </c>
      <c r="G597" s="2" t="s">
        <v>21</v>
      </c>
      <c r="H597">
        <v>600</v>
      </c>
      <c r="I597">
        <v>60</v>
      </c>
      <c r="J597">
        <v>750</v>
      </c>
      <c r="K597">
        <v>45000</v>
      </c>
      <c r="L597">
        <v>2250</v>
      </c>
      <c r="M597">
        <v>42750</v>
      </c>
      <c r="N597">
        <v>6750</v>
      </c>
      <c r="O597">
        <v>0</v>
      </c>
      <c r="P597" s="2" t="s">
        <v>84</v>
      </c>
      <c r="Q597" s="2" t="s">
        <v>23</v>
      </c>
      <c r="R597" s="2" t="s">
        <v>70</v>
      </c>
      <c r="S597" s="2" t="s">
        <v>25</v>
      </c>
      <c r="T597" s="2" t="s">
        <v>104</v>
      </c>
      <c r="U597" s="2" t="s">
        <v>116</v>
      </c>
      <c r="V597" s="2" t="s">
        <v>129</v>
      </c>
      <c r="W597" s="2" t="s">
        <v>129</v>
      </c>
    </row>
    <row r="598" spans="1:23" x14ac:dyDescent="0.25">
      <c r="A598" s="1">
        <v>43908</v>
      </c>
      <c r="C598" s="2" t="s">
        <v>19</v>
      </c>
      <c r="D598">
        <v>5103020123</v>
      </c>
      <c r="E598">
        <v>6080200115</v>
      </c>
      <c r="F598" s="2" t="s">
        <v>55</v>
      </c>
      <c r="G598" s="2" t="s">
        <v>21</v>
      </c>
      <c r="H598">
        <v>427.5</v>
      </c>
      <c r="I598">
        <v>120</v>
      </c>
      <c r="J598">
        <v>570</v>
      </c>
      <c r="K598">
        <v>68400</v>
      </c>
      <c r="L598">
        <v>3420</v>
      </c>
      <c r="M598">
        <v>64980</v>
      </c>
      <c r="N598">
        <v>13680</v>
      </c>
      <c r="O598">
        <v>0</v>
      </c>
      <c r="P598" s="2" t="s">
        <v>84</v>
      </c>
      <c r="Q598" s="2" t="s">
        <v>23</v>
      </c>
      <c r="R598" s="2" t="s">
        <v>37</v>
      </c>
      <c r="S598" s="2" t="s">
        <v>25</v>
      </c>
      <c r="T598" s="2" t="s">
        <v>104</v>
      </c>
      <c r="U598" s="2" t="s">
        <v>117</v>
      </c>
      <c r="V598" s="2" t="s">
        <v>129</v>
      </c>
      <c r="W598" s="2" t="s">
        <v>129</v>
      </c>
    </row>
    <row r="599" spans="1:23" x14ac:dyDescent="0.25">
      <c r="A599" s="1">
        <v>43908</v>
      </c>
      <c r="C599" s="2" t="s">
        <v>19</v>
      </c>
      <c r="D599">
        <v>5103020117</v>
      </c>
      <c r="E599">
        <v>6080100107</v>
      </c>
      <c r="F599" s="2" t="s">
        <v>65</v>
      </c>
      <c r="G599" s="2" t="s">
        <v>21</v>
      </c>
      <c r="H599">
        <v>560</v>
      </c>
      <c r="I599">
        <v>60</v>
      </c>
      <c r="J599">
        <v>700</v>
      </c>
      <c r="K599">
        <v>42000</v>
      </c>
      <c r="L599">
        <v>2100</v>
      </c>
      <c r="M599">
        <v>39900</v>
      </c>
      <c r="N599">
        <v>6300</v>
      </c>
      <c r="O599">
        <v>5586.0000000000009</v>
      </c>
      <c r="P599" s="2" t="s">
        <v>84</v>
      </c>
      <c r="Q599" s="2" t="s">
        <v>23</v>
      </c>
      <c r="R599" s="2" t="s">
        <v>24</v>
      </c>
      <c r="S599" s="2" t="s">
        <v>25</v>
      </c>
      <c r="T599" s="2" t="s">
        <v>104</v>
      </c>
      <c r="U599" s="2" t="s">
        <v>109</v>
      </c>
      <c r="V599" s="2" t="s">
        <v>127</v>
      </c>
      <c r="W599" s="2" t="s">
        <v>127</v>
      </c>
    </row>
    <row r="600" spans="1:23" x14ac:dyDescent="0.25">
      <c r="A600" s="1">
        <v>43910</v>
      </c>
      <c r="B600">
        <v>37</v>
      </c>
      <c r="C600" s="2" t="s">
        <v>19</v>
      </c>
      <c r="D600">
        <v>5103020124</v>
      </c>
      <c r="E600">
        <v>6080200117</v>
      </c>
      <c r="F600" s="2" t="s">
        <v>51</v>
      </c>
      <c r="G600" s="2" t="s">
        <v>21</v>
      </c>
      <c r="H600">
        <v>640</v>
      </c>
      <c r="I600">
        <v>10</v>
      </c>
      <c r="J600">
        <v>800</v>
      </c>
      <c r="K600">
        <v>8000</v>
      </c>
      <c r="L600">
        <v>400</v>
      </c>
      <c r="M600">
        <v>7600</v>
      </c>
      <c r="N600">
        <v>1200</v>
      </c>
      <c r="O600">
        <v>0</v>
      </c>
      <c r="P600" s="2" t="s">
        <v>84</v>
      </c>
      <c r="Q600" s="2" t="s">
        <v>23</v>
      </c>
      <c r="R600" s="2" t="s">
        <v>45</v>
      </c>
      <c r="S600" s="2" t="s">
        <v>25</v>
      </c>
      <c r="T600" s="2" t="s">
        <v>104</v>
      </c>
      <c r="U600" s="2" t="s">
        <v>118</v>
      </c>
      <c r="V600" s="2" t="s">
        <v>129</v>
      </c>
      <c r="W600" s="2" t="s">
        <v>129</v>
      </c>
    </row>
    <row r="601" spans="1:23" x14ac:dyDescent="0.25">
      <c r="A601" s="1">
        <v>43910</v>
      </c>
      <c r="B601">
        <v>38</v>
      </c>
      <c r="C601" s="2" t="s">
        <v>19</v>
      </c>
      <c r="D601">
        <v>5103020124</v>
      </c>
      <c r="E601">
        <v>6080200114</v>
      </c>
      <c r="F601" s="2" t="s">
        <v>61</v>
      </c>
      <c r="G601" s="2" t="s">
        <v>21</v>
      </c>
      <c r="H601">
        <v>720</v>
      </c>
      <c r="I601">
        <v>20</v>
      </c>
      <c r="J601">
        <v>900</v>
      </c>
      <c r="K601">
        <v>18000</v>
      </c>
      <c r="L601">
        <v>900</v>
      </c>
      <c r="M601">
        <v>17100</v>
      </c>
      <c r="N601">
        <v>2700</v>
      </c>
      <c r="O601">
        <v>0</v>
      </c>
      <c r="P601" s="2" t="s">
        <v>84</v>
      </c>
      <c r="Q601" s="2" t="s">
        <v>23</v>
      </c>
      <c r="R601" s="2" t="s">
        <v>45</v>
      </c>
      <c r="S601" s="2" t="s">
        <v>25</v>
      </c>
      <c r="T601" s="2" t="s">
        <v>104</v>
      </c>
      <c r="U601" s="2" t="s">
        <v>118</v>
      </c>
      <c r="V601" s="2" t="s">
        <v>129</v>
      </c>
      <c r="W601" s="2" t="s">
        <v>129</v>
      </c>
    </row>
    <row r="602" spans="1:23" x14ac:dyDescent="0.25">
      <c r="A602" s="1">
        <v>43910</v>
      </c>
      <c r="B602">
        <v>5</v>
      </c>
      <c r="C602" s="2" t="s">
        <v>19</v>
      </c>
      <c r="D602">
        <v>5103020124</v>
      </c>
      <c r="E602">
        <v>6080300126</v>
      </c>
      <c r="F602" s="2" t="s">
        <v>41</v>
      </c>
      <c r="G602" s="2" t="s">
        <v>21</v>
      </c>
      <c r="H602">
        <v>375</v>
      </c>
      <c r="I602">
        <v>30</v>
      </c>
      <c r="J602">
        <v>500</v>
      </c>
      <c r="K602">
        <v>15000</v>
      </c>
      <c r="L602">
        <v>750</v>
      </c>
      <c r="M602">
        <v>14250</v>
      </c>
      <c r="N602">
        <v>3000</v>
      </c>
      <c r="O602">
        <v>0</v>
      </c>
      <c r="P602" s="2" t="s">
        <v>84</v>
      </c>
      <c r="Q602" s="2" t="s">
        <v>23</v>
      </c>
      <c r="R602" s="2" t="s">
        <v>45</v>
      </c>
      <c r="S602" s="2" t="s">
        <v>25</v>
      </c>
      <c r="T602" s="2" t="s">
        <v>104</v>
      </c>
      <c r="U602" s="2" t="s">
        <v>118</v>
      </c>
      <c r="V602" s="2" t="s">
        <v>128</v>
      </c>
      <c r="W602" s="2" t="s">
        <v>128</v>
      </c>
    </row>
    <row r="603" spans="1:23" x14ac:dyDescent="0.25">
      <c r="A603" s="1">
        <v>43910</v>
      </c>
      <c r="B603">
        <v>37</v>
      </c>
      <c r="C603" s="2" t="s">
        <v>19</v>
      </c>
      <c r="D603">
        <v>5103020124</v>
      </c>
      <c r="E603">
        <v>6080100112</v>
      </c>
      <c r="F603" s="2" t="s">
        <v>46</v>
      </c>
      <c r="G603" s="2" t="s">
        <v>21</v>
      </c>
      <c r="H603">
        <v>225</v>
      </c>
      <c r="I603">
        <v>10</v>
      </c>
      <c r="J603">
        <v>300</v>
      </c>
      <c r="K603">
        <v>3000</v>
      </c>
      <c r="L603">
        <v>150</v>
      </c>
      <c r="M603">
        <v>2850</v>
      </c>
      <c r="N603">
        <v>600</v>
      </c>
      <c r="O603">
        <v>0</v>
      </c>
      <c r="P603" s="2" t="s">
        <v>84</v>
      </c>
      <c r="Q603" s="2" t="s">
        <v>23</v>
      </c>
      <c r="R603" s="2" t="s">
        <v>45</v>
      </c>
      <c r="S603" s="2" t="s">
        <v>25</v>
      </c>
      <c r="T603" s="2" t="s">
        <v>104</v>
      </c>
      <c r="U603" s="2" t="s">
        <v>118</v>
      </c>
      <c r="V603" s="2" t="s">
        <v>127</v>
      </c>
      <c r="W603" s="2" t="s">
        <v>127</v>
      </c>
    </row>
    <row r="604" spans="1:23" x14ac:dyDescent="0.25">
      <c r="A604" s="1">
        <v>43910</v>
      </c>
      <c r="B604">
        <v>37</v>
      </c>
      <c r="C604" s="2" t="s">
        <v>19</v>
      </c>
      <c r="D604">
        <v>5103020124</v>
      </c>
      <c r="E604">
        <v>6080200113</v>
      </c>
      <c r="F604" s="2" t="s">
        <v>36</v>
      </c>
      <c r="G604" s="2" t="s">
        <v>21</v>
      </c>
      <c r="H604">
        <v>285</v>
      </c>
      <c r="I604">
        <v>10</v>
      </c>
      <c r="J604">
        <v>380</v>
      </c>
      <c r="K604">
        <v>3800</v>
      </c>
      <c r="L604">
        <v>190</v>
      </c>
      <c r="M604">
        <v>3610</v>
      </c>
      <c r="N604">
        <v>760</v>
      </c>
      <c r="O604">
        <v>0</v>
      </c>
      <c r="P604" s="2" t="s">
        <v>84</v>
      </c>
      <c r="Q604" s="2" t="s">
        <v>23</v>
      </c>
      <c r="R604" s="2" t="s">
        <v>45</v>
      </c>
      <c r="S604" s="2" t="s">
        <v>25</v>
      </c>
      <c r="T604" s="2" t="s">
        <v>104</v>
      </c>
      <c r="U604" s="2" t="s">
        <v>118</v>
      </c>
      <c r="V604" s="2" t="s">
        <v>129</v>
      </c>
      <c r="W604" s="2" t="s">
        <v>129</v>
      </c>
    </row>
    <row r="605" spans="1:23" x14ac:dyDescent="0.25">
      <c r="A605" s="1">
        <v>43910</v>
      </c>
      <c r="B605">
        <v>38</v>
      </c>
      <c r="C605" s="2" t="s">
        <v>19</v>
      </c>
      <c r="D605">
        <v>5103020124</v>
      </c>
      <c r="E605">
        <v>6080550221</v>
      </c>
      <c r="F605" s="2" t="s">
        <v>66</v>
      </c>
      <c r="G605" s="2" t="s">
        <v>21</v>
      </c>
      <c r="H605">
        <v>352.5</v>
      </c>
      <c r="I605">
        <v>20</v>
      </c>
      <c r="J605">
        <v>450</v>
      </c>
      <c r="K605">
        <v>9000</v>
      </c>
      <c r="L605">
        <v>450</v>
      </c>
      <c r="M605">
        <v>8550</v>
      </c>
      <c r="N605">
        <v>1500</v>
      </c>
      <c r="O605">
        <v>0</v>
      </c>
      <c r="P605" s="2" t="s">
        <v>84</v>
      </c>
      <c r="Q605" s="2" t="s">
        <v>23</v>
      </c>
      <c r="R605" s="2" t="s">
        <v>45</v>
      </c>
      <c r="S605" s="2" t="s">
        <v>25</v>
      </c>
      <c r="T605" s="2" t="s">
        <v>104</v>
      </c>
      <c r="U605" s="2" t="s">
        <v>118</v>
      </c>
      <c r="V605" s="2" t="s">
        <v>126</v>
      </c>
      <c r="W605" s="2" t="s">
        <v>135</v>
      </c>
    </row>
    <row r="606" spans="1:23" x14ac:dyDescent="0.25">
      <c r="A606" s="1">
        <v>43910</v>
      </c>
      <c r="B606">
        <v>38</v>
      </c>
      <c r="C606" s="2" t="s">
        <v>19</v>
      </c>
      <c r="D606">
        <v>5103020124</v>
      </c>
      <c r="E606">
        <v>6080540217</v>
      </c>
      <c r="F606" s="2" t="s">
        <v>26</v>
      </c>
      <c r="G606" s="2" t="s">
        <v>21</v>
      </c>
      <c r="H606">
        <v>147</v>
      </c>
      <c r="I606">
        <v>20</v>
      </c>
      <c r="J606">
        <v>210</v>
      </c>
      <c r="K606">
        <v>4200</v>
      </c>
      <c r="L606">
        <v>210</v>
      </c>
      <c r="M606">
        <v>3990</v>
      </c>
      <c r="N606">
        <v>1050</v>
      </c>
      <c r="O606">
        <v>0</v>
      </c>
      <c r="P606" s="2" t="s">
        <v>84</v>
      </c>
      <c r="Q606" s="2" t="s">
        <v>23</v>
      </c>
      <c r="R606" s="2" t="s">
        <v>45</v>
      </c>
      <c r="S606" s="2" t="s">
        <v>25</v>
      </c>
      <c r="T606" s="2" t="s">
        <v>104</v>
      </c>
      <c r="U606" s="2" t="s">
        <v>118</v>
      </c>
      <c r="V606" s="2" t="s">
        <v>126</v>
      </c>
      <c r="W606" s="2" t="s">
        <v>132</v>
      </c>
    </row>
    <row r="607" spans="1:23" x14ac:dyDescent="0.25">
      <c r="A607" s="1">
        <v>43910</v>
      </c>
      <c r="B607">
        <v>666</v>
      </c>
      <c r="C607" s="2" t="s">
        <v>19</v>
      </c>
      <c r="D607">
        <v>5103020125</v>
      </c>
      <c r="E607">
        <v>6080200116</v>
      </c>
      <c r="F607" s="2" t="s">
        <v>53</v>
      </c>
      <c r="G607" s="2" t="s">
        <v>21</v>
      </c>
      <c r="H607">
        <v>480</v>
      </c>
      <c r="I607">
        <v>80</v>
      </c>
      <c r="J607">
        <v>600</v>
      </c>
      <c r="K607">
        <v>48000</v>
      </c>
      <c r="L607">
        <v>1440</v>
      </c>
      <c r="M607">
        <v>46560</v>
      </c>
      <c r="N607">
        <v>8160</v>
      </c>
      <c r="O607">
        <v>0</v>
      </c>
      <c r="P607" s="2" t="s">
        <v>84</v>
      </c>
      <c r="Q607" s="2" t="s">
        <v>23</v>
      </c>
      <c r="R607" s="2" t="s">
        <v>43</v>
      </c>
      <c r="S607" s="2" t="s">
        <v>27</v>
      </c>
      <c r="T607" s="2" t="s">
        <v>104</v>
      </c>
      <c r="U607" s="2" t="s">
        <v>119</v>
      </c>
      <c r="V607" s="2" t="s">
        <v>129</v>
      </c>
      <c r="W607" s="2" t="s">
        <v>129</v>
      </c>
    </row>
    <row r="608" spans="1:23" x14ac:dyDescent="0.25">
      <c r="A608" s="1">
        <v>43911</v>
      </c>
      <c r="C608" s="2" t="s">
        <v>19</v>
      </c>
      <c r="D608">
        <v>5103020123</v>
      </c>
      <c r="E608">
        <v>6080520207</v>
      </c>
      <c r="F608" s="2" t="s">
        <v>80</v>
      </c>
      <c r="G608" s="2" t="s">
        <v>21</v>
      </c>
      <c r="H608">
        <v>225</v>
      </c>
      <c r="I608">
        <v>20</v>
      </c>
      <c r="J608">
        <v>300</v>
      </c>
      <c r="K608">
        <v>6000</v>
      </c>
      <c r="L608">
        <v>300</v>
      </c>
      <c r="M608">
        <v>5700</v>
      </c>
      <c r="N608">
        <v>1200</v>
      </c>
      <c r="O608">
        <v>0</v>
      </c>
      <c r="P608" s="2" t="s">
        <v>84</v>
      </c>
      <c r="Q608" s="2" t="s">
        <v>23</v>
      </c>
      <c r="R608" s="2" t="s">
        <v>37</v>
      </c>
      <c r="S608" s="2" t="s">
        <v>25</v>
      </c>
      <c r="T608" s="2" t="s">
        <v>104</v>
      </c>
      <c r="U608" s="2" t="s">
        <v>117</v>
      </c>
      <c r="V608" s="2" t="s">
        <v>126</v>
      </c>
      <c r="W608" s="2" t="s">
        <v>131</v>
      </c>
    </row>
    <row r="609" spans="1:23" x14ac:dyDescent="0.25">
      <c r="A609" s="1">
        <v>43911</v>
      </c>
      <c r="C609" s="2" t="s">
        <v>19</v>
      </c>
      <c r="D609">
        <v>5103020115</v>
      </c>
      <c r="E609">
        <v>6080540218</v>
      </c>
      <c r="F609" s="2" t="s">
        <v>67</v>
      </c>
      <c r="G609" s="2" t="s">
        <v>21</v>
      </c>
      <c r="H609">
        <v>125.99999999999999</v>
      </c>
      <c r="I609">
        <v>270</v>
      </c>
      <c r="J609">
        <v>180</v>
      </c>
      <c r="K609">
        <v>48600</v>
      </c>
      <c r="L609">
        <v>2430</v>
      </c>
      <c r="M609">
        <v>46170</v>
      </c>
      <c r="N609">
        <v>12150.000000000007</v>
      </c>
      <c r="O609">
        <v>6463.8</v>
      </c>
      <c r="P609" s="2" t="s">
        <v>84</v>
      </c>
      <c r="Q609" s="2" t="s">
        <v>23</v>
      </c>
      <c r="R609" s="2" t="s">
        <v>24</v>
      </c>
      <c r="S609" s="2" t="s">
        <v>25</v>
      </c>
      <c r="T609" s="2" t="s">
        <v>104</v>
      </c>
      <c r="U609" s="2" t="s">
        <v>112</v>
      </c>
      <c r="V609" s="2" t="s">
        <v>126</v>
      </c>
      <c r="W609" s="2" t="s">
        <v>132</v>
      </c>
    </row>
    <row r="610" spans="1:23" x14ac:dyDescent="0.25">
      <c r="A610" s="1">
        <v>43911</v>
      </c>
      <c r="C610" s="2" t="s">
        <v>19</v>
      </c>
      <c r="D610">
        <v>5103020125</v>
      </c>
      <c r="E610">
        <v>6080100107</v>
      </c>
      <c r="F610" s="2" t="s">
        <v>65</v>
      </c>
      <c r="G610" s="2" t="s">
        <v>21</v>
      </c>
      <c r="H610">
        <v>560</v>
      </c>
      <c r="I610">
        <v>240</v>
      </c>
      <c r="J610">
        <v>700</v>
      </c>
      <c r="K610">
        <v>168000</v>
      </c>
      <c r="L610">
        <v>5040</v>
      </c>
      <c r="M610">
        <v>162960</v>
      </c>
      <c r="N610">
        <v>28560</v>
      </c>
      <c r="O610">
        <v>0</v>
      </c>
      <c r="P610" s="2" t="s">
        <v>84</v>
      </c>
      <c r="Q610" s="2" t="s">
        <v>23</v>
      </c>
      <c r="R610" s="2" t="s">
        <v>43</v>
      </c>
      <c r="S610" s="2" t="s">
        <v>27</v>
      </c>
      <c r="T610" s="2" t="s">
        <v>104</v>
      </c>
      <c r="U610" s="2" t="s">
        <v>119</v>
      </c>
      <c r="V610" s="2" t="s">
        <v>127</v>
      </c>
      <c r="W610" s="2" t="s">
        <v>127</v>
      </c>
    </row>
    <row r="611" spans="1:23" x14ac:dyDescent="0.25">
      <c r="A611" s="1">
        <v>43911</v>
      </c>
      <c r="C611" s="2" t="s">
        <v>19</v>
      </c>
      <c r="D611">
        <v>5103020125</v>
      </c>
      <c r="E611">
        <v>6080300128</v>
      </c>
      <c r="F611" s="2" t="s">
        <v>30</v>
      </c>
      <c r="G611" s="2" t="s">
        <v>21</v>
      </c>
      <c r="H611">
        <v>480</v>
      </c>
      <c r="I611">
        <v>20</v>
      </c>
      <c r="J611">
        <v>600</v>
      </c>
      <c r="K611">
        <v>12000</v>
      </c>
      <c r="L611">
        <v>360</v>
      </c>
      <c r="M611">
        <v>11640</v>
      </c>
      <c r="N611">
        <v>2040</v>
      </c>
      <c r="O611">
        <v>0</v>
      </c>
      <c r="P611" s="2" t="s">
        <v>84</v>
      </c>
      <c r="Q611" s="2" t="s">
        <v>23</v>
      </c>
      <c r="R611" s="2" t="s">
        <v>43</v>
      </c>
      <c r="S611" s="2" t="s">
        <v>27</v>
      </c>
      <c r="T611" s="2" t="s">
        <v>104</v>
      </c>
      <c r="U611" s="2" t="s">
        <v>119</v>
      </c>
      <c r="V611" s="2" t="s">
        <v>128</v>
      </c>
      <c r="W611" s="2" t="s">
        <v>128</v>
      </c>
    </row>
    <row r="612" spans="1:23" x14ac:dyDescent="0.25">
      <c r="A612" s="1">
        <v>43911</v>
      </c>
      <c r="C612" s="2" t="s">
        <v>19</v>
      </c>
      <c r="D612">
        <v>5103020115</v>
      </c>
      <c r="E612">
        <v>6080540219</v>
      </c>
      <c r="F612" s="2" t="s">
        <v>32</v>
      </c>
      <c r="G612" s="2" t="s">
        <v>21</v>
      </c>
      <c r="H612">
        <v>175</v>
      </c>
      <c r="I612">
        <v>50</v>
      </c>
      <c r="J612">
        <v>250</v>
      </c>
      <c r="K612">
        <v>12500</v>
      </c>
      <c r="L612">
        <v>625</v>
      </c>
      <c r="M612">
        <v>11875</v>
      </c>
      <c r="N612">
        <v>3125</v>
      </c>
      <c r="O612">
        <v>1662.5000000000002</v>
      </c>
      <c r="P612" s="2" t="s">
        <v>84</v>
      </c>
      <c r="Q612" s="2" t="s">
        <v>23</v>
      </c>
      <c r="R612" s="2" t="s">
        <v>24</v>
      </c>
      <c r="S612" s="2" t="s">
        <v>25</v>
      </c>
      <c r="T612" s="2" t="s">
        <v>104</v>
      </c>
      <c r="U612" s="2" t="s">
        <v>112</v>
      </c>
      <c r="V612" s="2" t="s">
        <v>126</v>
      </c>
      <c r="W612" s="2" t="s">
        <v>132</v>
      </c>
    </row>
    <row r="613" spans="1:23" x14ac:dyDescent="0.25">
      <c r="A613" s="1">
        <v>43911</v>
      </c>
      <c r="C613" s="2" t="s">
        <v>19</v>
      </c>
      <c r="D613">
        <v>5103020105</v>
      </c>
      <c r="E613">
        <v>6080520206</v>
      </c>
      <c r="F613" s="2" t="s">
        <v>63</v>
      </c>
      <c r="G613" s="2" t="s">
        <v>21</v>
      </c>
      <c r="H613">
        <v>203</v>
      </c>
      <c r="I613">
        <v>100</v>
      </c>
      <c r="J613">
        <v>290</v>
      </c>
      <c r="K613">
        <v>29000</v>
      </c>
      <c r="L613">
        <v>870</v>
      </c>
      <c r="M613">
        <v>28130</v>
      </c>
      <c r="N613">
        <v>7830</v>
      </c>
      <c r="O613">
        <v>0</v>
      </c>
      <c r="P613" s="2" t="s">
        <v>84</v>
      </c>
      <c r="Q613" s="2" t="s">
        <v>23</v>
      </c>
      <c r="R613" s="2" t="s">
        <v>35</v>
      </c>
      <c r="S613" s="2" t="s">
        <v>27</v>
      </c>
      <c r="T613" s="2" t="s">
        <v>104</v>
      </c>
      <c r="U613" s="2" t="s">
        <v>113</v>
      </c>
      <c r="V613" s="2" t="s">
        <v>126</v>
      </c>
      <c r="W613" s="2" t="s">
        <v>131</v>
      </c>
    </row>
    <row r="614" spans="1:23" x14ac:dyDescent="0.25">
      <c r="A614" s="1">
        <v>43911</v>
      </c>
      <c r="C614" s="2" t="s">
        <v>19</v>
      </c>
      <c r="D614">
        <v>5103020105</v>
      </c>
      <c r="E614">
        <v>6080520210</v>
      </c>
      <c r="F614" s="2" t="s">
        <v>59</v>
      </c>
      <c r="G614" s="2" t="s">
        <v>21</v>
      </c>
      <c r="H614">
        <v>352.5</v>
      </c>
      <c r="I614">
        <v>100</v>
      </c>
      <c r="J614">
        <v>470</v>
      </c>
      <c r="K614">
        <v>47000</v>
      </c>
      <c r="L614">
        <v>1410</v>
      </c>
      <c r="M614">
        <v>45590</v>
      </c>
      <c r="N614">
        <v>10340</v>
      </c>
      <c r="O614">
        <v>0</v>
      </c>
      <c r="P614" s="2" t="s">
        <v>84</v>
      </c>
      <c r="Q614" s="2" t="s">
        <v>23</v>
      </c>
      <c r="R614" s="2" t="s">
        <v>35</v>
      </c>
      <c r="S614" s="2" t="s">
        <v>27</v>
      </c>
      <c r="T614" s="2" t="s">
        <v>104</v>
      </c>
      <c r="U614" s="2" t="s">
        <v>113</v>
      </c>
      <c r="V614" s="2" t="s">
        <v>126</v>
      </c>
      <c r="W614" s="2" t="s">
        <v>131</v>
      </c>
    </row>
    <row r="615" spans="1:23" x14ac:dyDescent="0.25">
      <c r="A615" s="1">
        <v>43911</v>
      </c>
      <c r="C615" s="2" t="s">
        <v>19</v>
      </c>
      <c r="D615">
        <v>5103020105</v>
      </c>
      <c r="E615">
        <v>6080100110</v>
      </c>
      <c r="F615" s="2" t="s">
        <v>75</v>
      </c>
      <c r="G615" s="2" t="s">
        <v>21</v>
      </c>
      <c r="H615">
        <v>175</v>
      </c>
      <c r="I615">
        <v>50</v>
      </c>
      <c r="J615">
        <v>250</v>
      </c>
      <c r="K615">
        <v>12500</v>
      </c>
      <c r="L615">
        <v>375</v>
      </c>
      <c r="M615">
        <v>12125</v>
      </c>
      <c r="N615">
        <v>3375</v>
      </c>
      <c r="O615">
        <v>0</v>
      </c>
      <c r="P615" s="2" t="s">
        <v>84</v>
      </c>
      <c r="Q615" s="2" t="s">
        <v>23</v>
      </c>
      <c r="R615" s="2" t="s">
        <v>35</v>
      </c>
      <c r="S615" s="2" t="s">
        <v>27</v>
      </c>
      <c r="T615" s="2" t="s">
        <v>104</v>
      </c>
      <c r="U615" s="2" t="s">
        <v>113</v>
      </c>
      <c r="V615" s="2" t="s">
        <v>127</v>
      </c>
      <c r="W615" s="2" t="s">
        <v>127</v>
      </c>
    </row>
    <row r="616" spans="1:23" x14ac:dyDescent="0.25">
      <c r="A616" s="1">
        <v>43911</v>
      </c>
      <c r="C616" s="2" t="s">
        <v>19</v>
      </c>
      <c r="D616">
        <v>5103020119</v>
      </c>
      <c r="E616">
        <v>6080100111</v>
      </c>
      <c r="F616" s="2" t="s">
        <v>49</v>
      </c>
      <c r="G616" s="2" t="s">
        <v>21</v>
      </c>
      <c r="H616">
        <v>175</v>
      </c>
      <c r="I616">
        <v>100</v>
      </c>
      <c r="J616">
        <v>250</v>
      </c>
      <c r="K616">
        <v>25000</v>
      </c>
      <c r="L616">
        <v>1250</v>
      </c>
      <c r="M616">
        <v>23750</v>
      </c>
      <c r="N616">
        <v>6250</v>
      </c>
      <c r="O616">
        <v>3325.0000000000005</v>
      </c>
      <c r="P616" s="2" t="s">
        <v>84</v>
      </c>
      <c r="Q616" s="2" t="s">
        <v>23</v>
      </c>
      <c r="R616" s="2" t="s">
        <v>24</v>
      </c>
      <c r="S616" s="2" t="s">
        <v>25</v>
      </c>
      <c r="T616" s="2" t="s">
        <v>104</v>
      </c>
      <c r="U616" s="2" t="s">
        <v>111</v>
      </c>
      <c r="V616" s="2" t="s">
        <v>127</v>
      </c>
      <c r="W616" s="2" t="s">
        <v>127</v>
      </c>
    </row>
    <row r="617" spans="1:23" x14ac:dyDescent="0.25">
      <c r="A617" s="1">
        <v>43911</v>
      </c>
      <c r="C617" s="2" t="s">
        <v>19</v>
      </c>
      <c r="D617">
        <v>5103020119</v>
      </c>
      <c r="E617">
        <v>6080300124</v>
      </c>
      <c r="F617" s="2" t="s">
        <v>60</v>
      </c>
      <c r="G617" s="2" t="s">
        <v>21</v>
      </c>
      <c r="H617">
        <v>337.5</v>
      </c>
      <c r="I617">
        <v>10</v>
      </c>
      <c r="J617">
        <v>450</v>
      </c>
      <c r="K617">
        <v>4500</v>
      </c>
      <c r="L617">
        <v>225</v>
      </c>
      <c r="M617">
        <v>4275</v>
      </c>
      <c r="N617">
        <v>900</v>
      </c>
      <c r="O617">
        <v>598.50000000000011</v>
      </c>
      <c r="P617" s="2" t="s">
        <v>84</v>
      </c>
      <c r="Q617" s="2" t="s">
        <v>23</v>
      </c>
      <c r="R617" s="2" t="s">
        <v>24</v>
      </c>
      <c r="S617" s="2" t="s">
        <v>25</v>
      </c>
      <c r="T617" s="2" t="s">
        <v>104</v>
      </c>
      <c r="U617" s="2" t="s">
        <v>111</v>
      </c>
      <c r="V617" s="2" t="s">
        <v>128</v>
      </c>
      <c r="W617" s="2" t="s">
        <v>128</v>
      </c>
    </row>
    <row r="618" spans="1:23" x14ac:dyDescent="0.25">
      <c r="A618" s="1">
        <v>43911</v>
      </c>
      <c r="C618" s="2" t="s">
        <v>19</v>
      </c>
      <c r="D618">
        <v>5103020115</v>
      </c>
      <c r="E618">
        <v>6080100108</v>
      </c>
      <c r="F618" s="2" t="s">
        <v>57</v>
      </c>
      <c r="G618" s="2" t="s">
        <v>21</v>
      </c>
      <c r="H618">
        <v>125.99999999999999</v>
      </c>
      <c r="I618">
        <v>80</v>
      </c>
      <c r="J618">
        <v>180</v>
      </c>
      <c r="K618">
        <v>14400</v>
      </c>
      <c r="L618">
        <v>720</v>
      </c>
      <c r="M618">
        <v>13680</v>
      </c>
      <c r="N618">
        <v>3600.0000000000018</v>
      </c>
      <c r="O618">
        <v>1915.2000000000003</v>
      </c>
      <c r="P618" s="2" t="s">
        <v>84</v>
      </c>
      <c r="Q618" s="2" t="s">
        <v>23</v>
      </c>
      <c r="R618" s="2" t="s">
        <v>24</v>
      </c>
      <c r="S618" s="2" t="s">
        <v>25</v>
      </c>
      <c r="T618" s="2" t="s">
        <v>104</v>
      </c>
      <c r="U618" s="2" t="s">
        <v>112</v>
      </c>
      <c r="V618" s="2" t="s">
        <v>127</v>
      </c>
      <c r="W618" s="2" t="s">
        <v>127</v>
      </c>
    </row>
    <row r="619" spans="1:23" x14ac:dyDescent="0.25">
      <c r="A619" s="1">
        <v>43911</v>
      </c>
      <c r="C619" s="2" t="s">
        <v>19</v>
      </c>
      <c r="D619">
        <v>5103020120</v>
      </c>
      <c r="E619">
        <v>6080520208</v>
      </c>
      <c r="F619" s="2" t="s">
        <v>69</v>
      </c>
      <c r="G619" s="2" t="s">
        <v>21</v>
      </c>
      <c r="H619">
        <v>189</v>
      </c>
      <c r="I619">
        <v>60</v>
      </c>
      <c r="J619">
        <v>270</v>
      </c>
      <c r="K619">
        <v>16200</v>
      </c>
      <c r="L619">
        <v>486</v>
      </c>
      <c r="M619">
        <v>15714</v>
      </c>
      <c r="N619">
        <v>4374</v>
      </c>
      <c r="O619">
        <v>2199.96</v>
      </c>
      <c r="P619" s="2" t="s">
        <v>84</v>
      </c>
      <c r="Q619" s="2" t="s">
        <v>23</v>
      </c>
      <c r="R619" s="2" t="s">
        <v>24</v>
      </c>
      <c r="S619" s="2" t="s">
        <v>27</v>
      </c>
      <c r="T619" s="2" t="s">
        <v>104</v>
      </c>
      <c r="U619" s="2" t="s">
        <v>112</v>
      </c>
      <c r="V619" s="2" t="s">
        <v>126</v>
      </c>
      <c r="W619" s="2" t="s">
        <v>131</v>
      </c>
    </row>
    <row r="620" spans="1:23" x14ac:dyDescent="0.25">
      <c r="A620" s="1">
        <v>43911</v>
      </c>
      <c r="C620" s="2" t="s">
        <v>19</v>
      </c>
      <c r="D620">
        <v>5103020115</v>
      </c>
      <c r="E620">
        <v>6080100105</v>
      </c>
      <c r="F620" s="2" t="s">
        <v>47</v>
      </c>
      <c r="G620" s="2" t="s">
        <v>21</v>
      </c>
      <c r="H620">
        <v>412.5</v>
      </c>
      <c r="I620">
        <v>30</v>
      </c>
      <c r="J620">
        <v>550</v>
      </c>
      <c r="K620">
        <v>16500</v>
      </c>
      <c r="L620">
        <v>825</v>
      </c>
      <c r="M620">
        <v>15675</v>
      </c>
      <c r="N620">
        <v>3300</v>
      </c>
      <c r="O620">
        <v>2194.5</v>
      </c>
      <c r="P620" s="2" t="s">
        <v>84</v>
      </c>
      <c r="Q620" s="2" t="s">
        <v>23</v>
      </c>
      <c r="R620" s="2" t="s">
        <v>24</v>
      </c>
      <c r="S620" s="2" t="s">
        <v>25</v>
      </c>
      <c r="T620" s="2" t="s">
        <v>104</v>
      </c>
      <c r="U620" s="2" t="s">
        <v>112</v>
      </c>
      <c r="V620" s="2" t="s">
        <v>127</v>
      </c>
      <c r="W620" s="2" t="s">
        <v>127</v>
      </c>
    </row>
    <row r="621" spans="1:23" x14ac:dyDescent="0.25">
      <c r="A621" s="1">
        <v>43911</v>
      </c>
      <c r="C621" s="2" t="s">
        <v>19</v>
      </c>
      <c r="D621">
        <v>5103020115</v>
      </c>
      <c r="E621">
        <v>6080520213</v>
      </c>
      <c r="F621" s="2" t="s">
        <v>50</v>
      </c>
      <c r="G621" s="2" t="s">
        <v>21</v>
      </c>
      <c r="H621">
        <v>300</v>
      </c>
      <c r="I621">
        <v>60</v>
      </c>
      <c r="J621">
        <v>400</v>
      </c>
      <c r="K621">
        <v>24000</v>
      </c>
      <c r="L621">
        <v>1200</v>
      </c>
      <c r="M621">
        <v>22800</v>
      </c>
      <c r="N621">
        <v>4800</v>
      </c>
      <c r="O621">
        <v>3192.0000000000005</v>
      </c>
      <c r="P621" s="2" t="s">
        <v>84</v>
      </c>
      <c r="Q621" s="2" t="s">
        <v>23</v>
      </c>
      <c r="R621" s="2" t="s">
        <v>24</v>
      </c>
      <c r="S621" s="2" t="s">
        <v>25</v>
      </c>
      <c r="T621" s="2" t="s">
        <v>104</v>
      </c>
      <c r="U621" s="2" t="s">
        <v>112</v>
      </c>
      <c r="V621" s="2" t="s">
        <v>126</v>
      </c>
      <c r="W621" s="2" t="s">
        <v>131</v>
      </c>
    </row>
    <row r="622" spans="1:23" x14ac:dyDescent="0.25">
      <c r="A622" s="1">
        <v>43911</v>
      </c>
      <c r="C622" s="2" t="s">
        <v>19</v>
      </c>
      <c r="D622">
        <v>5103020113</v>
      </c>
      <c r="E622">
        <v>6080550222</v>
      </c>
      <c r="F622" s="2" t="s">
        <v>52</v>
      </c>
      <c r="G622" s="2" t="s">
        <v>21</v>
      </c>
      <c r="H622">
        <v>372.5</v>
      </c>
      <c r="I622">
        <v>60</v>
      </c>
      <c r="J622">
        <v>490</v>
      </c>
      <c r="K622">
        <v>29400</v>
      </c>
      <c r="L622">
        <v>1470</v>
      </c>
      <c r="M622">
        <v>27930</v>
      </c>
      <c r="N622">
        <v>5580</v>
      </c>
      <c r="O622">
        <v>3910.2000000000003</v>
      </c>
      <c r="P622" s="2" t="s">
        <v>84</v>
      </c>
      <c r="Q622" s="2" t="s">
        <v>23</v>
      </c>
      <c r="R622" s="2" t="s">
        <v>24</v>
      </c>
      <c r="S622" s="2" t="s">
        <v>25</v>
      </c>
      <c r="T622" s="2" t="s">
        <v>104</v>
      </c>
      <c r="U622" s="2" t="s">
        <v>110</v>
      </c>
      <c r="V622" s="2" t="s">
        <v>126</v>
      </c>
      <c r="W622" s="2" t="s">
        <v>135</v>
      </c>
    </row>
    <row r="623" spans="1:23" x14ac:dyDescent="0.25">
      <c r="A623" s="1">
        <v>43911</v>
      </c>
      <c r="C623" s="2" t="s">
        <v>19</v>
      </c>
      <c r="D623">
        <v>5103020113</v>
      </c>
      <c r="E623">
        <v>6080530214</v>
      </c>
      <c r="F623" s="2" t="s">
        <v>48</v>
      </c>
      <c r="G623" s="2" t="s">
        <v>21</v>
      </c>
      <c r="H623">
        <v>292.5</v>
      </c>
      <c r="I623">
        <v>60</v>
      </c>
      <c r="J623">
        <v>390</v>
      </c>
      <c r="K623">
        <v>23400</v>
      </c>
      <c r="L623">
        <v>1170</v>
      </c>
      <c r="M623">
        <v>22230</v>
      </c>
      <c r="N623">
        <v>4680</v>
      </c>
      <c r="O623">
        <v>3112.2000000000003</v>
      </c>
      <c r="P623" s="2" t="s">
        <v>84</v>
      </c>
      <c r="Q623" s="2" t="s">
        <v>23</v>
      </c>
      <c r="R623" s="2" t="s">
        <v>24</v>
      </c>
      <c r="S623" s="2" t="s">
        <v>25</v>
      </c>
      <c r="T623" s="2" t="s">
        <v>104</v>
      </c>
      <c r="U623" s="2" t="s">
        <v>110</v>
      </c>
      <c r="V623" s="2" t="s">
        <v>126</v>
      </c>
      <c r="W623" s="2" t="s">
        <v>134</v>
      </c>
    </row>
    <row r="624" spans="1:23" x14ac:dyDescent="0.25">
      <c r="A624" s="1">
        <v>43911</v>
      </c>
      <c r="C624" s="2" t="s">
        <v>19</v>
      </c>
      <c r="D624">
        <v>5103020113</v>
      </c>
      <c r="E624">
        <v>6080510203</v>
      </c>
      <c r="F624" s="2" t="s">
        <v>38</v>
      </c>
      <c r="G624" s="2" t="s">
        <v>21</v>
      </c>
      <c r="H624">
        <v>720</v>
      </c>
      <c r="I624">
        <v>20</v>
      </c>
      <c r="J624">
        <v>900</v>
      </c>
      <c r="K624">
        <v>18000</v>
      </c>
      <c r="L624">
        <v>900</v>
      </c>
      <c r="M624">
        <v>17100</v>
      </c>
      <c r="N624">
        <v>2700</v>
      </c>
      <c r="O624">
        <v>2394.0000000000005</v>
      </c>
      <c r="P624" s="2" t="s">
        <v>84</v>
      </c>
      <c r="Q624" s="2" t="s">
        <v>23</v>
      </c>
      <c r="R624" s="2" t="s">
        <v>24</v>
      </c>
      <c r="S624" s="2" t="s">
        <v>25</v>
      </c>
      <c r="T624" s="2" t="s">
        <v>104</v>
      </c>
      <c r="U624" s="2" t="s">
        <v>110</v>
      </c>
      <c r="V624" s="2" t="s">
        <v>126</v>
      </c>
      <c r="W624" s="2" t="s">
        <v>133</v>
      </c>
    </row>
    <row r="625" spans="1:23" x14ac:dyDescent="0.25">
      <c r="A625" s="1">
        <v>43911</v>
      </c>
      <c r="C625" s="2" t="s">
        <v>19</v>
      </c>
      <c r="D625">
        <v>5103020113</v>
      </c>
      <c r="E625">
        <v>6080510202</v>
      </c>
      <c r="F625" s="2" t="s">
        <v>33</v>
      </c>
      <c r="G625" s="2" t="s">
        <v>21</v>
      </c>
      <c r="H625">
        <v>560</v>
      </c>
      <c r="I625">
        <v>40</v>
      </c>
      <c r="J625">
        <v>700</v>
      </c>
      <c r="K625">
        <v>28000</v>
      </c>
      <c r="L625">
        <v>1400</v>
      </c>
      <c r="M625">
        <v>26600</v>
      </c>
      <c r="N625">
        <v>4200</v>
      </c>
      <c r="O625">
        <v>3724.0000000000005</v>
      </c>
      <c r="P625" s="2" t="s">
        <v>84</v>
      </c>
      <c r="Q625" s="2" t="s">
        <v>23</v>
      </c>
      <c r="R625" s="2" t="s">
        <v>24</v>
      </c>
      <c r="S625" s="2" t="s">
        <v>25</v>
      </c>
      <c r="T625" s="2" t="s">
        <v>104</v>
      </c>
      <c r="U625" s="2" t="s">
        <v>110</v>
      </c>
      <c r="V625" s="2" t="s">
        <v>126</v>
      </c>
      <c r="W625" s="2" t="s">
        <v>133</v>
      </c>
    </row>
    <row r="626" spans="1:23" x14ac:dyDescent="0.25">
      <c r="A626" s="1">
        <v>43911</v>
      </c>
      <c r="C626" s="2" t="s">
        <v>19</v>
      </c>
      <c r="D626">
        <v>5103020120</v>
      </c>
      <c r="E626">
        <v>6080100108</v>
      </c>
      <c r="F626" s="2" t="s">
        <v>57</v>
      </c>
      <c r="G626" s="2" t="s">
        <v>21</v>
      </c>
      <c r="H626">
        <v>125.99999999999999</v>
      </c>
      <c r="I626">
        <v>20</v>
      </c>
      <c r="J626">
        <v>180</v>
      </c>
      <c r="K626">
        <v>3600</v>
      </c>
      <c r="L626">
        <v>108</v>
      </c>
      <c r="M626">
        <v>3492</v>
      </c>
      <c r="N626">
        <v>972.00000000000045</v>
      </c>
      <c r="O626">
        <v>488.88000000000005</v>
      </c>
      <c r="P626" s="2" t="s">
        <v>84</v>
      </c>
      <c r="Q626" s="2" t="s">
        <v>23</v>
      </c>
      <c r="R626" s="2" t="s">
        <v>24</v>
      </c>
      <c r="S626" s="2" t="s">
        <v>27</v>
      </c>
      <c r="T626" s="2" t="s">
        <v>104</v>
      </c>
      <c r="U626" s="2" t="s">
        <v>112</v>
      </c>
      <c r="V626" s="2" t="s">
        <v>127</v>
      </c>
      <c r="W626" s="2" t="s">
        <v>127</v>
      </c>
    </row>
    <row r="627" spans="1:23" x14ac:dyDescent="0.25">
      <c r="A627" s="1">
        <v>43912</v>
      </c>
      <c r="C627" s="2" t="s">
        <v>19</v>
      </c>
      <c r="D627">
        <v>5103020123</v>
      </c>
      <c r="E627">
        <v>6080520212</v>
      </c>
      <c r="F627" s="2" t="s">
        <v>20</v>
      </c>
      <c r="G627" s="2" t="s">
        <v>21</v>
      </c>
      <c r="H627">
        <v>182</v>
      </c>
      <c r="I627">
        <v>40</v>
      </c>
      <c r="J627">
        <v>260</v>
      </c>
      <c r="K627">
        <v>10400</v>
      </c>
      <c r="L627">
        <v>520</v>
      </c>
      <c r="M627">
        <v>9880</v>
      </c>
      <c r="N627">
        <v>2600</v>
      </c>
      <c r="O627">
        <v>0</v>
      </c>
      <c r="P627" s="2" t="s">
        <v>84</v>
      </c>
      <c r="Q627" s="2" t="s">
        <v>23</v>
      </c>
      <c r="R627" s="2" t="s">
        <v>37</v>
      </c>
      <c r="S627" s="2" t="s">
        <v>25</v>
      </c>
      <c r="T627" s="2" t="s">
        <v>104</v>
      </c>
      <c r="U627" s="2" t="s">
        <v>117</v>
      </c>
      <c r="V627" s="2" t="s">
        <v>126</v>
      </c>
      <c r="W627" s="2" t="s">
        <v>131</v>
      </c>
    </row>
    <row r="628" spans="1:23" x14ac:dyDescent="0.25">
      <c r="A628" s="1">
        <v>43912</v>
      </c>
      <c r="C628" s="2" t="s">
        <v>19</v>
      </c>
      <c r="D628">
        <v>5103020123</v>
      </c>
      <c r="E628">
        <v>6080520212</v>
      </c>
      <c r="F628" s="2" t="s">
        <v>20</v>
      </c>
      <c r="G628" s="2" t="s">
        <v>21</v>
      </c>
      <c r="H628">
        <v>182</v>
      </c>
      <c r="I628">
        <v>20</v>
      </c>
      <c r="J628">
        <v>260</v>
      </c>
      <c r="K628">
        <v>5200</v>
      </c>
      <c r="L628">
        <v>260</v>
      </c>
      <c r="M628">
        <v>4940</v>
      </c>
      <c r="N628">
        <v>1300</v>
      </c>
      <c r="O628">
        <v>0</v>
      </c>
      <c r="P628" s="2" t="s">
        <v>84</v>
      </c>
      <c r="Q628" s="2" t="s">
        <v>23</v>
      </c>
      <c r="R628" s="2" t="s">
        <v>37</v>
      </c>
      <c r="S628" s="2" t="s">
        <v>25</v>
      </c>
      <c r="T628" s="2" t="s">
        <v>104</v>
      </c>
      <c r="U628" s="2" t="s">
        <v>117</v>
      </c>
      <c r="V628" s="2" t="s">
        <v>126</v>
      </c>
      <c r="W628" s="2" t="s">
        <v>131</v>
      </c>
    </row>
    <row r="629" spans="1:23" x14ac:dyDescent="0.25">
      <c r="A629" s="1">
        <v>43912</v>
      </c>
      <c r="C629" s="2" t="s">
        <v>19</v>
      </c>
      <c r="D629">
        <v>5103020123</v>
      </c>
      <c r="E629">
        <v>6080520207</v>
      </c>
      <c r="F629" s="2" t="s">
        <v>80</v>
      </c>
      <c r="G629" s="2" t="s">
        <v>21</v>
      </c>
      <c r="H629">
        <v>225</v>
      </c>
      <c r="I629">
        <v>30</v>
      </c>
      <c r="J629">
        <v>300</v>
      </c>
      <c r="K629">
        <v>9000</v>
      </c>
      <c r="L629">
        <v>450</v>
      </c>
      <c r="M629">
        <v>8550</v>
      </c>
      <c r="N629">
        <v>1800</v>
      </c>
      <c r="O629">
        <v>0</v>
      </c>
      <c r="P629" s="2" t="s">
        <v>84</v>
      </c>
      <c r="Q629" s="2" t="s">
        <v>23</v>
      </c>
      <c r="R629" s="2" t="s">
        <v>37</v>
      </c>
      <c r="S629" s="2" t="s">
        <v>25</v>
      </c>
      <c r="T629" s="2" t="s">
        <v>104</v>
      </c>
      <c r="U629" s="2" t="s">
        <v>117</v>
      </c>
      <c r="V629" s="2" t="s">
        <v>126</v>
      </c>
      <c r="W629" s="2" t="s">
        <v>131</v>
      </c>
    </row>
    <row r="630" spans="1:23" x14ac:dyDescent="0.25">
      <c r="A630" s="1">
        <v>43912</v>
      </c>
      <c r="C630" s="2" t="s">
        <v>19</v>
      </c>
      <c r="D630">
        <v>5103020115</v>
      </c>
      <c r="E630">
        <v>6080520210</v>
      </c>
      <c r="F630" s="2" t="s">
        <v>59</v>
      </c>
      <c r="G630" s="2" t="s">
        <v>21</v>
      </c>
      <c r="H630">
        <v>352.5</v>
      </c>
      <c r="I630">
        <v>30</v>
      </c>
      <c r="J630">
        <v>470</v>
      </c>
      <c r="K630">
        <v>14100</v>
      </c>
      <c r="L630">
        <v>705</v>
      </c>
      <c r="M630">
        <v>13395</v>
      </c>
      <c r="N630">
        <v>2820</v>
      </c>
      <c r="O630">
        <v>1875.3000000000002</v>
      </c>
      <c r="P630" s="2" t="s">
        <v>84</v>
      </c>
      <c r="Q630" s="2" t="s">
        <v>23</v>
      </c>
      <c r="R630" s="2" t="s">
        <v>24</v>
      </c>
      <c r="S630" s="2" t="s">
        <v>25</v>
      </c>
      <c r="T630" s="2" t="s">
        <v>104</v>
      </c>
      <c r="U630" s="2" t="s">
        <v>112</v>
      </c>
      <c r="V630" s="2" t="s">
        <v>126</v>
      </c>
      <c r="W630" s="2" t="s">
        <v>131</v>
      </c>
    </row>
    <row r="631" spans="1:23" x14ac:dyDescent="0.25">
      <c r="A631" s="1">
        <v>43912</v>
      </c>
      <c r="C631" s="2" t="s">
        <v>19</v>
      </c>
      <c r="D631">
        <v>5103020113</v>
      </c>
      <c r="E631">
        <v>6080100111</v>
      </c>
      <c r="F631" s="2" t="s">
        <v>49</v>
      </c>
      <c r="G631" s="2" t="s">
        <v>21</v>
      </c>
      <c r="H631">
        <v>175</v>
      </c>
      <c r="I631">
        <v>60</v>
      </c>
      <c r="J631">
        <v>250</v>
      </c>
      <c r="K631">
        <v>15000</v>
      </c>
      <c r="L631">
        <v>750</v>
      </c>
      <c r="M631">
        <v>14250</v>
      </c>
      <c r="N631">
        <v>3750</v>
      </c>
      <c r="O631">
        <v>1995.0000000000002</v>
      </c>
      <c r="P631" s="2" t="s">
        <v>84</v>
      </c>
      <c r="Q631" s="2" t="s">
        <v>23</v>
      </c>
      <c r="R631" s="2" t="s">
        <v>24</v>
      </c>
      <c r="S631" s="2" t="s">
        <v>25</v>
      </c>
      <c r="T631" s="2" t="s">
        <v>104</v>
      </c>
      <c r="U631" s="2" t="s">
        <v>110</v>
      </c>
      <c r="V631" s="2" t="s">
        <v>127</v>
      </c>
      <c r="W631" s="2" t="s">
        <v>127</v>
      </c>
    </row>
    <row r="632" spans="1:23" x14ac:dyDescent="0.25">
      <c r="A632" s="1">
        <v>43913</v>
      </c>
      <c r="B632">
        <v>39</v>
      </c>
      <c r="C632" s="2" t="s">
        <v>19</v>
      </c>
      <c r="D632">
        <v>5103020124</v>
      </c>
      <c r="E632">
        <v>6080200115</v>
      </c>
      <c r="F632" s="2" t="s">
        <v>55</v>
      </c>
      <c r="G632" s="2" t="s">
        <v>21</v>
      </c>
      <c r="H632">
        <v>427.5</v>
      </c>
      <c r="I632">
        <v>20</v>
      </c>
      <c r="J632">
        <v>570</v>
      </c>
      <c r="K632">
        <v>11400</v>
      </c>
      <c r="L632">
        <v>570</v>
      </c>
      <c r="M632">
        <v>10830</v>
      </c>
      <c r="N632">
        <v>2280</v>
      </c>
      <c r="O632">
        <v>0</v>
      </c>
      <c r="P632" s="2" t="s">
        <v>84</v>
      </c>
      <c r="Q632" s="2" t="s">
        <v>23</v>
      </c>
      <c r="R632" s="2" t="s">
        <v>45</v>
      </c>
      <c r="S632" s="2" t="s">
        <v>25</v>
      </c>
      <c r="T632" s="2" t="s">
        <v>104</v>
      </c>
      <c r="U632" s="2" t="s">
        <v>118</v>
      </c>
      <c r="V632" s="2" t="s">
        <v>129</v>
      </c>
      <c r="W632" s="2" t="s">
        <v>129</v>
      </c>
    </row>
    <row r="633" spans="1:23" x14ac:dyDescent="0.25">
      <c r="A633" s="1">
        <v>43913</v>
      </c>
      <c r="B633">
        <v>39</v>
      </c>
      <c r="C633" s="2" t="s">
        <v>19</v>
      </c>
      <c r="D633">
        <v>5103020124</v>
      </c>
      <c r="E633">
        <v>6080520213</v>
      </c>
      <c r="F633" s="2" t="s">
        <v>50</v>
      </c>
      <c r="G633" s="2" t="s">
        <v>21</v>
      </c>
      <c r="H633">
        <v>300</v>
      </c>
      <c r="I633">
        <v>20</v>
      </c>
      <c r="J633">
        <v>400</v>
      </c>
      <c r="K633">
        <v>8000</v>
      </c>
      <c r="L633">
        <v>400</v>
      </c>
      <c r="M633">
        <v>7600</v>
      </c>
      <c r="N633">
        <v>1600</v>
      </c>
      <c r="O633">
        <v>0</v>
      </c>
      <c r="P633" s="2" t="s">
        <v>84</v>
      </c>
      <c r="Q633" s="2" t="s">
        <v>23</v>
      </c>
      <c r="R633" s="2" t="s">
        <v>45</v>
      </c>
      <c r="S633" s="2" t="s">
        <v>25</v>
      </c>
      <c r="T633" s="2" t="s">
        <v>104</v>
      </c>
      <c r="U633" s="2" t="s">
        <v>118</v>
      </c>
      <c r="V633" s="2" t="s">
        <v>126</v>
      </c>
      <c r="W633" s="2" t="s">
        <v>131</v>
      </c>
    </row>
    <row r="634" spans="1:23" x14ac:dyDescent="0.25">
      <c r="A634" s="1">
        <v>43913</v>
      </c>
      <c r="B634">
        <v>39</v>
      </c>
      <c r="C634" s="2" t="s">
        <v>19</v>
      </c>
      <c r="D634">
        <v>5103020124</v>
      </c>
      <c r="E634">
        <v>6080100108</v>
      </c>
      <c r="F634" s="2" t="s">
        <v>57</v>
      </c>
      <c r="G634" s="2" t="s">
        <v>21</v>
      </c>
      <c r="H634">
        <v>125.99999999999999</v>
      </c>
      <c r="I634">
        <v>20</v>
      </c>
      <c r="J634">
        <v>180</v>
      </c>
      <c r="K634">
        <v>3600</v>
      </c>
      <c r="L634">
        <v>180</v>
      </c>
      <c r="M634">
        <v>3420</v>
      </c>
      <c r="N634">
        <v>900.00000000000045</v>
      </c>
      <c r="O634">
        <v>0</v>
      </c>
      <c r="P634" s="2" t="s">
        <v>84</v>
      </c>
      <c r="Q634" s="2" t="s">
        <v>23</v>
      </c>
      <c r="R634" s="2" t="s">
        <v>45</v>
      </c>
      <c r="S634" s="2" t="s">
        <v>25</v>
      </c>
      <c r="T634" s="2" t="s">
        <v>104</v>
      </c>
      <c r="U634" s="2" t="s">
        <v>118</v>
      </c>
      <c r="V634" s="2" t="s">
        <v>127</v>
      </c>
      <c r="W634" s="2" t="s">
        <v>127</v>
      </c>
    </row>
    <row r="635" spans="1:23" x14ac:dyDescent="0.25">
      <c r="A635" s="1">
        <v>43913</v>
      </c>
      <c r="B635">
        <v>39</v>
      </c>
      <c r="C635" s="2" t="s">
        <v>19</v>
      </c>
      <c r="D635">
        <v>5103020124</v>
      </c>
      <c r="E635">
        <v>6080200119</v>
      </c>
      <c r="F635" s="2" t="s">
        <v>54</v>
      </c>
      <c r="G635" s="2" t="s">
        <v>21</v>
      </c>
      <c r="H635">
        <v>680</v>
      </c>
      <c r="I635">
        <v>20</v>
      </c>
      <c r="J635">
        <v>850</v>
      </c>
      <c r="K635">
        <v>17000</v>
      </c>
      <c r="L635">
        <v>850</v>
      </c>
      <c r="M635">
        <v>16150</v>
      </c>
      <c r="N635">
        <v>2550</v>
      </c>
      <c r="O635">
        <v>0</v>
      </c>
      <c r="P635" s="2" t="s">
        <v>84</v>
      </c>
      <c r="Q635" s="2" t="s">
        <v>23</v>
      </c>
      <c r="R635" s="2" t="s">
        <v>45</v>
      </c>
      <c r="S635" s="2" t="s">
        <v>25</v>
      </c>
      <c r="T635" s="2" t="s">
        <v>104</v>
      </c>
      <c r="U635" s="2" t="s">
        <v>118</v>
      </c>
      <c r="V635" s="2" t="s">
        <v>129</v>
      </c>
      <c r="W635" s="2" t="s">
        <v>129</v>
      </c>
    </row>
    <row r="636" spans="1:23" x14ac:dyDescent="0.25">
      <c r="A636" s="1">
        <v>43913</v>
      </c>
      <c r="B636">
        <v>39</v>
      </c>
      <c r="C636" s="2" t="s">
        <v>19</v>
      </c>
      <c r="D636">
        <v>5103020124</v>
      </c>
      <c r="E636">
        <v>6080530214</v>
      </c>
      <c r="F636" s="2" t="s">
        <v>48</v>
      </c>
      <c r="G636" s="2" t="s">
        <v>21</v>
      </c>
      <c r="H636">
        <v>292.5</v>
      </c>
      <c r="I636">
        <v>20</v>
      </c>
      <c r="J636">
        <v>390</v>
      </c>
      <c r="K636">
        <v>7800</v>
      </c>
      <c r="L636">
        <v>390</v>
      </c>
      <c r="M636">
        <v>7410</v>
      </c>
      <c r="N636">
        <v>1560</v>
      </c>
      <c r="O636">
        <v>0</v>
      </c>
      <c r="P636" s="2" t="s">
        <v>84</v>
      </c>
      <c r="Q636" s="2" t="s">
        <v>23</v>
      </c>
      <c r="R636" s="2" t="s">
        <v>45</v>
      </c>
      <c r="S636" s="2" t="s">
        <v>25</v>
      </c>
      <c r="T636" s="2" t="s">
        <v>104</v>
      </c>
      <c r="U636" s="2" t="s">
        <v>118</v>
      </c>
      <c r="V636" s="2" t="s">
        <v>126</v>
      </c>
      <c r="W636" s="2" t="s">
        <v>134</v>
      </c>
    </row>
    <row r="637" spans="1:23" x14ac:dyDescent="0.25">
      <c r="A637" s="1">
        <v>43913</v>
      </c>
      <c r="C637" s="2" t="s">
        <v>19</v>
      </c>
      <c r="D637">
        <v>5103020105</v>
      </c>
      <c r="E637">
        <v>6080100108</v>
      </c>
      <c r="F637" s="2" t="s">
        <v>57</v>
      </c>
      <c r="G637" s="2" t="s">
        <v>21</v>
      </c>
      <c r="H637">
        <v>125.99999999999999</v>
      </c>
      <c r="I637">
        <v>30</v>
      </c>
      <c r="J637">
        <v>180</v>
      </c>
      <c r="K637">
        <v>5400</v>
      </c>
      <c r="L637">
        <v>162</v>
      </c>
      <c r="M637">
        <v>5238</v>
      </c>
      <c r="N637">
        <v>1458.0000000000005</v>
      </c>
      <c r="O637">
        <v>0</v>
      </c>
      <c r="P637" s="2" t="s">
        <v>84</v>
      </c>
      <c r="Q637" s="2" t="s">
        <v>23</v>
      </c>
      <c r="R637" s="2" t="s">
        <v>35</v>
      </c>
      <c r="S637" s="2" t="s">
        <v>27</v>
      </c>
      <c r="T637" s="2" t="s">
        <v>104</v>
      </c>
      <c r="U637" s="2" t="s">
        <v>113</v>
      </c>
      <c r="V637" s="2" t="s">
        <v>127</v>
      </c>
      <c r="W637" s="2" t="s">
        <v>127</v>
      </c>
    </row>
    <row r="638" spans="1:23" x14ac:dyDescent="0.25">
      <c r="A638" s="1">
        <v>43915</v>
      </c>
      <c r="B638">
        <v>9</v>
      </c>
      <c r="C638" s="2" t="s">
        <v>19</v>
      </c>
      <c r="D638">
        <v>5103020114</v>
      </c>
      <c r="E638">
        <v>6080540219</v>
      </c>
      <c r="F638" s="2" t="s">
        <v>32</v>
      </c>
      <c r="G638" s="2" t="s">
        <v>21</v>
      </c>
      <c r="H638">
        <v>175</v>
      </c>
      <c r="I638">
        <v>100</v>
      </c>
      <c r="J638">
        <v>250</v>
      </c>
      <c r="K638">
        <v>25000</v>
      </c>
      <c r="L638">
        <v>750</v>
      </c>
      <c r="M638">
        <v>24250</v>
      </c>
      <c r="N638">
        <v>6750</v>
      </c>
      <c r="O638">
        <v>3395.0000000000005</v>
      </c>
      <c r="P638" s="2" t="s">
        <v>84</v>
      </c>
      <c r="Q638" s="2" t="s">
        <v>23</v>
      </c>
      <c r="R638" s="2" t="s">
        <v>24</v>
      </c>
      <c r="S638" s="2" t="s">
        <v>27</v>
      </c>
      <c r="T638" s="2" t="s">
        <v>104</v>
      </c>
      <c r="U638" s="2" t="s">
        <v>111</v>
      </c>
      <c r="V638" s="2" t="s">
        <v>126</v>
      </c>
      <c r="W638" s="2" t="s">
        <v>132</v>
      </c>
    </row>
    <row r="639" spans="1:23" x14ac:dyDescent="0.25">
      <c r="A639" s="1">
        <v>43915</v>
      </c>
      <c r="B639">
        <v>9</v>
      </c>
      <c r="C639" s="2" t="s">
        <v>19</v>
      </c>
      <c r="D639">
        <v>5103020114</v>
      </c>
      <c r="E639">
        <v>6080100103</v>
      </c>
      <c r="F639" s="2" t="s">
        <v>28</v>
      </c>
      <c r="G639" s="2" t="s">
        <v>21</v>
      </c>
      <c r="H639">
        <v>175</v>
      </c>
      <c r="I639">
        <v>10</v>
      </c>
      <c r="J639">
        <v>250</v>
      </c>
      <c r="K639">
        <v>2500</v>
      </c>
      <c r="L639">
        <v>75</v>
      </c>
      <c r="M639">
        <v>2425</v>
      </c>
      <c r="N639">
        <v>675</v>
      </c>
      <c r="O639">
        <v>339.50000000000006</v>
      </c>
      <c r="P639" s="2" t="s">
        <v>84</v>
      </c>
      <c r="Q639" s="2" t="s">
        <v>23</v>
      </c>
      <c r="R639" s="2" t="s">
        <v>24</v>
      </c>
      <c r="S639" s="2" t="s">
        <v>27</v>
      </c>
      <c r="T639" s="2" t="s">
        <v>104</v>
      </c>
      <c r="U639" s="2" t="s">
        <v>111</v>
      </c>
      <c r="V639" s="2" t="s">
        <v>127</v>
      </c>
      <c r="W639" s="2" t="s">
        <v>127</v>
      </c>
    </row>
    <row r="640" spans="1:23" x14ac:dyDescent="0.25">
      <c r="A640" s="1">
        <v>43915</v>
      </c>
      <c r="B640">
        <v>10</v>
      </c>
      <c r="C640" s="2" t="s">
        <v>19</v>
      </c>
      <c r="D640">
        <v>5103020114</v>
      </c>
      <c r="E640">
        <v>6080200117</v>
      </c>
      <c r="F640" s="2" t="s">
        <v>51</v>
      </c>
      <c r="G640" s="2" t="s">
        <v>21</v>
      </c>
      <c r="H640">
        <v>640</v>
      </c>
      <c r="I640">
        <v>80</v>
      </c>
      <c r="J640">
        <v>800</v>
      </c>
      <c r="K640">
        <v>64000</v>
      </c>
      <c r="L640">
        <v>1920</v>
      </c>
      <c r="M640">
        <v>62080</v>
      </c>
      <c r="N640">
        <v>10880</v>
      </c>
      <c r="O640">
        <v>8691.2000000000007</v>
      </c>
      <c r="P640" s="2" t="s">
        <v>84</v>
      </c>
      <c r="Q640" s="2" t="s">
        <v>23</v>
      </c>
      <c r="R640" s="2" t="s">
        <v>24</v>
      </c>
      <c r="S640" s="2" t="s">
        <v>27</v>
      </c>
      <c r="T640" s="2" t="s">
        <v>104</v>
      </c>
      <c r="U640" s="2" t="s">
        <v>111</v>
      </c>
      <c r="V640" s="2" t="s">
        <v>129</v>
      </c>
      <c r="W640" s="2" t="s">
        <v>129</v>
      </c>
    </row>
    <row r="641" spans="1:23" x14ac:dyDescent="0.25">
      <c r="A641" s="1">
        <v>43915</v>
      </c>
      <c r="B641">
        <v>10</v>
      </c>
      <c r="C641" s="2" t="s">
        <v>19</v>
      </c>
      <c r="D641">
        <v>5103020114</v>
      </c>
      <c r="E641">
        <v>6080100105</v>
      </c>
      <c r="F641" s="2" t="s">
        <v>47</v>
      </c>
      <c r="G641" s="2" t="s">
        <v>21</v>
      </c>
      <c r="H641">
        <v>412.5</v>
      </c>
      <c r="I641">
        <v>10</v>
      </c>
      <c r="J641">
        <v>550</v>
      </c>
      <c r="K641">
        <v>5500</v>
      </c>
      <c r="L641">
        <v>165</v>
      </c>
      <c r="M641">
        <v>5335</v>
      </c>
      <c r="N641">
        <v>1210</v>
      </c>
      <c r="O641">
        <v>746.90000000000009</v>
      </c>
      <c r="P641" s="2" t="s">
        <v>84</v>
      </c>
      <c r="Q641" s="2" t="s">
        <v>23</v>
      </c>
      <c r="R641" s="2" t="s">
        <v>24</v>
      </c>
      <c r="S641" s="2" t="s">
        <v>27</v>
      </c>
      <c r="T641" s="2" t="s">
        <v>104</v>
      </c>
      <c r="U641" s="2" t="s">
        <v>111</v>
      </c>
      <c r="V641" s="2" t="s">
        <v>127</v>
      </c>
      <c r="W641" s="2" t="s">
        <v>127</v>
      </c>
    </row>
    <row r="642" spans="1:23" x14ac:dyDescent="0.25">
      <c r="A642" s="1">
        <v>43915</v>
      </c>
      <c r="B642">
        <v>10</v>
      </c>
      <c r="C642" s="2" t="s">
        <v>19</v>
      </c>
      <c r="D642">
        <v>5103020114</v>
      </c>
      <c r="E642">
        <v>6080520206</v>
      </c>
      <c r="F642" s="2" t="s">
        <v>63</v>
      </c>
      <c r="G642" s="2" t="s">
        <v>21</v>
      </c>
      <c r="H642">
        <v>203</v>
      </c>
      <c r="I642">
        <v>10</v>
      </c>
      <c r="J642">
        <v>290</v>
      </c>
      <c r="K642">
        <v>2900</v>
      </c>
      <c r="L642">
        <v>87</v>
      </c>
      <c r="M642">
        <v>2813</v>
      </c>
      <c r="N642">
        <v>783</v>
      </c>
      <c r="O642">
        <v>393.82000000000005</v>
      </c>
      <c r="P642" s="2" t="s">
        <v>84</v>
      </c>
      <c r="Q642" s="2" t="s">
        <v>23</v>
      </c>
      <c r="R642" s="2" t="s">
        <v>24</v>
      </c>
      <c r="S642" s="2" t="s">
        <v>27</v>
      </c>
      <c r="T642" s="2" t="s">
        <v>104</v>
      </c>
      <c r="U642" s="2" t="s">
        <v>111</v>
      </c>
      <c r="V642" s="2" t="s">
        <v>126</v>
      </c>
      <c r="W642" s="2" t="s">
        <v>131</v>
      </c>
    </row>
    <row r="643" spans="1:23" x14ac:dyDescent="0.25">
      <c r="A643" s="1">
        <v>43915</v>
      </c>
      <c r="C643" s="2" t="s">
        <v>19</v>
      </c>
      <c r="D643">
        <v>5103020120</v>
      </c>
      <c r="E643">
        <v>6080300127</v>
      </c>
      <c r="F643" s="2" t="s">
        <v>62</v>
      </c>
      <c r="G643" s="2" t="s">
        <v>21</v>
      </c>
      <c r="H643">
        <v>720</v>
      </c>
      <c r="I643">
        <v>20</v>
      </c>
      <c r="J643">
        <v>900</v>
      </c>
      <c r="K643">
        <v>18000</v>
      </c>
      <c r="L643">
        <v>540</v>
      </c>
      <c r="M643">
        <v>17460</v>
      </c>
      <c r="N643">
        <v>3060</v>
      </c>
      <c r="O643">
        <v>2444.4</v>
      </c>
      <c r="P643" s="2" t="s">
        <v>84</v>
      </c>
      <c r="Q643" s="2" t="s">
        <v>23</v>
      </c>
      <c r="R643" s="2" t="s">
        <v>24</v>
      </c>
      <c r="S643" s="2" t="s">
        <v>27</v>
      </c>
      <c r="T643" s="2" t="s">
        <v>104</v>
      </c>
      <c r="U643" s="2" t="s">
        <v>112</v>
      </c>
      <c r="V643" s="2" t="s">
        <v>128</v>
      </c>
      <c r="W643" s="2" t="s">
        <v>128</v>
      </c>
    </row>
    <row r="644" spans="1:23" x14ac:dyDescent="0.25">
      <c r="A644" s="1">
        <v>43915</v>
      </c>
      <c r="C644" s="2" t="s">
        <v>19</v>
      </c>
      <c r="D644">
        <v>5103020107</v>
      </c>
      <c r="E644">
        <v>6080520208</v>
      </c>
      <c r="F644" s="2" t="s">
        <v>69</v>
      </c>
      <c r="G644" s="2" t="s">
        <v>21</v>
      </c>
      <c r="H644">
        <v>189</v>
      </c>
      <c r="I644">
        <v>20</v>
      </c>
      <c r="J644">
        <v>270</v>
      </c>
      <c r="K644">
        <v>5400</v>
      </c>
      <c r="L644">
        <v>162</v>
      </c>
      <c r="M644">
        <v>5238</v>
      </c>
      <c r="N644">
        <v>1458</v>
      </c>
      <c r="O644">
        <v>0</v>
      </c>
      <c r="P644" s="2" t="s">
        <v>84</v>
      </c>
      <c r="Q644" s="2" t="s">
        <v>23</v>
      </c>
      <c r="R644" s="2" t="s">
        <v>78</v>
      </c>
      <c r="S644" s="2" t="s">
        <v>27</v>
      </c>
      <c r="T644" s="2" t="s">
        <v>104</v>
      </c>
      <c r="U644" s="2" t="s">
        <v>115</v>
      </c>
      <c r="V644" s="2" t="s">
        <v>126</v>
      </c>
      <c r="W644" s="2" t="s">
        <v>131</v>
      </c>
    </row>
    <row r="645" spans="1:23" x14ac:dyDescent="0.25">
      <c r="A645" s="1">
        <v>43915</v>
      </c>
      <c r="C645" s="2" t="s">
        <v>19</v>
      </c>
      <c r="D645">
        <v>5103020118</v>
      </c>
      <c r="E645">
        <v>6080200114</v>
      </c>
      <c r="F645" s="2" t="s">
        <v>61</v>
      </c>
      <c r="G645" s="2" t="s">
        <v>21</v>
      </c>
      <c r="H645">
        <v>720</v>
      </c>
      <c r="I645">
        <v>10</v>
      </c>
      <c r="J645">
        <v>900</v>
      </c>
      <c r="K645">
        <v>9000</v>
      </c>
      <c r="L645">
        <v>270</v>
      </c>
      <c r="M645">
        <v>8730</v>
      </c>
      <c r="N645">
        <v>1530</v>
      </c>
      <c r="O645">
        <v>1222.2</v>
      </c>
      <c r="P645" s="2" t="s">
        <v>84</v>
      </c>
      <c r="Q645" s="2" t="s">
        <v>23</v>
      </c>
      <c r="R645" s="2" t="s">
        <v>24</v>
      </c>
      <c r="S645" s="2" t="s">
        <v>27</v>
      </c>
      <c r="T645" s="2" t="s">
        <v>104</v>
      </c>
      <c r="U645" s="2" t="s">
        <v>110</v>
      </c>
      <c r="V645" s="2" t="s">
        <v>129</v>
      </c>
      <c r="W645" s="2" t="s">
        <v>129</v>
      </c>
    </row>
    <row r="646" spans="1:23" x14ac:dyDescent="0.25">
      <c r="A646" s="1">
        <v>43915</v>
      </c>
      <c r="C646" s="2" t="s">
        <v>19</v>
      </c>
      <c r="D646">
        <v>5103020118</v>
      </c>
      <c r="E646">
        <v>6080520213</v>
      </c>
      <c r="F646" s="2" t="s">
        <v>50</v>
      </c>
      <c r="G646" s="2" t="s">
        <v>21</v>
      </c>
      <c r="H646">
        <v>300</v>
      </c>
      <c r="I646">
        <v>10</v>
      </c>
      <c r="J646">
        <v>400</v>
      </c>
      <c r="K646">
        <v>4000</v>
      </c>
      <c r="L646">
        <v>120</v>
      </c>
      <c r="M646">
        <v>3880</v>
      </c>
      <c r="N646">
        <v>880</v>
      </c>
      <c r="O646">
        <v>543.20000000000005</v>
      </c>
      <c r="P646" s="2" t="s">
        <v>84</v>
      </c>
      <c r="Q646" s="2" t="s">
        <v>23</v>
      </c>
      <c r="R646" s="2" t="s">
        <v>24</v>
      </c>
      <c r="S646" s="2" t="s">
        <v>27</v>
      </c>
      <c r="T646" s="2" t="s">
        <v>104</v>
      </c>
      <c r="U646" s="2" t="s">
        <v>110</v>
      </c>
      <c r="V646" s="2" t="s">
        <v>126</v>
      </c>
      <c r="W646" s="2" t="s">
        <v>131</v>
      </c>
    </row>
    <row r="647" spans="1:23" x14ac:dyDescent="0.25">
      <c r="A647" s="1">
        <v>43915</v>
      </c>
      <c r="C647" s="2" t="s">
        <v>19</v>
      </c>
      <c r="D647">
        <v>5103020118</v>
      </c>
      <c r="E647">
        <v>6080520209</v>
      </c>
      <c r="F647" s="2" t="s">
        <v>64</v>
      </c>
      <c r="G647" s="2" t="s">
        <v>21</v>
      </c>
      <c r="H647">
        <v>337.5</v>
      </c>
      <c r="I647">
        <v>60</v>
      </c>
      <c r="J647">
        <v>450</v>
      </c>
      <c r="K647">
        <v>27000</v>
      </c>
      <c r="L647">
        <v>810</v>
      </c>
      <c r="M647">
        <v>26190</v>
      </c>
      <c r="N647">
        <v>5940</v>
      </c>
      <c r="O647">
        <v>3666.6000000000004</v>
      </c>
      <c r="P647" s="2" t="s">
        <v>84</v>
      </c>
      <c r="Q647" s="2" t="s">
        <v>23</v>
      </c>
      <c r="R647" s="2" t="s">
        <v>24</v>
      </c>
      <c r="S647" s="2" t="s">
        <v>27</v>
      </c>
      <c r="T647" s="2" t="s">
        <v>104</v>
      </c>
      <c r="U647" s="2" t="s">
        <v>110</v>
      </c>
      <c r="V647" s="2" t="s">
        <v>126</v>
      </c>
      <c r="W647" s="2" t="s">
        <v>131</v>
      </c>
    </row>
    <row r="648" spans="1:23" x14ac:dyDescent="0.25">
      <c r="A648" s="1">
        <v>43915</v>
      </c>
      <c r="C648" s="2" t="s">
        <v>19</v>
      </c>
      <c r="D648">
        <v>5103020118</v>
      </c>
      <c r="E648">
        <v>6080300128</v>
      </c>
      <c r="F648" s="2" t="s">
        <v>30</v>
      </c>
      <c r="G648" s="2" t="s">
        <v>21</v>
      </c>
      <c r="H648">
        <v>480</v>
      </c>
      <c r="I648">
        <v>10</v>
      </c>
      <c r="J648">
        <v>600</v>
      </c>
      <c r="K648">
        <v>6000</v>
      </c>
      <c r="L648">
        <v>180</v>
      </c>
      <c r="M648">
        <v>5820</v>
      </c>
      <c r="N648">
        <v>1020</v>
      </c>
      <c r="O648">
        <v>814.80000000000007</v>
      </c>
      <c r="P648" s="2" t="s">
        <v>84</v>
      </c>
      <c r="Q648" s="2" t="s">
        <v>23</v>
      </c>
      <c r="R648" s="2" t="s">
        <v>24</v>
      </c>
      <c r="S648" s="2" t="s">
        <v>27</v>
      </c>
      <c r="T648" s="2" t="s">
        <v>104</v>
      </c>
      <c r="U648" s="2" t="s">
        <v>110</v>
      </c>
      <c r="V648" s="2" t="s">
        <v>128</v>
      </c>
      <c r="W648" s="2" t="s">
        <v>128</v>
      </c>
    </row>
    <row r="649" spans="1:23" x14ac:dyDescent="0.25">
      <c r="A649" s="1">
        <v>43915</v>
      </c>
      <c r="C649" s="2" t="s">
        <v>19</v>
      </c>
      <c r="D649">
        <v>5103020118</v>
      </c>
      <c r="E649">
        <v>6080100107</v>
      </c>
      <c r="F649" s="2" t="s">
        <v>65</v>
      </c>
      <c r="G649" s="2" t="s">
        <v>21</v>
      </c>
      <c r="H649">
        <v>560</v>
      </c>
      <c r="I649">
        <v>10</v>
      </c>
      <c r="J649">
        <v>700</v>
      </c>
      <c r="K649">
        <v>7000</v>
      </c>
      <c r="L649">
        <v>210</v>
      </c>
      <c r="M649">
        <v>6790</v>
      </c>
      <c r="N649">
        <v>1190</v>
      </c>
      <c r="O649">
        <v>950.60000000000014</v>
      </c>
      <c r="P649" s="2" t="s">
        <v>84</v>
      </c>
      <c r="Q649" s="2" t="s">
        <v>23</v>
      </c>
      <c r="R649" s="2" t="s">
        <v>24</v>
      </c>
      <c r="S649" s="2" t="s">
        <v>27</v>
      </c>
      <c r="T649" s="2" t="s">
        <v>104</v>
      </c>
      <c r="U649" s="2" t="s">
        <v>110</v>
      </c>
      <c r="V649" s="2" t="s">
        <v>127</v>
      </c>
      <c r="W649" s="2" t="s">
        <v>127</v>
      </c>
    </row>
    <row r="650" spans="1:23" x14ac:dyDescent="0.25">
      <c r="A650" s="1">
        <v>43915</v>
      </c>
      <c r="C650" s="2" t="s">
        <v>19</v>
      </c>
      <c r="D650">
        <v>5103020118</v>
      </c>
      <c r="E650">
        <v>6080510204</v>
      </c>
      <c r="F650" s="2" t="s">
        <v>58</v>
      </c>
      <c r="G650" s="2" t="s">
        <v>21</v>
      </c>
      <c r="H650">
        <v>760</v>
      </c>
      <c r="I650">
        <v>20</v>
      </c>
      <c r="J650">
        <v>950</v>
      </c>
      <c r="K650">
        <v>19000</v>
      </c>
      <c r="L650">
        <v>570</v>
      </c>
      <c r="M650">
        <v>18430</v>
      </c>
      <c r="N650">
        <v>3230</v>
      </c>
      <c r="O650">
        <v>2580.2000000000003</v>
      </c>
      <c r="P650" s="2" t="s">
        <v>84</v>
      </c>
      <c r="Q650" s="2" t="s">
        <v>23</v>
      </c>
      <c r="R650" s="2" t="s">
        <v>24</v>
      </c>
      <c r="S650" s="2" t="s">
        <v>27</v>
      </c>
      <c r="T650" s="2" t="s">
        <v>104</v>
      </c>
      <c r="U650" s="2" t="s">
        <v>110</v>
      </c>
      <c r="V650" s="2" t="s">
        <v>126</v>
      </c>
      <c r="W650" s="2" t="s">
        <v>133</v>
      </c>
    </row>
    <row r="651" spans="1:23" x14ac:dyDescent="0.25">
      <c r="A651" s="1">
        <v>43915</v>
      </c>
      <c r="C651" s="2" t="s">
        <v>19</v>
      </c>
      <c r="D651">
        <v>5103020118</v>
      </c>
      <c r="E651">
        <v>6080540217</v>
      </c>
      <c r="F651" s="2" t="s">
        <v>26</v>
      </c>
      <c r="G651" s="2" t="s">
        <v>21</v>
      </c>
      <c r="H651">
        <v>147</v>
      </c>
      <c r="I651">
        <v>60</v>
      </c>
      <c r="J651">
        <v>210</v>
      </c>
      <c r="K651">
        <v>12600</v>
      </c>
      <c r="L651">
        <v>378</v>
      </c>
      <c r="M651">
        <v>12222</v>
      </c>
      <c r="N651">
        <v>3402</v>
      </c>
      <c r="O651">
        <v>1711.0800000000002</v>
      </c>
      <c r="P651" s="2" t="s">
        <v>84</v>
      </c>
      <c r="Q651" s="2" t="s">
        <v>23</v>
      </c>
      <c r="R651" s="2" t="s">
        <v>24</v>
      </c>
      <c r="S651" s="2" t="s">
        <v>27</v>
      </c>
      <c r="T651" s="2" t="s">
        <v>104</v>
      </c>
      <c r="U651" s="2" t="s">
        <v>110</v>
      </c>
      <c r="V651" s="2" t="s">
        <v>126</v>
      </c>
      <c r="W651" s="2" t="s">
        <v>132</v>
      </c>
    </row>
    <row r="652" spans="1:23" x14ac:dyDescent="0.25">
      <c r="A652" s="1">
        <v>43915</v>
      </c>
      <c r="C652" s="2" t="s">
        <v>19</v>
      </c>
      <c r="D652">
        <v>5103020118</v>
      </c>
      <c r="E652">
        <v>6080520211</v>
      </c>
      <c r="F652" s="2" t="s">
        <v>29</v>
      </c>
      <c r="G652" s="2" t="s">
        <v>21</v>
      </c>
      <c r="H652">
        <v>315</v>
      </c>
      <c r="I652">
        <v>10</v>
      </c>
      <c r="J652">
        <v>420</v>
      </c>
      <c r="K652">
        <v>4200</v>
      </c>
      <c r="L652">
        <v>126</v>
      </c>
      <c r="M652">
        <v>4074</v>
      </c>
      <c r="N652">
        <v>924</v>
      </c>
      <c r="O652">
        <v>570.36</v>
      </c>
      <c r="P652" s="2" t="s">
        <v>84</v>
      </c>
      <c r="Q652" s="2" t="s">
        <v>23</v>
      </c>
      <c r="R652" s="2" t="s">
        <v>24</v>
      </c>
      <c r="S652" s="2" t="s">
        <v>27</v>
      </c>
      <c r="T652" s="2" t="s">
        <v>104</v>
      </c>
      <c r="U652" s="2" t="s">
        <v>110</v>
      </c>
      <c r="V652" s="2" t="s">
        <v>126</v>
      </c>
      <c r="W652" s="2" t="s">
        <v>131</v>
      </c>
    </row>
    <row r="653" spans="1:23" x14ac:dyDescent="0.25">
      <c r="A653" s="1">
        <v>43915</v>
      </c>
      <c r="C653" s="2" t="s">
        <v>19</v>
      </c>
      <c r="D653">
        <v>5103020118</v>
      </c>
      <c r="E653">
        <v>6080200117</v>
      </c>
      <c r="F653" s="2" t="s">
        <v>51</v>
      </c>
      <c r="G653" s="2" t="s">
        <v>21</v>
      </c>
      <c r="H653">
        <v>640</v>
      </c>
      <c r="I653">
        <v>50</v>
      </c>
      <c r="J653">
        <v>800</v>
      </c>
      <c r="K653">
        <v>40000</v>
      </c>
      <c r="L653">
        <v>1200</v>
      </c>
      <c r="M653">
        <v>38800</v>
      </c>
      <c r="N653">
        <v>6800</v>
      </c>
      <c r="O653">
        <v>5432.0000000000009</v>
      </c>
      <c r="P653" s="2" t="s">
        <v>84</v>
      </c>
      <c r="Q653" s="2" t="s">
        <v>23</v>
      </c>
      <c r="R653" s="2" t="s">
        <v>24</v>
      </c>
      <c r="S653" s="2" t="s">
        <v>27</v>
      </c>
      <c r="T653" s="2" t="s">
        <v>104</v>
      </c>
      <c r="U653" s="2" t="s">
        <v>110</v>
      </c>
      <c r="V653" s="2" t="s">
        <v>129</v>
      </c>
      <c r="W653" s="2" t="s">
        <v>129</v>
      </c>
    </row>
    <row r="654" spans="1:23" x14ac:dyDescent="0.25">
      <c r="A654" s="1">
        <v>43915</v>
      </c>
      <c r="C654" s="2" t="s">
        <v>19</v>
      </c>
      <c r="D654">
        <v>5103020118</v>
      </c>
      <c r="E654">
        <v>6080540216</v>
      </c>
      <c r="F654" s="2" t="s">
        <v>56</v>
      </c>
      <c r="G654" s="2" t="s">
        <v>21</v>
      </c>
      <c r="H654">
        <v>105</v>
      </c>
      <c r="I654">
        <v>40</v>
      </c>
      <c r="J654">
        <v>150</v>
      </c>
      <c r="K654">
        <v>6000</v>
      </c>
      <c r="L654">
        <v>180</v>
      </c>
      <c r="M654">
        <v>5820</v>
      </c>
      <c r="N654">
        <v>1620</v>
      </c>
      <c r="O654">
        <v>814.80000000000007</v>
      </c>
      <c r="P654" s="2" t="s">
        <v>84</v>
      </c>
      <c r="Q654" s="2" t="s">
        <v>23</v>
      </c>
      <c r="R654" s="2" t="s">
        <v>24</v>
      </c>
      <c r="S654" s="2" t="s">
        <v>27</v>
      </c>
      <c r="T654" s="2" t="s">
        <v>104</v>
      </c>
      <c r="U654" s="2" t="s">
        <v>110</v>
      </c>
      <c r="V654" s="2" t="s">
        <v>126</v>
      </c>
      <c r="W654" s="2" t="s">
        <v>132</v>
      </c>
    </row>
    <row r="655" spans="1:23" x14ac:dyDescent="0.25">
      <c r="A655" s="1">
        <v>43915</v>
      </c>
      <c r="C655" s="2" t="s">
        <v>42</v>
      </c>
      <c r="D655">
        <v>5103020118</v>
      </c>
      <c r="E655">
        <v>6080200117</v>
      </c>
      <c r="F655" s="2" t="s">
        <v>51</v>
      </c>
      <c r="G655" s="2" t="s">
        <v>21</v>
      </c>
      <c r="H655">
        <v>640</v>
      </c>
      <c r="I655">
        <v>-10</v>
      </c>
      <c r="J655">
        <v>800</v>
      </c>
      <c r="K655">
        <v>-8000</v>
      </c>
      <c r="L655">
        <v>-240</v>
      </c>
      <c r="M655">
        <v>-7760</v>
      </c>
      <c r="N655">
        <v>-1360</v>
      </c>
      <c r="O655">
        <v>-1086.4000000000001</v>
      </c>
      <c r="P655" s="2" t="s">
        <v>84</v>
      </c>
      <c r="Q655" s="2" t="s">
        <v>23</v>
      </c>
      <c r="R655" s="2" t="s">
        <v>24</v>
      </c>
      <c r="S655" s="2" t="s">
        <v>27</v>
      </c>
      <c r="T655" s="2" t="s">
        <v>104</v>
      </c>
      <c r="U655" s="2" t="s">
        <v>110</v>
      </c>
      <c r="V655" s="2" t="s">
        <v>129</v>
      </c>
      <c r="W655" s="2" t="s">
        <v>129</v>
      </c>
    </row>
    <row r="656" spans="1:23" x14ac:dyDescent="0.25">
      <c r="A656" s="1">
        <v>43917</v>
      </c>
      <c r="C656" s="2" t="s">
        <v>19</v>
      </c>
      <c r="D656">
        <v>5103020118</v>
      </c>
      <c r="E656">
        <v>6080510203</v>
      </c>
      <c r="F656" s="2" t="s">
        <v>38</v>
      </c>
      <c r="G656" s="2" t="s">
        <v>21</v>
      </c>
      <c r="H656">
        <v>720</v>
      </c>
      <c r="I656">
        <v>30</v>
      </c>
      <c r="J656">
        <v>900</v>
      </c>
      <c r="K656">
        <v>27000</v>
      </c>
      <c r="L656">
        <v>810</v>
      </c>
      <c r="M656">
        <v>26190</v>
      </c>
      <c r="N656">
        <v>4590</v>
      </c>
      <c r="O656">
        <v>3666.6000000000004</v>
      </c>
      <c r="P656" s="2" t="s">
        <v>84</v>
      </c>
      <c r="Q656" s="2" t="s">
        <v>23</v>
      </c>
      <c r="R656" s="2" t="s">
        <v>24</v>
      </c>
      <c r="S656" s="2" t="s">
        <v>27</v>
      </c>
      <c r="T656" s="2" t="s">
        <v>104</v>
      </c>
      <c r="U656" s="2" t="s">
        <v>110</v>
      </c>
      <c r="V656" s="2" t="s">
        <v>126</v>
      </c>
      <c r="W656" s="2" t="s">
        <v>133</v>
      </c>
    </row>
    <row r="657" spans="1:23" x14ac:dyDescent="0.25">
      <c r="A657" s="1">
        <v>43917</v>
      </c>
      <c r="C657" s="2" t="s">
        <v>19</v>
      </c>
      <c r="D657">
        <v>5103020118</v>
      </c>
      <c r="E657">
        <v>6080200118</v>
      </c>
      <c r="F657" s="2" t="s">
        <v>73</v>
      </c>
      <c r="G657" s="2" t="s">
        <v>21</v>
      </c>
      <c r="H657">
        <v>1020</v>
      </c>
      <c r="I657">
        <v>30</v>
      </c>
      <c r="J657">
        <v>1200</v>
      </c>
      <c r="K657">
        <v>36000</v>
      </c>
      <c r="L657">
        <v>1080</v>
      </c>
      <c r="M657">
        <v>34920</v>
      </c>
      <c r="N657">
        <v>4320</v>
      </c>
      <c r="O657">
        <v>4888.8</v>
      </c>
      <c r="P657" s="2" t="s">
        <v>84</v>
      </c>
      <c r="Q657" s="2" t="s">
        <v>23</v>
      </c>
      <c r="R657" s="2" t="s">
        <v>24</v>
      </c>
      <c r="S657" s="2" t="s">
        <v>27</v>
      </c>
      <c r="T657" s="2" t="s">
        <v>104</v>
      </c>
      <c r="U657" s="2" t="s">
        <v>110</v>
      </c>
      <c r="V657" s="2" t="s">
        <v>129</v>
      </c>
      <c r="W657" s="2" t="s">
        <v>129</v>
      </c>
    </row>
    <row r="658" spans="1:23" x14ac:dyDescent="0.25">
      <c r="A658" s="1">
        <v>43917</v>
      </c>
      <c r="C658" s="2" t="s">
        <v>19</v>
      </c>
      <c r="D658">
        <v>5103020118</v>
      </c>
      <c r="E658">
        <v>6080100112</v>
      </c>
      <c r="F658" s="2" t="s">
        <v>46</v>
      </c>
      <c r="G658" s="2" t="s">
        <v>21</v>
      </c>
      <c r="H658">
        <v>225</v>
      </c>
      <c r="I658">
        <v>50</v>
      </c>
      <c r="J658">
        <v>300</v>
      </c>
      <c r="K658">
        <v>15000</v>
      </c>
      <c r="L658">
        <v>450</v>
      </c>
      <c r="M658">
        <v>14550</v>
      </c>
      <c r="N658">
        <v>3300</v>
      </c>
      <c r="O658">
        <v>2037.0000000000002</v>
      </c>
      <c r="P658" s="2" t="s">
        <v>84</v>
      </c>
      <c r="Q658" s="2" t="s">
        <v>23</v>
      </c>
      <c r="R658" s="2" t="s">
        <v>24</v>
      </c>
      <c r="S658" s="2" t="s">
        <v>27</v>
      </c>
      <c r="T658" s="2" t="s">
        <v>104</v>
      </c>
      <c r="U658" s="2" t="s">
        <v>110</v>
      </c>
      <c r="V658" s="2" t="s">
        <v>127</v>
      </c>
      <c r="W658" s="2" t="s">
        <v>127</v>
      </c>
    </row>
    <row r="659" spans="1:23" x14ac:dyDescent="0.25">
      <c r="A659" s="1">
        <v>43917</v>
      </c>
      <c r="C659" s="2" t="s">
        <v>19</v>
      </c>
      <c r="D659">
        <v>5103020118</v>
      </c>
      <c r="E659">
        <v>6080200116</v>
      </c>
      <c r="F659" s="2" t="s">
        <v>53</v>
      </c>
      <c r="G659" s="2" t="s">
        <v>21</v>
      </c>
      <c r="H659">
        <v>480</v>
      </c>
      <c r="I659">
        <v>130</v>
      </c>
      <c r="J659">
        <v>600</v>
      </c>
      <c r="K659">
        <v>78000</v>
      </c>
      <c r="L659">
        <v>2340</v>
      </c>
      <c r="M659">
        <v>75660</v>
      </c>
      <c r="N659">
        <v>13260</v>
      </c>
      <c r="O659">
        <v>10592.400000000001</v>
      </c>
      <c r="P659" s="2" t="s">
        <v>84</v>
      </c>
      <c r="Q659" s="2" t="s">
        <v>23</v>
      </c>
      <c r="R659" s="2" t="s">
        <v>24</v>
      </c>
      <c r="S659" s="2" t="s">
        <v>27</v>
      </c>
      <c r="T659" s="2" t="s">
        <v>104</v>
      </c>
      <c r="U659" s="2" t="s">
        <v>110</v>
      </c>
      <c r="V659" s="2" t="s">
        <v>129</v>
      </c>
      <c r="W659" s="2" t="s">
        <v>129</v>
      </c>
    </row>
    <row r="660" spans="1:23" x14ac:dyDescent="0.25">
      <c r="A660" s="1">
        <v>43917</v>
      </c>
      <c r="C660" s="2" t="s">
        <v>19</v>
      </c>
      <c r="D660">
        <v>5103020118</v>
      </c>
      <c r="E660">
        <v>6080100102</v>
      </c>
      <c r="F660" s="2" t="s">
        <v>76</v>
      </c>
      <c r="G660" s="2" t="s">
        <v>21</v>
      </c>
      <c r="H660">
        <v>203</v>
      </c>
      <c r="I660">
        <v>50</v>
      </c>
      <c r="J660">
        <v>290</v>
      </c>
      <c r="K660">
        <v>14500</v>
      </c>
      <c r="L660">
        <v>435</v>
      </c>
      <c r="M660">
        <v>14065</v>
      </c>
      <c r="N660">
        <v>3915</v>
      </c>
      <c r="O660">
        <v>1969.1000000000001</v>
      </c>
      <c r="P660" s="2" t="s">
        <v>84</v>
      </c>
      <c r="Q660" s="2" t="s">
        <v>23</v>
      </c>
      <c r="R660" s="2" t="s">
        <v>24</v>
      </c>
      <c r="S660" s="2" t="s">
        <v>27</v>
      </c>
      <c r="T660" s="2" t="s">
        <v>104</v>
      </c>
      <c r="U660" s="2" t="s">
        <v>110</v>
      </c>
      <c r="V660" s="2" t="s">
        <v>127</v>
      </c>
      <c r="W660" s="2" t="s">
        <v>127</v>
      </c>
    </row>
    <row r="661" spans="1:23" x14ac:dyDescent="0.25">
      <c r="A661" s="1">
        <v>43917</v>
      </c>
      <c r="C661" s="2" t="s">
        <v>19</v>
      </c>
      <c r="D661">
        <v>5103020118</v>
      </c>
      <c r="E661">
        <v>6080200115</v>
      </c>
      <c r="F661" s="2" t="s">
        <v>55</v>
      </c>
      <c r="G661" s="2" t="s">
        <v>21</v>
      </c>
      <c r="H661">
        <v>427.5</v>
      </c>
      <c r="I661">
        <v>200</v>
      </c>
      <c r="J661">
        <v>570</v>
      </c>
      <c r="K661">
        <v>114000</v>
      </c>
      <c r="L661">
        <v>3420</v>
      </c>
      <c r="M661">
        <v>110580</v>
      </c>
      <c r="N661">
        <v>25080</v>
      </c>
      <c r="O661">
        <v>15481.2</v>
      </c>
      <c r="P661" s="2" t="s">
        <v>84</v>
      </c>
      <c r="Q661" s="2" t="s">
        <v>23</v>
      </c>
      <c r="R661" s="2" t="s">
        <v>24</v>
      </c>
      <c r="S661" s="2" t="s">
        <v>27</v>
      </c>
      <c r="T661" s="2" t="s">
        <v>104</v>
      </c>
      <c r="U661" s="2" t="s">
        <v>110</v>
      </c>
      <c r="V661" s="2" t="s">
        <v>129</v>
      </c>
      <c r="W661" s="2" t="s">
        <v>129</v>
      </c>
    </row>
    <row r="662" spans="1:23" x14ac:dyDescent="0.25">
      <c r="A662" s="1">
        <v>43918</v>
      </c>
      <c r="C662" s="2" t="s">
        <v>19</v>
      </c>
      <c r="D662">
        <v>5103020118</v>
      </c>
      <c r="E662">
        <v>6080520206</v>
      </c>
      <c r="F662" s="2" t="s">
        <v>63</v>
      </c>
      <c r="G662" s="2" t="s">
        <v>21</v>
      </c>
      <c r="H662">
        <v>203</v>
      </c>
      <c r="I662">
        <v>20</v>
      </c>
      <c r="J662">
        <v>290</v>
      </c>
      <c r="K662">
        <v>5800</v>
      </c>
      <c r="L662">
        <v>174</v>
      </c>
      <c r="M662">
        <v>5626</v>
      </c>
      <c r="N662">
        <v>1566</v>
      </c>
      <c r="O662">
        <v>787.6400000000001</v>
      </c>
      <c r="P662" s="2" t="s">
        <v>84</v>
      </c>
      <c r="Q662" s="2" t="s">
        <v>23</v>
      </c>
      <c r="R662" s="2" t="s">
        <v>24</v>
      </c>
      <c r="S662" s="2" t="s">
        <v>27</v>
      </c>
      <c r="T662" s="2" t="s">
        <v>104</v>
      </c>
      <c r="U662" s="2" t="s">
        <v>110</v>
      </c>
      <c r="V662" s="2" t="s">
        <v>126</v>
      </c>
      <c r="W662" s="2" t="s">
        <v>131</v>
      </c>
    </row>
    <row r="663" spans="1:23" x14ac:dyDescent="0.25">
      <c r="A663" s="1">
        <v>43918</v>
      </c>
      <c r="C663" s="2" t="s">
        <v>19</v>
      </c>
      <c r="D663">
        <v>5103020118</v>
      </c>
      <c r="E663">
        <v>6080300125</v>
      </c>
      <c r="F663" s="2" t="s">
        <v>82</v>
      </c>
      <c r="G663" s="2" t="s">
        <v>21</v>
      </c>
      <c r="H663">
        <v>640</v>
      </c>
      <c r="I663">
        <v>60</v>
      </c>
      <c r="J663">
        <v>800</v>
      </c>
      <c r="K663">
        <v>48000</v>
      </c>
      <c r="L663">
        <v>1440</v>
      </c>
      <c r="M663">
        <v>46560</v>
      </c>
      <c r="N663">
        <v>8160</v>
      </c>
      <c r="O663">
        <v>6518.4000000000005</v>
      </c>
      <c r="P663" s="2" t="s">
        <v>84</v>
      </c>
      <c r="Q663" s="2" t="s">
        <v>23</v>
      </c>
      <c r="R663" s="2" t="s">
        <v>24</v>
      </c>
      <c r="S663" s="2" t="s">
        <v>27</v>
      </c>
      <c r="T663" s="2" t="s">
        <v>104</v>
      </c>
      <c r="U663" s="2" t="s">
        <v>110</v>
      </c>
      <c r="V663" s="2" t="s">
        <v>128</v>
      </c>
      <c r="W663" s="2" t="s">
        <v>128</v>
      </c>
    </row>
    <row r="664" spans="1:23" x14ac:dyDescent="0.25">
      <c r="A664" s="1">
        <v>43918</v>
      </c>
      <c r="C664" s="2" t="s">
        <v>19</v>
      </c>
      <c r="D664">
        <v>5103020118</v>
      </c>
      <c r="E664">
        <v>6080300126</v>
      </c>
      <c r="F664" s="2" t="s">
        <v>41</v>
      </c>
      <c r="G664" s="2" t="s">
        <v>21</v>
      </c>
      <c r="H664">
        <v>375</v>
      </c>
      <c r="I664">
        <v>30</v>
      </c>
      <c r="J664">
        <v>500</v>
      </c>
      <c r="K664">
        <v>15000</v>
      </c>
      <c r="L664">
        <v>450</v>
      </c>
      <c r="M664">
        <v>14550</v>
      </c>
      <c r="N664">
        <v>3300</v>
      </c>
      <c r="O664">
        <v>2037.0000000000002</v>
      </c>
      <c r="P664" s="2" t="s">
        <v>84</v>
      </c>
      <c r="Q664" s="2" t="s">
        <v>23</v>
      </c>
      <c r="R664" s="2" t="s">
        <v>24</v>
      </c>
      <c r="S664" s="2" t="s">
        <v>27</v>
      </c>
      <c r="T664" s="2" t="s">
        <v>104</v>
      </c>
      <c r="U664" s="2" t="s">
        <v>110</v>
      </c>
      <c r="V664" s="2" t="s">
        <v>128</v>
      </c>
      <c r="W664" s="2" t="s">
        <v>128</v>
      </c>
    </row>
    <row r="665" spans="1:23" x14ac:dyDescent="0.25">
      <c r="A665" s="1">
        <v>43918</v>
      </c>
      <c r="C665" s="2" t="s">
        <v>19</v>
      </c>
      <c r="D665">
        <v>5103020118</v>
      </c>
      <c r="E665">
        <v>6080200113</v>
      </c>
      <c r="F665" s="2" t="s">
        <v>36</v>
      </c>
      <c r="G665" s="2" t="s">
        <v>21</v>
      </c>
      <c r="H665">
        <v>285</v>
      </c>
      <c r="I665">
        <v>60</v>
      </c>
      <c r="J665">
        <v>380</v>
      </c>
      <c r="K665">
        <v>22800</v>
      </c>
      <c r="L665">
        <v>684</v>
      </c>
      <c r="M665">
        <v>22116</v>
      </c>
      <c r="N665">
        <v>5016</v>
      </c>
      <c r="O665">
        <v>3096.2400000000002</v>
      </c>
      <c r="P665" s="2" t="s">
        <v>84</v>
      </c>
      <c r="Q665" s="2" t="s">
        <v>23</v>
      </c>
      <c r="R665" s="2" t="s">
        <v>24</v>
      </c>
      <c r="S665" s="2" t="s">
        <v>27</v>
      </c>
      <c r="T665" s="2" t="s">
        <v>104</v>
      </c>
      <c r="U665" s="2" t="s">
        <v>110</v>
      </c>
      <c r="V665" s="2" t="s">
        <v>129</v>
      </c>
      <c r="W665" s="2" t="s">
        <v>129</v>
      </c>
    </row>
    <row r="666" spans="1:23" x14ac:dyDescent="0.25">
      <c r="A666" s="1">
        <v>43918</v>
      </c>
      <c r="C666" s="2" t="s">
        <v>19</v>
      </c>
      <c r="D666">
        <v>5103020118</v>
      </c>
      <c r="E666">
        <v>6080510203</v>
      </c>
      <c r="F666" s="2" t="s">
        <v>38</v>
      </c>
      <c r="G666" s="2" t="s">
        <v>21</v>
      </c>
      <c r="H666">
        <v>720</v>
      </c>
      <c r="I666">
        <v>10</v>
      </c>
      <c r="J666">
        <v>900</v>
      </c>
      <c r="K666">
        <v>9000</v>
      </c>
      <c r="L666">
        <v>270</v>
      </c>
      <c r="M666">
        <v>8730</v>
      </c>
      <c r="N666">
        <v>1530</v>
      </c>
      <c r="O666">
        <v>1222.2</v>
      </c>
      <c r="P666" s="2" t="s">
        <v>84</v>
      </c>
      <c r="Q666" s="2" t="s">
        <v>23</v>
      </c>
      <c r="R666" s="2" t="s">
        <v>24</v>
      </c>
      <c r="S666" s="2" t="s">
        <v>27</v>
      </c>
      <c r="T666" s="2" t="s">
        <v>104</v>
      </c>
      <c r="U666" s="2" t="s">
        <v>110</v>
      </c>
      <c r="V666" s="2" t="s">
        <v>126</v>
      </c>
      <c r="W666" s="2" t="s">
        <v>133</v>
      </c>
    </row>
    <row r="667" spans="1:23" x14ac:dyDescent="0.25">
      <c r="A667" s="1">
        <v>43918</v>
      </c>
      <c r="C667" s="2" t="s">
        <v>19</v>
      </c>
      <c r="D667">
        <v>5103020118</v>
      </c>
      <c r="E667">
        <v>6080100103</v>
      </c>
      <c r="F667" s="2" t="s">
        <v>28</v>
      </c>
      <c r="G667" s="2" t="s">
        <v>21</v>
      </c>
      <c r="H667">
        <v>175</v>
      </c>
      <c r="I667">
        <v>20</v>
      </c>
      <c r="J667">
        <v>250</v>
      </c>
      <c r="K667">
        <v>5000</v>
      </c>
      <c r="L667">
        <v>150</v>
      </c>
      <c r="M667">
        <v>4850</v>
      </c>
      <c r="N667">
        <v>1350</v>
      </c>
      <c r="O667">
        <v>679.00000000000011</v>
      </c>
      <c r="P667" s="2" t="s">
        <v>84</v>
      </c>
      <c r="Q667" s="2" t="s">
        <v>23</v>
      </c>
      <c r="R667" s="2" t="s">
        <v>24</v>
      </c>
      <c r="S667" s="2" t="s">
        <v>27</v>
      </c>
      <c r="T667" s="2" t="s">
        <v>104</v>
      </c>
      <c r="U667" s="2" t="s">
        <v>110</v>
      </c>
      <c r="V667" s="2" t="s">
        <v>127</v>
      </c>
      <c r="W667" s="2" t="s">
        <v>127</v>
      </c>
    </row>
    <row r="668" spans="1:23" x14ac:dyDescent="0.25">
      <c r="A668" s="1">
        <v>43918</v>
      </c>
      <c r="C668" s="2" t="s">
        <v>19</v>
      </c>
      <c r="D668">
        <v>5103020118</v>
      </c>
      <c r="E668">
        <v>6080510204</v>
      </c>
      <c r="F668" s="2" t="s">
        <v>58</v>
      </c>
      <c r="G668" s="2" t="s">
        <v>21</v>
      </c>
      <c r="H668">
        <v>760</v>
      </c>
      <c r="I668">
        <v>30</v>
      </c>
      <c r="J668">
        <v>950</v>
      </c>
      <c r="K668">
        <v>28500</v>
      </c>
      <c r="L668">
        <v>855</v>
      </c>
      <c r="M668">
        <v>27645</v>
      </c>
      <c r="N668">
        <v>4845</v>
      </c>
      <c r="O668">
        <v>3870.3</v>
      </c>
      <c r="P668" s="2" t="s">
        <v>84</v>
      </c>
      <c r="Q668" s="2" t="s">
        <v>23</v>
      </c>
      <c r="R668" s="2" t="s">
        <v>24</v>
      </c>
      <c r="S668" s="2" t="s">
        <v>27</v>
      </c>
      <c r="T668" s="2" t="s">
        <v>104</v>
      </c>
      <c r="U668" s="2" t="s">
        <v>110</v>
      </c>
      <c r="V668" s="2" t="s">
        <v>126</v>
      </c>
      <c r="W668" s="2" t="s">
        <v>133</v>
      </c>
    </row>
    <row r="669" spans="1:23" x14ac:dyDescent="0.25">
      <c r="A669" s="1">
        <v>43919</v>
      </c>
      <c r="B669">
        <v>43</v>
      </c>
      <c r="C669" s="2" t="s">
        <v>19</v>
      </c>
      <c r="D669">
        <v>5103020124</v>
      </c>
      <c r="E669">
        <v>6080200119</v>
      </c>
      <c r="F669" s="2" t="s">
        <v>54</v>
      </c>
      <c r="G669" s="2" t="s">
        <v>21</v>
      </c>
      <c r="H669">
        <v>680</v>
      </c>
      <c r="I669">
        <v>40</v>
      </c>
      <c r="J669">
        <v>850</v>
      </c>
      <c r="K669">
        <v>34000</v>
      </c>
      <c r="L669">
        <v>1700</v>
      </c>
      <c r="M669">
        <v>32300</v>
      </c>
      <c r="N669">
        <v>5100</v>
      </c>
      <c r="O669">
        <v>0</v>
      </c>
      <c r="P669" s="2" t="s">
        <v>84</v>
      </c>
      <c r="Q669" s="2" t="s">
        <v>23</v>
      </c>
      <c r="R669" s="2" t="s">
        <v>45</v>
      </c>
      <c r="S669" s="2" t="s">
        <v>25</v>
      </c>
      <c r="T669" s="2" t="s">
        <v>104</v>
      </c>
      <c r="U669" s="2" t="s">
        <v>118</v>
      </c>
      <c r="V669" s="2" t="s">
        <v>129</v>
      </c>
      <c r="W669" s="2" t="s">
        <v>129</v>
      </c>
    </row>
    <row r="670" spans="1:23" x14ac:dyDescent="0.25">
      <c r="A670" s="1">
        <v>43919</v>
      </c>
      <c r="B670">
        <v>43</v>
      </c>
      <c r="C670" s="2" t="s">
        <v>19</v>
      </c>
      <c r="D670">
        <v>5103020124</v>
      </c>
      <c r="E670">
        <v>6080100112</v>
      </c>
      <c r="F670" s="2" t="s">
        <v>46</v>
      </c>
      <c r="G670" s="2" t="s">
        <v>21</v>
      </c>
      <c r="H670">
        <v>225</v>
      </c>
      <c r="I670">
        <v>40</v>
      </c>
      <c r="J670">
        <v>300</v>
      </c>
      <c r="K670">
        <v>12000</v>
      </c>
      <c r="L670">
        <v>600</v>
      </c>
      <c r="M670">
        <v>11400</v>
      </c>
      <c r="N670">
        <v>2400</v>
      </c>
      <c r="O670">
        <v>0</v>
      </c>
      <c r="P670" s="2" t="s">
        <v>84</v>
      </c>
      <c r="Q670" s="2" t="s">
        <v>23</v>
      </c>
      <c r="R670" s="2" t="s">
        <v>45</v>
      </c>
      <c r="S670" s="2" t="s">
        <v>25</v>
      </c>
      <c r="T670" s="2" t="s">
        <v>104</v>
      </c>
      <c r="U670" s="2" t="s">
        <v>118</v>
      </c>
      <c r="V670" s="2" t="s">
        <v>127</v>
      </c>
      <c r="W670" s="2" t="s">
        <v>127</v>
      </c>
    </row>
    <row r="671" spans="1:23" x14ac:dyDescent="0.25">
      <c r="A671" s="1">
        <v>43919</v>
      </c>
      <c r="C671" s="2" t="s">
        <v>19</v>
      </c>
      <c r="D671">
        <v>5103020118</v>
      </c>
      <c r="E671">
        <v>6080300126</v>
      </c>
      <c r="F671" s="2" t="s">
        <v>41</v>
      </c>
      <c r="G671" s="2" t="s">
        <v>21</v>
      </c>
      <c r="H671">
        <v>375</v>
      </c>
      <c r="I671">
        <v>50</v>
      </c>
      <c r="J671">
        <v>500</v>
      </c>
      <c r="K671">
        <v>25000</v>
      </c>
      <c r="L671">
        <v>750</v>
      </c>
      <c r="M671">
        <v>24250</v>
      </c>
      <c r="N671">
        <v>5500</v>
      </c>
      <c r="O671">
        <v>3395.0000000000005</v>
      </c>
      <c r="P671" s="2" t="s">
        <v>84</v>
      </c>
      <c r="Q671" s="2" t="s">
        <v>23</v>
      </c>
      <c r="R671" s="2" t="s">
        <v>24</v>
      </c>
      <c r="S671" s="2" t="s">
        <v>27</v>
      </c>
      <c r="T671" s="2" t="s">
        <v>104</v>
      </c>
      <c r="U671" s="2" t="s">
        <v>110</v>
      </c>
      <c r="V671" s="2" t="s">
        <v>128</v>
      </c>
      <c r="W671" s="2" t="s">
        <v>128</v>
      </c>
    </row>
    <row r="672" spans="1:23" x14ac:dyDescent="0.25">
      <c r="A672" s="1">
        <v>43920</v>
      </c>
      <c r="C672" s="2" t="s">
        <v>19</v>
      </c>
      <c r="D672">
        <v>5103020118</v>
      </c>
      <c r="E672">
        <v>6080200118</v>
      </c>
      <c r="F672" s="2" t="s">
        <v>73</v>
      </c>
      <c r="G672" s="2" t="s">
        <v>21</v>
      </c>
      <c r="H672">
        <v>1020</v>
      </c>
      <c r="I672">
        <v>240</v>
      </c>
      <c r="J672">
        <v>1200</v>
      </c>
      <c r="K672">
        <v>288000</v>
      </c>
      <c r="L672">
        <v>8640</v>
      </c>
      <c r="M672">
        <v>279360</v>
      </c>
      <c r="N672">
        <v>34560</v>
      </c>
      <c r="O672">
        <v>39110.400000000001</v>
      </c>
      <c r="P672" s="2" t="s">
        <v>84</v>
      </c>
      <c r="Q672" s="2" t="s">
        <v>23</v>
      </c>
      <c r="R672" s="2" t="s">
        <v>24</v>
      </c>
      <c r="S672" s="2" t="s">
        <v>27</v>
      </c>
      <c r="T672" s="2" t="s">
        <v>104</v>
      </c>
      <c r="U672" s="2" t="s">
        <v>110</v>
      </c>
      <c r="V672" s="2" t="s">
        <v>129</v>
      </c>
      <c r="W672" s="2" t="s">
        <v>129</v>
      </c>
    </row>
    <row r="673" spans="1:23" x14ac:dyDescent="0.25">
      <c r="A673" s="1">
        <v>43922</v>
      </c>
      <c r="C673" s="2" t="s">
        <v>19</v>
      </c>
      <c r="D673">
        <v>5103020118</v>
      </c>
      <c r="E673">
        <v>6080300124</v>
      </c>
      <c r="F673" s="2" t="s">
        <v>60</v>
      </c>
      <c r="G673" s="2" t="s">
        <v>21</v>
      </c>
      <c r="H673">
        <v>337.5</v>
      </c>
      <c r="I673">
        <v>10</v>
      </c>
      <c r="J673">
        <v>450</v>
      </c>
      <c r="K673">
        <v>4500</v>
      </c>
      <c r="L673">
        <v>135</v>
      </c>
      <c r="M673">
        <v>4365</v>
      </c>
      <c r="N673">
        <v>990</v>
      </c>
      <c r="O673">
        <v>611.1</v>
      </c>
      <c r="P673" s="2" t="s">
        <v>85</v>
      </c>
      <c r="Q673" s="2" t="s">
        <v>23</v>
      </c>
      <c r="R673" s="2" t="s">
        <v>24</v>
      </c>
      <c r="S673" s="2" t="s">
        <v>27</v>
      </c>
      <c r="T673" s="2" t="s">
        <v>104</v>
      </c>
      <c r="U673" s="2" t="s">
        <v>110</v>
      </c>
      <c r="V673" s="2" t="s">
        <v>128</v>
      </c>
      <c r="W673" s="2" t="s">
        <v>128</v>
      </c>
    </row>
    <row r="674" spans="1:23" x14ac:dyDescent="0.25">
      <c r="A674" s="1">
        <v>43923</v>
      </c>
      <c r="C674" s="2" t="s">
        <v>19</v>
      </c>
      <c r="D674">
        <v>5103020118</v>
      </c>
      <c r="E674">
        <v>6080100107</v>
      </c>
      <c r="F674" s="2" t="s">
        <v>65</v>
      </c>
      <c r="G674" s="2" t="s">
        <v>21</v>
      </c>
      <c r="H674">
        <v>560</v>
      </c>
      <c r="I674">
        <v>30</v>
      </c>
      <c r="J674">
        <v>700</v>
      </c>
      <c r="K674">
        <v>21000</v>
      </c>
      <c r="L674">
        <v>630</v>
      </c>
      <c r="M674">
        <v>20370</v>
      </c>
      <c r="N674">
        <v>3570</v>
      </c>
      <c r="O674">
        <v>2851.8</v>
      </c>
      <c r="P674" s="2" t="s">
        <v>85</v>
      </c>
      <c r="Q674" s="2" t="s">
        <v>23</v>
      </c>
      <c r="R674" s="2" t="s">
        <v>24</v>
      </c>
      <c r="S674" s="2" t="s">
        <v>27</v>
      </c>
      <c r="T674" s="2" t="s">
        <v>104</v>
      </c>
      <c r="U674" s="2" t="s">
        <v>110</v>
      </c>
      <c r="V674" s="2" t="s">
        <v>127</v>
      </c>
      <c r="W674" s="2" t="s">
        <v>127</v>
      </c>
    </row>
    <row r="675" spans="1:23" x14ac:dyDescent="0.25">
      <c r="A675" s="1">
        <v>43923</v>
      </c>
      <c r="C675" s="2" t="s">
        <v>19</v>
      </c>
      <c r="D675">
        <v>5103020112</v>
      </c>
      <c r="E675">
        <v>6080200115</v>
      </c>
      <c r="F675" s="2" t="s">
        <v>55</v>
      </c>
      <c r="G675" s="2" t="s">
        <v>21</v>
      </c>
      <c r="H675">
        <v>427.5</v>
      </c>
      <c r="I675">
        <v>20</v>
      </c>
      <c r="J675">
        <v>570</v>
      </c>
      <c r="K675">
        <v>11400</v>
      </c>
      <c r="L675">
        <v>570</v>
      </c>
      <c r="M675">
        <v>10830</v>
      </c>
      <c r="N675">
        <v>2280</v>
      </c>
      <c r="O675">
        <v>1516.2</v>
      </c>
      <c r="P675" s="2" t="s">
        <v>85</v>
      </c>
      <c r="Q675" s="2" t="s">
        <v>23</v>
      </c>
      <c r="R675" s="2" t="s">
        <v>24</v>
      </c>
      <c r="S675" s="2" t="s">
        <v>25</v>
      </c>
      <c r="T675" s="2" t="s">
        <v>104</v>
      </c>
      <c r="U675" s="2" t="s">
        <v>109</v>
      </c>
      <c r="V675" s="2" t="s">
        <v>129</v>
      </c>
      <c r="W675" s="2" t="s">
        <v>129</v>
      </c>
    </row>
    <row r="676" spans="1:23" x14ac:dyDescent="0.25">
      <c r="A676" s="1">
        <v>43923</v>
      </c>
      <c r="C676" s="2" t="s">
        <v>19</v>
      </c>
      <c r="D676">
        <v>5103020112</v>
      </c>
      <c r="E676">
        <v>6080510202</v>
      </c>
      <c r="F676" s="2" t="s">
        <v>33</v>
      </c>
      <c r="G676" s="2" t="s">
        <v>21</v>
      </c>
      <c r="H676">
        <v>560</v>
      </c>
      <c r="I676">
        <v>90</v>
      </c>
      <c r="J676">
        <v>700</v>
      </c>
      <c r="K676">
        <v>63000</v>
      </c>
      <c r="L676">
        <v>3150</v>
      </c>
      <c r="M676">
        <v>59850</v>
      </c>
      <c r="N676">
        <v>9450</v>
      </c>
      <c r="O676">
        <v>8379</v>
      </c>
      <c r="P676" s="2" t="s">
        <v>85</v>
      </c>
      <c r="Q676" s="2" t="s">
        <v>23</v>
      </c>
      <c r="R676" s="2" t="s">
        <v>24</v>
      </c>
      <c r="S676" s="2" t="s">
        <v>25</v>
      </c>
      <c r="T676" s="2" t="s">
        <v>104</v>
      </c>
      <c r="U676" s="2" t="s">
        <v>109</v>
      </c>
      <c r="V676" s="2" t="s">
        <v>126</v>
      </c>
      <c r="W676" s="2" t="s">
        <v>133</v>
      </c>
    </row>
    <row r="677" spans="1:23" x14ac:dyDescent="0.25">
      <c r="A677" s="1">
        <v>43923</v>
      </c>
      <c r="C677" s="2" t="s">
        <v>19</v>
      </c>
      <c r="D677">
        <v>5103020106</v>
      </c>
      <c r="E677">
        <v>6080300124</v>
      </c>
      <c r="F677" s="2" t="s">
        <v>60</v>
      </c>
      <c r="G677" s="2" t="s">
        <v>21</v>
      </c>
      <c r="H677">
        <v>337.5</v>
      </c>
      <c r="I677">
        <v>120</v>
      </c>
      <c r="J677">
        <v>450</v>
      </c>
      <c r="K677">
        <v>54000</v>
      </c>
      <c r="L677">
        <v>1620</v>
      </c>
      <c r="M677">
        <v>52380</v>
      </c>
      <c r="N677">
        <v>11880</v>
      </c>
      <c r="O677">
        <v>0</v>
      </c>
      <c r="P677" s="2" t="s">
        <v>85</v>
      </c>
      <c r="Q677" s="2" t="s">
        <v>23</v>
      </c>
      <c r="R677" s="2" t="s">
        <v>40</v>
      </c>
      <c r="S677" s="2" t="s">
        <v>27</v>
      </c>
      <c r="T677" s="2" t="s">
        <v>104</v>
      </c>
      <c r="U677" s="2" t="s">
        <v>114</v>
      </c>
      <c r="V677" s="2" t="s">
        <v>128</v>
      </c>
      <c r="W677" s="2" t="s">
        <v>128</v>
      </c>
    </row>
    <row r="678" spans="1:23" x14ac:dyDescent="0.25">
      <c r="A678" s="1">
        <v>43923</v>
      </c>
      <c r="C678" s="2" t="s">
        <v>19</v>
      </c>
      <c r="D678">
        <v>5103020106</v>
      </c>
      <c r="E678">
        <v>6080520210</v>
      </c>
      <c r="F678" s="2" t="s">
        <v>59</v>
      </c>
      <c r="G678" s="2" t="s">
        <v>21</v>
      </c>
      <c r="H678">
        <v>352.5</v>
      </c>
      <c r="I678">
        <v>60</v>
      </c>
      <c r="J678">
        <v>470</v>
      </c>
      <c r="K678">
        <v>28200</v>
      </c>
      <c r="L678">
        <v>846</v>
      </c>
      <c r="M678">
        <v>27354</v>
      </c>
      <c r="N678">
        <v>6204</v>
      </c>
      <c r="O678">
        <v>0</v>
      </c>
      <c r="P678" s="2" t="s">
        <v>85</v>
      </c>
      <c r="Q678" s="2" t="s">
        <v>23</v>
      </c>
      <c r="R678" s="2" t="s">
        <v>40</v>
      </c>
      <c r="S678" s="2" t="s">
        <v>27</v>
      </c>
      <c r="T678" s="2" t="s">
        <v>104</v>
      </c>
      <c r="U678" s="2" t="s">
        <v>114</v>
      </c>
      <c r="V678" s="2" t="s">
        <v>126</v>
      </c>
      <c r="W678" s="2" t="s">
        <v>131</v>
      </c>
    </row>
    <row r="679" spans="1:23" x14ac:dyDescent="0.25">
      <c r="A679" s="1">
        <v>43923</v>
      </c>
      <c r="C679" s="2" t="s">
        <v>42</v>
      </c>
      <c r="D679">
        <v>5103020118</v>
      </c>
      <c r="E679">
        <v>6080200114</v>
      </c>
      <c r="F679" s="2" t="s">
        <v>61</v>
      </c>
      <c r="G679" s="2" t="s">
        <v>21</v>
      </c>
      <c r="H679">
        <v>720</v>
      </c>
      <c r="I679">
        <v>-10</v>
      </c>
      <c r="J679">
        <v>900</v>
      </c>
      <c r="K679">
        <v>-9000</v>
      </c>
      <c r="L679">
        <v>-270</v>
      </c>
      <c r="M679">
        <v>-8730</v>
      </c>
      <c r="N679">
        <v>-1530</v>
      </c>
      <c r="O679">
        <v>-1222.2</v>
      </c>
      <c r="P679" s="2" t="s">
        <v>85</v>
      </c>
      <c r="Q679" s="2" t="s">
        <v>23</v>
      </c>
      <c r="R679" s="2" t="s">
        <v>24</v>
      </c>
      <c r="S679" s="2" t="s">
        <v>27</v>
      </c>
      <c r="T679" s="2" t="s">
        <v>104</v>
      </c>
      <c r="U679" s="2" t="s">
        <v>110</v>
      </c>
      <c r="V679" s="2" t="s">
        <v>129</v>
      </c>
      <c r="W679" s="2" t="s">
        <v>129</v>
      </c>
    </row>
    <row r="680" spans="1:23" x14ac:dyDescent="0.25">
      <c r="A680" s="1">
        <v>43924</v>
      </c>
      <c r="C680" s="2" t="s">
        <v>19</v>
      </c>
      <c r="D680">
        <v>5103020106</v>
      </c>
      <c r="E680">
        <v>6080200114</v>
      </c>
      <c r="F680" s="2" t="s">
        <v>61</v>
      </c>
      <c r="G680" s="2" t="s">
        <v>21</v>
      </c>
      <c r="H680">
        <v>720</v>
      </c>
      <c r="I680">
        <v>60</v>
      </c>
      <c r="J680">
        <v>900</v>
      </c>
      <c r="K680">
        <v>54000</v>
      </c>
      <c r="L680">
        <v>1620</v>
      </c>
      <c r="M680">
        <v>52380</v>
      </c>
      <c r="N680">
        <v>9180</v>
      </c>
      <c r="O680">
        <v>0</v>
      </c>
      <c r="P680" s="2" t="s">
        <v>85</v>
      </c>
      <c r="Q680" s="2" t="s">
        <v>23</v>
      </c>
      <c r="R680" s="2" t="s">
        <v>40</v>
      </c>
      <c r="S680" s="2" t="s">
        <v>27</v>
      </c>
      <c r="T680" s="2" t="s">
        <v>104</v>
      </c>
      <c r="U680" s="2" t="s">
        <v>114</v>
      </c>
      <c r="V680" s="2" t="s">
        <v>129</v>
      </c>
      <c r="W680" s="2" t="s">
        <v>129</v>
      </c>
    </row>
    <row r="681" spans="1:23" x14ac:dyDescent="0.25">
      <c r="A681" s="1">
        <v>43924</v>
      </c>
      <c r="C681" s="2" t="s">
        <v>42</v>
      </c>
      <c r="D681">
        <v>5103020115</v>
      </c>
      <c r="E681">
        <v>6080540218</v>
      </c>
      <c r="F681" s="2" t="s">
        <v>67</v>
      </c>
      <c r="G681" s="2" t="s">
        <v>21</v>
      </c>
      <c r="H681">
        <v>125.99999999999999</v>
      </c>
      <c r="I681">
        <v>-40</v>
      </c>
      <c r="J681">
        <v>180</v>
      </c>
      <c r="K681">
        <v>-7200</v>
      </c>
      <c r="L681">
        <v>-360</v>
      </c>
      <c r="M681">
        <v>-6840</v>
      </c>
      <c r="N681">
        <v>-1800.0000000000009</v>
      </c>
      <c r="O681">
        <v>-957.60000000000014</v>
      </c>
      <c r="P681" s="2" t="s">
        <v>85</v>
      </c>
      <c r="Q681" s="2" t="s">
        <v>23</v>
      </c>
      <c r="R681" s="2" t="s">
        <v>24</v>
      </c>
      <c r="S681" s="2" t="s">
        <v>25</v>
      </c>
      <c r="T681" s="2" t="s">
        <v>104</v>
      </c>
      <c r="U681" s="2" t="s">
        <v>112</v>
      </c>
      <c r="V681" s="2" t="s">
        <v>126</v>
      </c>
      <c r="W681" s="2" t="s">
        <v>132</v>
      </c>
    </row>
    <row r="682" spans="1:23" x14ac:dyDescent="0.25">
      <c r="A682" s="1">
        <v>43925</v>
      </c>
      <c r="C682" s="2" t="s">
        <v>19</v>
      </c>
      <c r="D682">
        <v>5103020113</v>
      </c>
      <c r="E682">
        <v>6080530214</v>
      </c>
      <c r="F682" s="2" t="s">
        <v>48</v>
      </c>
      <c r="G682" s="2" t="s">
        <v>21</v>
      </c>
      <c r="H682">
        <v>292.5</v>
      </c>
      <c r="I682">
        <v>200</v>
      </c>
      <c r="J682">
        <v>390</v>
      </c>
      <c r="K682">
        <v>78000</v>
      </c>
      <c r="L682">
        <v>3900</v>
      </c>
      <c r="M682">
        <v>74100</v>
      </c>
      <c r="N682">
        <v>15600</v>
      </c>
      <c r="O682">
        <v>10374.000000000002</v>
      </c>
      <c r="P682" s="2" t="s">
        <v>85</v>
      </c>
      <c r="Q682" s="2" t="s">
        <v>23</v>
      </c>
      <c r="R682" s="2" t="s">
        <v>24</v>
      </c>
      <c r="S682" s="2" t="s">
        <v>25</v>
      </c>
      <c r="T682" s="2" t="s">
        <v>104</v>
      </c>
      <c r="U682" s="2" t="s">
        <v>110</v>
      </c>
      <c r="V682" s="2" t="s">
        <v>126</v>
      </c>
      <c r="W682" s="2" t="s">
        <v>134</v>
      </c>
    </row>
    <row r="683" spans="1:23" x14ac:dyDescent="0.25">
      <c r="A683" s="1">
        <v>43926</v>
      </c>
      <c r="B683">
        <v>20</v>
      </c>
      <c r="C683" s="2" t="s">
        <v>19</v>
      </c>
      <c r="D683">
        <v>5103020117</v>
      </c>
      <c r="E683">
        <v>6080300125</v>
      </c>
      <c r="F683" s="2" t="s">
        <v>82</v>
      </c>
      <c r="G683" s="2" t="s">
        <v>21</v>
      </c>
      <c r="H683">
        <v>640</v>
      </c>
      <c r="I683">
        <v>200</v>
      </c>
      <c r="J683">
        <v>800</v>
      </c>
      <c r="K683">
        <v>160000</v>
      </c>
      <c r="L683">
        <v>8000</v>
      </c>
      <c r="M683">
        <v>152000</v>
      </c>
      <c r="N683">
        <v>24000</v>
      </c>
      <c r="O683">
        <v>21280.000000000004</v>
      </c>
      <c r="P683" s="2" t="s">
        <v>85</v>
      </c>
      <c r="Q683" s="2" t="s">
        <v>23</v>
      </c>
      <c r="R683" s="2" t="s">
        <v>24</v>
      </c>
      <c r="S683" s="2" t="s">
        <v>25</v>
      </c>
      <c r="T683" s="2" t="s">
        <v>104</v>
      </c>
      <c r="U683" s="2" t="s">
        <v>109</v>
      </c>
      <c r="V683" s="2" t="s">
        <v>128</v>
      </c>
      <c r="W683" s="2" t="s">
        <v>128</v>
      </c>
    </row>
    <row r="684" spans="1:23" x14ac:dyDescent="0.25">
      <c r="A684" s="1">
        <v>43926</v>
      </c>
      <c r="C684" s="2" t="s">
        <v>19</v>
      </c>
      <c r="D684">
        <v>5103020115</v>
      </c>
      <c r="E684">
        <v>6080100111</v>
      </c>
      <c r="F684" s="2" t="s">
        <v>49</v>
      </c>
      <c r="G684" s="2" t="s">
        <v>21</v>
      </c>
      <c r="H684">
        <v>175</v>
      </c>
      <c r="I684">
        <v>30</v>
      </c>
      <c r="J684">
        <v>250</v>
      </c>
      <c r="K684">
        <v>7500</v>
      </c>
      <c r="L684">
        <v>375</v>
      </c>
      <c r="M684">
        <v>7125</v>
      </c>
      <c r="N684">
        <v>1875</v>
      </c>
      <c r="O684">
        <v>997.50000000000011</v>
      </c>
      <c r="P684" s="2" t="s">
        <v>85</v>
      </c>
      <c r="Q684" s="2" t="s">
        <v>23</v>
      </c>
      <c r="R684" s="2" t="s">
        <v>24</v>
      </c>
      <c r="S684" s="2" t="s">
        <v>25</v>
      </c>
      <c r="T684" s="2" t="s">
        <v>104</v>
      </c>
      <c r="U684" s="2" t="s">
        <v>112</v>
      </c>
      <c r="V684" s="2" t="s">
        <v>127</v>
      </c>
      <c r="W684" s="2" t="s">
        <v>127</v>
      </c>
    </row>
    <row r="685" spans="1:23" x14ac:dyDescent="0.25">
      <c r="A685" s="1">
        <v>43926</v>
      </c>
      <c r="C685" s="2" t="s">
        <v>19</v>
      </c>
      <c r="D685">
        <v>5103020116</v>
      </c>
      <c r="E685">
        <v>6080510201</v>
      </c>
      <c r="F685" s="2" t="s">
        <v>44</v>
      </c>
      <c r="G685" s="2" t="s">
        <v>21</v>
      </c>
      <c r="H685">
        <v>600</v>
      </c>
      <c r="I685">
        <v>40</v>
      </c>
      <c r="J685">
        <v>750</v>
      </c>
      <c r="K685">
        <v>30000</v>
      </c>
      <c r="L685">
        <v>900</v>
      </c>
      <c r="M685">
        <v>29100</v>
      </c>
      <c r="N685">
        <v>5100</v>
      </c>
      <c r="O685">
        <v>4074.0000000000005</v>
      </c>
      <c r="P685" s="2" t="s">
        <v>85</v>
      </c>
      <c r="Q685" s="2" t="s">
        <v>23</v>
      </c>
      <c r="R685" s="2" t="s">
        <v>24</v>
      </c>
      <c r="S685" s="2" t="s">
        <v>27</v>
      </c>
      <c r="T685" s="2" t="s">
        <v>104</v>
      </c>
      <c r="U685" s="2" t="s">
        <v>105</v>
      </c>
      <c r="V685" s="2" t="s">
        <v>126</v>
      </c>
      <c r="W685" s="2" t="s">
        <v>133</v>
      </c>
    </row>
    <row r="686" spans="1:23" x14ac:dyDescent="0.25">
      <c r="A686" s="1">
        <v>43926</v>
      </c>
      <c r="C686" s="2" t="s">
        <v>19</v>
      </c>
      <c r="D686">
        <v>5103020108</v>
      </c>
      <c r="E686">
        <v>6080100103</v>
      </c>
      <c r="F686" s="2" t="s">
        <v>28</v>
      </c>
      <c r="G686" s="2" t="s">
        <v>21</v>
      </c>
      <c r="H686">
        <v>175</v>
      </c>
      <c r="I686">
        <v>60</v>
      </c>
      <c r="J686">
        <v>250</v>
      </c>
      <c r="K686">
        <v>15000</v>
      </c>
      <c r="L686">
        <v>750</v>
      </c>
      <c r="M686">
        <v>14250</v>
      </c>
      <c r="N686">
        <v>3750</v>
      </c>
      <c r="O686">
        <v>0</v>
      </c>
      <c r="P686" s="2" t="s">
        <v>85</v>
      </c>
      <c r="Q686" s="2" t="s">
        <v>23</v>
      </c>
      <c r="R686" s="2" t="s">
        <v>70</v>
      </c>
      <c r="S686" s="2" t="s">
        <v>25</v>
      </c>
      <c r="T686" s="2" t="s">
        <v>104</v>
      </c>
      <c r="U686" s="2" t="s">
        <v>116</v>
      </c>
      <c r="V686" s="2" t="s">
        <v>127</v>
      </c>
      <c r="W686" s="2" t="s">
        <v>127</v>
      </c>
    </row>
    <row r="687" spans="1:23" x14ac:dyDescent="0.25">
      <c r="A687" s="1">
        <v>43926</v>
      </c>
      <c r="C687" s="2" t="s">
        <v>19</v>
      </c>
      <c r="D687">
        <v>5103020125</v>
      </c>
      <c r="E687">
        <v>6080520209</v>
      </c>
      <c r="F687" s="2" t="s">
        <v>64</v>
      </c>
      <c r="G687" s="2" t="s">
        <v>21</v>
      </c>
      <c r="H687">
        <v>337.5</v>
      </c>
      <c r="I687">
        <v>60</v>
      </c>
      <c r="J687">
        <v>450</v>
      </c>
      <c r="K687">
        <v>27000</v>
      </c>
      <c r="L687">
        <v>810</v>
      </c>
      <c r="M687">
        <v>26190</v>
      </c>
      <c r="N687">
        <v>5940</v>
      </c>
      <c r="O687">
        <v>0</v>
      </c>
      <c r="P687" s="2" t="s">
        <v>85</v>
      </c>
      <c r="Q687" s="2" t="s">
        <v>23</v>
      </c>
      <c r="R687" s="2" t="s">
        <v>43</v>
      </c>
      <c r="S687" s="2" t="s">
        <v>27</v>
      </c>
      <c r="T687" s="2" t="s">
        <v>104</v>
      </c>
      <c r="U687" s="2" t="s">
        <v>119</v>
      </c>
      <c r="V687" s="2" t="s">
        <v>126</v>
      </c>
      <c r="W687" s="2" t="s">
        <v>131</v>
      </c>
    </row>
    <row r="688" spans="1:23" x14ac:dyDescent="0.25">
      <c r="A688" s="1">
        <v>43926</v>
      </c>
      <c r="C688" s="2" t="s">
        <v>19</v>
      </c>
      <c r="D688">
        <v>5103020105</v>
      </c>
      <c r="E688">
        <v>6080300123</v>
      </c>
      <c r="F688" s="2" t="s">
        <v>77</v>
      </c>
      <c r="G688" s="2" t="s">
        <v>21</v>
      </c>
      <c r="H688">
        <v>560</v>
      </c>
      <c r="I688">
        <v>30</v>
      </c>
      <c r="J688">
        <v>700</v>
      </c>
      <c r="K688">
        <v>21000</v>
      </c>
      <c r="L688">
        <v>630</v>
      </c>
      <c r="M688">
        <v>20370</v>
      </c>
      <c r="N688">
        <v>3570</v>
      </c>
      <c r="O688">
        <v>0</v>
      </c>
      <c r="P688" s="2" t="s">
        <v>85</v>
      </c>
      <c r="Q688" s="2" t="s">
        <v>23</v>
      </c>
      <c r="R688" s="2" t="s">
        <v>35</v>
      </c>
      <c r="S688" s="2" t="s">
        <v>27</v>
      </c>
      <c r="T688" s="2" t="s">
        <v>104</v>
      </c>
      <c r="U688" s="2" t="s">
        <v>113</v>
      </c>
      <c r="V688" s="2" t="s">
        <v>128</v>
      </c>
      <c r="W688" s="2" t="s">
        <v>128</v>
      </c>
    </row>
    <row r="689" spans="1:23" x14ac:dyDescent="0.25">
      <c r="A689" s="1">
        <v>43927</v>
      </c>
      <c r="B689">
        <v>59</v>
      </c>
      <c r="C689" s="2" t="s">
        <v>19</v>
      </c>
      <c r="D689">
        <v>5103020108</v>
      </c>
      <c r="E689">
        <v>6080300127</v>
      </c>
      <c r="F689" s="2" t="s">
        <v>62</v>
      </c>
      <c r="G689" s="2" t="s">
        <v>21</v>
      </c>
      <c r="H689">
        <v>720</v>
      </c>
      <c r="I689">
        <v>30</v>
      </c>
      <c r="J689">
        <v>900</v>
      </c>
      <c r="K689">
        <v>27000</v>
      </c>
      <c r="L689">
        <v>1350</v>
      </c>
      <c r="M689">
        <v>25650</v>
      </c>
      <c r="N689">
        <v>4050</v>
      </c>
      <c r="O689">
        <v>0</v>
      </c>
      <c r="P689" s="2" t="s">
        <v>85</v>
      </c>
      <c r="Q689" s="2" t="s">
        <v>23</v>
      </c>
      <c r="R689" s="2" t="s">
        <v>70</v>
      </c>
      <c r="S689" s="2" t="s">
        <v>25</v>
      </c>
      <c r="T689" s="2" t="s">
        <v>104</v>
      </c>
      <c r="U689" s="2" t="s">
        <v>116</v>
      </c>
      <c r="V689" s="2" t="s">
        <v>128</v>
      </c>
      <c r="W689" s="2" t="s">
        <v>128</v>
      </c>
    </row>
    <row r="690" spans="1:23" x14ac:dyDescent="0.25">
      <c r="A690" s="1">
        <v>43927</v>
      </c>
      <c r="B690">
        <v>59</v>
      </c>
      <c r="C690" s="2" t="s">
        <v>19</v>
      </c>
      <c r="D690">
        <v>5103020108</v>
      </c>
      <c r="E690">
        <v>6080100103</v>
      </c>
      <c r="F690" s="2" t="s">
        <v>28</v>
      </c>
      <c r="G690" s="2" t="s">
        <v>21</v>
      </c>
      <c r="H690">
        <v>175</v>
      </c>
      <c r="I690">
        <v>100</v>
      </c>
      <c r="J690">
        <v>250</v>
      </c>
      <c r="K690">
        <v>25000</v>
      </c>
      <c r="L690">
        <v>1250</v>
      </c>
      <c r="M690">
        <v>23750</v>
      </c>
      <c r="N690">
        <v>6250</v>
      </c>
      <c r="O690">
        <v>0</v>
      </c>
      <c r="P690" s="2" t="s">
        <v>85</v>
      </c>
      <c r="Q690" s="2" t="s">
        <v>23</v>
      </c>
      <c r="R690" s="2" t="s">
        <v>70</v>
      </c>
      <c r="S690" s="2" t="s">
        <v>25</v>
      </c>
      <c r="T690" s="2" t="s">
        <v>104</v>
      </c>
      <c r="U690" s="2" t="s">
        <v>116</v>
      </c>
      <c r="V690" s="2" t="s">
        <v>127</v>
      </c>
      <c r="W690" s="2" t="s">
        <v>127</v>
      </c>
    </row>
    <row r="691" spans="1:23" x14ac:dyDescent="0.25">
      <c r="A691" s="1">
        <v>43927</v>
      </c>
      <c r="B691">
        <v>59</v>
      </c>
      <c r="C691" s="2" t="s">
        <v>19</v>
      </c>
      <c r="D691">
        <v>5103020108</v>
      </c>
      <c r="E691">
        <v>6080550221</v>
      </c>
      <c r="F691" s="2" t="s">
        <v>66</v>
      </c>
      <c r="G691" s="2" t="s">
        <v>21</v>
      </c>
      <c r="H691">
        <v>352.5</v>
      </c>
      <c r="I691">
        <v>10</v>
      </c>
      <c r="J691">
        <v>450</v>
      </c>
      <c r="K691">
        <v>4500</v>
      </c>
      <c r="L691">
        <v>225</v>
      </c>
      <c r="M691">
        <v>4275</v>
      </c>
      <c r="N691">
        <v>750</v>
      </c>
      <c r="O691">
        <v>0</v>
      </c>
      <c r="P691" s="2" t="s">
        <v>85</v>
      </c>
      <c r="Q691" s="2" t="s">
        <v>23</v>
      </c>
      <c r="R691" s="2" t="s">
        <v>70</v>
      </c>
      <c r="S691" s="2" t="s">
        <v>25</v>
      </c>
      <c r="T691" s="2" t="s">
        <v>104</v>
      </c>
      <c r="U691" s="2" t="s">
        <v>116</v>
      </c>
      <c r="V691" s="2" t="s">
        <v>126</v>
      </c>
      <c r="W691" s="2" t="s">
        <v>135</v>
      </c>
    </row>
    <row r="692" spans="1:23" x14ac:dyDescent="0.25">
      <c r="A692" s="1">
        <v>43927</v>
      </c>
      <c r="C692" s="2" t="s">
        <v>19</v>
      </c>
      <c r="D692">
        <v>5103020114</v>
      </c>
      <c r="E692">
        <v>6080100112</v>
      </c>
      <c r="F692" s="2" t="s">
        <v>46</v>
      </c>
      <c r="G692" s="2" t="s">
        <v>21</v>
      </c>
      <c r="H692">
        <v>225</v>
      </c>
      <c r="I692">
        <v>60</v>
      </c>
      <c r="J692">
        <v>300</v>
      </c>
      <c r="K692">
        <v>18000</v>
      </c>
      <c r="L692">
        <v>540</v>
      </c>
      <c r="M692">
        <v>17460</v>
      </c>
      <c r="N692">
        <v>3960</v>
      </c>
      <c r="O692">
        <v>2444.4</v>
      </c>
      <c r="P692" s="2" t="s">
        <v>85</v>
      </c>
      <c r="Q692" s="2" t="s">
        <v>23</v>
      </c>
      <c r="R692" s="2" t="s">
        <v>24</v>
      </c>
      <c r="S692" s="2" t="s">
        <v>27</v>
      </c>
      <c r="T692" s="2" t="s">
        <v>104</v>
      </c>
      <c r="U692" s="2" t="s">
        <v>111</v>
      </c>
      <c r="V692" s="2" t="s">
        <v>127</v>
      </c>
      <c r="W692" s="2" t="s">
        <v>127</v>
      </c>
    </row>
    <row r="693" spans="1:23" x14ac:dyDescent="0.25">
      <c r="A693" s="1">
        <v>43927</v>
      </c>
      <c r="C693" s="2" t="s">
        <v>19</v>
      </c>
      <c r="D693">
        <v>5103020123</v>
      </c>
      <c r="E693">
        <v>6080200118</v>
      </c>
      <c r="F693" s="2" t="s">
        <v>73</v>
      </c>
      <c r="G693" s="2" t="s">
        <v>21</v>
      </c>
      <c r="H693">
        <v>1020</v>
      </c>
      <c r="I693">
        <v>60</v>
      </c>
      <c r="J693">
        <v>1200</v>
      </c>
      <c r="K693">
        <v>72000</v>
      </c>
      <c r="L693">
        <v>3600</v>
      </c>
      <c r="M693">
        <v>68400</v>
      </c>
      <c r="N693">
        <v>7200</v>
      </c>
      <c r="O693">
        <v>0</v>
      </c>
      <c r="P693" s="2" t="s">
        <v>85</v>
      </c>
      <c r="Q693" s="2" t="s">
        <v>23</v>
      </c>
      <c r="R693" s="2" t="s">
        <v>37</v>
      </c>
      <c r="S693" s="2" t="s">
        <v>25</v>
      </c>
      <c r="T693" s="2" t="s">
        <v>104</v>
      </c>
      <c r="U693" s="2" t="s">
        <v>117</v>
      </c>
      <c r="V693" s="2" t="s">
        <v>129</v>
      </c>
      <c r="W693" s="2" t="s">
        <v>129</v>
      </c>
    </row>
    <row r="694" spans="1:23" x14ac:dyDescent="0.25">
      <c r="A694" s="1">
        <v>43927</v>
      </c>
      <c r="C694" s="2" t="s">
        <v>19</v>
      </c>
      <c r="D694">
        <v>5103020123</v>
      </c>
      <c r="E694">
        <v>6080510203</v>
      </c>
      <c r="F694" s="2" t="s">
        <v>38</v>
      </c>
      <c r="G694" s="2" t="s">
        <v>21</v>
      </c>
      <c r="H694">
        <v>720</v>
      </c>
      <c r="I694">
        <v>70</v>
      </c>
      <c r="J694">
        <v>900</v>
      </c>
      <c r="K694">
        <v>63000</v>
      </c>
      <c r="L694">
        <v>3150</v>
      </c>
      <c r="M694">
        <v>59850</v>
      </c>
      <c r="N694">
        <v>9450</v>
      </c>
      <c r="O694">
        <v>0</v>
      </c>
      <c r="P694" s="2" t="s">
        <v>85</v>
      </c>
      <c r="Q694" s="2" t="s">
        <v>23</v>
      </c>
      <c r="R694" s="2" t="s">
        <v>37</v>
      </c>
      <c r="S694" s="2" t="s">
        <v>25</v>
      </c>
      <c r="T694" s="2" t="s">
        <v>104</v>
      </c>
      <c r="U694" s="2" t="s">
        <v>117</v>
      </c>
      <c r="V694" s="2" t="s">
        <v>126</v>
      </c>
      <c r="W694" s="2" t="s">
        <v>133</v>
      </c>
    </row>
    <row r="695" spans="1:23" x14ac:dyDescent="0.25">
      <c r="A695" s="1">
        <v>43928</v>
      </c>
      <c r="B695">
        <v>2004445</v>
      </c>
      <c r="C695" s="2" t="s">
        <v>19</v>
      </c>
      <c r="D695">
        <v>5103020125</v>
      </c>
      <c r="E695">
        <v>6080550222</v>
      </c>
      <c r="F695" s="2" t="s">
        <v>52</v>
      </c>
      <c r="G695" s="2" t="s">
        <v>21</v>
      </c>
      <c r="H695">
        <v>372.5</v>
      </c>
      <c r="I695">
        <v>120</v>
      </c>
      <c r="J695">
        <v>490</v>
      </c>
      <c r="K695">
        <v>58800</v>
      </c>
      <c r="L695">
        <v>1764</v>
      </c>
      <c r="M695">
        <v>57036</v>
      </c>
      <c r="N695">
        <v>12336</v>
      </c>
      <c r="O695">
        <v>0</v>
      </c>
      <c r="P695" s="2" t="s">
        <v>85</v>
      </c>
      <c r="Q695" s="2" t="s">
        <v>23</v>
      </c>
      <c r="R695" s="2" t="s">
        <v>43</v>
      </c>
      <c r="S695" s="2" t="s">
        <v>27</v>
      </c>
      <c r="T695" s="2" t="s">
        <v>104</v>
      </c>
      <c r="U695" s="2" t="s">
        <v>119</v>
      </c>
      <c r="V695" s="2" t="s">
        <v>126</v>
      </c>
      <c r="W695" s="2" t="s">
        <v>135</v>
      </c>
    </row>
    <row r="696" spans="1:23" x14ac:dyDescent="0.25">
      <c r="A696" s="1">
        <v>43928</v>
      </c>
      <c r="B696">
        <v>1000001</v>
      </c>
      <c r="C696" s="2" t="s">
        <v>19</v>
      </c>
      <c r="D696">
        <v>5103020119</v>
      </c>
      <c r="E696">
        <v>6080200113</v>
      </c>
      <c r="F696" s="2" t="s">
        <v>36</v>
      </c>
      <c r="G696" s="2" t="s">
        <v>21</v>
      </c>
      <c r="H696">
        <v>285</v>
      </c>
      <c r="I696">
        <v>210</v>
      </c>
      <c r="J696">
        <v>380</v>
      </c>
      <c r="K696">
        <v>79800</v>
      </c>
      <c r="L696">
        <v>3990</v>
      </c>
      <c r="M696">
        <v>75810</v>
      </c>
      <c r="N696">
        <v>15960</v>
      </c>
      <c r="O696">
        <v>10613.400000000001</v>
      </c>
      <c r="P696" s="2" t="s">
        <v>85</v>
      </c>
      <c r="Q696" s="2" t="s">
        <v>23</v>
      </c>
      <c r="R696" s="2" t="s">
        <v>24</v>
      </c>
      <c r="S696" s="2" t="s">
        <v>25</v>
      </c>
      <c r="T696" s="2" t="s">
        <v>104</v>
      </c>
      <c r="U696" s="2" t="s">
        <v>111</v>
      </c>
      <c r="V696" s="2" t="s">
        <v>129</v>
      </c>
      <c r="W696" s="2" t="s">
        <v>129</v>
      </c>
    </row>
    <row r="697" spans="1:23" x14ac:dyDescent="0.25">
      <c r="A697" s="1">
        <v>43929</v>
      </c>
      <c r="C697" s="2" t="s">
        <v>19</v>
      </c>
      <c r="D697">
        <v>5103020115</v>
      </c>
      <c r="E697">
        <v>6080520210</v>
      </c>
      <c r="F697" s="2" t="s">
        <v>59</v>
      </c>
      <c r="G697" s="2" t="s">
        <v>21</v>
      </c>
      <c r="H697">
        <v>352.5</v>
      </c>
      <c r="I697">
        <v>10</v>
      </c>
      <c r="J697">
        <v>470</v>
      </c>
      <c r="K697">
        <v>4700</v>
      </c>
      <c r="L697">
        <v>235</v>
      </c>
      <c r="M697">
        <v>4465</v>
      </c>
      <c r="N697">
        <v>940</v>
      </c>
      <c r="O697">
        <v>625.1</v>
      </c>
      <c r="P697" s="2" t="s">
        <v>85</v>
      </c>
      <c r="Q697" s="2" t="s">
        <v>23</v>
      </c>
      <c r="R697" s="2" t="s">
        <v>24</v>
      </c>
      <c r="S697" s="2" t="s">
        <v>25</v>
      </c>
      <c r="T697" s="2" t="s">
        <v>104</v>
      </c>
      <c r="U697" s="2" t="s">
        <v>112</v>
      </c>
      <c r="V697" s="2" t="s">
        <v>126</v>
      </c>
      <c r="W697" s="2" t="s">
        <v>131</v>
      </c>
    </row>
    <row r="698" spans="1:23" x14ac:dyDescent="0.25">
      <c r="A698" s="1">
        <v>43929</v>
      </c>
      <c r="C698" s="2" t="s">
        <v>19</v>
      </c>
      <c r="D698">
        <v>5103020115</v>
      </c>
      <c r="E698">
        <v>6080200115</v>
      </c>
      <c r="F698" s="2" t="s">
        <v>55</v>
      </c>
      <c r="G698" s="2" t="s">
        <v>21</v>
      </c>
      <c r="H698">
        <v>427.5</v>
      </c>
      <c r="I698">
        <v>60</v>
      </c>
      <c r="J698">
        <v>570</v>
      </c>
      <c r="K698">
        <v>34200</v>
      </c>
      <c r="L698">
        <v>1710</v>
      </c>
      <c r="M698">
        <v>32490</v>
      </c>
      <c r="N698">
        <v>6840</v>
      </c>
      <c r="O698">
        <v>4548.6000000000004</v>
      </c>
      <c r="P698" s="2" t="s">
        <v>85</v>
      </c>
      <c r="Q698" s="2" t="s">
        <v>23</v>
      </c>
      <c r="R698" s="2" t="s">
        <v>24</v>
      </c>
      <c r="S698" s="2" t="s">
        <v>25</v>
      </c>
      <c r="T698" s="2" t="s">
        <v>104</v>
      </c>
      <c r="U698" s="2" t="s">
        <v>112</v>
      </c>
      <c r="V698" s="2" t="s">
        <v>129</v>
      </c>
      <c r="W698" s="2" t="s">
        <v>129</v>
      </c>
    </row>
    <row r="699" spans="1:23" x14ac:dyDescent="0.25">
      <c r="A699" s="1">
        <v>43929</v>
      </c>
      <c r="C699" s="2" t="s">
        <v>19</v>
      </c>
      <c r="D699">
        <v>5103020106</v>
      </c>
      <c r="E699">
        <v>6080200117</v>
      </c>
      <c r="F699" s="2" t="s">
        <v>51</v>
      </c>
      <c r="G699" s="2" t="s">
        <v>21</v>
      </c>
      <c r="H699">
        <v>640</v>
      </c>
      <c r="I699">
        <v>60</v>
      </c>
      <c r="J699">
        <v>800</v>
      </c>
      <c r="K699">
        <v>48000</v>
      </c>
      <c r="L699">
        <v>1440</v>
      </c>
      <c r="M699">
        <v>46560</v>
      </c>
      <c r="N699">
        <v>8160</v>
      </c>
      <c r="O699">
        <v>0</v>
      </c>
      <c r="P699" s="2" t="s">
        <v>85</v>
      </c>
      <c r="Q699" s="2" t="s">
        <v>23</v>
      </c>
      <c r="R699" s="2" t="s">
        <v>40</v>
      </c>
      <c r="S699" s="2" t="s">
        <v>27</v>
      </c>
      <c r="T699" s="2" t="s">
        <v>104</v>
      </c>
      <c r="U699" s="2" t="s">
        <v>114</v>
      </c>
      <c r="V699" s="2" t="s">
        <v>129</v>
      </c>
      <c r="W699" s="2" t="s">
        <v>129</v>
      </c>
    </row>
    <row r="700" spans="1:23" x14ac:dyDescent="0.25">
      <c r="A700" s="1">
        <v>43929</v>
      </c>
      <c r="C700" s="2" t="s">
        <v>19</v>
      </c>
      <c r="D700">
        <v>5103020106</v>
      </c>
      <c r="E700">
        <v>6080200113</v>
      </c>
      <c r="F700" s="2" t="s">
        <v>36</v>
      </c>
      <c r="G700" s="2" t="s">
        <v>21</v>
      </c>
      <c r="H700">
        <v>285</v>
      </c>
      <c r="I700">
        <v>30</v>
      </c>
      <c r="J700">
        <v>380</v>
      </c>
      <c r="K700">
        <v>11400</v>
      </c>
      <c r="L700">
        <v>342</v>
      </c>
      <c r="M700">
        <v>11058</v>
      </c>
      <c r="N700">
        <v>2508</v>
      </c>
      <c r="O700">
        <v>0</v>
      </c>
      <c r="P700" s="2" t="s">
        <v>85</v>
      </c>
      <c r="Q700" s="2" t="s">
        <v>23</v>
      </c>
      <c r="R700" s="2" t="s">
        <v>40</v>
      </c>
      <c r="S700" s="2" t="s">
        <v>27</v>
      </c>
      <c r="T700" s="2" t="s">
        <v>104</v>
      </c>
      <c r="U700" s="2" t="s">
        <v>114</v>
      </c>
      <c r="V700" s="2" t="s">
        <v>129</v>
      </c>
      <c r="W700" s="2" t="s">
        <v>129</v>
      </c>
    </row>
    <row r="701" spans="1:23" x14ac:dyDescent="0.25">
      <c r="A701" s="1">
        <v>43930</v>
      </c>
      <c r="B701">
        <v>3004232</v>
      </c>
      <c r="C701" s="2" t="s">
        <v>19</v>
      </c>
      <c r="D701">
        <v>5103020103</v>
      </c>
      <c r="E701">
        <v>6080510203</v>
      </c>
      <c r="F701" s="2" t="s">
        <v>38</v>
      </c>
      <c r="G701" s="2" t="s">
        <v>21</v>
      </c>
      <c r="H701">
        <v>720</v>
      </c>
      <c r="I701">
        <v>60</v>
      </c>
      <c r="J701">
        <v>900</v>
      </c>
      <c r="K701">
        <v>54000</v>
      </c>
      <c r="L701">
        <v>1620</v>
      </c>
      <c r="M701">
        <v>52380</v>
      </c>
      <c r="N701">
        <v>9180</v>
      </c>
      <c r="O701">
        <v>7333.2000000000007</v>
      </c>
      <c r="P701" s="2" t="s">
        <v>85</v>
      </c>
      <c r="Q701" s="2" t="s">
        <v>23</v>
      </c>
      <c r="R701" s="2" t="s">
        <v>24</v>
      </c>
      <c r="S701" s="2" t="s">
        <v>27</v>
      </c>
      <c r="T701" s="2" t="s">
        <v>104</v>
      </c>
      <c r="U701" s="2" t="s">
        <v>105</v>
      </c>
      <c r="V701" s="2" t="s">
        <v>126</v>
      </c>
      <c r="W701" s="2" t="s">
        <v>133</v>
      </c>
    </row>
    <row r="702" spans="1:23" x14ac:dyDescent="0.25">
      <c r="A702" s="1">
        <v>43930</v>
      </c>
      <c r="C702" s="2" t="s">
        <v>19</v>
      </c>
      <c r="D702">
        <v>5103020106</v>
      </c>
      <c r="E702">
        <v>6080510202</v>
      </c>
      <c r="F702" s="2" t="s">
        <v>33</v>
      </c>
      <c r="G702" s="2" t="s">
        <v>21</v>
      </c>
      <c r="H702">
        <v>560</v>
      </c>
      <c r="I702">
        <v>60</v>
      </c>
      <c r="J702">
        <v>700</v>
      </c>
      <c r="K702">
        <v>42000</v>
      </c>
      <c r="L702">
        <v>1260</v>
      </c>
      <c r="M702">
        <v>40740</v>
      </c>
      <c r="N702">
        <v>7140</v>
      </c>
      <c r="O702">
        <v>0</v>
      </c>
      <c r="P702" s="2" t="s">
        <v>85</v>
      </c>
      <c r="Q702" s="2" t="s">
        <v>23</v>
      </c>
      <c r="R702" s="2" t="s">
        <v>40</v>
      </c>
      <c r="S702" s="2" t="s">
        <v>27</v>
      </c>
      <c r="T702" s="2" t="s">
        <v>104</v>
      </c>
      <c r="U702" s="2" t="s">
        <v>114</v>
      </c>
      <c r="V702" s="2" t="s">
        <v>126</v>
      </c>
      <c r="W702" s="2" t="s">
        <v>133</v>
      </c>
    </row>
    <row r="703" spans="1:23" x14ac:dyDescent="0.25">
      <c r="A703" s="1">
        <v>43930</v>
      </c>
      <c r="C703" s="2" t="s">
        <v>19</v>
      </c>
      <c r="D703">
        <v>5103020105</v>
      </c>
      <c r="E703">
        <v>6080520213</v>
      </c>
      <c r="F703" s="2" t="s">
        <v>50</v>
      </c>
      <c r="G703" s="2" t="s">
        <v>21</v>
      </c>
      <c r="H703">
        <v>300</v>
      </c>
      <c r="I703">
        <v>90</v>
      </c>
      <c r="J703">
        <v>400</v>
      </c>
      <c r="K703">
        <v>36000</v>
      </c>
      <c r="L703">
        <v>1080</v>
      </c>
      <c r="M703">
        <v>34920</v>
      </c>
      <c r="N703">
        <v>7920</v>
      </c>
      <c r="O703">
        <v>0</v>
      </c>
      <c r="P703" s="2" t="s">
        <v>85</v>
      </c>
      <c r="Q703" s="2" t="s">
        <v>23</v>
      </c>
      <c r="R703" s="2" t="s">
        <v>35</v>
      </c>
      <c r="S703" s="2" t="s">
        <v>27</v>
      </c>
      <c r="T703" s="2" t="s">
        <v>104</v>
      </c>
      <c r="U703" s="2" t="s">
        <v>113</v>
      </c>
      <c r="V703" s="2" t="s">
        <v>126</v>
      </c>
      <c r="W703" s="2" t="s">
        <v>131</v>
      </c>
    </row>
    <row r="704" spans="1:23" x14ac:dyDescent="0.25">
      <c r="A704" s="1">
        <v>43930</v>
      </c>
      <c r="C704" s="2" t="s">
        <v>19</v>
      </c>
      <c r="D704">
        <v>5103020123</v>
      </c>
      <c r="E704">
        <v>6080100105</v>
      </c>
      <c r="F704" s="2" t="s">
        <v>47</v>
      </c>
      <c r="G704" s="2" t="s">
        <v>21</v>
      </c>
      <c r="H704">
        <v>412.5</v>
      </c>
      <c r="I704">
        <v>10</v>
      </c>
      <c r="J704">
        <v>550</v>
      </c>
      <c r="K704">
        <v>5500</v>
      </c>
      <c r="L704">
        <v>275</v>
      </c>
      <c r="M704">
        <v>5225</v>
      </c>
      <c r="N704">
        <v>1100</v>
      </c>
      <c r="O704">
        <v>0</v>
      </c>
      <c r="P704" s="2" t="s">
        <v>85</v>
      </c>
      <c r="Q704" s="2" t="s">
        <v>23</v>
      </c>
      <c r="R704" s="2" t="s">
        <v>37</v>
      </c>
      <c r="S704" s="2" t="s">
        <v>25</v>
      </c>
      <c r="T704" s="2" t="s">
        <v>104</v>
      </c>
      <c r="U704" s="2" t="s">
        <v>117</v>
      </c>
      <c r="V704" s="2" t="s">
        <v>127</v>
      </c>
      <c r="W704" s="2" t="s">
        <v>127</v>
      </c>
    </row>
    <row r="705" spans="1:23" x14ac:dyDescent="0.25">
      <c r="A705" s="1">
        <v>43931</v>
      </c>
      <c r="B705">
        <v>2004675</v>
      </c>
      <c r="C705" s="2" t="s">
        <v>19</v>
      </c>
      <c r="D705">
        <v>5103020125</v>
      </c>
      <c r="E705">
        <v>6080510202</v>
      </c>
      <c r="F705" s="2" t="s">
        <v>33</v>
      </c>
      <c r="G705" s="2" t="s">
        <v>21</v>
      </c>
      <c r="H705">
        <v>560</v>
      </c>
      <c r="I705">
        <v>30</v>
      </c>
      <c r="J705">
        <v>700</v>
      </c>
      <c r="K705">
        <v>21000</v>
      </c>
      <c r="L705">
        <v>630</v>
      </c>
      <c r="M705">
        <v>20370</v>
      </c>
      <c r="N705">
        <v>3570</v>
      </c>
      <c r="O705">
        <v>0</v>
      </c>
      <c r="P705" s="2" t="s">
        <v>85</v>
      </c>
      <c r="Q705" s="2" t="s">
        <v>23</v>
      </c>
      <c r="R705" s="2" t="s">
        <v>43</v>
      </c>
      <c r="S705" s="2" t="s">
        <v>27</v>
      </c>
      <c r="T705" s="2" t="s">
        <v>104</v>
      </c>
      <c r="U705" s="2" t="s">
        <v>119</v>
      </c>
      <c r="V705" s="2" t="s">
        <v>126</v>
      </c>
      <c r="W705" s="2" t="s">
        <v>133</v>
      </c>
    </row>
    <row r="706" spans="1:23" x14ac:dyDescent="0.25">
      <c r="A706" s="1">
        <v>43931</v>
      </c>
      <c r="B706">
        <v>2004675</v>
      </c>
      <c r="C706" s="2" t="s">
        <v>19</v>
      </c>
      <c r="D706">
        <v>5103020125</v>
      </c>
      <c r="E706">
        <v>6080200116</v>
      </c>
      <c r="F706" s="2" t="s">
        <v>53</v>
      </c>
      <c r="G706" s="2" t="s">
        <v>21</v>
      </c>
      <c r="H706">
        <v>480</v>
      </c>
      <c r="I706">
        <v>60</v>
      </c>
      <c r="J706">
        <v>600</v>
      </c>
      <c r="K706">
        <v>36000</v>
      </c>
      <c r="L706">
        <v>1080</v>
      </c>
      <c r="M706">
        <v>34920</v>
      </c>
      <c r="N706">
        <v>6120</v>
      </c>
      <c r="O706">
        <v>0</v>
      </c>
      <c r="P706" s="2" t="s">
        <v>85</v>
      </c>
      <c r="Q706" s="2" t="s">
        <v>23</v>
      </c>
      <c r="R706" s="2" t="s">
        <v>43</v>
      </c>
      <c r="S706" s="2" t="s">
        <v>27</v>
      </c>
      <c r="T706" s="2" t="s">
        <v>104</v>
      </c>
      <c r="U706" s="2" t="s">
        <v>119</v>
      </c>
      <c r="V706" s="2" t="s">
        <v>129</v>
      </c>
      <c r="W706" s="2" t="s">
        <v>129</v>
      </c>
    </row>
    <row r="707" spans="1:23" x14ac:dyDescent="0.25">
      <c r="A707" s="1">
        <v>43931</v>
      </c>
      <c r="C707" s="2" t="s">
        <v>19</v>
      </c>
      <c r="D707">
        <v>5103020123</v>
      </c>
      <c r="E707">
        <v>6080100101</v>
      </c>
      <c r="F707" s="2" t="s">
        <v>79</v>
      </c>
      <c r="G707" s="2" t="s">
        <v>21</v>
      </c>
      <c r="H707">
        <v>84</v>
      </c>
      <c r="I707">
        <v>20</v>
      </c>
      <c r="J707">
        <v>120</v>
      </c>
      <c r="K707">
        <v>2400</v>
      </c>
      <c r="L707">
        <v>120</v>
      </c>
      <c r="M707">
        <v>2280</v>
      </c>
      <c r="N707">
        <v>600</v>
      </c>
      <c r="O707">
        <v>0</v>
      </c>
      <c r="P707" s="2" t="s">
        <v>85</v>
      </c>
      <c r="Q707" s="2" t="s">
        <v>23</v>
      </c>
      <c r="R707" s="2" t="s">
        <v>37</v>
      </c>
      <c r="S707" s="2" t="s">
        <v>25</v>
      </c>
      <c r="T707" s="2" t="s">
        <v>104</v>
      </c>
      <c r="U707" s="2" t="s">
        <v>117</v>
      </c>
      <c r="V707" s="2" t="s">
        <v>127</v>
      </c>
      <c r="W707" s="2" t="s">
        <v>127</v>
      </c>
    </row>
    <row r="708" spans="1:23" x14ac:dyDescent="0.25">
      <c r="A708" s="1">
        <v>43933</v>
      </c>
      <c r="B708">
        <v>63</v>
      </c>
      <c r="C708" s="2" t="s">
        <v>19</v>
      </c>
      <c r="D708">
        <v>5103020125</v>
      </c>
      <c r="E708">
        <v>6080100101</v>
      </c>
      <c r="F708" s="2" t="s">
        <v>79</v>
      </c>
      <c r="G708" s="2" t="s">
        <v>21</v>
      </c>
      <c r="H708">
        <v>84</v>
      </c>
      <c r="I708">
        <v>10</v>
      </c>
      <c r="J708">
        <v>120</v>
      </c>
      <c r="K708">
        <v>1200</v>
      </c>
      <c r="L708">
        <v>36</v>
      </c>
      <c r="M708">
        <v>1164</v>
      </c>
      <c r="N708">
        <v>324</v>
      </c>
      <c r="O708">
        <v>0</v>
      </c>
      <c r="P708" s="2" t="s">
        <v>85</v>
      </c>
      <c r="Q708" s="2" t="s">
        <v>23</v>
      </c>
      <c r="R708" s="2" t="s">
        <v>43</v>
      </c>
      <c r="S708" s="2" t="s">
        <v>27</v>
      </c>
      <c r="T708" s="2" t="s">
        <v>104</v>
      </c>
      <c r="U708" s="2" t="s">
        <v>119</v>
      </c>
      <c r="V708" s="2" t="s">
        <v>127</v>
      </c>
      <c r="W708" s="2" t="s">
        <v>127</v>
      </c>
    </row>
    <row r="709" spans="1:23" x14ac:dyDescent="0.25">
      <c r="A709" s="1">
        <v>43933</v>
      </c>
      <c r="B709">
        <v>63</v>
      </c>
      <c r="C709" s="2" t="s">
        <v>19</v>
      </c>
      <c r="D709">
        <v>5103020125</v>
      </c>
      <c r="E709">
        <v>6080100112</v>
      </c>
      <c r="F709" s="2" t="s">
        <v>46</v>
      </c>
      <c r="G709" s="2" t="s">
        <v>21</v>
      </c>
      <c r="H709">
        <v>225</v>
      </c>
      <c r="I709">
        <v>10</v>
      </c>
      <c r="J709">
        <v>300</v>
      </c>
      <c r="K709">
        <v>3000</v>
      </c>
      <c r="L709">
        <v>90</v>
      </c>
      <c r="M709">
        <v>2910</v>
      </c>
      <c r="N709">
        <v>660</v>
      </c>
      <c r="O709">
        <v>0</v>
      </c>
      <c r="P709" s="2" t="s">
        <v>85</v>
      </c>
      <c r="Q709" s="2" t="s">
        <v>23</v>
      </c>
      <c r="R709" s="2" t="s">
        <v>43</v>
      </c>
      <c r="S709" s="2" t="s">
        <v>27</v>
      </c>
      <c r="T709" s="2" t="s">
        <v>104</v>
      </c>
      <c r="U709" s="2" t="s">
        <v>119</v>
      </c>
      <c r="V709" s="2" t="s">
        <v>127</v>
      </c>
      <c r="W709" s="2" t="s">
        <v>127</v>
      </c>
    </row>
    <row r="710" spans="1:23" x14ac:dyDescent="0.25">
      <c r="A710" s="1">
        <v>43933</v>
      </c>
      <c r="C710" s="2" t="s">
        <v>19</v>
      </c>
      <c r="D710">
        <v>5103020123</v>
      </c>
      <c r="E710">
        <v>6080300125</v>
      </c>
      <c r="F710" s="2" t="s">
        <v>82</v>
      </c>
      <c r="G710" s="2" t="s">
        <v>21</v>
      </c>
      <c r="H710">
        <v>640</v>
      </c>
      <c r="I710">
        <v>30</v>
      </c>
      <c r="J710">
        <v>800</v>
      </c>
      <c r="K710">
        <v>24000</v>
      </c>
      <c r="L710">
        <v>1200</v>
      </c>
      <c r="M710">
        <v>22800</v>
      </c>
      <c r="N710">
        <v>3600</v>
      </c>
      <c r="O710">
        <v>0</v>
      </c>
      <c r="P710" s="2" t="s">
        <v>85</v>
      </c>
      <c r="Q710" s="2" t="s">
        <v>23</v>
      </c>
      <c r="R710" s="2" t="s">
        <v>37</v>
      </c>
      <c r="S710" s="2" t="s">
        <v>25</v>
      </c>
      <c r="T710" s="2" t="s">
        <v>104</v>
      </c>
      <c r="U710" s="2" t="s">
        <v>117</v>
      </c>
      <c r="V710" s="2" t="s">
        <v>128</v>
      </c>
      <c r="W710" s="2" t="s">
        <v>128</v>
      </c>
    </row>
    <row r="711" spans="1:23" x14ac:dyDescent="0.25">
      <c r="A711" s="1">
        <v>43933</v>
      </c>
      <c r="C711" s="2" t="s">
        <v>19</v>
      </c>
      <c r="D711">
        <v>5103020115</v>
      </c>
      <c r="E711">
        <v>6080300126</v>
      </c>
      <c r="F711" s="2" t="s">
        <v>41</v>
      </c>
      <c r="G711" s="2" t="s">
        <v>21</v>
      </c>
      <c r="H711">
        <v>375</v>
      </c>
      <c r="I711">
        <v>20</v>
      </c>
      <c r="J711">
        <v>500</v>
      </c>
      <c r="K711">
        <v>10000</v>
      </c>
      <c r="L711">
        <v>500</v>
      </c>
      <c r="M711">
        <v>9500</v>
      </c>
      <c r="N711">
        <v>2000</v>
      </c>
      <c r="O711">
        <v>1330.0000000000002</v>
      </c>
      <c r="P711" s="2" t="s">
        <v>85</v>
      </c>
      <c r="Q711" s="2" t="s">
        <v>23</v>
      </c>
      <c r="R711" s="2" t="s">
        <v>24</v>
      </c>
      <c r="S711" s="2" t="s">
        <v>25</v>
      </c>
      <c r="T711" s="2" t="s">
        <v>104</v>
      </c>
      <c r="U711" s="2" t="s">
        <v>112</v>
      </c>
      <c r="V711" s="2" t="s">
        <v>128</v>
      </c>
      <c r="W711" s="2" t="s">
        <v>128</v>
      </c>
    </row>
    <row r="712" spans="1:23" x14ac:dyDescent="0.25">
      <c r="A712" s="1">
        <v>43933</v>
      </c>
      <c r="C712" s="2" t="s">
        <v>19</v>
      </c>
      <c r="D712">
        <v>5103020117</v>
      </c>
      <c r="E712">
        <v>6080300123</v>
      </c>
      <c r="F712" s="2" t="s">
        <v>77</v>
      </c>
      <c r="G712" s="2" t="s">
        <v>21</v>
      </c>
      <c r="H712">
        <v>560</v>
      </c>
      <c r="I712">
        <v>30</v>
      </c>
      <c r="J712">
        <v>700</v>
      </c>
      <c r="K712">
        <v>21000</v>
      </c>
      <c r="L712">
        <v>1050</v>
      </c>
      <c r="M712">
        <v>19950</v>
      </c>
      <c r="N712">
        <v>3150</v>
      </c>
      <c r="O712">
        <v>2793.0000000000005</v>
      </c>
      <c r="P712" s="2" t="s">
        <v>85</v>
      </c>
      <c r="Q712" s="2" t="s">
        <v>23</v>
      </c>
      <c r="R712" s="2" t="s">
        <v>24</v>
      </c>
      <c r="S712" s="2" t="s">
        <v>25</v>
      </c>
      <c r="T712" s="2" t="s">
        <v>104</v>
      </c>
      <c r="U712" s="2" t="s">
        <v>109</v>
      </c>
      <c r="V712" s="2" t="s">
        <v>128</v>
      </c>
      <c r="W712" s="2" t="s">
        <v>128</v>
      </c>
    </row>
    <row r="713" spans="1:23" x14ac:dyDescent="0.25">
      <c r="A713" s="1">
        <v>43934</v>
      </c>
      <c r="C713" s="2" t="s">
        <v>19</v>
      </c>
      <c r="D713">
        <v>5103020108</v>
      </c>
      <c r="E713">
        <v>6080300124</v>
      </c>
      <c r="F713" s="2" t="s">
        <v>60</v>
      </c>
      <c r="G713" s="2" t="s">
        <v>21</v>
      </c>
      <c r="H713">
        <v>337.5</v>
      </c>
      <c r="I713">
        <v>100</v>
      </c>
      <c r="J713">
        <v>450</v>
      </c>
      <c r="K713">
        <v>45000</v>
      </c>
      <c r="L713">
        <v>2250</v>
      </c>
      <c r="M713">
        <v>42750</v>
      </c>
      <c r="N713">
        <v>9000</v>
      </c>
      <c r="O713">
        <v>0</v>
      </c>
      <c r="P713" s="2" t="s">
        <v>85</v>
      </c>
      <c r="Q713" s="2" t="s">
        <v>23</v>
      </c>
      <c r="R713" s="2" t="s">
        <v>70</v>
      </c>
      <c r="S713" s="2" t="s">
        <v>25</v>
      </c>
      <c r="T713" s="2" t="s">
        <v>104</v>
      </c>
      <c r="U713" s="2" t="s">
        <v>116</v>
      </c>
      <c r="V713" s="2" t="s">
        <v>128</v>
      </c>
      <c r="W713" s="2" t="s">
        <v>128</v>
      </c>
    </row>
    <row r="714" spans="1:23" x14ac:dyDescent="0.25">
      <c r="A714" s="1">
        <v>43934</v>
      </c>
      <c r="C714" s="2" t="s">
        <v>19</v>
      </c>
      <c r="D714">
        <v>5103020105</v>
      </c>
      <c r="E714">
        <v>6080510202</v>
      </c>
      <c r="F714" s="2" t="s">
        <v>33</v>
      </c>
      <c r="G714" s="2" t="s">
        <v>21</v>
      </c>
      <c r="H714">
        <v>560</v>
      </c>
      <c r="I714">
        <v>20</v>
      </c>
      <c r="J714">
        <v>700</v>
      </c>
      <c r="K714">
        <v>14000</v>
      </c>
      <c r="L714">
        <v>420</v>
      </c>
      <c r="M714">
        <v>13580</v>
      </c>
      <c r="N714">
        <v>2380</v>
      </c>
      <c r="O714">
        <v>0</v>
      </c>
      <c r="P714" s="2" t="s">
        <v>85</v>
      </c>
      <c r="Q714" s="2" t="s">
        <v>23</v>
      </c>
      <c r="R714" s="2" t="s">
        <v>35</v>
      </c>
      <c r="S714" s="2" t="s">
        <v>27</v>
      </c>
      <c r="T714" s="2" t="s">
        <v>104</v>
      </c>
      <c r="U714" s="2" t="s">
        <v>113</v>
      </c>
      <c r="V714" s="2" t="s">
        <v>126</v>
      </c>
      <c r="W714" s="2" t="s">
        <v>133</v>
      </c>
    </row>
    <row r="715" spans="1:23" x14ac:dyDescent="0.25">
      <c r="A715" s="1">
        <v>43934</v>
      </c>
      <c r="C715" s="2" t="s">
        <v>19</v>
      </c>
      <c r="D715">
        <v>5103020113</v>
      </c>
      <c r="E715">
        <v>6080100104</v>
      </c>
      <c r="F715" s="2" t="s">
        <v>31</v>
      </c>
      <c r="G715" s="2" t="s">
        <v>21</v>
      </c>
      <c r="H715">
        <v>300</v>
      </c>
      <c r="I715">
        <v>100</v>
      </c>
      <c r="J715">
        <v>400</v>
      </c>
      <c r="K715">
        <v>40000</v>
      </c>
      <c r="L715">
        <v>2000</v>
      </c>
      <c r="M715">
        <v>38000</v>
      </c>
      <c r="N715">
        <v>8000</v>
      </c>
      <c r="O715">
        <v>5320.0000000000009</v>
      </c>
      <c r="P715" s="2" t="s">
        <v>85</v>
      </c>
      <c r="Q715" s="2" t="s">
        <v>23</v>
      </c>
      <c r="R715" s="2" t="s">
        <v>24</v>
      </c>
      <c r="S715" s="2" t="s">
        <v>25</v>
      </c>
      <c r="T715" s="2" t="s">
        <v>104</v>
      </c>
      <c r="U715" s="2" t="s">
        <v>110</v>
      </c>
      <c r="V715" s="2" t="s">
        <v>127</v>
      </c>
      <c r="W715" s="2" t="s">
        <v>127</v>
      </c>
    </row>
    <row r="716" spans="1:23" x14ac:dyDescent="0.25">
      <c r="A716" s="1">
        <v>43935</v>
      </c>
      <c r="C716" s="2" t="s">
        <v>19</v>
      </c>
      <c r="D716">
        <v>5103020114</v>
      </c>
      <c r="E716">
        <v>6080520213</v>
      </c>
      <c r="F716" s="2" t="s">
        <v>50</v>
      </c>
      <c r="G716" s="2" t="s">
        <v>21</v>
      </c>
      <c r="H716">
        <v>300</v>
      </c>
      <c r="I716">
        <v>40</v>
      </c>
      <c r="J716">
        <v>400</v>
      </c>
      <c r="K716">
        <v>16000</v>
      </c>
      <c r="L716">
        <v>480</v>
      </c>
      <c r="M716">
        <v>15520</v>
      </c>
      <c r="N716">
        <v>3520</v>
      </c>
      <c r="O716">
        <v>2172.8000000000002</v>
      </c>
      <c r="P716" s="2" t="s">
        <v>85</v>
      </c>
      <c r="Q716" s="2" t="s">
        <v>23</v>
      </c>
      <c r="R716" s="2" t="s">
        <v>24</v>
      </c>
      <c r="S716" s="2" t="s">
        <v>27</v>
      </c>
      <c r="T716" s="2" t="s">
        <v>104</v>
      </c>
      <c r="U716" s="2" t="s">
        <v>111</v>
      </c>
      <c r="V716" s="2" t="s">
        <v>126</v>
      </c>
      <c r="W716" s="2" t="s">
        <v>131</v>
      </c>
    </row>
    <row r="717" spans="1:23" x14ac:dyDescent="0.25">
      <c r="A717" s="1">
        <v>43935</v>
      </c>
      <c r="C717" s="2" t="s">
        <v>19</v>
      </c>
      <c r="D717">
        <v>5103020114</v>
      </c>
      <c r="E717">
        <v>6080100106</v>
      </c>
      <c r="F717" s="2" t="s">
        <v>34</v>
      </c>
      <c r="G717" s="2" t="s">
        <v>21</v>
      </c>
      <c r="H717">
        <v>480</v>
      </c>
      <c r="I717">
        <v>20</v>
      </c>
      <c r="J717">
        <v>600</v>
      </c>
      <c r="K717">
        <v>12000</v>
      </c>
      <c r="L717">
        <v>360</v>
      </c>
      <c r="M717">
        <v>11640</v>
      </c>
      <c r="N717">
        <v>2040</v>
      </c>
      <c r="O717">
        <v>1629.6000000000001</v>
      </c>
      <c r="P717" s="2" t="s">
        <v>85</v>
      </c>
      <c r="Q717" s="2" t="s">
        <v>23</v>
      </c>
      <c r="R717" s="2" t="s">
        <v>24</v>
      </c>
      <c r="S717" s="2" t="s">
        <v>27</v>
      </c>
      <c r="T717" s="2" t="s">
        <v>104</v>
      </c>
      <c r="U717" s="2" t="s">
        <v>111</v>
      </c>
      <c r="V717" s="2" t="s">
        <v>127</v>
      </c>
      <c r="W717" s="2" t="s">
        <v>127</v>
      </c>
    </row>
    <row r="718" spans="1:23" x14ac:dyDescent="0.25">
      <c r="A718" s="1">
        <v>43936</v>
      </c>
      <c r="C718" s="2" t="s">
        <v>19</v>
      </c>
      <c r="D718">
        <v>5103020114</v>
      </c>
      <c r="E718">
        <v>6080100104</v>
      </c>
      <c r="F718" s="2" t="s">
        <v>31</v>
      </c>
      <c r="G718" s="2" t="s">
        <v>21</v>
      </c>
      <c r="H718">
        <v>300</v>
      </c>
      <c r="I718">
        <v>30</v>
      </c>
      <c r="J718">
        <v>400</v>
      </c>
      <c r="K718">
        <v>12000</v>
      </c>
      <c r="L718">
        <v>360</v>
      </c>
      <c r="M718">
        <v>11640</v>
      </c>
      <c r="N718">
        <v>2640</v>
      </c>
      <c r="O718">
        <v>1629.6000000000001</v>
      </c>
      <c r="P718" s="2" t="s">
        <v>85</v>
      </c>
      <c r="Q718" s="2" t="s">
        <v>23</v>
      </c>
      <c r="R718" s="2" t="s">
        <v>24</v>
      </c>
      <c r="S718" s="2" t="s">
        <v>27</v>
      </c>
      <c r="T718" s="2" t="s">
        <v>104</v>
      </c>
      <c r="U718" s="2" t="s">
        <v>111</v>
      </c>
      <c r="V718" s="2" t="s">
        <v>127</v>
      </c>
      <c r="W718" s="2" t="s">
        <v>127</v>
      </c>
    </row>
    <row r="719" spans="1:23" x14ac:dyDescent="0.25">
      <c r="A719" s="1">
        <v>43937</v>
      </c>
      <c r="C719" s="2" t="s">
        <v>19</v>
      </c>
      <c r="D719">
        <v>5103020107</v>
      </c>
      <c r="E719">
        <v>6080100109</v>
      </c>
      <c r="F719" s="2" t="s">
        <v>39</v>
      </c>
      <c r="G719" s="2" t="s">
        <v>21</v>
      </c>
      <c r="H719">
        <v>140</v>
      </c>
      <c r="I719">
        <v>240</v>
      </c>
      <c r="J719">
        <v>200</v>
      </c>
      <c r="K719">
        <v>48000</v>
      </c>
      <c r="L719">
        <v>1440</v>
      </c>
      <c r="M719">
        <v>46560</v>
      </c>
      <c r="N719">
        <v>12960</v>
      </c>
      <c r="O719">
        <v>0</v>
      </c>
      <c r="P719" s="2" t="s">
        <v>85</v>
      </c>
      <c r="Q719" s="2" t="s">
        <v>23</v>
      </c>
      <c r="R719" s="2" t="s">
        <v>78</v>
      </c>
      <c r="S719" s="2" t="s">
        <v>27</v>
      </c>
      <c r="T719" s="2" t="s">
        <v>104</v>
      </c>
      <c r="U719" s="2" t="s">
        <v>115</v>
      </c>
      <c r="V719" s="2" t="s">
        <v>127</v>
      </c>
      <c r="W719" s="2" t="s">
        <v>127</v>
      </c>
    </row>
    <row r="720" spans="1:23" x14ac:dyDescent="0.25">
      <c r="A720" s="1">
        <v>43937</v>
      </c>
      <c r="C720" s="2" t="s">
        <v>19</v>
      </c>
      <c r="D720">
        <v>5103020123</v>
      </c>
      <c r="E720">
        <v>6080510205</v>
      </c>
      <c r="F720" s="2" t="s">
        <v>72</v>
      </c>
      <c r="G720" s="2" t="s">
        <v>21</v>
      </c>
      <c r="H720">
        <v>680</v>
      </c>
      <c r="I720">
        <v>60</v>
      </c>
      <c r="J720">
        <v>850</v>
      </c>
      <c r="K720">
        <v>51000</v>
      </c>
      <c r="L720">
        <v>2550</v>
      </c>
      <c r="M720">
        <v>48450</v>
      </c>
      <c r="N720">
        <v>7650</v>
      </c>
      <c r="O720">
        <v>0</v>
      </c>
      <c r="P720" s="2" t="s">
        <v>85</v>
      </c>
      <c r="Q720" s="2" t="s">
        <v>23</v>
      </c>
      <c r="R720" s="2" t="s">
        <v>37</v>
      </c>
      <c r="S720" s="2" t="s">
        <v>25</v>
      </c>
      <c r="T720" s="2" t="s">
        <v>104</v>
      </c>
      <c r="U720" s="2" t="s">
        <v>117</v>
      </c>
      <c r="V720" s="2" t="s">
        <v>126</v>
      </c>
      <c r="W720" s="2" t="s">
        <v>133</v>
      </c>
    </row>
    <row r="721" spans="1:23" x14ac:dyDescent="0.25">
      <c r="A721" s="1">
        <v>43938</v>
      </c>
      <c r="C721" s="2" t="s">
        <v>19</v>
      </c>
      <c r="D721">
        <v>5103020115</v>
      </c>
      <c r="E721">
        <v>6080540219</v>
      </c>
      <c r="F721" s="2" t="s">
        <v>32</v>
      </c>
      <c r="G721" s="2" t="s">
        <v>21</v>
      </c>
      <c r="H721">
        <v>175</v>
      </c>
      <c r="I721">
        <v>10</v>
      </c>
      <c r="J721">
        <v>250</v>
      </c>
      <c r="K721">
        <v>2500</v>
      </c>
      <c r="L721">
        <v>125</v>
      </c>
      <c r="M721">
        <v>2375</v>
      </c>
      <c r="N721">
        <v>625</v>
      </c>
      <c r="O721">
        <v>332.50000000000006</v>
      </c>
      <c r="P721" s="2" t="s">
        <v>85</v>
      </c>
      <c r="Q721" s="2" t="s">
        <v>23</v>
      </c>
      <c r="R721" s="2" t="s">
        <v>24</v>
      </c>
      <c r="S721" s="2" t="s">
        <v>25</v>
      </c>
      <c r="T721" s="2" t="s">
        <v>104</v>
      </c>
      <c r="U721" s="2" t="s">
        <v>112</v>
      </c>
      <c r="V721" s="2" t="s">
        <v>126</v>
      </c>
      <c r="W721" s="2" t="s">
        <v>132</v>
      </c>
    </row>
    <row r="722" spans="1:23" x14ac:dyDescent="0.25">
      <c r="A722" s="1">
        <v>43940</v>
      </c>
      <c r="B722">
        <v>68</v>
      </c>
      <c r="C722" s="2" t="s">
        <v>19</v>
      </c>
      <c r="D722">
        <v>5103020123</v>
      </c>
      <c r="E722">
        <v>6080100110</v>
      </c>
      <c r="F722" s="2" t="s">
        <v>75</v>
      </c>
      <c r="G722" s="2" t="s">
        <v>21</v>
      </c>
      <c r="H722">
        <v>175</v>
      </c>
      <c r="I722">
        <v>100</v>
      </c>
      <c r="J722">
        <v>250</v>
      </c>
      <c r="K722">
        <v>25000</v>
      </c>
      <c r="L722">
        <v>1250</v>
      </c>
      <c r="M722">
        <v>23750</v>
      </c>
      <c r="N722">
        <v>6250</v>
      </c>
      <c r="O722">
        <v>0</v>
      </c>
      <c r="P722" s="2" t="s">
        <v>85</v>
      </c>
      <c r="Q722" s="2" t="s">
        <v>23</v>
      </c>
      <c r="R722" s="2" t="s">
        <v>37</v>
      </c>
      <c r="S722" s="2" t="s">
        <v>25</v>
      </c>
      <c r="T722" s="2" t="s">
        <v>104</v>
      </c>
      <c r="U722" s="2" t="s">
        <v>117</v>
      </c>
      <c r="V722" s="2" t="s">
        <v>127</v>
      </c>
      <c r="W722" s="2" t="s">
        <v>127</v>
      </c>
    </row>
    <row r="723" spans="1:23" x14ac:dyDescent="0.25">
      <c r="A723" s="1">
        <v>43940</v>
      </c>
      <c r="B723">
        <v>68</v>
      </c>
      <c r="C723" s="2" t="s">
        <v>19</v>
      </c>
      <c r="D723">
        <v>5103020123</v>
      </c>
      <c r="E723">
        <v>6080520206</v>
      </c>
      <c r="F723" s="2" t="s">
        <v>63</v>
      </c>
      <c r="G723" s="2" t="s">
        <v>21</v>
      </c>
      <c r="H723">
        <v>203</v>
      </c>
      <c r="I723">
        <v>10</v>
      </c>
      <c r="J723">
        <v>290</v>
      </c>
      <c r="K723">
        <v>2900</v>
      </c>
      <c r="L723">
        <v>145</v>
      </c>
      <c r="M723">
        <v>2755</v>
      </c>
      <c r="N723">
        <v>725</v>
      </c>
      <c r="O723">
        <v>0</v>
      </c>
      <c r="P723" s="2" t="s">
        <v>85</v>
      </c>
      <c r="Q723" s="2" t="s">
        <v>23</v>
      </c>
      <c r="R723" s="2" t="s">
        <v>37</v>
      </c>
      <c r="S723" s="2" t="s">
        <v>25</v>
      </c>
      <c r="T723" s="2" t="s">
        <v>104</v>
      </c>
      <c r="U723" s="2" t="s">
        <v>117</v>
      </c>
      <c r="V723" s="2" t="s">
        <v>126</v>
      </c>
      <c r="W723" s="2" t="s">
        <v>131</v>
      </c>
    </row>
    <row r="724" spans="1:23" x14ac:dyDescent="0.25">
      <c r="A724" s="1">
        <v>43940</v>
      </c>
      <c r="B724">
        <v>68</v>
      </c>
      <c r="C724" s="2" t="s">
        <v>19</v>
      </c>
      <c r="D724">
        <v>5103020123</v>
      </c>
      <c r="E724">
        <v>6080520213</v>
      </c>
      <c r="F724" s="2" t="s">
        <v>50</v>
      </c>
      <c r="G724" s="2" t="s">
        <v>21</v>
      </c>
      <c r="H724">
        <v>300</v>
      </c>
      <c r="I724">
        <v>70</v>
      </c>
      <c r="J724">
        <v>400</v>
      </c>
      <c r="K724">
        <v>28000</v>
      </c>
      <c r="L724">
        <v>1400</v>
      </c>
      <c r="M724">
        <v>26600</v>
      </c>
      <c r="N724">
        <v>5600</v>
      </c>
      <c r="O724">
        <v>0</v>
      </c>
      <c r="P724" s="2" t="s">
        <v>85</v>
      </c>
      <c r="Q724" s="2" t="s">
        <v>23</v>
      </c>
      <c r="R724" s="2" t="s">
        <v>37</v>
      </c>
      <c r="S724" s="2" t="s">
        <v>25</v>
      </c>
      <c r="T724" s="2" t="s">
        <v>104</v>
      </c>
      <c r="U724" s="2" t="s">
        <v>117</v>
      </c>
      <c r="V724" s="2" t="s">
        <v>126</v>
      </c>
      <c r="W724" s="2" t="s">
        <v>131</v>
      </c>
    </row>
    <row r="725" spans="1:23" x14ac:dyDescent="0.25">
      <c r="A725" s="1">
        <v>43940</v>
      </c>
      <c r="C725" s="2" t="s">
        <v>19</v>
      </c>
      <c r="D725">
        <v>5103020112</v>
      </c>
      <c r="E725">
        <v>6080530215</v>
      </c>
      <c r="F725" s="2" t="s">
        <v>74</v>
      </c>
      <c r="G725" s="2" t="s">
        <v>21</v>
      </c>
      <c r="H725">
        <v>203</v>
      </c>
      <c r="I725">
        <v>50</v>
      </c>
      <c r="J725">
        <v>290</v>
      </c>
      <c r="K725">
        <v>14500</v>
      </c>
      <c r="L725">
        <v>725</v>
      </c>
      <c r="M725">
        <v>13775</v>
      </c>
      <c r="N725">
        <v>3625</v>
      </c>
      <c r="O725">
        <v>1928.5000000000002</v>
      </c>
      <c r="P725" s="2" t="s">
        <v>85</v>
      </c>
      <c r="Q725" s="2" t="s">
        <v>23</v>
      </c>
      <c r="R725" s="2" t="s">
        <v>24</v>
      </c>
      <c r="S725" s="2" t="s">
        <v>25</v>
      </c>
      <c r="T725" s="2" t="s">
        <v>104</v>
      </c>
      <c r="U725" s="2" t="s">
        <v>109</v>
      </c>
      <c r="V725" s="2" t="s">
        <v>126</v>
      </c>
      <c r="W725" s="2" t="s">
        <v>134</v>
      </c>
    </row>
    <row r="726" spans="1:23" x14ac:dyDescent="0.25">
      <c r="A726" s="1">
        <v>43940</v>
      </c>
      <c r="C726" s="2" t="s">
        <v>19</v>
      </c>
      <c r="D726">
        <v>5103020108</v>
      </c>
      <c r="E726">
        <v>6080200114</v>
      </c>
      <c r="F726" s="2" t="s">
        <v>61</v>
      </c>
      <c r="G726" s="2" t="s">
        <v>21</v>
      </c>
      <c r="H726">
        <v>720</v>
      </c>
      <c r="I726">
        <v>50</v>
      </c>
      <c r="J726">
        <v>900</v>
      </c>
      <c r="K726">
        <v>45000</v>
      </c>
      <c r="L726">
        <v>2250</v>
      </c>
      <c r="M726">
        <v>42750</v>
      </c>
      <c r="N726">
        <v>6750</v>
      </c>
      <c r="O726">
        <v>0</v>
      </c>
      <c r="P726" s="2" t="s">
        <v>85</v>
      </c>
      <c r="Q726" s="2" t="s">
        <v>23</v>
      </c>
      <c r="R726" s="2" t="s">
        <v>70</v>
      </c>
      <c r="S726" s="2" t="s">
        <v>25</v>
      </c>
      <c r="T726" s="2" t="s">
        <v>104</v>
      </c>
      <c r="U726" s="2" t="s">
        <v>116</v>
      </c>
      <c r="V726" s="2" t="s">
        <v>129</v>
      </c>
      <c r="W726" s="2" t="s">
        <v>129</v>
      </c>
    </row>
    <row r="727" spans="1:23" x14ac:dyDescent="0.25">
      <c r="A727" s="1">
        <v>43940</v>
      </c>
      <c r="C727" s="2" t="s">
        <v>19</v>
      </c>
      <c r="D727">
        <v>5103020108</v>
      </c>
      <c r="E727">
        <v>6080530214</v>
      </c>
      <c r="F727" s="2" t="s">
        <v>48</v>
      </c>
      <c r="G727" s="2" t="s">
        <v>21</v>
      </c>
      <c r="H727">
        <v>292.5</v>
      </c>
      <c r="I727">
        <v>20</v>
      </c>
      <c r="J727">
        <v>390</v>
      </c>
      <c r="K727">
        <v>7800</v>
      </c>
      <c r="L727">
        <v>390</v>
      </c>
      <c r="M727">
        <v>7410</v>
      </c>
      <c r="N727">
        <v>1560</v>
      </c>
      <c r="O727">
        <v>0</v>
      </c>
      <c r="P727" s="2" t="s">
        <v>85</v>
      </c>
      <c r="Q727" s="2" t="s">
        <v>23</v>
      </c>
      <c r="R727" s="2" t="s">
        <v>70</v>
      </c>
      <c r="S727" s="2" t="s">
        <v>25</v>
      </c>
      <c r="T727" s="2" t="s">
        <v>104</v>
      </c>
      <c r="U727" s="2" t="s">
        <v>116</v>
      </c>
      <c r="V727" s="2" t="s">
        <v>126</v>
      </c>
      <c r="W727" s="2" t="s">
        <v>134</v>
      </c>
    </row>
    <row r="728" spans="1:23" x14ac:dyDescent="0.25">
      <c r="A728" s="1">
        <v>43940</v>
      </c>
      <c r="C728" s="2" t="s">
        <v>19</v>
      </c>
      <c r="D728">
        <v>5103020108</v>
      </c>
      <c r="E728">
        <v>6080200114</v>
      </c>
      <c r="F728" s="2" t="s">
        <v>61</v>
      </c>
      <c r="G728" s="2" t="s">
        <v>21</v>
      </c>
      <c r="H728">
        <v>720</v>
      </c>
      <c r="I728">
        <v>30</v>
      </c>
      <c r="J728">
        <v>900</v>
      </c>
      <c r="K728">
        <v>27000</v>
      </c>
      <c r="L728">
        <v>1350</v>
      </c>
      <c r="M728">
        <v>25650</v>
      </c>
      <c r="N728">
        <v>4050</v>
      </c>
      <c r="O728">
        <v>0</v>
      </c>
      <c r="P728" s="2" t="s">
        <v>85</v>
      </c>
      <c r="Q728" s="2" t="s">
        <v>23</v>
      </c>
      <c r="R728" s="2" t="s">
        <v>70</v>
      </c>
      <c r="S728" s="2" t="s">
        <v>25</v>
      </c>
      <c r="T728" s="2" t="s">
        <v>104</v>
      </c>
      <c r="U728" s="2" t="s">
        <v>116</v>
      </c>
      <c r="V728" s="2" t="s">
        <v>129</v>
      </c>
      <c r="W728" s="2" t="s">
        <v>129</v>
      </c>
    </row>
    <row r="729" spans="1:23" x14ac:dyDescent="0.25">
      <c r="A729" s="1">
        <v>43940</v>
      </c>
      <c r="C729" s="2" t="s">
        <v>19</v>
      </c>
      <c r="D729">
        <v>5103020117</v>
      </c>
      <c r="E729">
        <v>6080550220</v>
      </c>
      <c r="F729" s="2" t="s">
        <v>81</v>
      </c>
      <c r="G729" s="2" t="s">
        <v>21</v>
      </c>
      <c r="H729">
        <v>382.5</v>
      </c>
      <c r="I729">
        <v>30</v>
      </c>
      <c r="J729">
        <v>510</v>
      </c>
      <c r="K729">
        <v>15300</v>
      </c>
      <c r="L729">
        <v>765</v>
      </c>
      <c r="M729">
        <v>14535</v>
      </c>
      <c r="N729">
        <v>3060</v>
      </c>
      <c r="O729">
        <v>2034.9</v>
      </c>
      <c r="P729" s="2" t="s">
        <v>85</v>
      </c>
      <c r="Q729" s="2" t="s">
        <v>23</v>
      </c>
      <c r="R729" s="2" t="s">
        <v>24</v>
      </c>
      <c r="S729" s="2" t="s">
        <v>25</v>
      </c>
      <c r="T729" s="2" t="s">
        <v>104</v>
      </c>
      <c r="U729" s="2" t="s">
        <v>109</v>
      </c>
      <c r="V729" s="2" t="s">
        <v>126</v>
      </c>
      <c r="W729" s="2" t="s">
        <v>135</v>
      </c>
    </row>
    <row r="730" spans="1:23" x14ac:dyDescent="0.25">
      <c r="A730" s="1">
        <v>43940</v>
      </c>
      <c r="C730" s="2" t="s">
        <v>42</v>
      </c>
      <c r="D730">
        <v>5103020108</v>
      </c>
      <c r="E730">
        <v>6080100109</v>
      </c>
      <c r="F730" s="2" t="s">
        <v>39</v>
      </c>
      <c r="G730" s="2" t="s">
        <v>21</v>
      </c>
      <c r="H730">
        <v>140</v>
      </c>
      <c r="I730">
        <v>-20</v>
      </c>
      <c r="J730">
        <v>200</v>
      </c>
      <c r="K730">
        <v>-4000</v>
      </c>
      <c r="L730">
        <v>-200</v>
      </c>
      <c r="M730">
        <v>-3800</v>
      </c>
      <c r="N730">
        <v>-1000</v>
      </c>
      <c r="O730">
        <v>0</v>
      </c>
      <c r="P730" s="2" t="s">
        <v>85</v>
      </c>
      <c r="Q730" s="2" t="s">
        <v>23</v>
      </c>
      <c r="R730" s="2" t="s">
        <v>70</v>
      </c>
      <c r="S730" s="2" t="s">
        <v>25</v>
      </c>
      <c r="T730" s="2" t="s">
        <v>104</v>
      </c>
      <c r="U730" s="2" t="s">
        <v>116</v>
      </c>
      <c r="V730" s="2" t="s">
        <v>127</v>
      </c>
      <c r="W730" s="2" t="s">
        <v>127</v>
      </c>
    </row>
    <row r="731" spans="1:23" x14ac:dyDescent="0.25">
      <c r="A731" s="1">
        <v>43941</v>
      </c>
      <c r="C731" s="2" t="s">
        <v>19</v>
      </c>
      <c r="D731">
        <v>5103020115</v>
      </c>
      <c r="E731">
        <v>6080200120</v>
      </c>
      <c r="F731" s="2" t="s">
        <v>71</v>
      </c>
      <c r="G731" s="2" t="s">
        <v>21</v>
      </c>
      <c r="H731">
        <v>600</v>
      </c>
      <c r="I731">
        <v>40</v>
      </c>
      <c r="J731">
        <v>750</v>
      </c>
      <c r="K731">
        <v>30000</v>
      </c>
      <c r="L731">
        <v>1500</v>
      </c>
      <c r="M731">
        <v>28500</v>
      </c>
      <c r="N731">
        <v>4500</v>
      </c>
      <c r="O731">
        <v>3990.0000000000005</v>
      </c>
      <c r="P731" s="2" t="s">
        <v>85</v>
      </c>
      <c r="Q731" s="2" t="s">
        <v>23</v>
      </c>
      <c r="R731" s="2" t="s">
        <v>24</v>
      </c>
      <c r="S731" s="2" t="s">
        <v>25</v>
      </c>
      <c r="T731" s="2" t="s">
        <v>104</v>
      </c>
      <c r="U731" s="2" t="s">
        <v>112</v>
      </c>
      <c r="V731" s="2" t="s">
        <v>129</v>
      </c>
      <c r="W731" s="2" t="s">
        <v>129</v>
      </c>
    </row>
    <row r="732" spans="1:23" x14ac:dyDescent="0.25">
      <c r="A732" s="1">
        <v>43941</v>
      </c>
      <c r="C732" s="2" t="s">
        <v>19</v>
      </c>
      <c r="D732">
        <v>5103020108</v>
      </c>
      <c r="E732">
        <v>6080200115</v>
      </c>
      <c r="F732" s="2" t="s">
        <v>55</v>
      </c>
      <c r="G732" s="2" t="s">
        <v>21</v>
      </c>
      <c r="H732">
        <v>427.5</v>
      </c>
      <c r="I732">
        <v>10</v>
      </c>
      <c r="J732">
        <v>570</v>
      </c>
      <c r="K732">
        <v>5700</v>
      </c>
      <c r="L732">
        <v>285</v>
      </c>
      <c r="M732">
        <v>5415</v>
      </c>
      <c r="N732">
        <v>1140</v>
      </c>
      <c r="O732">
        <v>0</v>
      </c>
      <c r="P732" s="2" t="s">
        <v>85</v>
      </c>
      <c r="Q732" s="2" t="s">
        <v>23</v>
      </c>
      <c r="R732" s="2" t="s">
        <v>70</v>
      </c>
      <c r="S732" s="2" t="s">
        <v>25</v>
      </c>
      <c r="T732" s="2" t="s">
        <v>104</v>
      </c>
      <c r="U732" s="2" t="s">
        <v>116</v>
      </c>
      <c r="V732" s="2" t="s">
        <v>129</v>
      </c>
      <c r="W732" s="2" t="s">
        <v>129</v>
      </c>
    </row>
    <row r="733" spans="1:23" x14ac:dyDescent="0.25">
      <c r="A733" s="1">
        <v>43941</v>
      </c>
      <c r="C733" s="2" t="s">
        <v>19</v>
      </c>
      <c r="D733">
        <v>5103020108</v>
      </c>
      <c r="E733">
        <v>6080520211</v>
      </c>
      <c r="F733" s="2" t="s">
        <v>29</v>
      </c>
      <c r="G733" s="2" t="s">
        <v>21</v>
      </c>
      <c r="H733">
        <v>315</v>
      </c>
      <c r="I733">
        <v>30</v>
      </c>
      <c r="J733">
        <v>420</v>
      </c>
      <c r="K733">
        <v>12600</v>
      </c>
      <c r="L733">
        <v>630</v>
      </c>
      <c r="M733">
        <v>11970</v>
      </c>
      <c r="N733">
        <v>2520</v>
      </c>
      <c r="O733">
        <v>0</v>
      </c>
      <c r="P733" s="2" t="s">
        <v>85</v>
      </c>
      <c r="Q733" s="2" t="s">
        <v>23</v>
      </c>
      <c r="R733" s="2" t="s">
        <v>70</v>
      </c>
      <c r="S733" s="2" t="s">
        <v>25</v>
      </c>
      <c r="T733" s="2" t="s">
        <v>104</v>
      </c>
      <c r="U733" s="2" t="s">
        <v>116</v>
      </c>
      <c r="V733" s="2" t="s">
        <v>126</v>
      </c>
      <c r="W733" s="2" t="s">
        <v>131</v>
      </c>
    </row>
    <row r="734" spans="1:23" x14ac:dyDescent="0.25">
      <c r="A734" s="1">
        <v>43941</v>
      </c>
      <c r="C734" s="2" t="s">
        <v>19</v>
      </c>
      <c r="D734">
        <v>5103020108</v>
      </c>
      <c r="E734">
        <v>6080300123</v>
      </c>
      <c r="F734" s="2" t="s">
        <v>77</v>
      </c>
      <c r="G734" s="2" t="s">
        <v>21</v>
      </c>
      <c r="H734">
        <v>560</v>
      </c>
      <c r="I734">
        <v>10</v>
      </c>
      <c r="J734">
        <v>700</v>
      </c>
      <c r="K734">
        <v>7000</v>
      </c>
      <c r="L734">
        <v>350</v>
      </c>
      <c r="M734">
        <v>6650</v>
      </c>
      <c r="N734">
        <v>1050</v>
      </c>
      <c r="O734">
        <v>0</v>
      </c>
      <c r="P734" s="2" t="s">
        <v>85</v>
      </c>
      <c r="Q734" s="2" t="s">
        <v>23</v>
      </c>
      <c r="R734" s="2" t="s">
        <v>70</v>
      </c>
      <c r="S734" s="2" t="s">
        <v>25</v>
      </c>
      <c r="T734" s="2" t="s">
        <v>104</v>
      </c>
      <c r="U734" s="2" t="s">
        <v>116</v>
      </c>
      <c r="V734" s="2" t="s">
        <v>128</v>
      </c>
      <c r="W734" s="2" t="s">
        <v>128</v>
      </c>
    </row>
    <row r="735" spans="1:23" x14ac:dyDescent="0.25">
      <c r="A735" s="1">
        <v>43941</v>
      </c>
      <c r="C735" s="2" t="s">
        <v>19</v>
      </c>
      <c r="D735">
        <v>5103020108</v>
      </c>
      <c r="E735">
        <v>6080540217</v>
      </c>
      <c r="F735" s="2" t="s">
        <v>26</v>
      </c>
      <c r="G735" s="2" t="s">
        <v>21</v>
      </c>
      <c r="H735">
        <v>147</v>
      </c>
      <c r="I735">
        <v>30</v>
      </c>
      <c r="J735">
        <v>210</v>
      </c>
      <c r="K735">
        <v>6300</v>
      </c>
      <c r="L735">
        <v>315</v>
      </c>
      <c r="M735">
        <v>5985</v>
      </c>
      <c r="N735">
        <v>1575</v>
      </c>
      <c r="O735">
        <v>0</v>
      </c>
      <c r="P735" s="2" t="s">
        <v>85</v>
      </c>
      <c r="Q735" s="2" t="s">
        <v>23</v>
      </c>
      <c r="R735" s="2" t="s">
        <v>70</v>
      </c>
      <c r="S735" s="2" t="s">
        <v>25</v>
      </c>
      <c r="T735" s="2" t="s">
        <v>104</v>
      </c>
      <c r="U735" s="2" t="s">
        <v>116</v>
      </c>
      <c r="V735" s="2" t="s">
        <v>126</v>
      </c>
      <c r="W735" s="2" t="s">
        <v>132</v>
      </c>
    </row>
    <row r="736" spans="1:23" x14ac:dyDescent="0.25">
      <c r="A736" s="1">
        <v>43941</v>
      </c>
      <c r="C736" s="2" t="s">
        <v>19</v>
      </c>
      <c r="D736">
        <v>5103020108</v>
      </c>
      <c r="E736">
        <v>6080100110</v>
      </c>
      <c r="F736" s="2" t="s">
        <v>75</v>
      </c>
      <c r="G736" s="2" t="s">
        <v>21</v>
      </c>
      <c r="H736">
        <v>175</v>
      </c>
      <c r="I736">
        <v>30</v>
      </c>
      <c r="J736">
        <v>250</v>
      </c>
      <c r="K736">
        <v>7500</v>
      </c>
      <c r="L736">
        <v>375</v>
      </c>
      <c r="M736">
        <v>7125</v>
      </c>
      <c r="N736">
        <v>1875</v>
      </c>
      <c r="O736">
        <v>0</v>
      </c>
      <c r="P736" s="2" t="s">
        <v>85</v>
      </c>
      <c r="Q736" s="2" t="s">
        <v>23</v>
      </c>
      <c r="R736" s="2" t="s">
        <v>70</v>
      </c>
      <c r="S736" s="2" t="s">
        <v>25</v>
      </c>
      <c r="T736" s="2" t="s">
        <v>104</v>
      </c>
      <c r="U736" s="2" t="s">
        <v>116</v>
      </c>
      <c r="V736" s="2" t="s">
        <v>127</v>
      </c>
      <c r="W736" s="2" t="s">
        <v>127</v>
      </c>
    </row>
    <row r="737" spans="1:23" x14ac:dyDescent="0.25">
      <c r="A737" s="1">
        <v>43941</v>
      </c>
      <c r="C737" s="2" t="s">
        <v>19</v>
      </c>
      <c r="D737">
        <v>5103020108</v>
      </c>
      <c r="E737">
        <v>6080100102</v>
      </c>
      <c r="F737" s="2" t="s">
        <v>76</v>
      </c>
      <c r="G737" s="2" t="s">
        <v>21</v>
      </c>
      <c r="H737">
        <v>203</v>
      </c>
      <c r="I737">
        <v>30</v>
      </c>
      <c r="J737">
        <v>290</v>
      </c>
      <c r="K737">
        <v>8700</v>
      </c>
      <c r="L737">
        <v>435</v>
      </c>
      <c r="M737">
        <v>8265</v>
      </c>
      <c r="N737">
        <v>2175</v>
      </c>
      <c r="O737">
        <v>0</v>
      </c>
      <c r="P737" s="2" t="s">
        <v>85</v>
      </c>
      <c r="Q737" s="2" t="s">
        <v>23</v>
      </c>
      <c r="R737" s="2" t="s">
        <v>70</v>
      </c>
      <c r="S737" s="2" t="s">
        <v>25</v>
      </c>
      <c r="T737" s="2" t="s">
        <v>104</v>
      </c>
      <c r="U737" s="2" t="s">
        <v>116</v>
      </c>
      <c r="V737" s="2" t="s">
        <v>127</v>
      </c>
      <c r="W737" s="2" t="s">
        <v>127</v>
      </c>
    </row>
    <row r="738" spans="1:23" x14ac:dyDescent="0.25">
      <c r="A738" s="1">
        <v>43941</v>
      </c>
      <c r="C738" s="2" t="s">
        <v>19</v>
      </c>
      <c r="D738">
        <v>5103020108</v>
      </c>
      <c r="E738">
        <v>6080200114</v>
      </c>
      <c r="F738" s="2" t="s">
        <v>61</v>
      </c>
      <c r="G738" s="2" t="s">
        <v>21</v>
      </c>
      <c r="H738">
        <v>720</v>
      </c>
      <c r="I738">
        <v>30</v>
      </c>
      <c r="J738">
        <v>900</v>
      </c>
      <c r="K738">
        <v>27000</v>
      </c>
      <c r="L738">
        <v>1350</v>
      </c>
      <c r="M738">
        <v>25650</v>
      </c>
      <c r="N738">
        <v>4050</v>
      </c>
      <c r="O738">
        <v>0</v>
      </c>
      <c r="P738" s="2" t="s">
        <v>85</v>
      </c>
      <c r="Q738" s="2" t="s">
        <v>23</v>
      </c>
      <c r="R738" s="2" t="s">
        <v>70</v>
      </c>
      <c r="S738" s="2" t="s">
        <v>25</v>
      </c>
      <c r="T738" s="2" t="s">
        <v>104</v>
      </c>
      <c r="U738" s="2" t="s">
        <v>116</v>
      </c>
      <c r="V738" s="2" t="s">
        <v>129</v>
      </c>
      <c r="W738" s="2" t="s">
        <v>129</v>
      </c>
    </row>
    <row r="739" spans="1:23" x14ac:dyDescent="0.25">
      <c r="A739" s="1">
        <v>43941</v>
      </c>
      <c r="C739" s="2" t="s">
        <v>19</v>
      </c>
      <c r="D739">
        <v>5103020108</v>
      </c>
      <c r="E739">
        <v>6080200116</v>
      </c>
      <c r="F739" s="2" t="s">
        <v>53</v>
      </c>
      <c r="G739" s="2" t="s">
        <v>21</v>
      </c>
      <c r="H739">
        <v>480</v>
      </c>
      <c r="I739">
        <v>40</v>
      </c>
      <c r="J739">
        <v>600</v>
      </c>
      <c r="K739">
        <v>24000</v>
      </c>
      <c r="L739">
        <v>1200</v>
      </c>
      <c r="M739">
        <v>22800</v>
      </c>
      <c r="N739">
        <v>3600</v>
      </c>
      <c r="O739">
        <v>0</v>
      </c>
      <c r="P739" s="2" t="s">
        <v>85</v>
      </c>
      <c r="Q739" s="2" t="s">
        <v>23</v>
      </c>
      <c r="R739" s="2" t="s">
        <v>70</v>
      </c>
      <c r="S739" s="2" t="s">
        <v>25</v>
      </c>
      <c r="T739" s="2" t="s">
        <v>104</v>
      </c>
      <c r="U739" s="2" t="s">
        <v>116</v>
      </c>
      <c r="V739" s="2" t="s">
        <v>129</v>
      </c>
      <c r="W739" s="2" t="s">
        <v>129</v>
      </c>
    </row>
    <row r="740" spans="1:23" x14ac:dyDescent="0.25">
      <c r="A740" s="1">
        <v>43942</v>
      </c>
      <c r="C740" s="2" t="s">
        <v>19</v>
      </c>
      <c r="D740">
        <v>5103020105</v>
      </c>
      <c r="E740">
        <v>6080100112</v>
      </c>
      <c r="F740" s="2" t="s">
        <v>46</v>
      </c>
      <c r="G740" s="2" t="s">
        <v>21</v>
      </c>
      <c r="H740">
        <v>225</v>
      </c>
      <c r="I740">
        <v>30</v>
      </c>
      <c r="J740">
        <v>300</v>
      </c>
      <c r="K740">
        <v>9000</v>
      </c>
      <c r="L740">
        <v>270</v>
      </c>
      <c r="M740">
        <v>8730</v>
      </c>
      <c r="N740">
        <v>1980</v>
      </c>
      <c r="O740">
        <v>0</v>
      </c>
      <c r="P740" s="2" t="s">
        <v>85</v>
      </c>
      <c r="Q740" s="2" t="s">
        <v>23</v>
      </c>
      <c r="R740" s="2" t="s">
        <v>35</v>
      </c>
      <c r="S740" s="2" t="s">
        <v>27</v>
      </c>
      <c r="T740" s="2" t="s">
        <v>104</v>
      </c>
      <c r="U740" s="2" t="s">
        <v>113</v>
      </c>
      <c r="V740" s="2" t="s">
        <v>127</v>
      </c>
      <c r="W740" s="2" t="s">
        <v>127</v>
      </c>
    </row>
    <row r="741" spans="1:23" x14ac:dyDescent="0.25">
      <c r="A741" s="1">
        <v>43943</v>
      </c>
      <c r="B741">
        <v>70</v>
      </c>
      <c r="C741" s="2" t="s">
        <v>19</v>
      </c>
      <c r="D741">
        <v>5103020105</v>
      </c>
      <c r="E741">
        <v>6080520213</v>
      </c>
      <c r="F741" s="2" t="s">
        <v>50</v>
      </c>
      <c r="G741" s="2" t="s">
        <v>21</v>
      </c>
      <c r="H741">
        <v>300</v>
      </c>
      <c r="I741">
        <v>10</v>
      </c>
      <c r="J741">
        <v>400</v>
      </c>
      <c r="K741">
        <v>4000</v>
      </c>
      <c r="L741">
        <v>120</v>
      </c>
      <c r="M741">
        <v>3880</v>
      </c>
      <c r="N741">
        <v>880</v>
      </c>
      <c r="O741">
        <v>0</v>
      </c>
      <c r="P741" s="2" t="s">
        <v>85</v>
      </c>
      <c r="Q741" s="2" t="s">
        <v>23</v>
      </c>
      <c r="R741" s="2" t="s">
        <v>35</v>
      </c>
      <c r="S741" s="2" t="s">
        <v>27</v>
      </c>
      <c r="T741" s="2" t="s">
        <v>104</v>
      </c>
      <c r="U741" s="2" t="s">
        <v>113</v>
      </c>
      <c r="V741" s="2" t="s">
        <v>126</v>
      </c>
      <c r="W741" s="2" t="s">
        <v>131</v>
      </c>
    </row>
    <row r="742" spans="1:23" x14ac:dyDescent="0.25">
      <c r="A742" s="1">
        <v>43943</v>
      </c>
      <c r="B742">
        <v>70</v>
      </c>
      <c r="C742" s="2" t="s">
        <v>19</v>
      </c>
      <c r="D742">
        <v>5103020105</v>
      </c>
      <c r="E742">
        <v>6080100104</v>
      </c>
      <c r="F742" s="2" t="s">
        <v>31</v>
      </c>
      <c r="G742" s="2" t="s">
        <v>21</v>
      </c>
      <c r="H742">
        <v>300</v>
      </c>
      <c r="I742">
        <v>50</v>
      </c>
      <c r="J742">
        <v>400</v>
      </c>
      <c r="K742">
        <v>20000</v>
      </c>
      <c r="L742">
        <v>600</v>
      </c>
      <c r="M742">
        <v>19400</v>
      </c>
      <c r="N742">
        <v>4400</v>
      </c>
      <c r="O742">
        <v>0</v>
      </c>
      <c r="P742" s="2" t="s">
        <v>85</v>
      </c>
      <c r="Q742" s="2" t="s">
        <v>23</v>
      </c>
      <c r="R742" s="2" t="s">
        <v>35</v>
      </c>
      <c r="S742" s="2" t="s">
        <v>27</v>
      </c>
      <c r="T742" s="2" t="s">
        <v>104</v>
      </c>
      <c r="U742" s="2" t="s">
        <v>113</v>
      </c>
      <c r="V742" s="2" t="s">
        <v>127</v>
      </c>
      <c r="W742" s="2" t="s">
        <v>127</v>
      </c>
    </row>
    <row r="743" spans="1:23" x14ac:dyDescent="0.25">
      <c r="A743" s="1">
        <v>43943</v>
      </c>
      <c r="B743">
        <v>70</v>
      </c>
      <c r="C743" s="2" t="s">
        <v>19</v>
      </c>
      <c r="D743">
        <v>5103020105</v>
      </c>
      <c r="E743">
        <v>6080520209</v>
      </c>
      <c r="F743" s="2" t="s">
        <v>64</v>
      </c>
      <c r="G743" s="2" t="s">
        <v>21</v>
      </c>
      <c r="H743">
        <v>337.5</v>
      </c>
      <c r="I743">
        <v>250</v>
      </c>
      <c r="J743">
        <v>450</v>
      </c>
      <c r="K743">
        <v>112500</v>
      </c>
      <c r="L743">
        <v>3375</v>
      </c>
      <c r="M743">
        <v>109125</v>
      </c>
      <c r="N743">
        <v>24750</v>
      </c>
      <c r="O743">
        <v>0</v>
      </c>
      <c r="P743" s="2" t="s">
        <v>85</v>
      </c>
      <c r="Q743" s="2" t="s">
        <v>23</v>
      </c>
      <c r="R743" s="2" t="s">
        <v>35</v>
      </c>
      <c r="S743" s="2" t="s">
        <v>27</v>
      </c>
      <c r="T743" s="2" t="s">
        <v>104</v>
      </c>
      <c r="U743" s="2" t="s">
        <v>113</v>
      </c>
      <c r="V743" s="2" t="s">
        <v>126</v>
      </c>
      <c r="W743" s="2" t="s">
        <v>131</v>
      </c>
    </row>
    <row r="744" spans="1:23" x14ac:dyDescent="0.25">
      <c r="A744" s="1">
        <v>43943</v>
      </c>
      <c r="B744">
        <v>70</v>
      </c>
      <c r="C744" s="2" t="s">
        <v>19</v>
      </c>
      <c r="D744">
        <v>5103020105</v>
      </c>
      <c r="E744">
        <v>6080300123</v>
      </c>
      <c r="F744" s="2" t="s">
        <v>77</v>
      </c>
      <c r="G744" s="2" t="s">
        <v>21</v>
      </c>
      <c r="H744">
        <v>560</v>
      </c>
      <c r="I744">
        <v>250</v>
      </c>
      <c r="J744">
        <v>700</v>
      </c>
      <c r="K744">
        <v>175000</v>
      </c>
      <c r="L744">
        <v>5250</v>
      </c>
      <c r="M744">
        <v>169750</v>
      </c>
      <c r="N744">
        <v>29750</v>
      </c>
      <c r="O744">
        <v>0</v>
      </c>
      <c r="P744" s="2" t="s">
        <v>85</v>
      </c>
      <c r="Q744" s="2" t="s">
        <v>23</v>
      </c>
      <c r="R744" s="2" t="s">
        <v>35</v>
      </c>
      <c r="S744" s="2" t="s">
        <v>27</v>
      </c>
      <c r="T744" s="2" t="s">
        <v>104</v>
      </c>
      <c r="U744" s="2" t="s">
        <v>113</v>
      </c>
      <c r="V744" s="2" t="s">
        <v>128</v>
      </c>
      <c r="W744" s="2" t="s">
        <v>128</v>
      </c>
    </row>
    <row r="745" spans="1:23" x14ac:dyDescent="0.25">
      <c r="A745" s="1">
        <v>43943</v>
      </c>
      <c r="C745" s="2" t="s">
        <v>19</v>
      </c>
      <c r="D745">
        <v>5103020105</v>
      </c>
      <c r="E745">
        <v>6080200115</v>
      </c>
      <c r="F745" s="2" t="s">
        <v>55</v>
      </c>
      <c r="G745" s="2" t="s">
        <v>21</v>
      </c>
      <c r="H745">
        <v>427.5</v>
      </c>
      <c r="I745">
        <v>30</v>
      </c>
      <c r="J745">
        <v>570</v>
      </c>
      <c r="K745">
        <v>17100</v>
      </c>
      <c r="L745">
        <v>513</v>
      </c>
      <c r="M745">
        <v>16587</v>
      </c>
      <c r="N745">
        <v>3762</v>
      </c>
      <c r="O745">
        <v>0</v>
      </c>
      <c r="P745" s="2" t="s">
        <v>85</v>
      </c>
      <c r="Q745" s="2" t="s">
        <v>23</v>
      </c>
      <c r="R745" s="2" t="s">
        <v>35</v>
      </c>
      <c r="S745" s="2" t="s">
        <v>27</v>
      </c>
      <c r="T745" s="2" t="s">
        <v>104</v>
      </c>
      <c r="U745" s="2" t="s">
        <v>113</v>
      </c>
      <c r="V745" s="2" t="s">
        <v>129</v>
      </c>
      <c r="W745" s="2" t="s">
        <v>129</v>
      </c>
    </row>
    <row r="746" spans="1:23" x14ac:dyDescent="0.25">
      <c r="A746" s="1">
        <v>43943</v>
      </c>
      <c r="C746" s="2" t="s">
        <v>19</v>
      </c>
      <c r="D746">
        <v>5103020105</v>
      </c>
      <c r="E746">
        <v>6080200116</v>
      </c>
      <c r="F746" s="2" t="s">
        <v>53</v>
      </c>
      <c r="G746" s="2" t="s">
        <v>21</v>
      </c>
      <c r="H746">
        <v>480</v>
      </c>
      <c r="I746">
        <v>30</v>
      </c>
      <c r="J746">
        <v>600</v>
      </c>
      <c r="K746">
        <v>18000</v>
      </c>
      <c r="L746">
        <v>540</v>
      </c>
      <c r="M746">
        <v>17460</v>
      </c>
      <c r="N746">
        <v>3060</v>
      </c>
      <c r="O746">
        <v>0</v>
      </c>
      <c r="P746" s="2" t="s">
        <v>85</v>
      </c>
      <c r="Q746" s="2" t="s">
        <v>23</v>
      </c>
      <c r="R746" s="2" t="s">
        <v>35</v>
      </c>
      <c r="S746" s="2" t="s">
        <v>27</v>
      </c>
      <c r="T746" s="2" t="s">
        <v>104</v>
      </c>
      <c r="U746" s="2" t="s">
        <v>113</v>
      </c>
      <c r="V746" s="2" t="s">
        <v>129</v>
      </c>
      <c r="W746" s="2" t="s">
        <v>129</v>
      </c>
    </row>
    <row r="747" spans="1:23" x14ac:dyDescent="0.25">
      <c r="A747" s="1">
        <v>43943</v>
      </c>
      <c r="C747" s="2" t="s">
        <v>19</v>
      </c>
      <c r="D747">
        <v>5103020108</v>
      </c>
      <c r="E747">
        <v>6080200115</v>
      </c>
      <c r="F747" s="2" t="s">
        <v>55</v>
      </c>
      <c r="G747" s="2" t="s">
        <v>21</v>
      </c>
      <c r="H747">
        <v>427.5</v>
      </c>
      <c r="I747">
        <v>30</v>
      </c>
      <c r="J747">
        <v>570</v>
      </c>
      <c r="K747">
        <v>17100</v>
      </c>
      <c r="L747">
        <v>855</v>
      </c>
      <c r="M747">
        <v>16245</v>
      </c>
      <c r="N747">
        <v>3420</v>
      </c>
      <c r="O747">
        <v>0</v>
      </c>
      <c r="P747" s="2" t="s">
        <v>85</v>
      </c>
      <c r="Q747" s="2" t="s">
        <v>23</v>
      </c>
      <c r="R747" s="2" t="s">
        <v>70</v>
      </c>
      <c r="S747" s="2" t="s">
        <v>25</v>
      </c>
      <c r="T747" s="2" t="s">
        <v>104</v>
      </c>
      <c r="U747" s="2" t="s">
        <v>116</v>
      </c>
      <c r="V747" s="2" t="s">
        <v>129</v>
      </c>
      <c r="W747" s="2" t="s">
        <v>129</v>
      </c>
    </row>
    <row r="748" spans="1:23" x14ac:dyDescent="0.25">
      <c r="A748" s="1">
        <v>43944</v>
      </c>
      <c r="B748">
        <v>71</v>
      </c>
      <c r="C748" s="2" t="s">
        <v>19</v>
      </c>
      <c r="D748">
        <v>5103020123</v>
      </c>
      <c r="E748">
        <v>6080100107</v>
      </c>
      <c r="F748" s="2" t="s">
        <v>65</v>
      </c>
      <c r="G748" s="2" t="s">
        <v>21</v>
      </c>
      <c r="H748">
        <v>560</v>
      </c>
      <c r="I748">
        <v>190</v>
      </c>
      <c r="J748">
        <v>700</v>
      </c>
      <c r="K748">
        <v>133000</v>
      </c>
      <c r="L748">
        <v>6650</v>
      </c>
      <c r="M748">
        <v>126350</v>
      </c>
      <c r="N748">
        <v>19950</v>
      </c>
      <c r="O748">
        <v>0</v>
      </c>
      <c r="P748" s="2" t="s">
        <v>85</v>
      </c>
      <c r="Q748" s="2" t="s">
        <v>23</v>
      </c>
      <c r="R748" s="2" t="s">
        <v>37</v>
      </c>
      <c r="S748" s="2" t="s">
        <v>25</v>
      </c>
      <c r="T748" s="2" t="s">
        <v>104</v>
      </c>
      <c r="U748" s="2" t="s">
        <v>117</v>
      </c>
      <c r="V748" s="2" t="s">
        <v>127</v>
      </c>
      <c r="W748" s="2" t="s">
        <v>127</v>
      </c>
    </row>
    <row r="749" spans="1:23" x14ac:dyDescent="0.25">
      <c r="A749" s="1">
        <v>43944</v>
      </c>
      <c r="B749">
        <v>71</v>
      </c>
      <c r="C749" s="2" t="s">
        <v>19</v>
      </c>
      <c r="D749">
        <v>5103020123</v>
      </c>
      <c r="E749">
        <v>6080540218</v>
      </c>
      <c r="F749" s="2" t="s">
        <v>67</v>
      </c>
      <c r="G749" s="2" t="s">
        <v>21</v>
      </c>
      <c r="H749">
        <v>125.99999999999999</v>
      </c>
      <c r="I749">
        <v>10</v>
      </c>
      <c r="J749">
        <v>180</v>
      </c>
      <c r="K749">
        <v>1800</v>
      </c>
      <c r="L749">
        <v>90</v>
      </c>
      <c r="M749">
        <v>1710</v>
      </c>
      <c r="N749">
        <v>450.00000000000023</v>
      </c>
      <c r="O749">
        <v>0</v>
      </c>
      <c r="P749" s="2" t="s">
        <v>85</v>
      </c>
      <c r="Q749" s="2" t="s">
        <v>23</v>
      </c>
      <c r="R749" s="2" t="s">
        <v>37</v>
      </c>
      <c r="S749" s="2" t="s">
        <v>25</v>
      </c>
      <c r="T749" s="2" t="s">
        <v>104</v>
      </c>
      <c r="U749" s="2" t="s">
        <v>117</v>
      </c>
      <c r="V749" s="2" t="s">
        <v>126</v>
      </c>
      <c r="W749" s="2" t="s">
        <v>132</v>
      </c>
    </row>
    <row r="750" spans="1:23" x14ac:dyDescent="0.25">
      <c r="A750" s="1">
        <v>43944</v>
      </c>
      <c r="B750">
        <v>71</v>
      </c>
      <c r="C750" s="2" t="s">
        <v>19</v>
      </c>
      <c r="D750">
        <v>5103020123</v>
      </c>
      <c r="E750">
        <v>6080300127</v>
      </c>
      <c r="F750" s="2" t="s">
        <v>62</v>
      </c>
      <c r="G750" s="2" t="s">
        <v>21</v>
      </c>
      <c r="H750">
        <v>720</v>
      </c>
      <c r="I750">
        <v>30</v>
      </c>
      <c r="J750">
        <v>900</v>
      </c>
      <c r="K750">
        <v>27000</v>
      </c>
      <c r="L750">
        <v>1350</v>
      </c>
      <c r="M750">
        <v>25650</v>
      </c>
      <c r="N750">
        <v>4050</v>
      </c>
      <c r="O750">
        <v>0</v>
      </c>
      <c r="P750" s="2" t="s">
        <v>85</v>
      </c>
      <c r="Q750" s="2" t="s">
        <v>23</v>
      </c>
      <c r="R750" s="2" t="s">
        <v>37</v>
      </c>
      <c r="S750" s="2" t="s">
        <v>25</v>
      </c>
      <c r="T750" s="2" t="s">
        <v>104</v>
      </c>
      <c r="U750" s="2" t="s">
        <v>117</v>
      </c>
      <c r="V750" s="2" t="s">
        <v>128</v>
      </c>
      <c r="W750" s="2" t="s">
        <v>128</v>
      </c>
    </row>
    <row r="751" spans="1:23" x14ac:dyDescent="0.25">
      <c r="A751" s="1">
        <v>43944</v>
      </c>
      <c r="B751">
        <v>71</v>
      </c>
      <c r="C751" s="2" t="s">
        <v>19</v>
      </c>
      <c r="D751">
        <v>5103020123</v>
      </c>
      <c r="E751">
        <v>6080550222</v>
      </c>
      <c r="F751" s="2" t="s">
        <v>52</v>
      </c>
      <c r="G751" s="2" t="s">
        <v>21</v>
      </c>
      <c r="H751">
        <v>372.5</v>
      </c>
      <c r="I751">
        <v>40</v>
      </c>
      <c r="J751">
        <v>490</v>
      </c>
      <c r="K751">
        <v>19600</v>
      </c>
      <c r="L751">
        <v>980</v>
      </c>
      <c r="M751">
        <v>18620</v>
      </c>
      <c r="N751">
        <v>3720</v>
      </c>
      <c r="O751">
        <v>0</v>
      </c>
      <c r="P751" s="2" t="s">
        <v>85</v>
      </c>
      <c r="Q751" s="2" t="s">
        <v>23</v>
      </c>
      <c r="R751" s="2" t="s">
        <v>37</v>
      </c>
      <c r="S751" s="2" t="s">
        <v>25</v>
      </c>
      <c r="T751" s="2" t="s">
        <v>104</v>
      </c>
      <c r="U751" s="2" t="s">
        <v>117</v>
      </c>
      <c r="V751" s="2" t="s">
        <v>126</v>
      </c>
      <c r="W751" s="2" t="s">
        <v>135</v>
      </c>
    </row>
    <row r="752" spans="1:23" x14ac:dyDescent="0.25">
      <c r="A752" s="1">
        <v>43944</v>
      </c>
      <c r="B752">
        <v>71</v>
      </c>
      <c r="C752" s="2" t="s">
        <v>19</v>
      </c>
      <c r="D752">
        <v>5103020123</v>
      </c>
      <c r="E752">
        <v>6080100107</v>
      </c>
      <c r="F752" s="2" t="s">
        <v>65</v>
      </c>
      <c r="G752" s="2" t="s">
        <v>21</v>
      </c>
      <c r="H752">
        <v>560</v>
      </c>
      <c r="I752">
        <v>10</v>
      </c>
      <c r="J752">
        <v>700</v>
      </c>
      <c r="K752">
        <v>7000</v>
      </c>
      <c r="L752">
        <v>350</v>
      </c>
      <c r="M752">
        <v>6650</v>
      </c>
      <c r="N752">
        <v>1050</v>
      </c>
      <c r="O752">
        <v>0</v>
      </c>
      <c r="P752" s="2" t="s">
        <v>85</v>
      </c>
      <c r="Q752" s="2" t="s">
        <v>23</v>
      </c>
      <c r="R752" s="2" t="s">
        <v>37</v>
      </c>
      <c r="S752" s="2" t="s">
        <v>25</v>
      </c>
      <c r="T752" s="2" t="s">
        <v>104</v>
      </c>
      <c r="U752" s="2" t="s">
        <v>117</v>
      </c>
      <c r="V752" s="2" t="s">
        <v>127</v>
      </c>
      <c r="W752" s="2" t="s">
        <v>127</v>
      </c>
    </row>
    <row r="753" spans="1:23" x14ac:dyDescent="0.25">
      <c r="A753" s="1">
        <v>43944</v>
      </c>
      <c r="C753" s="2" t="s">
        <v>19</v>
      </c>
      <c r="D753">
        <v>5103020106</v>
      </c>
      <c r="E753">
        <v>6080550222</v>
      </c>
      <c r="F753" s="2" t="s">
        <v>52</v>
      </c>
      <c r="G753" s="2" t="s">
        <v>21</v>
      </c>
      <c r="H753">
        <v>372.5</v>
      </c>
      <c r="I753">
        <v>10</v>
      </c>
      <c r="J753">
        <v>490</v>
      </c>
      <c r="K753">
        <v>4900</v>
      </c>
      <c r="L753">
        <v>147</v>
      </c>
      <c r="M753">
        <v>4753</v>
      </c>
      <c r="N753">
        <v>1028</v>
      </c>
      <c r="O753">
        <v>0</v>
      </c>
      <c r="P753" s="2" t="s">
        <v>85</v>
      </c>
      <c r="Q753" s="2" t="s">
        <v>23</v>
      </c>
      <c r="R753" s="2" t="s">
        <v>40</v>
      </c>
      <c r="S753" s="2" t="s">
        <v>27</v>
      </c>
      <c r="T753" s="2" t="s">
        <v>104</v>
      </c>
      <c r="U753" s="2" t="s">
        <v>114</v>
      </c>
      <c r="V753" s="2" t="s">
        <v>126</v>
      </c>
      <c r="W753" s="2" t="s">
        <v>135</v>
      </c>
    </row>
    <row r="754" spans="1:23" x14ac:dyDescent="0.25">
      <c r="A754" s="1">
        <v>43944</v>
      </c>
      <c r="C754" s="2" t="s">
        <v>19</v>
      </c>
      <c r="D754">
        <v>5103020115</v>
      </c>
      <c r="E754">
        <v>6080510202</v>
      </c>
      <c r="F754" s="2" t="s">
        <v>33</v>
      </c>
      <c r="G754" s="2" t="s">
        <v>21</v>
      </c>
      <c r="H754">
        <v>560</v>
      </c>
      <c r="I754">
        <v>10</v>
      </c>
      <c r="J754">
        <v>700</v>
      </c>
      <c r="K754">
        <v>7000</v>
      </c>
      <c r="L754">
        <v>350</v>
      </c>
      <c r="M754">
        <v>6650</v>
      </c>
      <c r="N754">
        <v>1050</v>
      </c>
      <c r="O754">
        <v>931.00000000000011</v>
      </c>
      <c r="P754" s="2" t="s">
        <v>85</v>
      </c>
      <c r="Q754" s="2" t="s">
        <v>23</v>
      </c>
      <c r="R754" s="2" t="s">
        <v>24</v>
      </c>
      <c r="S754" s="2" t="s">
        <v>25</v>
      </c>
      <c r="T754" s="2" t="s">
        <v>104</v>
      </c>
      <c r="U754" s="2" t="s">
        <v>112</v>
      </c>
      <c r="V754" s="2" t="s">
        <v>126</v>
      </c>
      <c r="W754" s="2" t="s">
        <v>133</v>
      </c>
    </row>
    <row r="755" spans="1:23" x14ac:dyDescent="0.25">
      <c r="A755" s="1">
        <v>43944</v>
      </c>
      <c r="C755" s="2" t="s">
        <v>19</v>
      </c>
      <c r="D755">
        <v>5103020124</v>
      </c>
      <c r="E755">
        <v>6080520208</v>
      </c>
      <c r="F755" s="2" t="s">
        <v>69</v>
      </c>
      <c r="G755" s="2" t="s">
        <v>21</v>
      </c>
      <c r="H755">
        <v>189</v>
      </c>
      <c r="I755">
        <v>10</v>
      </c>
      <c r="J755">
        <v>270</v>
      </c>
      <c r="K755">
        <v>2700</v>
      </c>
      <c r="L755">
        <v>135</v>
      </c>
      <c r="M755">
        <v>2565</v>
      </c>
      <c r="N755">
        <v>675</v>
      </c>
      <c r="O755">
        <v>0</v>
      </c>
      <c r="P755" s="2" t="s">
        <v>85</v>
      </c>
      <c r="Q755" s="2" t="s">
        <v>23</v>
      </c>
      <c r="R755" s="2" t="s">
        <v>45</v>
      </c>
      <c r="S755" s="2" t="s">
        <v>25</v>
      </c>
      <c r="T755" s="2" t="s">
        <v>104</v>
      </c>
      <c r="U755" s="2" t="s">
        <v>118</v>
      </c>
      <c r="V755" s="2" t="s">
        <v>126</v>
      </c>
      <c r="W755" s="2" t="s">
        <v>131</v>
      </c>
    </row>
    <row r="756" spans="1:23" x14ac:dyDescent="0.25">
      <c r="A756" s="1">
        <v>43944</v>
      </c>
      <c r="C756" s="2" t="s">
        <v>19</v>
      </c>
      <c r="D756">
        <v>5103020103</v>
      </c>
      <c r="E756">
        <v>6080530215</v>
      </c>
      <c r="F756" s="2" t="s">
        <v>74</v>
      </c>
      <c r="G756" s="2" t="s">
        <v>21</v>
      </c>
      <c r="H756">
        <v>203</v>
      </c>
      <c r="I756">
        <v>30</v>
      </c>
      <c r="J756">
        <v>290</v>
      </c>
      <c r="K756">
        <v>8700</v>
      </c>
      <c r="L756">
        <v>261</v>
      </c>
      <c r="M756">
        <v>8439</v>
      </c>
      <c r="N756">
        <v>2349</v>
      </c>
      <c r="O756">
        <v>1181.46</v>
      </c>
      <c r="P756" s="2" t="s">
        <v>85</v>
      </c>
      <c r="Q756" s="2" t="s">
        <v>23</v>
      </c>
      <c r="R756" s="2" t="s">
        <v>24</v>
      </c>
      <c r="S756" s="2" t="s">
        <v>27</v>
      </c>
      <c r="T756" s="2" t="s">
        <v>104</v>
      </c>
      <c r="U756" s="2" t="s">
        <v>105</v>
      </c>
      <c r="V756" s="2" t="s">
        <v>126</v>
      </c>
      <c r="W756" s="2" t="s">
        <v>134</v>
      </c>
    </row>
    <row r="757" spans="1:23" x14ac:dyDescent="0.25">
      <c r="A757" s="1">
        <v>43944</v>
      </c>
      <c r="C757" s="2" t="s">
        <v>19</v>
      </c>
      <c r="D757">
        <v>5103020108</v>
      </c>
      <c r="E757">
        <v>6080510201</v>
      </c>
      <c r="F757" s="2" t="s">
        <v>44</v>
      </c>
      <c r="G757" s="2" t="s">
        <v>21</v>
      </c>
      <c r="H757">
        <v>600</v>
      </c>
      <c r="I757">
        <v>50</v>
      </c>
      <c r="J757">
        <v>750</v>
      </c>
      <c r="K757">
        <v>37500</v>
      </c>
      <c r="L757">
        <v>1875</v>
      </c>
      <c r="M757">
        <v>35625</v>
      </c>
      <c r="N757">
        <v>5625</v>
      </c>
      <c r="O757">
        <v>0</v>
      </c>
      <c r="P757" s="2" t="s">
        <v>85</v>
      </c>
      <c r="Q757" s="2" t="s">
        <v>23</v>
      </c>
      <c r="R757" s="2" t="s">
        <v>70</v>
      </c>
      <c r="S757" s="2" t="s">
        <v>25</v>
      </c>
      <c r="T757" s="2" t="s">
        <v>104</v>
      </c>
      <c r="U757" s="2" t="s">
        <v>116</v>
      </c>
      <c r="V757" s="2" t="s">
        <v>126</v>
      </c>
      <c r="W757" s="2" t="s">
        <v>133</v>
      </c>
    </row>
    <row r="758" spans="1:23" x14ac:dyDescent="0.25">
      <c r="A758" s="1">
        <v>43944</v>
      </c>
      <c r="C758" s="2" t="s">
        <v>19</v>
      </c>
      <c r="D758">
        <v>5103020108</v>
      </c>
      <c r="E758">
        <v>6080200116</v>
      </c>
      <c r="F758" s="2" t="s">
        <v>53</v>
      </c>
      <c r="G758" s="2" t="s">
        <v>21</v>
      </c>
      <c r="H758">
        <v>480</v>
      </c>
      <c r="I758">
        <v>20</v>
      </c>
      <c r="J758">
        <v>600</v>
      </c>
      <c r="K758">
        <v>12000</v>
      </c>
      <c r="L758">
        <v>600</v>
      </c>
      <c r="M758">
        <v>11400</v>
      </c>
      <c r="N758">
        <v>1800</v>
      </c>
      <c r="O758">
        <v>0</v>
      </c>
      <c r="P758" s="2" t="s">
        <v>85</v>
      </c>
      <c r="Q758" s="2" t="s">
        <v>23</v>
      </c>
      <c r="R758" s="2" t="s">
        <v>70</v>
      </c>
      <c r="S758" s="2" t="s">
        <v>25</v>
      </c>
      <c r="T758" s="2" t="s">
        <v>104</v>
      </c>
      <c r="U758" s="2" t="s">
        <v>116</v>
      </c>
      <c r="V758" s="2" t="s">
        <v>129</v>
      </c>
      <c r="W758" s="2" t="s">
        <v>129</v>
      </c>
    </row>
    <row r="759" spans="1:23" x14ac:dyDescent="0.25">
      <c r="A759" s="1">
        <v>43944</v>
      </c>
      <c r="C759" s="2" t="s">
        <v>19</v>
      </c>
      <c r="D759">
        <v>5103020108</v>
      </c>
      <c r="E759">
        <v>6080300123</v>
      </c>
      <c r="F759" s="2" t="s">
        <v>77</v>
      </c>
      <c r="G759" s="2" t="s">
        <v>21</v>
      </c>
      <c r="H759">
        <v>560</v>
      </c>
      <c r="I759">
        <v>60</v>
      </c>
      <c r="J759">
        <v>700</v>
      </c>
      <c r="K759">
        <v>42000</v>
      </c>
      <c r="L759">
        <v>2100</v>
      </c>
      <c r="M759">
        <v>39900</v>
      </c>
      <c r="N759">
        <v>6300</v>
      </c>
      <c r="O759">
        <v>0</v>
      </c>
      <c r="P759" s="2" t="s">
        <v>85</v>
      </c>
      <c r="Q759" s="2" t="s">
        <v>23</v>
      </c>
      <c r="R759" s="2" t="s">
        <v>70</v>
      </c>
      <c r="S759" s="2" t="s">
        <v>25</v>
      </c>
      <c r="T759" s="2" t="s">
        <v>104</v>
      </c>
      <c r="U759" s="2" t="s">
        <v>116</v>
      </c>
      <c r="V759" s="2" t="s">
        <v>128</v>
      </c>
      <c r="W759" s="2" t="s">
        <v>128</v>
      </c>
    </row>
    <row r="760" spans="1:23" x14ac:dyDescent="0.25">
      <c r="A760" s="1">
        <v>43945</v>
      </c>
      <c r="B760">
        <v>72</v>
      </c>
      <c r="C760" s="2" t="s">
        <v>19</v>
      </c>
      <c r="D760">
        <v>5103020115</v>
      </c>
      <c r="E760">
        <v>6080540216</v>
      </c>
      <c r="F760" s="2" t="s">
        <v>56</v>
      </c>
      <c r="G760" s="2" t="s">
        <v>21</v>
      </c>
      <c r="H760">
        <v>105</v>
      </c>
      <c r="I760">
        <v>20</v>
      </c>
      <c r="J760">
        <v>150</v>
      </c>
      <c r="K760">
        <v>3000</v>
      </c>
      <c r="L760">
        <v>150</v>
      </c>
      <c r="M760">
        <v>2850</v>
      </c>
      <c r="N760">
        <v>750</v>
      </c>
      <c r="O760">
        <v>399.00000000000006</v>
      </c>
      <c r="P760" s="2" t="s">
        <v>85</v>
      </c>
      <c r="Q760" s="2" t="s">
        <v>23</v>
      </c>
      <c r="R760" s="2" t="s">
        <v>24</v>
      </c>
      <c r="S760" s="2" t="s">
        <v>25</v>
      </c>
      <c r="T760" s="2" t="s">
        <v>104</v>
      </c>
      <c r="U760" s="2" t="s">
        <v>112</v>
      </c>
      <c r="V760" s="2" t="s">
        <v>126</v>
      </c>
      <c r="W760" s="2" t="s">
        <v>132</v>
      </c>
    </row>
    <row r="761" spans="1:23" x14ac:dyDescent="0.25">
      <c r="A761" s="1">
        <v>43945</v>
      </c>
      <c r="B761">
        <v>72</v>
      </c>
      <c r="C761" s="2" t="s">
        <v>19</v>
      </c>
      <c r="D761">
        <v>5103020115</v>
      </c>
      <c r="E761">
        <v>6080200118</v>
      </c>
      <c r="F761" s="2" t="s">
        <v>73</v>
      </c>
      <c r="G761" s="2" t="s">
        <v>21</v>
      </c>
      <c r="H761">
        <v>1020</v>
      </c>
      <c r="I761">
        <v>30</v>
      </c>
      <c r="J761">
        <v>1200</v>
      </c>
      <c r="K761">
        <v>36000</v>
      </c>
      <c r="L761">
        <v>1800</v>
      </c>
      <c r="M761">
        <v>34200</v>
      </c>
      <c r="N761">
        <v>3600</v>
      </c>
      <c r="O761">
        <v>4788.0000000000009</v>
      </c>
      <c r="P761" s="2" t="s">
        <v>85</v>
      </c>
      <c r="Q761" s="2" t="s">
        <v>23</v>
      </c>
      <c r="R761" s="2" t="s">
        <v>24</v>
      </c>
      <c r="S761" s="2" t="s">
        <v>25</v>
      </c>
      <c r="T761" s="2" t="s">
        <v>104</v>
      </c>
      <c r="U761" s="2" t="s">
        <v>112</v>
      </c>
      <c r="V761" s="2" t="s">
        <v>129</v>
      </c>
      <c r="W761" s="2" t="s">
        <v>129</v>
      </c>
    </row>
    <row r="762" spans="1:23" x14ac:dyDescent="0.25">
      <c r="A762" s="1">
        <v>43945</v>
      </c>
      <c r="B762">
        <v>72</v>
      </c>
      <c r="C762" s="2" t="s">
        <v>19</v>
      </c>
      <c r="D762">
        <v>5103020115</v>
      </c>
      <c r="E762">
        <v>6080530214</v>
      </c>
      <c r="F762" s="2" t="s">
        <v>48</v>
      </c>
      <c r="G762" s="2" t="s">
        <v>21</v>
      </c>
      <c r="H762">
        <v>292.5</v>
      </c>
      <c r="I762">
        <v>20</v>
      </c>
      <c r="J762">
        <v>390</v>
      </c>
      <c r="K762">
        <v>7800</v>
      </c>
      <c r="L762">
        <v>390</v>
      </c>
      <c r="M762">
        <v>7410</v>
      </c>
      <c r="N762">
        <v>1560</v>
      </c>
      <c r="O762">
        <v>1037.4000000000001</v>
      </c>
      <c r="P762" s="2" t="s">
        <v>85</v>
      </c>
      <c r="Q762" s="2" t="s">
        <v>23</v>
      </c>
      <c r="R762" s="2" t="s">
        <v>24</v>
      </c>
      <c r="S762" s="2" t="s">
        <v>25</v>
      </c>
      <c r="T762" s="2" t="s">
        <v>104</v>
      </c>
      <c r="U762" s="2" t="s">
        <v>112</v>
      </c>
      <c r="V762" s="2" t="s">
        <v>126</v>
      </c>
      <c r="W762" s="2" t="s">
        <v>134</v>
      </c>
    </row>
    <row r="763" spans="1:23" x14ac:dyDescent="0.25">
      <c r="A763" s="1">
        <v>43945</v>
      </c>
      <c r="B763">
        <v>72</v>
      </c>
      <c r="C763" s="2" t="s">
        <v>19</v>
      </c>
      <c r="D763">
        <v>5103020115</v>
      </c>
      <c r="E763">
        <v>6080200118</v>
      </c>
      <c r="F763" s="2" t="s">
        <v>73</v>
      </c>
      <c r="G763" s="2" t="s">
        <v>21</v>
      </c>
      <c r="H763">
        <v>1020</v>
      </c>
      <c r="I763">
        <v>10</v>
      </c>
      <c r="J763">
        <v>1200</v>
      </c>
      <c r="K763">
        <v>12000</v>
      </c>
      <c r="L763">
        <v>600</v>
      </c>
      <c r="M763">
        <v>11400</v>
      </c>
      <c r="N763">
        <v>1200</v>
      </c>
      <c r="O763">
        <v>1596.0000000000002</v>
      </c>
      <c r="P763" s="2" t="s">
        <v>85</v>
      </c>
      <c r="Q763" s="2" t="s">
        <v>23</v>
      </c>
      <c r="R763" s="2" t="s">
        <v>24</v>
      </c>
      <c r="S763" s="2" t="s">
        <v>25</v>
      </c>
      <c r="T763" s="2" t="s">
        <v>104</v>
      </c>
      <c r="U763" s="2" t="s">
        <v>112</v>
      </c>
      <c r="V763" s="2" t="s">
        <v>129</v>
      </c>
      <c r="W763" s="2" t="s">
        <v>129</v>
      </c>
    </row>
    <row r="764" spans="1:23" x14ac:dyDescent="0.25">
      <c r="A764" s="1">
        <v>43945</v>
      </c>
      <c r="B764">
        <v>72</v>
      </c>
      <c r="C764" s="2" t="s">
        <v>19</v>
      </c>
      <c r="D764">
        <v>5103020115</v>
      </c>
      <c r="E764">
        <v>6080100110</v>
      </c>
      <c r="F764" s="2" t="s">
        <v>75</v>
      </c>
      <c r="G764" s="2" t="s">
        <v>21</v>
      </c>
      <c r="H764">
        <v>175</v>
      </c>
      <c r="I764">
        <v>30</v>
      </c>
      <c r="J764">
        <v>250</v>
      </c>
      <c r="K764">
        <v>7500</v>
      </c>
      <c r="L764">
        <v>375</v>
      </c>
      <c r="M764">
        <v>7125</v>
      </c>
      <c r="N764">
        <v>1875</v>
      </c>
      <c r="O764">
        <v>997.50000000000011</v>
      </c>
      <c r="P764" s="2" t="s">
        <v>85</v>
      </c>
      <c r="Q764" s="2" t="s">
        <v>23</v>
      </c>
      <c r="R764" s="2" t="s">
        <v>24</v>
      </c>
      <c r="S764" s="2" t="s">
        <v>25</v>
      </c>
      <c r="T764" s="2" t="s">
        <v>104</v>
      </c>
      <c r="U764" s="2" t="s">
        <v>112</v>
      </c>
      <c r="V764" s="2" t="s">
        <v>127</v>
      </c>
      <c r="W764" s="2" t="s">
        <v>127</v>
      </c>
    </row>
    <row r="765" spans="1:23" x14ac:dyDescent="0.25">
      <c r="A765" s="1">
        <v>43945</v>
      </c>
      <c r="C765" s="2" t="s">
        <v>19</v>
      </c>
      <c r="D765">
        <v>5103020118</v>
      </c>
      <c r="E765">
        <v>6080200117</v>
      </c>
      <c r="F765" s="2" t="s">
        <v>51</v>
      </c>
      <c r="G765" s="2" t="s">
        <v>21</v>
      </c>
      <c r="H765">
        <v>640</v>
      </c>
      <c r="I765">
        <v>60</v>
      </c>
      <c r="J765">
        <v>800</v>
      </c>
      <c r="K765">
        <v>48000</v>
      </c>
      <c r="L765">
        <v>1440</v>
      </c>
      <c r="M765">
        <v>46560</v>
      </c>
      <c r="N765">
        <v>8160</v>
      </c>
      <c r="O765">
        <v>6518.4000000000005</v>
      </c>
      <c r="P765" s="2" t="s">
        <v>85</v>
      </c>
      <c r="Q765" s="2" t="s">
        <v>23</v>
      </c>
      <c r="R765" s="2" t="s">
        <v>24</v>
      </c>
      <c r="S765" s="2" t="s">
        <v>27</v>
      </c>
      <c r="T765" s="2" t="s">
        <v>104</v>
      </c>
      <c r="U765" s="2" t="s">
        <v>110</v>
      </c>
      <c r="V765" s="2" t="s">
        <v>129</v>
      </c>
      <c r="W765" s="2" t="s">
        <v>129</v>
      </c>
    </row>
    <row r="766" spans="1:23" x14ac:dyDescent="0.25">
      <c r="A766" s="1">
        <v>43945</v>
      </c>
      <c r="C766" s="2" t="s">
        <v>19</v>
      </c>
      <c r="D766">
        <v>5103020118</v>
      </c>
      <c r="E766">
        <v>6080300125</v>
      </c>
      <c r="F766" s="2" t="s">
        <v>82</v>
      </c>
      <c r="G766" s="2" t="s">
        <v>21</v>
      </c>
      <c r="H766">
        <v>640</v>
      </c>
      <c r="I766">
        <v>60</v>
      </c>
      <c r="J766">
        <v>800</v>
      </c>
      <c r="K766">
        <v>48000</v>
      </c>
      <c r="L766">
        <v>1440</v>
      </c>
      <c r="M766">
        <v>46560</v>
      </c>
      <c r="N766">
        <v>8160</v>
      </c>
      <c r="O766">
        <v>6518.4000000000005</v>
      </c>
      <c r="P766" s="2" t="s">
        <v>85</v>
      </c>
      <c r="Q766" s="2" t="s">
        <v>23</v>
      </c>
      <c r="R766" s="2" t="s">
        <v>24</v>
      </c>
      <c r="S766" s="2" t="s">
        <v>27</v>
      </c>
      <c r="T766" s="2" t="s">
        <v>104</v>
      </c>
      <c r="U766" s="2" t="s">
        <v>110</v>
      </c>
      <c r="V766" s="2" t="s">
        <v>128</v>
      </c>
      <c r="W766" s="2" t="s">
        <v>128</v>
      </c>
    </row>
    <row r="767" spans="1:23" x14ac:dyDescent="0.25">
      <c r="A767" s="1">
        <v>43946</v>
      </c>
      <c r="C767" s="2" t="s">
        <v>19</v>
      </c>
      <c r="D767">
        <v>5103020106</v>
      </c>
      <c r="E767">
        <v>6080100108</v>
      </c>
      <c r="F767" s="2" t="s">
        <v>57</v>
      </c>
      <c r="G767" s="2" t="s">
        <v>21</v>
      </c>
      <c r="H767">
        <v>125.99999999999999</v>
      </c>
      <c r="I767">
        <v>40</v>
      </c>
      <c r="J767">
        <v>180</v>
      </c>
      <c r="K767">
        <v>7200</v>
      </c>
      <c r="L767">
        <v>216</v>
      </c>
      <c r="M767">
        <v>6984</v>
      </c>
      <c r="N767">
        <v>1944.0000000000009</v>
      </c>
      <c r="O767">
        <v>0</v>
      </c>
      <c r="P767" s="2" t="s">
        <v>85</v>
      </c>
      <c r="Q767" s="2" t="s">
        <v>23</v>
      </c>
      <c r="R767" s="2" t="s">
        <v>40</v>
      </c>
      <c r="S767" s="2" t="s">
        <v>27</v>
      </c>
      <c r="T767" s="2" t="s">
        <v>104</v>
      </c>
      <c r="U767" s="2" t="s">
        <v>114</v>
      </c>
      <c r="V767" s="2" t="s">
        <v>127</v>
      </c>
      <c r="W767" s="2" t="s">
        <v>127</v>
      </c>
    </row>
    <row r="768" spans="1:23" x14ac:dyDescent="0.25">
      <c r="A768" s="1">
        <v>43946</v>
      </c>
      <c r="C768" s="2" t="s">
        <v>19</v>
      </c>
      <c r="D768">
        <v>5103020124</v>
      </c>
      <c r="E768">
        <v>6080520213</v>
      </c>
      <c r="F768" s="2" t="s">
        <v>50</v>
      </c>
      <c r="G768" s="2" t="s">
        <v>21</v>
      </c>
      <c r="H768">
        <v>300</v>
      </c>
      <c r="I768">
        <v>60</v>
      </c>
      <c r="J768">
        <v>400</v>
      </c>
      <c r="K768">
        <v>24000</v>
      </c>
      <c r="L768">
        <v>1200</v>
      </c>
      <c r="M768">
        <v>22800</v>
      </c>
      <c r="N768">
        <v>4800</v>
      </c>
      <c r="O768">
        <v>0</v>
      </c>
      <c r="P768" s="2" t="s">
        <v>85</v>
      </c>
      <c r="Q768" s="2" t="s">
        <v>23</v>
      </c>
      <c r="R768" s="2" t="s">
        <v>45</v>
      </c>
      <c r="S768" s="2" t="s">
        <v>25</v>
      </c>
      <c r="T768" s="2" t="s">
        <v>104</v>
      </c>
      <c r="U768" s="2" t="s">
        <v>118</v>
      </c>
      <c r="V768" s="2" t="s">
        <v>126</v>
      </c>
      <c r="W768" s="2" t="s">
        <v>131</v>
      </c>
    </row>
    <row r="769" spans="1:23" x14ac:dyDescent="0.25">
      <c r="A769" s="1">
        <v>43947</v>
      </c>
      <c r="C769" s="2" t="s">
        <v>19</v>
      </c>
      <c r="D769">
        <v>5103020124</v>
      </c>
      <c r="E769">
        <v>6080530215</v>
      </c>
      <c r="F769" s="2" t="s">
        <v>74</v>
      </c>
      <c r="G769" s="2" t="s">
        <v>21</v>
      </c>
      <c r="H769">
        <v>203</v>
      </c>
      <c r="I769">
        <v>20</v>
      </c>
      <c r="J769">
        <v>290</v>
      </c>
      <c r="K769">
        <v>5800</v>
      </c>
      <c r="L769">
        <v>290</v>
      </c>
      <c r="M769">
        <v>5510</v>
      </c>
      <c r="N769">
        <v>1450</v>
      </c>
      <c r="O769">
        <v>0</v>
      </c>
      <c r="P769" s="2" t="s">
        <v>85</v>
      </c>
      <c r="Q769" s="2" t="s">
        <v>23</v>
      </c>
      <c r="R769" s="2" t="s">
        <v>45</v>
      </c>
      <c r="S769" s="2" t="s">
        <v>25</v>
      </c>
      <c r="T769" s="2" t="s">
        <v>104</v>
      </c>
      <c r="U769" s="2" t="s">
        <v>118</v>
      </c>
      <c r="V769" s="2" t="s">
        <v>126</v>
      </c>
      <c r="W769" s="2" t="s">
        <v>134</v>
      </c>
    </row>
    <row r="770" spans="1:23" x14ac:dyDescent="0.25">
      <c r="A770" s="1">
        <v>43948</v>
      </c>
      <c r="B770">
        <v>73</v>
      </c>
      <c r="C770" s="2" t="s">
        <v>19</v>
      </c>
      <c r="D770">
        <v>5103020108</v>
      </c>
      <c r="E770">
        <v>6080520212</v>
      </c>
      <c r="F770" s="2" t="s">
        <v>20</v>
      </c>
      <c r="G770" s="2" t="s">
        <v>21</v>
      </c>
      <c r="H770">
        <v>182</v>
      </c>
      <c r="I770">
        <v>50</v>
      </c>
      <c r="J770">
        <v>260</v>
      </c>
      <c r="K770">
        <v>13000</v>
      </c>
      <c r="L770">
        <v>650</v>
      </c>
      <c r="M770">
        <v>12350</v>
      </c>
      <c r="N770">
        <v>3250</v>
      </c>
      <c r="O770">
        <v>0</v>
      </c>
      <c r="P770" s="2" t="s">
        <v>85</v>
      </c>
      <c r="Q770" s="2" t="s">
        <v>23</v>
      </c>
      <c r="R770" s="2" t="s">
        <v>70</v>
      </c>
      <c r="S770" s="2" t="s">
        <v>25</v>
      </c>
      <c r="T770" s="2" t="s">
        <v>104</v>
      </c>
      <c r="U770" s="2" t="s">
        <v>116</v>
      </c>
      <c r="V770" s="2" t="s">
        <v>126</v>
      </c>
      <c r="W770" s="2" t="s">
        <v>131</v>
      </c>
    </row>
    <row r="771" spans="1:23" x14ac:dyDescent="0.25">
      <c r="A771" s="1">
        <v>43948</v>
      </c>
      <c r="B771">
        <v>73</v>
      </c>
      <c r="C771" s="2" t="s">
        <v>19</v>
      </c>
      <c r="D771">
        <v>5103020108</v>
      </c>
      <c r="E771">
        <v>6080100103</v>
      </c>
      <c r="F771" s="2" t="s">
        <v>28</v>
      </c>
      <c r="G771" s="2" t="s">
        <v>21</v>
      </c>
      <c r="H771">
        <v>175</v>
      </c>
      <c r="I771">
        <v>100</v>
      </c>
      <c r="J771">
        <v>250</v>
      </c>
      <c r="K771">
        <v>25000</v>
      </c>
      <c r="L771">
        <v>1250</v>
      </c>
      <c r="M771">
        <v>23750</v>
      </c>
      <c r="N771">
        <v>6250</v>
      </c>
      <c r="O771">
        <v>0</v>
      </c>
      <c r="P771" s="2" t="s">
        <v>85</v>
      </c>
      <c r="Q771" s="2" t="s">
        <v>23</v>
      </c>
      <c r="R771" s="2" t="s">
        <v>70</v>
      </c>
      <c r="S771" s="2" t="s">
        <v>25</v>
      </c>
      <c r="T771" s="2" t="s">
        <v>104</v>
      </c>
      <c r="U771" s="2" t="s">
        <v>116</v>
      </c>
      <c r="V771" s="2" t="s">
        <v>127</v>
      </c>
      <c r="W771" s="2" t="s">
        <v>127</v>
      </c>
    </row>
    <row r="772" spans="1:23" x14ac:dyDescent="0.25">
      <c r="A772" s="1">
        <v>43948</v>
      </c>
      <c r="B772">
        <v>73</v>
      </c>
      <c r="C772" s="2" t="s">
        <v>19</v>
      </c>
      <c r="D772">
        <v>5103020108</v>
      </c>
      <c r="E772">
        <v>6080200113</v>
      </c>
      <c r="F772" s="2" t="s">
        <v>36</v>
      </c>
      <c r="G772" s="2" t="s">
        <v>21</v>
      </c>
      <c r="H772">
        <v>285</v>
      </c>
      <c r="I772">
        <v>30</v>
      </c>
      <c r="J772">
        <v>380</v>
      </c>
      <c r="K772">
        <v>11400</v>
      </c>
      <c r="L772">
        <v>570</v>
      </c>
      <c r="M772">
        <v>10830</v>
      </c>
      <c r="N772">
        <v>2280</v>
      </c>
      <c r="O772">
        <v>0</v>
      </c>
      <c r="P772" s="2" t="s">
        <v>85</v>
      </c>
      <c r="Q772" s="2" t="s">
        <v>23</v>
      </c>
      <c r="R772" s="2" t="s">
        <v>70</v>
      </c>
      <c r="S772" s="2" t="s">
        <v>25</v>
      </c>
      <c r="T772" s="2" t="s">
        <v>104</v>
      </c>
      <c r="U772" s="2" t="s">
        <v>116</v>
      </c>
      <c r="V772" s="2" t="s">
        <v>129</v>
      </c>
      <c r="W772" s="2" t="s">
        <v>129</v>
      </c>
    </row>
    <row r="773" spans="1:23" x14ac:dyDescent="0.25">
      <c r="A773" s="1">
        <v>43948</v>
      </c>
      <c r="B773">
        <v>73</v>
      </c>
      <c r="C773" s="2" t="s">
        <v>19</v>
      </c>
      <c r="D773">
        <v>5103020108</v>
      </c>
      <c r="E773">
        <v>6080200115</v>
      </c>
      <c r="F773" s="2" t="s">
        <v>55</v>
      </c>
      <c r="G773" s="2" t="s">
        <v>21</v>
      </c>
      <c r="H773">
        <v>427.5</v>
      </c>
      <c r="I773">
        <v>80</v>
      </c>
      <c r="J773">
        <v>570</v>
      </c>
      <c r="K773">
        <v>45600</v>
      </c>
      <c r="L773">
        <v>2280</v>
      </c>
      <c r="M773">
        <v>43320</v>
      </c>
      <c r="N773">
        <v>9120</v>
      </c>
      <c r="O773">
        <v>0</v>
      </c>
      <c r="P773" s="2" t="s">
        <v>85</v>
      </c>
      <c r="Q773" s="2" t="s">
        <v>23</v>
      </c>
      <c r="R773" s="2" t="s">
        <v>70</v>
      </c>
      <c r="S773" s="2" t="s">
        <v>25</v>
      </c>
      <c r="T773" s="2" t="s">
        <v>104</v>
      </c>
      <c r="U773" s="2" t="s">
        <v>116</v>
      </c>
      <c r="V773" s="2" t="s">
        <v>129</v>
      </c>
      <c r="W773" s="2" t="s">
        <v>129</v>
      </c>
    </row>
    <row r="774" spans="1:23" x14ac:dyDescent="0.25">
      <c r="A774" s="1">
        <v>43948</v>
      </c>
      <c r="B774">
        <v>73</v>
      </c>
      <c r="C774" s="2" t="s">
        <v>19</v>
      </c>
      <c r="D774">
        <v>5103020108</v>
      </c>
      <c r="E774">
        <v>6080510203</v>
      </c>
      <c r="F774" s="2" t="s">
        <v>38</v>
      </c>
      <c r="G774" s="2" t="s">
        <v>21</v>
      </c>
      <c r="H774">
        <v>720</v>
      </c>
      <c r="I774">
        <v>10</v>
      </c>
      <c r="J774">
        <v>900</v>
      </c>
      <c r="K774">
        <v>9000</v>
      </c>
      <c r="L774">
        <v>450</v>
      </c>
      <c r="M774">
        <v>8550</v>
      </c>
      <c r="N774">
        <v>1350</v>
      </c>
      <c r="O774">
        <v>0</v>
      </c>
      <c r="P774" s="2" t="s">
        <v>85</v>
      </c>
      <c r="Q774" s="2" t="s">
        <v>23</v>
      </c>
      <c r="R774" s="2" t="s">
        <v>70</v>
      </c>
      <c r="S774" s="2" t="s">
        <v>25</v>
      </c>
      <c r="T774" s="2" t="s">
        <v>104</v>
      </c>
      <c r="U774" s="2" t="s">
        <v>116</v>
      </c>
      <c r="V774" s="2" t="s">
        <v>126</v>
      </c>
      <c r="W774" s="2" t="s">
        <v>133</v>
      </c>
    </row>
    <row r="775" spans="1:23" x14ac:dyDescent="0.25">
      <c r="A775" s="1">
        <v>43948</v>
      </c>
      <c r="B775">
        <v>73</v>
      </c>
      <c r="C775" s="2" t="s">
        <v>19</v>
      </c>
      <c r="D775">
        <v>5103020108</v>
      </c>
      <c r="E775">
        <v>6080530214</v>
      </c>
      <c r="F775" s="2" t="s">
        <v>48</v>
      </c>
      <c r="G775" s="2" t="s">
        <v>21</v>
      </c>
      <c r="H775">
        <v>292.5</v>
      </c>
      <c r="I775">
        <v>100</v>
      </c>
      <c r="J775">
        <v>390</v>
      </c>
      <c r="K775">
        <v>39000</v>
      </c>
      <c r="L775">
        <v>1950</v>
      </c>
      <c r="M775">
        <v>37050</v>
      </c>
      <c r="N775">
        <v>7800</v>
      </c>
      <c r="O775">
        <v>0</v>
      </c>
      <c r="P775" s="2" t="s">
        <v>85</v>
      </c>
      <c r="Q775" s="2" t="s">
        <v>23</v>
      </c>
      <c r="R775" s="2" t="s">
        <v>70</v>
      </c>
      <c r="S775" s="2" t="s">
        <v>25</v>
      </c>
      <c r="T775" s="2" t="s">
        <v>104</v>
      </c>
      <c r="U775" s="2" t="s">
        <v>116</v>
      </c>
      <c r="V775" s="2" t="s">
        <v>126</v>
      </c>
      <c r="W775" s="2" t="s">
        <v>134</v>
      </c>
    </row>
    <row r="776" spans="1:23" x14ac:dyDescent="0.25">
      <c r="A776" s="1">
        <v>43948</v>
      </c>
      <c r="C776" s="2" t="s">
        <v>19</v>
      </c>
      <c r="D776">
        <v>5103020119</v>
      </c>
      <c r="E776">
        <v>6080520213</v>
      </c>
      <c r="F776" s="2" t="s">
        <v>50</v>
      </c>
      <c r="G776" s="2" t="s">
        <v>21</v>
      </c>
      <c r="H776">
        <v>300</v>
      </c>
      <c r="I776">
        <v>80</v>
      </c>
      <c r="J776">
        <v>400</v>
      </c>
      <c r="K776">
        <v>32000</v>
      </c>
      <c r="L776">
        <v>1600</v>
      </c>
      <c r="M776">
        <v>30400</v>
      </c>
      <c r="N776">
        <v>6400</v>
      </c>
      <c r="O776">
        <v>4256</v>
      </c>
      <c r="P776" s="2" t="s">
        <v>85</v>
      </c>
      <c r="Q776" s="2" t="s">
        <v>23</v>
      </c>
      <c r="R776" s="2" t="s">
        <v>24</v>
      </c>
      <c r="S776" s="2" t="s">
        <v>25</v>
      </c>
      <c r="T776" s="2" t="s">
        <v>104</v>
      </c>
      <c r="U776" s="2" t="s">
        <v>111</v>
      </c>
      <c r="V776" s="2" t="s">
        <v>126</v>
      </c>
      <c r="W776" s="2" t="s">
        <v>131</v>
      </c>
    </row>
    <row r="777" spans="1:23" x14ac:dyDescent="0.25">
      <c r="A777" s="1">
        <v>43949</v>
      </c>
      <c r="C777" s="2" t="s">
        <v>19</v>
      </c>
      <c r="D777">
        <v>5103020119</v>
      </c>
      <c r="E777">
        <v>6080200121</v>
      </c>
      <c r="F777" s="2" t="s">
        <v>68</v>
      </c>
      <c r="G777" s="2" t="s">
        <v>21</v>
      </c>
      <c r="H777">
        <v>760</v>
      </c>
      <c r="I777">
        <v>10</v>
      </c>
      <c r="J777">
        <v>950</v>
      </c>
      <c r="K777">
        <v>9500</v>
      </c>
      <c r="L777">
        <v>475</v>
      </c>
      <c r="M777">
        <v>9025</v>
      </c>
      <c r="N777">
        <v>1425</v>
      </c>
      <c r="O777">
        <v>1263.5000000000002</v>
      </c>
      <c r="P777" s="2" t="s">
        <v>85</v>
      </c>
      <c r="Q777" s="2" t="s">
        <v>23</v>
      </c>
      <c r="R777" s="2" t="s">
        <v>24</v>
      </c>
      <c r="S777" s="2" t="s">
        <v>25</v>
      </c>
      <c r="T777" s="2" t="s">
        <v>104</v>
      </c>
      <c r="U777" s="2" t="s">
        <v>111</v>
      </c>
      <c r="V777" s="2" t="s">
        <v>129</v>
      </c>
      <c r="W777" s="2" t="s">
        <v>129</v>
      </c>
    </row>
    <row r="778" spans="1:23" x14ac:dyDescent="0.25">
      <c r="A778" s="1">
        <v>43950</v>
      </c>
      <c r="B778">
        <v>25</v>
      </c>
      <c r="C778" s="2" t="s">
        <v>19</v>
      </c>
      <c r="D778">
        <v>5103020117</v>
      </c>
      <c r="E778">
        <v>6080300127</v>
      </c>
      <c r="F778" s="2" t="s">
        <v>62</v>
      </c>
      <c r="G778" s="2" t="s">
        <v>21</v>
      </c>
      <c r="H778">
        <v>720</v>
      </c>
      <c r="I778">
        <v>80</v>
      </c>
      <c r="J778">
        <v>900</v>
      </c>
      <c r="K778">
        <v>72000</v>
      </c>
      <c r="L778">
        <v>3600</v>
      </c>
      <c r="M778">
        <v>68400</v>
      </c>
      <c r="N778">
        <v>10800</v>
      </c>
      <c r="O778">
        <v>9576.0000000000018</v>
      </c>
      <c r="P778" s="2" t="s">
        <v>85</v>
      </c>
      <c r="Q778" s="2" t="s">
        <v>23</v>
      </c>
      <c r="R778" s="2" t="s">
        <v>24</v>
      </c>
      <c r="S778" s="2" t="s">
        <v>25</v>
      </c>
      <c r="T778" s="2" t="s">
        <v>104</v>
      </c>
      <c r="U778" s="2" t="s">
        <v>109</v>
      </c>
      <c r="V778" s="2" t="s">
        <v>128</v>
      </c>
      <c r="W778" s="2" t="s">
        <v>128</v>
      </c>
    </row>
    <row r="779" spans="1:23" x14ac:dyDescent="0.25">
      <c r="A779" s="1">
        <v>43950</v>
      </c>
      <c r="C779" s="2" t="s">
        <v>19</v>
      </c>
      <c r="D779">
        <v>5103020115</v>
      </c>
      <c r="E779">
        <v>6080100107</v>
      </c>
      <c r="F779" s="2" t="s">
        <v>65</v>
      </c>
      <c r="G779" s="2" t="s">
        <v>21</v>
      </c>
      <c r="H779">
        <v>560</v>
      </c>
      <c r="I779">
        <v>60</v>
      </c>
      <c r="J779">
        <v>700</v>
      </c>
      <c r="K779">
        <v>42000</v>
      </c>
      <c r="L779">
        <v>2100</v>
      </c>
      <c r="M779">
        <v>39900</v>
      </c>
      <c r="N779">
        <v>6300</v>
      </c>
      <c r="O779">
        <v>5586.0000000000009</v>
      </c>
      <c r="P779" s="2" t="s">
        <v>85</v>
      </c>
      <c r="Q779" s="2" t="s">
        <v>23</v>
      </c>
      <c r="R779" s="2" t="s">
        <v>24</v>
      </c>
      <c r="S779" s="2" t="s">
        <v>25</v>
      </c>
      <c r="T779" s="2" t="s">
        <v>104</v>
      </c>
      <c r="U779" s="2" t="s">
        <v>112</v>
      </c>
      <c r="V779" s="2" t="s">
        <v>127</v>
      </c>
      <c r="W779" s="2" t="s">
        <v>127</v>
      </c>
    </row>
    <row r="780" spans="1:23" x14ac:dyDescent="0.25">
      <c r="A780" s="1">
        <v>43951</v>
      </c>
      <c r="B780">
        <v>28</v>
      </c>
      <c r="C780" s="2" t="s">
        <v>19</v>
      </c>
      <c r="D780">
        <v>5103020115</v>
      </c>
      <c r="E780">
        <v>6080100110</v>
      </c>
      <c r="F780" s="2" t="s">
        <v>75</v>
      </c>
      <c r="G780" s="2" t="s">
        <v>21</v>
      </c>
      <c r="H780">
        <v>175</v>
      </c>
      <c r="I780">
        <v>140</v>
      </c>
      <c r="J780">
        <v>250</v>
      </c>
      <c r="K780">
        <v>35000</v>
      </c>
      <c r="L780">
        <v>1750</v>
      </c>
      <c r="M780">
        <v>33250</v>
      </c>
      <c r="N780">
        <v>8750</v>
      </c>
      <c r="O780">
        <v>4655</v>
      </c>
      <c r="P780" s="2" t="s">
        <v>85</v>
      </c>
      <c r="Q780" s="2" t="s">
        <v>23</v>
      </c>
      <c r="R780" s="2" t="s">
        <v>24</v>
      </c>
      <c r="S780" s="2" t="s">
        <v>25</v>
      </c>
      <c r="T780" s="2" t="s">
        <v>104</v>
      </c>
      <c r="U780" s="2" t="s">
        <v>112</v>
      </c>
      <c r="V780" s="2" t="s">
        <v>127</v>
      </c>
      <c r="W780" s="2" t="s">
        <v>127</v>
      </c>
    </row>
    <row r="781" spans="1:23" x14ac:dyDescent="0.25">
      <c r="A781" s="1">
        <v>43951</v>
      </c>
      <c r="B781">
        <v>29</v>
      </c>
      <c r="C781" s="2" t="s">
        <v>19</v>
      </c>
      <c r="D781">
        <v>5103020115</v>
      </c>
      <c r="E781">
        <v>6080100107</v>
      </c>
      <c r="F781" s="2" t="s">
        <v>65</v>
      </c>
      <c r="G781" s="2" t="s">
        <v>21</v>
      </c>
      <c r="H781">
        <v>560</v>
      </c>
      <c r="I781">
        <v>100</v>
      </c>
      <c r="J781">
        <v>700</v>
      </c>
      <c r="K781">
        <v>70000</v>
      </c>
      <c r="L781">
        <v>3500</v>
      </c>
      <c r="M781">
        <v>66500</v>
      </c>
      <c r="N781">
        <v>10500</v>
      </c>
      <c r="O781">
        <v>9310</v>
      </c>
      <c r="P781" s="2" t="s">
        <v>85</v>
      </c>
      <c r="Q781" s="2" t="s">
        <v>23</v>
      </c>
      <c r="R781" s="2" t="s">
        <v>24</v>
      </c>
      <c r="S781" s="2" t="s">
        <v>25</v>
      </c>
      <c r="T781" s="2" t="s">
        <v>104</v>
      </c>
      <c r="U781" s="2" t="s">
        <v>112</v>
      </c>
      <c r="V781" s="2" t="s">
        <v>127</v>
      </c>
      <c r="W781" s="2" t="s">
        <v>127</v>
      </c>
    </row>
    <row r="782" spans="1:23" x14ac:dyDescent="0.25">
      <c r="A782" s="1">
        <v>43951</v>
      </c>
      <c r="B782">
        <v>28</v>
      </c>
      <c r="C782" s="2" t="s">
        <v>19</v>
      </c>
      <c r="D782">
        <v>5103020115</v>
      </c>
      <c r="E782">
        <v>6080300127</v>
      </c>
      <c r="F782" s="2" t="s">
        <v>62</v>
      </c>
      <c r="G782" s="2" t="s">
        <v>21</v>
      </c>
      <c r="H782">
        <v>720</v>
      </c>
      <c r="I782">
        <v>60</v>
      </c>
      <c r="J782">
        <v>900</v>
      </c>
      <c r="K782">
        <v>54000</v>
      </c>
      <c r="L782">
        <v>2700</v>
      </c>
      <c r="M782">
        <v>51300</v>
      </c>
      <c r="N782">
        <v>8100</v>
      </c>
      <c r="O782">
        <v>7182.0000000000009</v>
      </c>
      <c r="P782" s="2" t="s">
        <v>85</v>
      </c>
      <c r="Q782" s="2" t="s">
        <v>23</v>
      </c>
      <c r="R782" s="2" t="s">
        <v>24</v>
      </c>
      <c r="S782" s="2" t="s">
        <v>25</v>
      </c>
      <c r="T782" s="2" t="s">
        <v>104</v>
      </c>
      <c r="U782" s="2" t="s">
        <v>112</v>
      </c>
      <c r="V782" s="2" t="s">
        <v>128</v>
      </c>
      <c r="W782" s="2" t="s">
        <v>128</v>
      </c>
    </row>
    <row r="783" spans="1:23" x14ac:dyDescent="0.25">
      <c r="A783" s="1">
        <v>43951</v>
      </c>
      <c r="B783">
        <v>29</v>
      </c>
      <c r="C783" s="2" t="s">
        <v>19</v>
      </c>
      <c r="D783">
        <v>5103020115</v>
      </c>
      <c r="E783">
        <v>6080540219</v>
      </c>
      <c r="F783" s="2" t="s">
        <v>32</v>
      </c>
      <c r="G783" s="2" t="s">
        <v>21</v>
      </c>
      <c r="H783">
        <v>175</v>
      </c>
      <c r="I783">
        <v>80</v>
      </c>
      <c r="J783">
        <v>250</v>
      </c>
      <c r="K783">
        <v>20000</v>
      </c>
      <c r="L783">
        <v>1000</v>
      </c>
      <c r="M783">
        <v>19000</v>
      </c>
      <c r="N783">
        <v>5000</v>
      </c>
      <c r="O783">
        <v>2660.0000000000005</v>
      </c>
      <c r="P783" s="2" t="s">
        <v>85</v>
      </c>
      <c r="Q783" s="2" t="s">
        <v>23</v>
      </c>
      <c r="R783" s="2" t="s">
        <v>24</v>
      </c>
      <c r="S783" s="2" t="s">
        <v>25</v>
      </c>
      <c r="T783" s="2" t="s">
        <v>104</v>
      </c>
      <c r="U783" s="2" t="s">
        <v>112</v>
      </c>
      <c r="V783" s="2" t="s">
        <v>126</v>
      </c>
      <c r="W783" s="2" t="s">
        <v>132</v>
      </c>
    </row>
    <row r="784" spans="1:23" x14ac:dyDescent="0.25">
      <c r="A784" s="1">
        <v>43951</v>
      </c>
      <c r="B784">
        <v>28</v>
      </c>
      <c r="C784" s="2" t="s">
        <v>19</v>
      </c>
      <c r="D784">
        <v>5103020115</v>
      </c>
      <c r="E784">
        <v>6080300128</v>
      </c>
      <c r="F784" s="2" t="s">
        <v>30</v>
      </c>
      <c r="G784" s="2" t="s">
        <v>21</v>
      </c>
      <c r="H784">
        <v>480</v>
      </c>
      <c r="I784">
        <v>10</v>
      </c>
      <c r="J784">
        <v>600</v>
      </c>
      <c r="K784">
        <v>6000</v>
      </c>
      <c r="L784">
        <v>300</v>
      </c>
      <c r="M784">
        <v>5700</v>
      </c>
      <c r="N784">
        <v>900</v>
      </c>
      <c r="O784">
        <v>798.00000000000011</v>
      </c>
      <c r="P784" s="2" t="s">
        <v>85</v>
      </c>
      <c r="Q784" s="2" t="s">
        <v>23</v>
      </c>
      <c r="R784" s="2" t="s">
        <v>24</v>
      </c>
      <c r="S784" s="2" t="s">
        <v>25</v>
      </c>
      <c r="T784" s="2" t="s">
        <v>104</v>
      </c>
      <c r="U784" s="2" t="s">
        <v>112</v>
      </c>
      <c r="V784" s="2" t="s">
        <v>128</v>
      </c>
      <c r="W784" s="2" t="s">
        <v>128</v>
      </c>
    </row>
    <row r="785" spans="1:23" x14ac:dyDescent="0.25">
      <c r="A785" s="1">
        <v>43951</v>
      </c>
      <c r="C785" s="2" t="s">
        <v>19</v>
      </c>
      <c r="D785">
        <v>5103020115</v>
      </c>
      <c r="E785">
        <v>6080100110</v>
      </c>
      <c r="F785" s="2" t="s">
        <v>75</v>
      </c>
      <c r="G785" s="2" t="s">
        <v>21</v>
      </c>
      <c r="H785">
        <v>175</v>
      </c>
      <c r="I785">
        <v>60</v>
      </c>
      <c r="J785">
        <v>250</v>
      </c>
      <c r="K785">
        <v>15000</v>
      </c>
      <c r="L785">
        <v>750</v>
      </c>
      <c r="M785">
        <v>14250</v>
      </c>
      <c r="N785">
        <v>3750</v>
      </c>
      <c r="O785">
        <v>1995.0000000000002</v>
      </c>
      <c r="P785" s="2" t="s">
        <v>85</v>
      </c>
      <c r="Q785" s="2" t="s">
        <v>23</v>
      </c>
      <c r="R785" s="2" t="s">
        <v>24</v>
      </c>
      <c r="S785" s="2" t="s">
        <v>25</v>
      </c>
      <c r="T785" s="2" t="s">
        <v>104</v>
      </c>
      <c r="U785" s="2" t="s">
        <v>112</v>
      </c>
      <c r="V785" s="2" t="s">
        <v>127</v>
      </c>
      <c r="W785" s="2" t="s">
        <v>127</v>
      </c>
    </row>
    <row r="786" spans="1:23" x14ac:dyDescent="0.25">
      <c r="A786" s="1">
        <v>43951</v>
      </c>
      <c r="C786" s="2" t="s">
        <v>19</v>
      </c>
      <c r="D786">
        <v>5103020120</v>
      </c>
      <c r="E786">
        <v>6080200117</v>
      </c>
      <c r="F786" s="2" t="s">
        <v>51</v>
      </c>
      <c r="G786" s="2" t="s">
        <v>21</v>
      </c>
      <c r="H786">
        <v>640</v>
      </c>
      <c r="I786">
        <v>30</v>
      </c>
      <c r="J786">
        <v>800</v>
      </c>
      <c r="K786">
        <v>24000</v>
      </c>
      <c r="L786">
        <v>720</v>
      </c>
      <c r="M786">
        <v>23280</v>
      </c>
      <c r="N786">
        <v>4080</v>
      </c>
      <c r="O786">
        <v>3259.2000000000003</v>
      </c>
      <c r="P786" s="2" t="s">
        <v>85</v>
      </c>
      <c r="Q786" s="2" t="s">
        <v>23</v>
      </c>
      <c r="R786" s="2" t="s">
        <v>24</v>
      </c>
      <c r="S786" s="2" t="s">
        <v>27</v>
      </c>
      <c r="T786" s="2" t="s">
        <v>104</v>
      </c>
      <c r="U786" s="2" t="s">
        <v>112</v>
      </c>
      <c r="V786" s="2" t="s">
        <v>129</v>
      </c>
      <c r="W786" s="2" t="s">
        <v>129</v>
      </c>
    </row>
    <row r="787" spans="1:23" x14ac:dyDescent="0.25">
      <c r="A787" s="1">
        <v>43951</v>
      </c>
      <c r="C787" s="2" t="s">
        <v>19</v>
      </c>
      <c r="D787">
        <v>5103020120</v>
      </c>
      <c r="E787">
        <v>6080200114</v>
      </c>
      <c r="F787" s="2" t="s">
        <v>61</v>
      </c>
      <c r="G787" s="2" t="s">
        <v>21</v>
      </c>
      <c r="H787">
        <v>720</v>
      </c>
      <c r="I787">
        <v>30</v>
      </c>
      <c r="J787">
        <v>900</v>
      </c>
      <c r="K787">
        <v>27000</v>
      </c>
      <c r="L787">
        <v>810</v>
      </c>
      <c r="M787">
        <v>26190</v>
      </c>
      <c r="N787">
        <v>4590</v>
      </c>
      <c r="O787">
        <v>3666.6000000000004</v>
      </c>
      <c r="P787" s="2" t="s">
        <v>85</v>
      </c>
      <c r="Q787" s="2" t="s">
        <v>23</v>
      </c>
      <c r="R787" s="2" t="s">
        <v>24</v>
      </c>
      <c r="S787" s="2" t="s">
        <v>27</v>
      </c>
      <c r="T787" s="2" t="s">
        <v>104</v>
      </c>
      <c r="U787" s="2" t="s">
        <v>112</v>
      </c>
      <c r="V787" s="2" t="s">
        <v>129</v>
      </c>
      <c r="W787" s="2" t="s">
        <v>129</v>
      </c>
    </row>
    <row r="788" spans="1:23" x14ac:dyDescent="0.25">
      <c r="A788" s="1">
        <v>43951</v>
      </c>
      <c r="C788" s="2" t="s">
        <v>19</v>
      </c>
      <c r="D788">
        <v>5103020115</v>
      </c>
      <c r="E788">
        <v>6080100111</v>
      </c>
      <c r="F788" s="2" t="s">
        <v>49</v>
      </c>
      <c r="G788" s="2" t="s">
        <v>21</v>
      </c>
      <c r="H788">
        <v>175</v>
      </c>
      <c r="I788">
        <v>30</v>
      </c>
      <c r="J788">
        <v>250</v>
      </c>
      <c r="K788">
        <v>7500</v>
      </c>
      <c r="L788">
        <v>375</v>
      </c>
      <c r="M788">
        <v>7125</v>
      </c>
      <c r="N788">
        <v>1875</v>
      </c>
      <c r="O788">
        <v>997.50000000000011</v>
      </c>
      <c r="P788" s="2" t="s">
        <v>85</v>
      </c>
      <c r="Q788" s="2" t="s">
        <v>23</v>
      </c>
      <c r="R788" s="2" t="s">
        <v>24</v>
      </c>
      <c r="S788" s="2" t="s">
        <v>25</v>
      </c>
      <c r="T788" s="2" t="s">
        <v>104</v>
      </c>
      <c r="U788" s="2" t="s">
        <v>112</v>
      </c>
      <c r="V788" s="2" t="s">
        <v>127</v>
      </c>
      <c r="W788" s="2" t="s">
        <v>127</v>
      </c>
    </row>
    <row r="789" spans="1:23" x14ac:dyDescent="0.25">
      <c r="A789" s="1">
        <v>43952</v>
      </c>
      <c r="C789" s="2" t="s">
        <v>19</v>
      </c>
      <c r="D789">
        <v>5103020115</v>
      </c>
      <c r="E789">
        <v>6080100109</v>
      </c>
      <c r="F789" s="2" t="s">
        <v>39</v>
      </c>
      <c r="G789" s="2" t="s">
        <v>21</v>
      </c>
      <c r="H789">
        <v>140</v>
      </c>
      <c r="I789">
        <v>10</v>
      </c>
      <c r="J789">
        <v>200</v>
      </c>
      <c r="K789">
        <v>2000</v>
      </c>
      <c r="L789">
        <v>100</v>
      </c>
      <c r="M789">
        <v>1900</v>
      </c>
      <c r="N789">
        <v>500</v>
      </c>
      <c r="O789">
        <v>266</v>
      </c>
      <c r="P789" s="2" t="s">
        <v>86</v>
      </c>
      <c r="Q789" s="2" t="s">
        <v>23</v>
      </c>
      <c r="R789" s="2" t="s">
        <v>24</v>
      </c>
      <c r="S789" s="2" t="s">
        <v>25</v>
      </c>
      <c r="T789" s="2" t="s">
        <v>104</v>
      </c>
      <c r="U789" s="2" t="s">
        <v>112</v>
      </c>
      <c r="V789" s="2" t="s">
        <v>127</v>
      </c>
      <c r="W789" s="2" t="s">
        <v>127</v>
      </c>
    </row>
    <row r="790" spans="1:23" x14ac:dyDescent="0.25">
      <c r="A790" s="1">
        <v>43953</v>
      </c>
      <c r="C790" s="2" t="s">
        <v>19</v>
      </c>
      <c r="D790">
        <v>5103020113</v>
      </c>
      <c r="E790">
        <v>6080510202</v>
      </c>
      <c r="F790" s="2" t="s">
        <v>33</v>
      </c>
      <c r="G790" s="2" t="s">
        <v>21</v>
      </c>
      <c r="H790">
        <v>560</v>
      </c>
      <c r="I790">
        <v>60</v>
      </c>
      <c r="J790">
        <v>700</v>
      </c>
      <c r="K790">
        <v>42000</v>
      </c>
      <c r="L790">
        <v>2100</v>
      </c>
      <c r="M790">
        <v>39900</v>
      </c>
      <c r="N790">
        <v>6300</v>
      </c>
      <c r="O790">
        <v>5586.0000000000009</v>
      </c>
      <c r="P790" s="2" t="s">
        <v>86</v>
      </c>
      <c r="Q790" s="2" t="s">
        <v>23</v>
      </c>
      <c r="R790" s="2" t="s">
        <v>24</v>
      </c>
      <c r="S790" s="2" t="s">
        <v>25</v>
      </c>
      <c r="T790" s="2" t="s">
        <v>104</v>
      </c>
      <c r="U790" s="2" t="s">
        <v>110</v>
      </c>
      <c r="V790" s="2" t="s">
        <v>126</v>
      </c>
      <c r="W790" s="2" t="s">
        <v>133</v>
      </c>
    </row>
    <row r="791" spans="1:23" x14ac:dyDescent="0.25">
      <c r="A791" s="1">
        <v>43953</v>
      </c>
      <c r="C791" s="2" t="s">
        <v>42</v>
      </c>
      <c r="D791">
        <v>5103020115</v>
      </c>
      <c r="E791">
        <v>6080100105</v>
      </c>
      <c r="F791" s="2" t="s">
        <v>47</v>
      </c>
      <c r="G791" s="2" t="s">
        <v>21</v>
      </c>
      <c r="H791">
        <v>412.5</v>
      </c>
      <c r="I791">
        <v>-10</v>
      </c>
      <c r="J791">
        <v>550</v>
      </c>
      <c r="K791">
        <v>-5500</v>
      </c>
      <c r="L791">
        <v>-275</v>
      </c>
      <c r="M791">
        <v>-5225</v>
      </c>
      <c r="N791">
        <v>-1100</v>
      </c>
      <c r="O791">
        <v>-731.50000000000011</v>
      </c>
      <c r="P791" s="2" t="s">
        <v>86</v>
      </c>
      <c r="Q791" s="2" t="s">
        <v>23</v>
      </c>
      <c r="R791" s="2" t="s">
        <v>24</v>
      </c>
      <c r="S791" s="2" t="s">
        <v>25</v>
      </c>
      <c r="T791" s="2" t="s">
        <v>104</v>
      </c>
      <c r="U791" s="2" t="s">
        <v>112</v>
      </c>
      <c r="V791" s="2" t="s">
        <v>127</v>
      </c>
      <c r="W791" s="2" t="s">
        <v>127</v>
      </c>
    </row>
    <row r="792" spans="1:23" x14ac:dyDescent="0.25">
      <c r="A792" s="1">
        <v>43954</v>
      </c>
      <c r="C792" s="2" t="s">
        <v>19</v>
      </c>
      <c r="D792">
        <v>5103020107</v>
      </c>
      <c r="E792">
        <v>6080300128</v>
      </c>
      <c r="F792" s="2" t="s">
        <v>30</v>
      </c>
      <c r="G792" s="2" t="s">
        <v>21</v>
      </c>
      <c r="H792">
        <v>480</v>
      </c>
      <c r="I792">
        <v>90</v>
      </c>
      <c r="J792">
        <v>600</v>
      </c>
      <c r="K792">
        <v>54000</v>
      </c>
      <c r="L792">
        <v>1620</v>
      </c>
      <c r="M792">
        <v>52380</v>
      </c>
      <c r="N792">
        <v>9180</v>
      </c>
      <c r="O792">
        <v>0</v>
      </c>
      <c r="P792" s="2" t="s">
        <v>86</v>
      </c>
      <c r="Q792" s="2" t="s">
        <v>23</v>
      </c>
      <c r="R792" s="2" t="s">
        <v>78</v>
      </c>
      <c r="S792" s="2" t="s">
        <v>27</v>
      </c>
      <c r="T792" s="2" t="s">
        <v>104</v>
      </c>
      <c r="U792" s="2" t="s">
        <v>115</v>
      </c>
      <c r="V792" s="2" t="s">
        <v>128</v>
      </c>
      <c r="W792" s="2" t="s">
        <v>128</v>
      </c>
    </row>
    <row r="793" spans="1:23" x14ac:dyDescent="0.25">
      <c r="A793" s="1">
        <v>43955</v>
      </c>
      <c r="B793">
        <v>1001835</v>
      </c>
      <c r="C793" s="2" t="s">
        <v>19</v>
      </c>
      <c r="D793">
        <v>5103020123</v>
      </c>
      <c r="E793">
        <v>6080200118</v>
      </c>
      <c r="F793" s="2" t="s">
        <v>73</v>
      </c>
      <c r="G793" s="2" t="s">
        <v>21</v>
      </c>
      <c r="H793">
        <v>1020</v>
      </c>
      <c r="I793">
        <v>80</v>
      </c>
      <c r="J793">
        <v>1200</v>
      </c>
      <c r="K793">
        <v>96000</v>
      </c>
      <c r="L793">
        <v>4800</v>
      </c>
      <c r="M793">
        <v>91200</v>
      </c>
      <c r="N793">
        <v>9600</v>
      </c>
      <c r="O793">
        <v>0</v>
      </c>
      <c r="P793" s="2" t="s">
        <v>86</v>
      </c>
      <c r="Q793" s="2" t="s">
        <v>23</v>
      </c>
      <c r="R793" s="2" t="s">
        <v>37</v>
      </c>
      <c r="S793" s="2" t="s">
        <v>25</v>
      </c>
      <c r="T793" s="2" t="s">
        <v>104</v>
      </c>
      <c r="U793" s="2" t="s">
        <v>117</v>
      </c>
      <c r="V793" s="2" t="s">
        <v>129</v>
      </c>
      <c r="W793" s="2" t="s">
        <v>129</v>
      </c>
    </row>
    <row r="794" spans="1:23" x14ac:dyDescent="0.25">
      <c r="A794" s="1">
        <v>43955</v>
      </c>
      <c r="B794">
        <v>1001835</v>
      </c>
      <c r="C794" s="2" t="s">
        <v>19</v>
      </c>
      <c r="D794">
        <v>5103020123</v>
      </c>
      <c r="E794">
        <v>6080200116</v>
      </c>
      <c r="F794" s="2" t="s">
        <v>53</v>
      </c>
      <c r="G794" s="2" t="s">
        <v>21</v>
      </c>
      <c r="H794">
        <v>480</v>
      </c>
      <c r="I794">
        <v>50</v>
      </c>
      <c r="J794">
        <v>600</v>
      </c>
      <c r="K794">
        <v>30000</v>
      </c>
      <c r="L794">
        <v>1500</v>
      </c>
      <c r="M794">
        <v>28500</v>
      </c>
      <c r="N794">
        <v>4500</v>
      </c>
      <c r="O794">
        <v>0</v>
      </c>
      <c r="P794" s="2" t="s">
        <v>86</v>
      </c>
      <c r="Q794" s="2" t="s">
        <v>23</v>
      </c>
      <c r="R794" s="2" t="s">
        <v>37</v>
      </c>
      <c r="S794" s="2" t="s">
        <v>25</v>
      </c>
      <c r="T794" s="2" t="s">
        <v>104</v>
      </c>
      <c r="U794" s="2" t="s">
        <v>117</v>
      </c>
      <c r="V794" s="2" t="s">
        <v>129</v>
      </c>
      <c r="W794" s="2" t="s">
        <v>129</v>
      </c>
    </row>
    <row r="795" spans="1:23" x14ac:dyDescent="0.25">
      <c r="A795" s="1">
        <v>43955</v>
      </c>
      <c r="B795">
        <v>1001835</v>
      </c>
      <c r="C795" s="2" t="s">
        <v>19</v>
      </c>
      <c r="D795">
        <v>5103020123</v>
      </c>
      <c r="E795">
        <v>6080540218</v>
      </c>
      <c r="F795" s="2" t="s">
        <v>67</v>
      </c>
      <c r="G795" s="2" t="s">
        <v>21</v>
      </c>
      <c r="H795">
        <v>125.99999999999999</v>
      </c>
      <c r="I795">
        <v>60</v>
      </c>
      <c r="J795">
        <v>180</v>
      </c>
      <c r="K795">
        <v>10800</v>
      </c>
      <c r="L795">
        <v>540</v>
      </c>
      <c r="M795">
        <v>10260</v>
      </c>
      <c r="N795">
        <v>2700.0000000000009</v>
      </c>
      <c r="O795">
        <v>0</v>
      </c>
      <c r="P795" s="2" t="s">
        <v>86</v>
      </c>
      <c r="Q795" s="2" t="s">
        <v>23</v>
      </c>
      <c r="R795" s="2" t="s">
        <v>37</v>
      </c>
      <c r="S795" s="2" t="s">
        <v>25</v>
      </c>
      <c r="T795" s="2" t="s">
        <v>104</v>
      </c>
      <c r="U795" s="2" t="s">
        <v>117</v>
      </c>
      <c r="V795" s="2" t="s">
        <v>126</v>
      </c>
      <c r="W795" s="2" t="s">
        <v>132</v>
      </c>
    </row>
    <row r="796" spans="1:23" x14ac:dyDescent="0.25">
      <c r="A796" s="1">
        <v>43956</v>
      </c>
      <c r="C796" s="2" t="s">
        <v>19</v>
      </c>
      <c r="D796">
        <v>5103020116</v>
      </c>
      <c r="E796">
        <v>6080300124</v>
      </c>
      <c r="F796" s="2" t="s">
        <v>60</v>
      </c>
      <c r="G796" s="2" t="s">
        <v>21</v>
      </c>
      <c r="H796">
        <v>337.5</v>
      </c>
      <c r="I796">
        <v>90</v>
      </c>
      <c r="J796">
        <v>450</v>
      </c>
      <c r="K796">
        <v>40500</v>
      </c>
      <c r="L796">
        <v>1215</v>
      </c>
      <c r="M796">
        <v>39285</v>
      </c>
      <c r="N796">
        <v>8910</v>
      </c>
      <c r="O796">
        <v>5499.9000000000005</v>
      </c>
      <c r="P796" s="2" t="s">
        <v>86</v>
      </c>
      <c r="Q796" s="2" t="s">
        <v>23</v>
      </c>
      <c r="R796" s="2" t="s">
        <v>24</v>
      </c>
      <c r="S796" s="2" t="s">
        <v>27</v>
      </c>
      <c r="T796" s="2" t="s">
        <v>104</v>
      </c>
      <c r="U796" s="2" t="s">
        <v>105</v>
      </c>
      <c r="V796" s="2" t="s">
        <v>128</v>
      </c>
      <c r="W796" s="2" t="s">
        <v>128</v>
      </c>
    </row>
    <row r="797" spans="1:23" x14ac:dyDescent="0.25">
      <c r="A797" s="1">
        <v>43957</v>
      </c>
      <c r="C797" s="2" t="s">
        <v>19</v>
      </c>
      <c r="D797">
        <v>5103020116</v>
      </c>
      <c r="E797">
        <v>6080100111</v>
      </c>
      <c r="F797" s="2" t="s">
        <v>49</v>
      </c>
      <c r="G797" s="2" t="s">
        <v>21</v>
      </c>
      <c r="H797">
        <v>175</v>
      </c>
      <c r="I797">
        <v>100</v>
      </c>
      <c r="J797">
        <v>250</v>
      </c>
      <c r="K797">
        <v>25000</v>
      </c>
      <c r="L797">
        <v>750</v>
      </c>
      <c r="M797">
        <v>24250</v>
      </c>
      <c r="N797">
        <v>6750</v>
      </c>
      <c r="O797">
        <v>3395.0000000000005</v>
      </c>
      <c r="P797" s="2" t="s">
        <v>86</v>
      </c>
      <c r="Q797" s="2" t="s">
        <v>23</v>
      </c>
      <c r="R797" s="2" t="s">
        <v>24</v>
      </c>
      <c r="S797" s="2" t="s">
        <v>27</v>
      </c>
      <c r="T797" s="2" t="s">
        <v>104</v>
      </c>
      <c r="U797" s="2" t="s">
        <v>105</v>
      </c>
      <c r="V797" s="2" t="s">
        <v>127</v>
      </c>
      <c r="W797" s="2" t="s">
        <v>127</v>
      </c>
    </row>
    <row r="798" spans="1:23" x14ac:dyDescent="0.25">
      <c r="A798" s="1">
        <v>43958</v>
      </c>
      <c r="B798">
        <v>32</v>
      </c>
      <c r="C798" s="2" t="s">
        <v>19</v>
      </c>
      <c r="D798">
        <v>5103020112</v>
      </c>
      <c r="E798">
        <v>6080550220</v>
      </c>
      <c r="F798" s="2" t="s">
        <v>81</v>
      </c>
      <c r="G798" s="2" t="s">
        <v>21</v>
      </c>
      <c r="H798">
        <v>382.5</v>
      </c>
      <c r="I798">
        <v>30</v>
      </c>
      <c r="J798">
        <v>510</v>
      </c>
      <c r="K798">
        <v>15300</v>
      </c>
      <c r="L798">
        <v>765</v>
      </c>
      <c r="M798">
        <v>14535</v>
      </c>
      <c r="N798">
        <v>3060</v>
      </c>
      <c r="O798">
        <v>2034.9</v>
      </c>
      <c r="P798" s="2" t="s">
        <v>86</v>
      </c>
      <c r="Q798" s="2" t="s">
        <v>23</v>
      </c>
      <c r="R798" s="2" t="s">
        <v>24</v>
      </c>
      <c r="S798" s="2" t="s">
        <v>25</v>
      </c>
      <c r="T798" s="2" t="s">
        <v>104</v>
      </c>
      <c r="U798" s="2" t="s">
        <v>109</v>
      </c>
      <c r="V798" s="2" t="s">
        <v>126</v>
      </c>
      <c r="W798" s="2" t="s">
        <v>135</v>
      </c>
    </row>
    <row r="799" spans="1:23" x14ac:dyDescent="0.25">
      <c r="A799" s="1">
        <v>43958</v>
      </c>
      <c r="B799">
        <v>31</v>
      </c>
      <c r="C799" s="2" t="s">
        <v>19</v>
      </c>
      <c r="D799">
        <v>5103020112</v>
      </c>
      <c r="E799">
        <v>6080540219</v>
      </c>
      <c r="F799" s="2" t="s">
        <v>32</v>
      </c>
      <c r="G799" s="2" t="s">
        <v>21</v>
      </c>
      <c r="H799">
        <v>175</v>
      </c>
      <c r="I799">
        <v>180</v>
      </c>
      <c r="J799">
        <v>250</v>
      </c>
      <c r="K799">
        <v>45000</v>
      </c>
      <c r="L799">
        <v>2250</v>
      </c>
      <c r="M799">
        <v>42750</v>
      </c>
      <c r="N799">
        <v>11250</v>
      </c>
      <c r="O799">
        <v>5985.0000000000009</v>
      </c>
      <c r="P799" s="2" t="s">
        <v>86</v>
      </c>
      <c r="Q799" s="2" t="s">
        <v>23</v>
      </c>
      <c r="R799" s="2" t="s">
        <v>24</v>
      </c>
      <c r="S799" s="2" t="s">
        <v>25</v>
      </c>
      <c r="T799" s="2" t="s">
        <v>104</v>
      </c>
      <c r="U799" s="2" t="s">
        <v>109</v>
      </c>
      <c r="V799" s="2" t="s">
        <v>126</v>
      </c>
      <c r="W799" s="2" t="s">
        <v>132</v>
      </c>
    </row>
    <row r="800" spans="1:23" x14ac:dyDescent="0.25">
      <c r="A800" s="1">
        <v>43958</v>
      </c>
      <c r="B800">
        <v>32</v>
      </c>
      <c r="C800" s="2" t="s">
        <v>19</v>
      </c>
      <c r="D800">
        <v>5103020112</v>
      </c>
      <c r="E800">
        <v>6080510205</v>
      </c>
      <c r="F800" s="2" t="s">
        <v>72</v>
      </c>
      <c r="G800" s="2" t="s">
        <v>21</v>
      </c>
      <c r="H800">
        <v>680</v>
      </c>
      <c r="I800">
        <v>100</v>
      </c>
      <c r="J800">
        <v>850</v>
      </c>
      <c r="K800">
        <v>85000</v>
      </c>
      <c r="L800">
        <v>4250</v>
      </c>
      <c r="M800">
        <v>80750</v>
      </c>
      <c r="N800">
        <v>12750</v>
      </c>
      <c r="O800">
        <v>11305.000000000002</v>
      </c>
      <c r="P800" s="2" t="s">
        <v>86</v>
      </c>
      <c r="Q800" s="2" t="s">
        <v>23</v>
      </c>
      <c r="R800" s="2" t="s">
        <v>24</v>
      </c>
      <c r="S800" s="2" t="s">
        <v>25</v>
      </c>
      <c r="T800" s="2" t="s">
        <v>104</v>
      </c>
      <c r="U800" s="2" t="s">
        <v>109</v>
      </c>
      <c r="V800" s="2" t="s">
        <v>126</v>
      </c>
      <c r="W800" s="2" t="s">
        <v>133</v>
      </c>
    </row>
    <row r="801" spans="1:23" x14ac:dyDescent="0.25">
      <c r="A801" s="1">
        <v>43958</v>
      </c>
      <c r="C801" s="2" t="s">
        <v>19</v>
      </c>
      <c r="D801">
        <v>5103020113</v>
      </c>
      <c r="E801">
        <v>6080540217</v>
      </c>
      <c r="F801" s="2" t="s">
        <v>26</v>
      </c>
      <c r="G801" s="2" t="s">
        <v>21</v>
      </c>
      <c r="H801">
        <v>147</v>
      </c>
      <c r="I801">
        <v>30</v>
      </c>
      <c r="J801">
        <v>210</v>
      </c>
      <c r="K801">
        <v>6300</v>
      </c>
      <c r="L801">
        <v>315</v>
      </c>
      <c r="M801">
        <v>5985</v>
      </c>
      <c r="N801">
        <v>1575</v>
      </c>
      <c r="O801">
        <v>837.90000000000009</v>
      </c>
      <c r="P801" s="2" t="s">
        <v>86</v>
      </c>
      <c r="Q801" s="2" t="s">
        <v>23</v>
      </c>
      <c r="R801" s="2" t="s">
        <v>24</v>
      </c>
      <c r="S801" s="2" t="s">
        <v>25</v>
      </c>
      <c r="T801" s="2" t="s">
        <v>104</v>
      </c>
      <c r="U801" s="2" t="s">
        <v>110</v>
      </c>
      <c r="V801" s="2" t="s">
        <v>126</v>
      </c>
      <c r="W801" s="2" t="s">
        <v>132</v>
      </c>
    </row>
    <row r="802" spans="1:23" x14ac:dyDescent="0.25">
      <c r="A802" s="1">
        <v>43958</v>
      </c>
      <c r="C802" s="2" t="s">
        <v>19</v>
      </c>
      <c r="D802">
        <v>5103020113</v>
      </c>
      <c r="E802">
        <v>6080100104</v>
      </c>
      <c r="F802" s="2" t="s">
        <v>31</v>
      </c>
      <c r="G802" s="2" t="s">
        <v>21</v>
      </c>
      <c r="H802">
        <v>300</v>
      </c>
      <c r="I802">
        <v>20</v>
      </c>
      <c r="J802">
        <v>400</v>
      </c>
      <c r="K802">
        <v>8000</v>
      </c>
      <c r="L802">
        <v>400</v>
      </c>
      <c r="M802">
        <v>7600</v>
      </c>
      <c r="N802">
        <v>1600</v>
      </c>
      <c r="O802">
        <v>1064</v>
      </c>
      <c r="P802" s="2" t="s">
        <v>86</v>
      </c>
      <c r="Q802" s="2" t="s">
        <v>23</v>
      </c>
      <c r="R802" s="2" t="s">
        <v>24</v>
      </c>
      <c r="S802" s="2" t="s">
        <v>25</v>
      </c>
      <c r="T802" s="2" t="s">
        <v>104</v>
      </c>
      <c r="U802" s="2" t="s">
        <v>110</v>
      </c>
      <c r="V802" s="2" t="s">
        <v>127</v>
      </c>
      <c r="W802" s="2" t="s">
        <v>127</v>
      </c>
    </row>
    <row r="803" spans="1:23" x14ac:dyDescent="0.25">
      <c r="A803" s="1">
        <v>43958</v>
      </c>
      <c r="C803" s="2" t="s">
        <v>19</v>
      </c>
      <c r="D803">
        <v>5103020124</v>
      </c>
      <c r="E803">
        <v>6080520209</v>
      </c>
      <c r="F803" s="2" t="s">
        <v>64</v>
      </c>
      <c r="G803" s="2" t="s">
        <v>21</v>
      </c>
      <c r="H803">
        <v>337.5</v>
      </c>
      <c r="I803">
        <v>90</v>
      </c>
      <c r="J803">
        <v>450</v>
      </c>
      <c r="K803">
        <v>40500</v>
      </c>
      <c r="L803">
        <v>2025</v>
      </c>
      <c r="M803">
        <v>38475</v>
      </c>
      <c r="N803">
        <v>8100</v>
      </c>
      <c r="O803">
        <v>0</v>
      </c>
      <c r="P803" s="2" t="s">
        <v>86</v>
      </c>
      <c r="Q803" s="2" t="s">
        <v>23</v>
      </c>
      <c r="R803" s="2" t="s">
        <v>45</v>
      </c>
      <c r="S803" s="2" t="s">
        <v>25</v>
      </c>
      <c r="T803" s="2" t="s">
        <v>104</v>
      </c>
      <c r="U803" s="2" t="s">
        <v>118</v>
      </c>
      <c r="V803" s="2" t="s">
        <v>126</v>
      </c>
      <c r="W803" s="2" t="s">
        <v>131</v>
      </c>
    </row>
    <row r="804" spans="1:23" x14ac:dyDescent="0.25">
      <c r="A804" s="1">
        <v>43959</v>
      </c>
      <c r="B804">
        <v>1001838</v>
      </c>
      <c r="C804" s="2" t="s">
        <v>19</v>
      </c>
      <c r="D804">
        <v>5103020118</v>
      </c>
      <c r="E804">
        <v>6080300123</v>
      </c>
      <c r="F804" s="2" t="s">
        <v>77</v>
      </c>
      <c r="G804" s="2" t="s">
        <v>21</v>
      </c>
      <c r="H804">
        <v>560</v>
      </c>
      <c r="I804">
        <v>70</v>
      </c>
      <c r="J804">
        <v>700</v>
      </c>
      <c r="K804">
        <v>49000</v>
      </c>
      <c r="L804">
        <v>1470</v>
      </c>
      <c r="M804">
        <v>47530</v>
      </c>
      <c r="N804">
        <v>8330</v>
      </c>
      <c r="O804">
        <v>6654.2000000000007</v>
      </c>
      <c r="P804" s="2" t="s">
        <v>86</v>
      </c>
      <c r="Q804" s="2" t="s">
        <v>23</v>
      </c>
      <c r="R804" s="2" t="s">
        <v>24</v>
      </c>
      <c r="S804" s="2" t="s">
        <v>27</v>
      </c>
      <c r="T804" s="2" t="s">
        <v>104</v>
      </c>
      <c r="U804" s="2" t="s">
        <v>110</v>
      </c>
      <c r="V804" s="2" t="s">
        <v>128</v>
      </c>
      <c r="W804" s="2" t="s">
        <v>128</v>
      </c>
    </row>
    <row r="805" spans="1:23" x14ac:dyDescent="0.25">
      <c r="A805" s="1">
        <v>43959</v>
      </c>
      <c r="B805">
        <v>10018389</v>
      </c>
      <c r="C805" s="2" t="s">
        <v>19</v>
      </c>
      <c r="D805">
        <v>5103020125</v>
      </c>
      <c r="E805">
        <v>6080300123</v>
      </c>
      <c r="F805" s="2" t="s">
        <v>77</v>
      </c>
      <c r="G805" s="2" t="s">
        <v>21</v>
      </c>
      <c r="H805">
        <v>560</v>
      </c>
      <c r="I805">
        <v>90</v>
      </c>
      <c r="J805">
        <v>700</v>
      </c>
      <c r="K805">
        <v>63000</v>
      </c>
      <c r="L805">
        <v>1890</v>
      </c>
      <c r="M805">
        <v>61110</v>
      </c>
      <c r="N805">
        <v>10710</v>
      </c>
      <c r="O805">
        <v>0</v>
      </c>
      <c r="P805" s="2" t="s">
        <v>86</v>
      </c>
      <c r="Q805" s="2" t="s">
        <v>23</v>
      </c>
      <c r="R805" s="2" t="s">
        <v>43</v>
      </c>
      <c r="S805" s="2" t="s">
        <v>27</v>
      </c>
      <c r="T805" s="2" t="s">
        <v>104</v>
      </c>
      <c r="U805" s="2" t="s">
        <v>119</v>
      </c>
      <c r="V805" s="2" t="s">
        <v>128</v>
      </c>
      <c r="W805" s="2" t="s">
        <v>128</v>
      </c>
    </row>
    <row r="806" spans="1:23" x14ac:dyDescent="0.25">
      <c r="A806" s="1">
        <v>43959</v>
      </c>
      <c r="C806" s="2" t="s">
        <v>19</v>
      </c>
      <c r="D806">
        <v>5103020124</v>
      </c>
      <c r="E806">
        <v>6080510205</v>
      </c>
      <c r="F806" s="2" t="s">
        <v>72</v>
      </c>
      <c r="G806" s="2" t="s">
        <v>21</v>
      </c>
      <c r="H806">
        <v>680</v>
      </c>
      <c r="I806">
        <v>100</v>
      </c>
      <c r="J806">
        <v>850</v>
      </c>
      <c r="K806">
        <v>85000</v>
      </c>
      <c r="L806">
        <v>4250</v>
      </c>
      <c r="M806">
        <v>80750</v>
      </c>
      <c r="N806">
        <v>12750</v>
      </c>
      <c r="O806">
        <v>0</v>
      </c>
      <c r="P806" s="2" t="s">
        <v>86</v>
      </c>
      <c r="Q806" s="2" t="s">
        <v>23</v>
      </c>
      <c r="R806" s="2" t="s">
        <v>45</v>
      </c>
      <c r="S806" s="2" t="s">
        <v>25</v>
      </c>
      <c r="T806" s="2" t="s">
        <v>104</v>
      </c>
      <c r="U806" s="2" t="s">
        <v>118</v>
      </c>
      <c r="V806" s="2" t="s">
        <v>126</v>
      </c>
      <c r="W806" s="2" t="s">
        <v>133</v>
      </c>
    </row>
    <row r="807" spans="1:23" x14ac:dyDescent="0.25">
      <c r="A807" s="1">
        <v>43961</v>
      </c>
      <c r="B807">
        <v>77</v>
      </c>
      <c r="C807" s="2" t="s">
        <v>19</v>
      </c>
      <c r="D807">
        <v>5103020124</v>
      </c>
      <c r="E807">
        <v>6080520207</v>
      </c>
      <c r="F807" s="2" t="s">
        <v>80</v>
      </c>
      <c r="G807" s="2" t="s">
        <v>21</v>
      </c>
      <c r="H807">
        <v>225</v>
      </c>
      <c r="I807">
        <v>30</v>
      </c>
      <c r="J807">
        <v>300</v>
      </c>
      <c r="K807">
        <v>9000</v>
      </c>
      <c r="L807">
        <v>450</v>
      </c>
      <c r="M807">
        <v>8550</v>
      </c>
      <c r="N807">
        <v>1800</v>
      </c>
      <c r="O807">
        <v>0</v>
      </c>
      <c r="P807" s="2" t="s">
        <v>86</v>
      </c>
      <c r="Q807" s="2" t="s">
        <v>23</v>
      </c>
      <c r="R807" s="2" t="s">
        <v>45</v>
      </c>
      <c r="S807" s="2" t="s">
        <v>25</v>
      </c>
      <c r="T807" s="2" t="s">
        <v>104</v>
      </c>
      <c r="U807" s="2" t="s">
        <v>118</v>
      </c>
      <c r="V807" s="2" t="s">
        <v>126</v>
      </c>
      <c r="W807" s="2" t="s">
        <v>131</v>
      </c>
    </row>
    <row r="808" spans="1:23" x14ac:dyDescent="0.25">
      <c r="A808" s="1">
        <v>43961</v>
      </c>
      <c r="B808">
        <v>77</v>
      </c>
      <c r="C808" s="2" t="s">
        <v>19</v>
      </c>
      <c r="D808">
        <v>5103020124</v>
      </c>
      <c r="E808">
        <v>6080510203</v>
      </c>
      <c r="F808" s="2" t="s">
        <v>38</v>
      </c>
      <c r="G808" s="2" t="s">
        <v>21</v>
      </c>
      <c r="H808">
        <v>720</v>
      </c>
      <c r="I808">
        <v>10</v>
      </c>
      <c r="J808">
        <v>900</v>
      </c>
      <c r="K808">
        <v>9000</v>
      </c>
      <c r="L808">
        <v>450</v>
      </c>
      <c r="M808">
        <v>8550</v>
      </c>
      <c r="N808">
        <v>1350</v>
      </c>
      <c r="O808">
        <v>0</v>
      </c>
      <c r="P808" s="2" t="s">
        <v>86</v>
      </c>
      <c r="Q808" s="2" t="s">
        <v>23</v>
      </c>
      <c r="R808" s="2" t="s">
        <v>45</v>
      </c>
      <c r="S808" s="2" t="s">
        <v>25</v>
      </c>
      <c r="T808" s="2" t="s">
        <v>104</v>
      </c>
      <c r="U808" s="2" t="s">
        <v>118</v>
      </c>
      <c r="V808" s="2" t="s">
        <v>126</v>
      </c>
      <c r="W808" s="2" t="s">
        <v>133</v>
      </c>
    </row>
    <row r="809" spans="1:23" x14ac:dyDescent="0.25">
      <c r="A809" s="1">
        <v>43961</v>
      </c>
      <c r="B809">
        <v>77</v>
      </c>
      <c r="C809" s="2" t="s">
        <v>19</v>
      </c>
      <c r="D809">
        <v>5103020124</v>
      </c>
      <c r="E809">
        <v>6080200116</v>
      </c>
      <c r="F809" s="2" t="s">
        <v>53</v>
      </c>
      <c r="G809" s="2" t="s">
        <v>21</v>
      </c>
      <c r="H809">
        <v>480</v>
      </c>
      <c r="I809">
        <v>10</v>
      </c>
      <c r="J809">
        <v>600</v>
      </c>
      <c r="K809">
        <v>6000</v>
      </c>
      <c r="L809">
        <v>300</v>
      </c>
      <c r="M809">
        <v>5700</v>
      </c>
      <c r="N809">
        <v>900</v>
      </c>
      <c r="O809">
        <v>0</v>
      </c>
      <c r="P809" s="2" t="s">
        <v>86</v>
      </c>
      <c r="Q809" s="2" t="s">
        <v>23</v>
      </c>
      <c r="R809" s="2" t="s">
        <v>45</v>
      </c>
      <c r="S809" s="2" t="s">
        <v>25</v>
      </c>
      <c r="T809" s="2" t="s">
        <v>104</v>
      </c>
      <c r="U809" s="2" t="s">
        <v>118</v>
      </c>
      <c r="V809" s="2" t="s">
        <v>129</v>
      </c>
      <c r="W809" s="2" t="s">
        <v>129</v>
      </c>
    </row>
    <row r="810" spans="1:23" x14ac:dyDescent="0.25">
      <c r="A810" s="1">
        <v>43961</v>
      </c>
      <c r="B810">
        <v>77</v>
      </c>
      <c r="C810" s="2" t="s">
        <v>19</v>
      </c>
      <c r="D810">
        <v>5103020124</v>
      </c>
      <c r="E810">
        <v>6080520208</v>
      </c>
      <c r="F810" s="2" t="s">
        <v>69</v>
      </c>
      <c r="G810" s="2" t="s">
        <v>21</v>
      </c>
      <c r="H810">
        <v>189</v>
      </c>
      <c r="I810">
        <v>10</v>
      </c>
      <c r="J810">
        <v>270</v>
      </c>
      <c r="K810">
        <v>2700</v>
      </c>
      <c r="L810">
        <v>135</v>
      </c>
      <c r="M810">
        <v>2565</v>
      </c>
      <c r="N810">
        <v>675</v>
      </c>
      <c r="O810">
        <v>0</v>
      </c>
      <c r="P810" s="2" t="s">
        <v>86</v>
      </c>
      <c r="Q810" s="2" t="s">
        <v>23</v>
      </c>
      <c r="R810" s="2" t="s">
        <v>45</v>
      </c>
      <c r="S810" s="2" t="s">
        <v>25</v>
      </c>
      <c r="T810" s="2" t="s">
        <v>104</v>
      </c>
      <c r="U810" s="2" t="s">
        <v>118</v>
      </c>
      <c r="V810" s="2" t="s">
        <v>126</v>
      </c>
      <c r="W810" s="2" t="s">
        <v>131</v>
      </c>
    </row>
    <row r="811" spans="1:23" x14ac:dyDescent="0.25">
      <c r="A811" s="1">
        <v>43961</v>
      </c>
      <c r="B811">
        <v>77</v>
      </c>
      <c r="C811" s="2" t="s">
        <v>19</v>
      </c>
      <c r="D811">
        <v>5103020124</v>
      </c>
      <c r="E811">
        <v>6080540217</v>
      </c>
      <c r="F811" s="2" t="s">
        <v>26</v>
      </c>
      <c r="G811" s="2" t="s">
        <v>21</v>
      </c>
      <c r="H811">
        <v>147</v>
      </c>
      <c r="I811">
        <v>10</v>
      </c>
      <c r="J811">
        <v>210</v>
      </c>
      <c r="K811">
        <v>2100</v>
      </c>
      <c r="L811">
        <v>105</v>
      </c>
      <c r="M811">
        <v>1995</v>
      </c>
      <c r="N811">
        <v>525</v>
      </c>
      <c r="O811">
        <v>0</v>
      </c>
      <c r="P811" s="2" t="s">
        <v>86</v>
      </c>
      <c r="Q811" s="2" t="s">
        <v>23</v>
      </c>
      <c r="R811" s="2" t="s">
        <v>45</v>
      </c>
      <c r="S811" s="2" t="s">
        <v>25</v>
      </c>
      <c r="T811" s="2" t="s">
        <v>104</v>
      </c>
      <c r="U811" s="2" t="s">
        <v>118</v>
      </c>
      <c r="V811" s="2" t="s">
        <v>126</v>
      </c>
      <c r="W811" s="2" t="s">
        <v>132</v>
      </c>
    </row>
    <row r="812" spans="1:23" x14ac:dyDescent="0.25">
      <c r="A812" s="1">
        <v>43961</v>
      </c>
      <c r="B812">
        <v>34</v>
      </c>
      <c r="C812" s="2" t="s">
        <v>19</v>
      </c>
      <c r="D812">
        <v>5103020124</v>
      </c>
      <c r="E812">
        <v>6080200120</v>
      </c>
      <c r="F812" s="2" t="s">
        <v>71</v>
      </c>
      <c r="G812" s="2" t="s">
        <v>21</v>
      </c>
      <c r="H812">
        <v>600</v>
      </c>
      <c r="I812">
        <v>10</v>
      </c>
      <c r="J812">
        <v>750</v>
      </c>
      <c r="K812">
        <v>7500</v>
      </c>
      <c r="L812">
        <v>375</v>
      </c>
      <c r="M812">
        <v>7125</v>
      </c>
      <c r="N812">
        <v>1125</v>
      </c>
      <c r="O812">
        <v>0</v>
      </c>
      <c r="P812" s="2" t="s">
        <v>86</v>
      </c>
      <c r="Q812" s="2" t="s">
        <v>23</v>
      </c>
      <c r="R812" s="2" t="s">
        <v>45</v>
      </c>
      <c r="S812" s="2" t="s">
        <v>25</v>
      </c>
      <c r="T812" s="2" t="s">
        <v>104</v>
      </c>
      <c r="U812" s="2" t="s">
        <v>118</v>
      </c>
      <c r="V812" s="2" t="s">
        <v>129</v>
      </c>
      <c r="W812" s="2" t="s">
        <v>129</v>
      </c>
    </row>
    <row r="813" spans="1:23" x14ac:dyDescent="0.25">
      <c r="A813" s="1">
        <v>43961</v>
      </c>
      <c r="C813" s="2" t="s">
        <v>19</v>
      </c>
      <c r="D813">
        <v>5103020108</v>
      </c>
      <c r="E813">
        <v>6080520212</v>
      </c>
      <c r="F813" s="2" t="s">
        <v>20</v>
      </c>
      <c r="G813" s="2" t="s">
        <v>21</v>
      </c>
      <c r="H813">
        <v>182</v>
      </c>
      <c r="I813">
        <v>80</v>
      </c>
      <c r="J813">
        <v>260</v>
      </c>
      <c r="K813">
        <v>20800</v>
      </c>
      <c r="L813">
        <v>1040</v>
      </c>
      <c r="M813">
        <v>19760</v>
      </c>
      <c r="N813">
        <v>5200</v>
      </c>
      <c r="O813">
        <v>0</v>
      </c>
      <c r="P813" s="2" t="s">
        <v>86</v>
      </c>
      <c r="Q813" s="2" t="s">
        <v>23</v>
      </c>
      <c r="R813" s="2" t="s">
        <v>70</v>
      </c>
      <c r="S813" s="2" t="s">
        <v>25</v>
      </c>
      <c r="T813" s="2" t="s">
        <v>104</v>
      </c>
      <c r="U813" s="2" t="s">
        <v>116</v>
      </c>
      <c r="V813" s="2" t="s">
        <v>126</v>
      </c>
      <c r="W813" s="2" t="s">
        <v>131</v>
      </c>
    </row>
    <row r="814" spans="1:23" x14ac:dyDescent="0.25">
      <c r="A814" s="1">
        <v>43963</v>
      </c>
      <c r="B814">
        <v>1001829</v>
      </c>
      <c r="C814" s="2" t="s">
        <v>19</v>
      </c>
      <c r="D814">
        <v>5103020105</v>
      </c>
      <c r="E814">
        <v>6080100108</v>
      </c>
      <c r="F814" s="2" t="s">
        <v>57</v>
      </c>
      <c r="G814" s="2" t="s">
        <v>21</v>
      </c>
      <c r="H814">
        <v>125.99999999999999</v>
      </c>
      <c r="I814">
        <v>240</v>
      </c>
      <c r="J814">
        <v>180</v>
      </c>
      <c r="K814">
        <v>43200</v>
      </c>
      <c r="L814">
        <v>1296</v>
      </c>
      <c r="M814">
        <v>41904</v>
      </c>
      <c r="N814">
        <v>11664.000000000004</v>
      </c>
      <c r="O814">
        <v>0</v>
      </c>
      <c r="P814" s="2" t="s">
        <v>86</v>
      </c>
      <c r="Q814" s="2" t="s">
        <v>23</v>
      </c>
      <c r="R814" s="2" t="s">
        <v>35</v>
      </c>
      <c r="S814" s="2" t="s">
        <v>27</v>
      </c>
      <c r="T814" s="2" t="s">
        <v>104</v>
      </c>
      <c r="U814" s="2" t="s">
        <v>113</v>
      </c>
      <c r="V814" s="2" t="s">
        <v>127</v>
      </c>
      <c r="W814" s="2" t="s">
        <v>127</v>
      </c>
    </row>
    <row r="815" spans="1:23" x14ac:dyDescent="0.25">
      <c r="A815" s="1">
        <v>43964</v>
      </c>
      <c r="B815">
        <v>2004900</v>
      </c>
      <c r="C815" s="2" t="s">
        <v>19</v>
      </c>
      <c r="D815">
        <v>5103020125</v>
      </c>
      <c r="E815">
        <v>6080510202</v>
      </c>
      <c r="F815" s="2" t="s">
        <v>33</v>
      </c>
      <c r="G815" s="2" t="s">
        <v>21</v>
      </c>
      <c r="H815">
        <v>560</v>
      </c>
      <c r="I815">
        <v>60</v>
      </c>
      <c r="J815">
        <v>700</v>
      </c>
      <c r="K815">
        <v>42000</v>
      </c>
      <c r="L815">
        <v>1260</v>
      </c>
      <c r="M815">
        <v>40740</v>
      </c>
      <c r="N815">
        <v>7140</v>
      </c>
      <c r="O815">
        <v>0</v>
      </c>
      <c r="P815" s="2" t="s">
        <v>86</v>
      </c>
      <c r="Q815" s="2" t="s">
        <v>23</v>
      </c>
      <c r="R815" s="2" t="s">
        <v>43</v>
      </c>
      <c r="S815" s="2" t="s">
        <v>27</v>
      </c>
      <c r="T815" s="2" t="s">
        <v>104</v>
      </c>
      <c r="U815" s="2" t="s">
        <v>119</v>
      </c>
      <c r="V815" s="2" t="s">
        <v>126</v>
      </c>
      <c r="W815" s="2" t="s">
        <v>133</v>
      </c>
    </row>
    <row r="816" spans="1:23" x14ac:dyDescent="0.25">
      <c r="A816" s="1">
        <v>43964</v>
      </c>
      <c r="B816">
        <v>2004900</v>
      </c>
      <c r="C816" s="2" t="s">
        <v>19</v>
      </c>
      <c r="D816">
        <v>5103020125</v>
      </c>
      <c r="E816">
        <v>6080540217</v>
      </c>
      <c r="F816" s="2" t="s">
        <v>26</v>
      </c>
      <c r="G816" s="2" t="s">
        <v>21</v>
      </c>
      <c r="H816">
        <v>147</v>
      </c>
      <c r="I816">
        <v>60</v>
      </c>
      <c r="J816">
        <v>210</v>
      </c>
      <c r="K816">
        <v>12600</v>
      </c>
      <c r="L816">
        <v>378</v>
      </c>
      <c r="M816">
        <v>12222</v>
      </c>
      <c r="N816">
        <v>3402</v>
      </c>
      <c r="O816">
        <v>0</v>
      </c>
      <c r="P816" s="2" t="s">
        <v>86</v>
      </c>
      <c r="Q816" s="2" t="s">
        <v>23</v>
      </c>
      <c r="R816" s="2" t="s">
        <v>43</v>
      </c>
      <c r="S816" s="2" t="s">
        <v>27</v>
      </c>
      <c r="T816" s="2" t="s">
        <v>104</v>
      </c>
      <c r="U816" s="2" t="s">
        <v>119</v>
      </c>
      <c r="V816" s="2" t="s">
        <v>126</v>
      </c>
      <c r="W816" s="2" t="s">
        <v>132</v>
      </c>
    </row>
    <row r="817" spans="1:23" x14ac:dyDescent="0.25">
      <c r="A817" s="1">
        <v>43964</v>
      </c>
      <c r="C817" s="2" t="s">
        <v>19</v>
      </c>
      <c r="D817">
        <v>5103020103</v>
      </c>
      <c r="E817">
        <v>6080100110</v>
      </c>
      <c r="F817" s="2" t="s">
        <v>75</v>
      </c>
      <c r="G817" s="2" t="s">
        <v>21</v>
      </c>
      <c r="H817">
        <v>175</v>
      </c>
      <c r="I817">
        <v>10</v>
      </c>
      <c r="J817">
        <v>250</v>
      </c>
      <c r="K817">
        <v>2500</v>
      </c>
      <c r="L817">
        <v>75</v>
      </c>
      <c r="M817">
        <v>2425</v>
      </c>
      <c r="N817">
        <v>675</v>
      </c>
      <c r="O817">
        <v>339.50000000000006</v>
      </c>
      <c r="P817" s="2" t="s">
        <v>86</v>
      </c>
      <c r="Q817" s="2" t="s">
        <v>23</v>
      </c>
      <c r="R817" s="2" t="s">
        <v>24</v>
      </c>
      <c r="S817" s="2" t="s">
        <v>27</v>
      </c>
      <c r="T817" s="2" t="s">
        <v>104</v>
      </c>
      <c r="U817" s="2" t="s">
        <v>105</v>
      </c>
      <c r="V817" s="2" t="s">
        <v>127</v>
      </c>
      <c r="W817" s="2" t="s">
        <v>127</v>
      </c>
    </row>
    <row r="818" spans="1:23" x14ac:dyDescent="0.25">
      <c r="A818" s="1">
        <v>43964</v>
      </c>
      <c r="C818" s="2" t="s">
        <v>19</v>
      </c>
      <c r="D818">
        <v>5103020103</v>
      </c>
      <c r="E818">
        <v>6080300124</v>
      </c>
      <c r="F818" s="2" t="s">
        <v>60</v>
      </c>
      <c r="G818" s="2" t="s">
        <v>21</v>
      </c>
      <c r="H818">
        <v>337.5</v>
      </c>
      <c r="I818">
        <v>60</v>
      </c>
      <c r="J818">
        <v>450</v>
      </c>
      <c r="K818">
        <v>27000</v>
      </c>
      <c r="L818">
        <v>810</v>
      </c>
      <c r="M818">
        <v>26190</v>
      </c>
      <c r="N818">
        <v>5940</v>
      </c>
      <c r="O818">
        <v>3666.6000000000004</v>
      </c>
      <c r="P818" s="2" t="s">
        <v>86</v>
      </c>
      <c r="Q818" s="2" t="s">
        <v>23</v>
      </c>
      <c r="R818" s="2" t="s">
        <v>24</v>
      </c>
      <c r="S818" s="2" t="s">
        <v>27</v>
      </c>
      <c r="T818" s="2" t="s">
        <v>104</v>
      </c>
      <c r="U818" s="2" t="s">
        <v>105</v>
      </c>
      <c r="V818" s="2" t="s">
        <v>128</v>
      </c>
      <c r="W818" s="2" t="s">
        <v>128</v>
      </c>
    </row>
    <row r="819" spans="1:23" x14ac:dyDescent="0.25">
      <c r="A819" s="1">
        <v>43964</v>
      </c>
      <c r="C819" s="2" t="s">
        <v>19</v>
      </c>
      <c r="D819">
        <v>5103020113</v>
      </c>
      <c r="E819">
        <v>6080510201</v>
      </c>
      <c r="F819" s="2" t="s">
        <v>44</v>
      </c>
      <c r="G819" s="2" t="s">
        <v>21</v>
      </c>
      <c r="H819">
        <v>600</v>
      </c>
      <c r="I819">
        <v>60</v>
      </c>
      <c r="J819">
        <v>750</v>
      </c>
      <c r="K819">
        <v>45000</v>
      </c>
      <c r="L819">
        <v>2250</v>
      </c>
      <c r="M819">
        <v>42750</v>
      </c>
      <c r="N819">
        <v>6750</v>
      </c>
      <c r="O819">
        <v>5985.0000000000009</v>
      </c>
      <c r="P819" s="2" t="s">
        <v>86</v>
      </c>
      <c r="Q819" s="2" t="s">
        <v>23</v>
      </c>
      <c r="R819" s="2" t="s">
        <v>24</v>
      </c>
      <c r="S819" s="2" t="s">
        <v>25</v>
      </c>
      <c r="T819" s="2" t="s">
        <v>104</v>
      </c>
      <c r="U819" s="2" t="s">
        <v>110</v>
      </c>
      <c r="V819" s="2" t="s">
        <v>126</v>
      </c>
      <c r="W819" s="2" t="s">
        <v>133</v>
      </c>
    </row>
    <row r="820" spans="1:23" x14ac:dyDescent="0.25">
      <c r="A820" s="1">
        <v>43964</v>
      </c>
      <c r="C820" s="2" t="s">
        <v>19</v>
      </c>
      <c r="D820">
        <v>5103020119</v>
      </c>
      <c r="E820">
        <v>6080550220</v>
      </c>
      <c r="F820" s="2" t="s">
        <v>81</v>
      </c>
      <c r="G820" s="2" t="s">
        <v>21</v>
      </c>
      <c r="H820">
        <v>382.5</v>
      </c>
      <c r="I820">
        <v>60</v>
      </c>
      <c r="J820">
        <v>510</v>
      </c>
      <c r="K820">
        <v>30600</v>
      </c>
      <c r="L820">
        <v>1530</v>
      </c>
      <c r="M820">
        <v>29070</v>
      </c>
      <c r="N820">
        <v>6120</v>
      </c>
      <c r="O820">
        <v>4069.8</v>
      </c>
      <c r="P820" s="2" t="s">
        <v>86</v>
      </c>
      <c r="Q820" s="2" t="s">
        <v>23</v>
      </c>
      <c r="R820" s="2" t="s">
        <v>24</v>
      </c>
      <c r="S820" s="2" t="s">
        <v>25</v>
      </c>
      <c r="T820" s="2" t="s">
        <v>104</v>
      </c>
      <c r="U820" s="2" t="s">
        <v>111</v>
      </c>
      <c r="V820" s="2" t="s">
        <v>126</v>
      </c>
      <c r="W820" s="2" t="s">
        <v>135</v>
      </c>
    </row>
    <row r="821" spans="1:23" x14ac:dyDescent="0.25">
      <c r="A821" s="1">
        <v>43964</v>
      </c>
      <c r="C821" s="2" t="s">
        <v>19</v>
      </c>
      <c r="D821">
        <v>5103020113</v>
      </c>
      <c r="E821">
        <v>6080100103</v>
      </c>
      <c r="F821" s="2" t="s">
        <v>28</v>
      </c>
      <c r="G821" s="2" t="s">
        <v>21</v>
      </c>
      <c r="H821">
        <v>175</v>
      </c>
      <c r="I821">
        <v>60</v>
      </c>
      <c r="J821">
        <v>250</v>
      </c>
      <c r="K821">
        <v>15000</v>
      </c>
      <c r="L821">
        <v>750</v>
      </c>
      <c r="M821">
        <v>14250</v>
      </c>
      <c r="N821">
        <v>3750</v>
      </c>
      <c r="O821">
        <v>1995.0000000000002</v>
      </c>
      <c r="P821" s="2" t="s">
        <v>86</v>
      </c>
      <c r="Q821" s="2" t="s">
        <v>23</v>
      </c>
      <c r="R821" s="2" t="s">
        <v>24</v>
      </c>
      <c r="S821" s="2" t="s">
        <v>25</v>
      </c>
      <c r="T821" s="2" t="s">
        <v>104</v>
      </c>
      <c r="U821" s="2" t="s">
        <v>110</v>
      </c>
      <c r="V821" s="2" t="s">
        <v>127</v>
      </c>
      <c r="W821" s="2" t="s">
        <v>127</v>
      </c>
    </row>
    <row r="822" spans="1:23" x14ac:dyDescent="0.25">
      <c r="A822" s="1">
        <v>43964</v>
      </c>
      <c r="C822" s="2" t="s">
        <v>19</v>
      </c>
      <c r="D822">
        <v>5103020124</v>
      </c>
      <c r="E822">
        <v>6080550222</v>
      </c>
      <c r="F822" s="2" t="s">
        <v>52</v>
      </c>
      <c r="G822" s="2" t="s">
        <v>21</v>
      </c>
      <c r="H822">
        <v>372.5</v>
      </c>
      <c r="I822">
        <v>70</v>
      </c>
      <c r="J822">
        <v>490</v>
      </c>
      <c r="K822">
        <v>34300</v>
      </c>
      <c r="L822">
        <v>1715</v>
      </c>
      <c r="M822">
        <v>32585</v>
      </c>
      <c r="N822">
        <v>6510</v>
      </c>
      <c r="O822">
        <v>0</v>
      </c>
      <c r="P822" s="2" t="s">
        <v>86</v>
      </c>
      <c r="Q822" s="2" t="s">
        <v>23</v>
      </c>
      <c r="R822" s="2" t="s">
        <v>45</v>
      </c>
      <c r="S822" s="2" t="s">
        <v>25</v>
      </c>
      <c r="T822" s="2" t="s">
        <v>104</v>
      </c>
      <c r="U822" s="2" t="s">
        <v>118</v>
      </c>
      <c r="V822" s="2" t="s">
        <v>126</v>
      </c>
      <c r="W822" s="2" t="s">
        <v>135</v>
      </c>
    </row>
    <row r="823" spans="1:23" x14ac:dyDescent="0.25">
      <c r="A823" s="1">
        <v>43965</v>
      </c>
      <c r="C823" s="2" t="s">
        <v>19</v>
      </c>
      <c r="D823">
        <v>5103020113</v>
      </c>
      <c r="E823">
        <v>6080100104</v>
      </c>
      <c r="F823" s="2" t="s">
        <v>31</v>
      </c>
      <c r="G823" s="2" t="s">
        <v>21</v>
      </c>
      <c r="H823">
        <v>300</v>
      </c>
      <c r="I823">
        <v>50</v>
      </c>
      <c r="J823">
        <v>400</v>
      </c>
      <c r="K823">
        <v>20000</v>
      </c>
      <c r="L823">
        <v>1000</v>
      </c>
      <c r="M823">
        <v>19000</v>
      </c>
      <c r="N823">
        <v>4000</v>
      </c>
      <c r="O823">
        <v>2660.0000000000005</v>
      </c>
      <c r="P823" s="2" t="s">
        <v>86</v>
      </c>
      <c r="Q823" s="2" t="s">
        <v>23</v>
      </c>
      <c r="R823" s="2" t="s">
        <v>24</v>
      </c>
      <c r="S823" s="2" t="s">
        <v>25</v>
      </c>
      <c r="T823" s="2" t="s">
        <v>104</v>
      </c>
      <c r="U823" s="2" t="s">
        <v>110</v>
      </c>
      <c r="V823" s="2" t="s">
        <v>127</v>
      </c>
      <c r="W823" s="2" t="s">
        <v>127</v>
      </c>
    </row>
    <row r="824" spans="1:23" x14ac:dyDescent="0.25">
      <c r="A824" s="1">
        <v>43966</v>
      </c>
      <c r="C824" s="2" t="s">
        <v>19</v>
      </c>
      <c r="D824">
        <v>5103020113</v>
      </c>
      <c r="E824">
        <v>6080100109</v>
      </c>
      <c r="F824" s="2" t="s">
        <v>39</v>
      </c>
      <c r="G824" s="2" t="s">
        <v>21</v>
      </c>
      <c r="H824">
        <v>140</v>
      </c>
      <c r="I824">
        <v>100</v>
      </c>
      <c r="J824">
        <v>200</v>
      </c>
      <c r="K824">
        <v>20000</v>
      </c>
      <c r="L824">
        <v>1000</v>
      </c>
      <c r="M824">
        <v>19000</v>
      </c>
      <c r="N824">
        <v>5000</v>
      </c>
      <c r="O824">
        <v>2660.0000000000005</v>
      </c>
      <c r="P824" s="2" t="s">
        <v>86</v>
      </c>
      <c r="Q824" s="2" t="s">
        <v>23</v>
      </c>
      <c r="R824" s="2" t="s">
        <v>24</v>
      </c>
      <c r="S824" s="2" t="s">
        <v>25</v>
      </c>
      <c r="T824" s="2" t="s">
        <v>104</v>
      </c>
      <c r="U824" s="2" t="s">
        <v>110</v>
      </c>
      <c r="V824" s="2" t="s">
        <v>127</v>
      </c>
      <c r="W824" s="2" t="s">
        <v>127</v>
      </c>
    </row>
    <row r="825" spans="1:23" x14ac:dyDescent="0.25">
      <c r="A825" s="1">
        <v>43966</v>
      </c>
      <c r="C825" s="2" t="s">
        <v>19</v>
      </c>
      <c r="D825">
        <v>5103020113</v>
      </c>
      <c r="E825">
        <v>6080520211</v>
      </c>
      <c r="F825" s="2" t="s">
        <v>29</v>
      </c>
      <c r="G825" s="2" t="s">
        <v>21</v>
      </c>
      <c r="H825">
        <v>315</v>
      </c>
      <c r="I825">
        <v>40</v>
      </c>
      <c r="J825">
        <v>420</v>
      </c>
      <c r="K825">
        <v>16800</v>
      </c>
      <c r="L825">
        <v>840</v>
      </c>
      <c r="M825">
        <v>15960</v>
      </c>
      <c r="N825">
        <v>3360</v>
      </c>
      <c r="O825">
        <v>2234.4</v>
      </c>
      <c r="P825" s="2" t="s">
        <v>86</v>
      </c>
      <c r="Q825" s="2" t="s">
        <v>23</v>
      </c>
      <c r="R825" s="2" t="s">
        <v>24</v>
      </c>
      <c r="S825" s="2" t="s">
        <v>25</v>
      </c>
      <c r="T825" s="2" t="s">
        <v>104</v>
      </c>
      <c r="U825" s="2" t="s">
        <v>110</v>
      </c>
      <c r="V825" s="2" t="s">
        <v>126</v>
      </c>
      <c r="W825" s="2" t="s">
        <v>131</v>
      </c>
    </row>
    <row r="826" spans="1:23" x14ac:dyDescent="0.25">
      <c r="A826" s="1">
        <v>43966</v>
      </c>
      <c r="C826" s="2" t="s">
        <v>19</v>
      </c>
      <c r="D826">
        <v>5103020117</v>
      </c>
      <c r="E826">
        <v>6080100108</v>
      </c>
      <c r="F826" s="2" t="s">
        <v>57</v>
      </c>
      <c r="G826" s="2" t="s">
        <v>21</v>
      </c>
      <c r="H826">
        <v>125.99999999999999</v>
      </c>
      <c r="I826">
        <v>40</v>
      </c>
      <c r="J826">
        <v>180</v>
      </c>
      <c r="K826">
        <v>7200</v>
      </c>
      <c r="L826">
        <v>360</v>
      </c>
      <c r="M826">
        <v>6840</v>
      </c>
      <c r="N826">
        <v>1800.0000000000009</v>
      </c>
      <c r="O826">
        <v>957.60000000000014</v>
      </c>
      <c r="P826" s="2" t="s">
        <v>86</v>
      </c>
      <c r="Q826" s="2" t="s">
        <v>23</v>
      </c>
      <c r="R826" s="2" t="s">
        <v>24</v>
      </c>
      <c r="S826" s="2" t="s">
        <v>25</v>
      </c>
      <c r="T826" s="2" t="s">
        <v>104</v>
      </c>
      <c r="U826" s="2" t="s">
        <v>109</v>
      </c>
      <c r="V826" s="2" t="s">
        <v>127</v>
      </c>
      <c r="W826" s="2" t="s">
        <v>127</v>
      </c>
    </row>
    <row r="827" spans="1:23" x14ac:dyDescent="0.25">
      <c r="A827" s="1">
        <v>43966</v>
      </c>
      <c r="C827" s="2" t="s">
        <v>19</v>
      </c>
      <c r="D827">
        <v>5103020117</v>
      </c>
      <c r="E827">
        <v>6080520208</v>
      </c>
      <c r="F827" s="2" t="s">
        <v>69</v>
      </c>
      <c r="G827" s="2" t="s">
        <v>21</v>
      </c>
      <c r="H827">
        <v>189</v>
      </c>
      <c r="I827">
        <v>60</v>
      </c>
      <c r="J827">
        <v>270</v>
      </c>
      <c r="K827">
        <v>16200</v>
      </c>
      <c r="L827">
        <v>810</v>
      </c>
      <c r="M827">
        <v>15390</v>
      </c>
      <c r="N827">
        <v>4050</v>
      </c>
      <c r="O827">
        <v>2154.6000000000004</v>
      </c>
      <c r="P827" s="2" t="s">
        <v>86</v>
      </c>
      <c r="Q827" s="2" t="s">
        <v>23</v>
      </c>
      <c r="R827" s="2" t="s">
        <v>24</v>
      </c>
      <c r="S827" s="2" t="s">
        <v>25</v>
      </c>
      <c r="T827" s="2" t="s">
        <v>104</v>
      </c>
      <c r="U827" s="2" t="s">
        <v>109</v>
      </c>
      <c r="V827" s="2" t="s">
        <v>126</v>
      </c>
      <c r="W827" s="2" t="s">
        <v>131</v>
      </c>
    </row>
    <row r="828" spans="1:23" x14ac:dyDescent="0.25">
      <c r="A828" s="1">
        <v>43966</v>
      </c>
      <c r="C828" s="2" t="s">
        <v>19</v>
      </c>
      <c r="D828">
        <v>5103020114</v>
      </c>
      <c r="E828">
        <v>6080520208</v>
      </c>
      <c r="F828" s="2" t="s">
        <v>69</v>
      </c>
      <c r="G828" s="2" t="s">
        <v>21</v>
      </c>
      <c r="H828">
        <v>189</v>
      </c>
      <c r="I828">
        <v>130</v>
      </c>
      <c r="J828">
        <v>270</v>
      </c>
      <c r="K828">
        <v>35100</v>
      </c>
      <c r="L828">
        <v>1053</v>
      </c>
      <c r="M828">
        <v>34047</v>
      </c>
      <c r="N828">
        <v>9477</v>
      </c>
      <c r="O828">
        <v>4766.5800000000008</v>
      </c>
      <c r="P828" s="2" t="s">
        <v>86</v>
      </c>
      <c r="Q828" s="2" t="s">
        <v>23</v>
      </c>
      <c r="R828" s="2" t="s">
        <v>24</v>
      </c>
      <c r="S828" s="2" t="s">
        <v>27</v>
      </c>
      <c r="T828" s="2" t="s">
        <v>104</v>
      </c>
      <c r="U828" s="2" t="s">
        <v>111</v>
      </c>
      <c r="V828" s="2" t="s">
        <v>126</v>
      </c>
      <c r="W828" s="2" t="s">
        <v>131</v>
      </c>
    </row>
    <row r="829" spans="1:23" x14ac:dyDescent="0.25">
      <c r="A829" s="1">
        <v>43966</v>
      </c>
      <c r="C829" s="2" t="s">
        <v>19</v>
      </c>
      <c r="D829">
        <v>5103020123</v>
      </c>
      <c r="E829">
        <v>6080100109</v>
      </c>
      <c r="F829" s="2" t="s">
        <v>39</v>
      </c>
      <c r="G829" s="2" t="s">
        <v>21</v>
      </c>
      <c r="H829">
        <v>140</v>
      </c>
      <c r="I829">
        <v>100</v>
      </c>
      <c r="J829">
        <v>200</v>
      </c>
      <c r="K829">
        <v>20000</v>
      </c>
      <c r="L829">
        <v>1000</v>
      </c>
      <c r="M829">
        <v>19000</v>
      </c>
      <c r="N829">
        <v>5000</v>
      </c>
      <c r="O829">
        <v>0</v>
      </c>
      <c r="P829" s="2" t="s">
        <v>86</v>
      </c>
      <c r="Q829" s="2" t="s">
        <v>23</v>
      </c>
      <c r="R829" s="2" t="s">
        <v>37</v>
      </c>
      <c r="S829" s="2" t="s">
        <v>25</v>
      </c>
      <c r="T829" s="2" t="s">
        <v>104</v>
      </c>
      <c r="U829" s="2" t="s">
        <v>117</v>
      </c>
      <c r="V829" s="2" t="s">
        <v>127</v>
      </c>
      <c r="W829" s="2" t="s">
        <v>127</v>
      </c>
    </row>
    <row r="830" spans="1:23" x14ac:dyDescent="0.25">
      <c r="A830" s="1">
        <v>43967</v>
      </c>
      <c r="C830" s="2" t="s">
        <v>19</v>
      </c>
      <c r="D830">
        <v>5103020103</v>
      </c>
      <c r="E830">
        <v>6080540218</v>
      </c>
      <c r="F830" s="2" t="s">
        <v>67</v>
      </c>
      <c r="G830" s="2" t="s">
        <v>21</v>
      </c>
      <c r="H830">
        <v>125.99999999999999</v>
      </c>
      <c r="I830">
        <v>20</v>
      </c>
      <c r="J830">
        <v>180</v>
      </c>
      <c r="K830">
        <v>3600</v>
      </c>
      <c r="L830">
        <v>108</v>
      </c>
      <c r="M830">
        <v>3492</v>
      </c>
      <c r="N830">
        <v>972.00000000000045</v>
      </c>
      <c r="O830">
        <v>488.88000000000005</v>
      </c>
      <c r="P830" s="2" t="s">
        <v>86</v>
      </c>
      <c r="Q830" s="2" t="s">
        <v>23</v>
      </c>
      <c r="R830" s="2" t="s">
        <v>24</v>
      </c>
      <c r="S830" s="2" t="s">
        <v>27</v>
      </c>
      <c r="T830" s="2" t="s">
        <v>104</v>
      </c>
      <c r="U830" s="2" t="s">
        <v>105</v>
      </c>
      <c r="V830" s="2" t="s">
        <v>126</v>
      </c>
      <c r="W830" s="2" t="s">
        <v>132</v>
      </c>
    </row>
    <row r="831" spans="1:23" x14ac:dyDescent="0.25">
      <c r="A831" s="1">
        <v>43967</v>
      </c>
      <c r="C831" s="2" t="s">
        <v>19</v>
      </c>
      <c r="D831">
        <v>5103020103</v>
      </c>
      <c r="E831">
        <v>6080540217</v>
      </c>
      <c r="F831" s="2" t="s">
        <v>26</v>
      </c>
      <c r="G831" s="2" t="s">
        <v>21</v>
      </c>
      <c r="H831">
        <v>147</v>
      </c>
      <c r="I831">
        <v>50</v>
      </c>
      <c r="J831">
        <v>210</v>
      </c>
      <c r="K831">
        <v>10500</v>
      </c>
      <c r="L831">
        <v>315</v>
      </c>
      <c r="M831">
        <v>10185</v>
      </c>
      <c r="N831">
        <v>2835</v>
      </c>
      <c r="O831">
        <v>1425.9</v>
      </c>
      <c r="P831" s="2" t="s">
        <v>86</v>
      </c>
      <c r="Q831" s="2" t="s">
        <v>23</v>
      </c>
      <c r="R831" s="2" t="s">
        <v>24</v>
      </c>
      <c r="S831" s="2" t="s">
        <v>27</v>
      </c>
      <c r="T831" s="2" t="s">
        <v>104</v>
      </c>
      <c r="U831" s="2" t="s">
        <v>105</v>
      </c>
      <c r="V831" s="2" t="s">
        <v>126</v>
      </c>
      <c r="W831" s="2" t="s">
        <v>132</v>
      </c>
    </row>
    <row r="832" spans="1:23" x14ac:dyDescent="0.25">
      <c r="A832" s="1">
        <v>43967</v>
      </c>
      <c r="C832" s="2" t="s">
        <v>19</v>
      </c>
      <c r="D832">
        <v>5103020123</v>
      </c>
      <c r="E832">
        <v>6080510201</v>
      </c>
      <c r="F832" s="2" t="s">
        <v>44</v>
      </c>
      <c r="G832" s="2" t="s">
        <v>21</v>
      </c>
      <c r="H832">
        <v>600</v>
      </c>
      <c r="I832">
        <v>40</v>
      </c>
      <c r="J832">
        <v>750</v>
      </c>
      <c r="K832">
        <v>30000</v>
      </c>
      <c r="L832">
        <v>1500</v>
      </c>
      <c r="M832">
        <v>28500</v>
      </c>
      <c r="N832">
        <v>4500</v>
      </c>
      <c r="O832">
        <v>0</v>
      </c>
      <c r="P832" s="2" t="s">
        <v>86</v>
      </c>
      <c r="Q832" s="2" t="s">
        <v>23</v>
      </c>
      <c r="R832" s="2" t="s">
        <v>37</v>
      </c>
      <c r="S832" s="2" t="s">
        <v>25</v>
      </c>
      <c r="T832" s="2" t="s">
        <v>104</v>
      </c>
      <c r="U832" s="2" t="s">
        <v>117</v>
      </c>
      <c r="V832" s="2" t="s">
        <v>126</v>
      </c>
      <c r="W832" s="2" t="s">
        <v>133</v>
      </c>
    </row>
    <row r="833" spans="1:23" x14ac:dyDescent="0.25">
      <c r="A833" s="1">
        <v>43967</v>
      </c>
      <c r="C833" s="2" t="s">
        <v>42</v>
      </c>
      <c r="D833">
        <v>5103020119</v>
      </c>
      <c r="E833">
        <v>6080520206</v>
      </c>
      <c r="F833" s="2" t="s">
        <v>63</v>
      </c>
      <c r="G833" s="2" t="s">
        <v>21</v>
      </c>
      <c r="H833">
        <v>203</v>
      </c>
      <c r="I833">
        <v>-20</v>
      </c>
      <c r="J833">
        <v>290</v>
      </c>
      <c r="K833">
        <v>-5800</v>
      </c>
      <c r="L833">
        <v>-290</v>
      </c>
      <c r="M833">
        <v>-5510</v>
      </c>
      <c r="N833">
        <v>-1450</v>
      </c>
      <c r="O833">
        <v>-771.40000000000009</v>
      </c>
      <c r="P833" s="2" t="s">
        <v>86</v>
      </c>
      <c r="Q833" s="2" t="s">
        <v>23</v>
      </c>
      <c r="R833" s="2" t="s">
        <v>24</v>
      </c>
      <c r="S833" s="2" t="s">
        <v>25</v>
      </c>
      <c r="T833" s="2" t="s">
        <v>104</v>
      </c>
      <c r="U833" s="2" t="s">
        <v>111</v>
      </c>
      <c r="V833" s="2" t="s">
        <v>126</v>
      </c>
      <c r="W833" s="2" t="s">
        <v>131</v>
      </c>
    </row>
    <row r="834" spans="1:23" x14ac:dyDescent="0.25">
      <c r="A834" s="1">
        <v>43967</v>
      </c>
      <c r="C834" s="2" t="s">
        <v>42</v>
      </c>
      <c r="D834">
        <v>5103020124</v>
      </c>
      <c r="E834">
        <v>6080510203</v>
      </c>
      <c r="F834" s="2" t="s">
        <v>38</v>
      </c>
      <c r="G834" s="2" t="s">
        <v>21</v>
      </c>
      <c r="H834">
        <v>720</v>
      </c>
      <c r="I834">
        <v>-10</v>
      </c>
      <c r="J834">
        <v>900</v>
      </c>
      <c r="K834">
        <v>-9000</v>
      </c>
      <c r="L834">
        <v>-450</v>
      </c>
      <c r="M834">
        <v>-8550</v>
      </c>
      <c r="N834">
        <v>-1350</v>
      </c>
      <c r="O834">
        <v>0</v>
      </c>
      <c r="P834" s="2" t="s">
        <v>86</v>
      </c>
      <c r="Q834" s="2" t="s">
        <v>23</v>
      </c>
      <c r="R834" s="2" t="s">
        <v>45</v>
      </c>
      <c r="S834" s="2" t="s">
        <v>25</v>
      </c>
      <c r="T834" s="2" t="s">
        <v>104</v>
      </c>
      <c r="U834" s="2" t="s">
        <v>118</v>
      </c>
      <c r="V834" s="2" t="s">
        <v>126</v>
      </c>
      <c r="W834" s="2" t="s">
        <v>133</v>
      </c>
    </row>
    <row r="835" spans="1:23" x14ac:dyDescent="0.25">
      <c r="A835" s="1">
        <v>43967</v>
      </c>
      <c r="C835" s="2" t="s">
        <v>42</v>
      </c>
      <c r="D835">
        <v>5103020117</v>
      </c>
      <c r="E835">
        <v>6080300124</v>
      </c>
      <c r="F835" s="2" t="s">
        <v>60</v>
      </c>
      <c r="G835" s="2" t="s">
        <v>21</v>
      </c>
      <c r="H835">
        <v>337.5</v>
      </c>
      <c r="I835">
        <v>-10</v>
      </c>
      <c r="J835">
        <v>450</v>
      </c>
      <c r="K835">
        <v>-4500</v>
      </c>
      <c r="L835">
        <v>-225</v>
      </c>
      <c r="M835">
        <v>-4275</v>
      </c>
      <c r="N835">
        <v>-900</v>
      </c>
      <c r="O835">
        <v>-598.50000000000011</v>
      </c>
      <c r="P835" s="2" t="s">
        <v>86</v>
      </c>
      <c r="Q835" s="2" t="s">
        <v>23</v>
      </c>
      <c r="R835" s="2" t="s">
        <v>24</v>
      </c>
      <c r="S835" s="2" t="s">
        <v>25</v>
      </c>
      <c r="T835" s="2" t="s">
        <v>104</v>
      </c>
      <c r="U835" s="2" t="s">
        <v>109</v>
      </c>
      <c r="V835" s="2" t="s">
        <v>128</v>
      </c>
      <c r="W835" s="2" t="s">
        <v>128</v>
      </c>
    </row>
    <row r="836" spans="1:23" x14ac:dyDescent="0.25">
      <c r="A836" s="1">
        <v>43967</v>
      </c>
      <c r="C836" s="2" t="s">
        <v>42</v>
      </c>
      <c r="D836">
        <v>5103020117</v>
      </c>
      <c r="E836">
        <v>6080100111</v>
      </c>
      <c r="F836" s="2" t="s">
        <v>49</v>
      </c>
      <c r="G836" s="2" t="s">
        <v>21</v>
      </c>
      <c r="H836">
        <v>175</v>
      </c>
      <c r="I836">
        <v>-10</v>
      </c>
      <c r="J836">
        <v>250</v>
      </c>
      <c r="K836">
        <v>-2500</v>
      </c>
      <c r="L836">
        <v>-125</v>
      </c>
      <c r="M836">
        <v>-2375</v>
      </c>
      <c r="N836">
        <v>-625</v>
      </c>
      <c r="O836">
        <v>-332.50000000000006</v>
      </c>
      <c r="P836" s="2" t="s">
        <v>86</v>
      </c>
      <c r="Q836" s="2" t="s">
        <v>23</v>
      </c>
      <c r="R836" s="2" t="s">
        <v>24</v>
      </c>
      <c r="S836" s="2" t="s">
        <v>25</v>
      </c>
      <c r="T836" s="2" t="s">
        <v>104</v>
      </c>
      <c r="U836" s="2" t="s">
        <v>109</v>
      </c>
      <c r="V836" s="2" t="s">
        <v>127</v>
      </c>
      <c r="W836" s="2" t="s">
        <v>127</v>
      </c>
    </row>
    <row r="837" spans="1:23" x14ac:dyDescent="0.25">
      <c r="A837" s="1">
        <v>43968</v>
      </c>
      <c r="B837">
        <v>82</v>
      </c>
      <c r="C837" s="2" t="s">
        <v>19</v>
      </c>
      <c r="D837">
        <v>5103020112</v>
      </c>
      <c r="E837">
        <v>6080100108</v>
      </c>
      <c r="F837" s="2" t="s">
        <v>57</v>
      </c>
      <c r="G837" s="2" t="s">
        <v>21</v>
      </c>
      <c r="H837">
        <v>125.99999999999999</v>
      </c>
      <c r="I837">
        <v>20</v>
      </c>
      <c r="J837">
        <v>180</v>
      </c>
      <c r="K837">
        <v>3600</v>
      </c>
      <c r="L837">
        <v>180</v>
      </c>
      <c r="M837">
        <v>3420</v>
      </c>
      <c r="N837">
        <v>900.00000000000045</v>
      </c>
      <c r="O837">
        <v>478.80000000000007</v>
      </c>
      <c r="P837" s="2" t="s">
        <v>86</v>
      </c>
      <c r="Q837" s="2" t="s">
        <v>23</v>
      </c>
      <c r="R837" s="2" t="s">
        <v>24</v>
      </c>
      <c r="S837" s="2" t="s">
        <v>25</v>
      </c>
      <c r="T837" s="2" t="s">
        <v>104</v>
      </c>
      <c r="U837" s="2" t="s">
        <v>109</v>
      </c>
      <c r="V837" s="2" t="s">
        <v>127</v>
      </c>
      <c r="W837" s="2" t="s">
        <v>127</v>
      </c>
    </row>
    <row r="838" spans="1:23" x14ac:dyDescent="0.25">
      <c r="A838" s="1">
        <v>43968</v>
      </c>
      <c r="B838">
        <v>85</v>
      </c>
      <c r="C838" s="2" t="s">
        <v>19</v>
      </c>
      <c r="D838">
        <v>5103020125</v>
      </c>
      <c r="E838">
        <v>6080300127</v>
      </c>
      <c r="F838" s="2" t="s">
        <v>62</v>
      </c>
      <c r="G838" s="2" t="s">
        <v>21</v>
      </c>
      <c r="H838">
        <v>720</v>
      </c>
      <c r="I838">
        <v>60</v>
      </c>
      <c r="J838">
        <v>900</v>
      </c>
      <c r="K838">
        <v>54000</v>
      </c>
      <c r="L838">
        <v>1620</v>
      </c>
      <c r="M838">
        <v>52380</v>
      </c>
      <c r="N838">
        <v>9180</v>
      </c>
      <c r="O838">
        <v>0</v>
      </c>
      <c r="P838" s="2" t="s">
        <v>86</v>
      </c>
      <c r="Q838" s="2" t="s">
        <v>23</v>
      </c>
      <c r="R838" s="2" t="s">
        <v>43</v>
      </c>
      <c r="S838" s="2" t="s">
        <v>27</v>
      </c>
      <c r="T838" s="2" t="s">
        <v>104</v>
      </c>
      <c r="U838" s="2" t="s">
        <v>119</v>
      </c>
      <c r="V838" s="2" t="s">
        <v>128</v>
      </c>
      <c r="W838" s="2" t="s">
        <v>128</v>
      </c>
    </row>
    <row r="839" spans="1:23" x14ac:dyDescent="0.25">
      <c r="A839" s="1">
        <v>43968</v>
      </c>
      <c r="B839">
        <v>85</v>
      </c>
      <c r="C839" s="2" t="s">
        <v>19</v>
      </c>
      <c r="D839">
        <v>5103020125</v>
      </c>
      <c r="E839">
        <v>6080520207</v>
      </c>
      <c r="F839" s="2" t="s">
        <v>80</v>
      </c>
      <c r="G839" s="2" t="s">
        <v>21</v>
      </c>
      <c r="H839">
        <v>225</v>
      </c>
      <c r="I839">
        <v>10</v>
      </c>
      <c r="J839">
        <v>300</v>
      </c>
      <c r="K839">
        <v>3000</v>
      </c>
      <c r="L839">
        <v>90</v>
      </c>
      <c r="M839">
        <v>2910</v>
      </c>
      <c r="N839">
        <v>660</v>
      </c>
      <c r="O839">
        <v>0</v>
      </c>
      <c r="P839" s="2" t="s">
        <v>86</v>
      </c>
      <c r="Q839" s="2" t="s">
        <v>23</v>
      </c>
      <c r="R839" s="2" t="s">
        <v>43</v>
      </c>
      <c r="S839" s="2" t="s">
        <v>27</v>
      </c>
      <c r="T839" s="2" t="s">
        <v>104</v>
      </c>
      <c r="U839" s="2" t="s">
        <v>119</v>
      </c>
      <c r="V839" s="2" t="s">
        <v>126</v>
      </c>
      <c r="W839" s="2" t="s">
        <v>131</v>
      </c>
    </row>
    <row r="840" spans="1:23" x14ac:dyDescent="0.25">
      <c r="A840" s="1">
        <v>43968</v>
      </c>
      <c r="B840">
        <v>85</v>
      </c>
      <c r="C840" s="2" t="s">
        <v>19</v>
      </c>
      <c r="D840">
        <v>5103020125</v>
      </c>
      <c r="E840">
        <v>6080520211</v>
      </c>
      <c r="F840" s="2" t="s">
        <v>29</v>
      </c>
      <c r="G840" s="2" t="s">
        <v>21</v>
      </c>
      <c r="H840">
        <v>315</v>
      </c>
      <c r="I840">
        <v>50</v>
      </c>
      <c r="J840">
        <v>420</v>
      </c>
      <c r="K840">
        <v>21000</v>
      </c>
      <c r="L840">
        <v>630</v>
      </c>
      <c r="M840">
        <v>20370</v>
      </c>
      <c r="N840">
        <v>4620</v>
      </c>
      <c r="O840">
        <v>0</v>
      </c>
      <c r="P840" s="2" t="s">
        <v>86</v>
      </c>
      <c r="Q840" s="2" t="s">
        <v>23</v>
      </c>
      <c r="R840" s="2" t="s">
        <v>43</v>
      </c>
      <c r="S840" s="2" t="s">
        <v>27</v>
      </c>
      <c r="T840" s="2" t="s">
        <v>104</v>
      </c>
      <c r="U840" s="2" t="s">
        <v>119</v>
      </c>
      <c r="V840" s="2" t="s">
        <v>126</v>
      </c>
      <c r="W840" s="2" t="s">
        <v>131</v>
      </c>
    </row>
    <row r="841" spans="1:23" x14ac:dyDescent="0.25">
      <c r="A841" s="1">
        <v>43968</v>
      </c>
      <c r="B841">
        <v>85</v>
      </c>
      <c r="C841" s="2" t="s">
        <v>19</v>
      </c>
      <c r="D841">
        <v>5103020125</v>
      </c>
      <c r="E841">
        <v>6080200114</v>
      </c>
      <c r="F841" s="2" t="s">
        <v>61</v>
      </c>
      <c r="G841" s="2" t="s">
        <v>21</v>
      </c>
      <c r="H841">
        <v>720</v>
      </c>
      <c r="I841">
        <v>30</v>
      </c>
      <c r="J841">
        <v>900</v>
      </c>
      <c r="K841">
        <v>27000</v>
      </c>
      <c r="L841">
        <v>810</v>
      </c>
      <c r="M841">
        <v>26190</v>
      </c>
      <c r="N841">
        <v>4590</v>
      </c>
      <c r="O841">
        <v>0</v>
      </c>
      <c r="P841" s="2" t="s">
        <v>86</v>
      </c>
      <c r="Q841" s="2" t="s">
        <v>23</v>
      </c>
      <c r="R841" s="2" t="s">
        <v>43</v>
      </c>
      <c r="S841" s="2" t="s">
        <v>27</v>
      </c>
      <c r="T841" s="2" t="s">
        <v>104</v>
      </c>
      <c r="U841" s="2" t="s">
        <v>119</v>
      </c>
      <c r="V841" s="2" t="s">
        <v>129</v>
      </c>
      <c r="W841" s="2" t="s">
        <v>129</v>
      </c>
    </row>
    <row r="842" spans="1:23" x14ac:dyDescent="0.25">
      <c r="A842" s="1">
        <v>43968</v>
      </c>
      <c r="B842">
        <v>86</v>
      </c>
      <c r="C842" s="2" t="s">
        <v>19</v>
      </c>
      <c r="D842">
        <v>5103020124</v>
      </c>
      <c r="E842">
        <v>6080200113</v>
      </c>
      <c r="F842" s="2" t="s">
        <v>36</v>
      </c>
      <c r="G842" s="2" t="s">
        <v>21</v>
      </c>
      <c r="H842">
        <v>285</v>
      </c>
      <c r="I842">
        <v>50</v>
      </c>
      <c r="J842">
        <v>380</v>
      </c>
      <c r="K842">
        <v>19000</v>
      </c>
      <c r="L842">
        <v>950</v>
      </c>
      <c r="M842">
        <v>18050</v>
      </c>
      <c r="N842">
        <v>3800</v>
      </c>
      <c r="O842">
        <v>0</v>
      </c>
      <c r="P842" s="2" t="s">
        <v>86</v>
      </c>
      <c r="Q842" s="2" t="s">
        <v>23</v>
      </c>
      <c r="R842" s="2" t="s">
        <v>45</v>
      </c>
      <c r="S842" s="2" t="s">
        <v>25</v>
      </c>
      <c r="T842" s="2" t="s">
        <v>104</v>
      </c>
      <c r="U842" s="2" t="s">
        <v>118</v>
      </c>
      <c r="V842" s="2" t="s">
        <v>129</v>
      </c>
      <c r="W842" s="2" t="s">
        <v>129</v>
      </c>
    </row>
    <row r="843" spans="1:23" x14ac:dyDescent="0.25">
      <c r="A843" s="1">
        <v>43968</v>
      </c>
      <c r="B843">
        <v>86</v>
      </c>
      <c r="C843" s="2" t="s">
        <v>19</v>
      </c>
      <c r="D843">
        <v>5103020124</v>
      </c>
      <c r="E843">
        <v>6080550222</v>
      </c>
      <c r="F843" s="2" t="s">
        <v>52</v>
      </c>
      <c r="G843" s="2" t="s">
        <v>21</v>
      </c>
      <c r="H843">
        <v>372.5</v>
      </c>
      <c r="I843">
        <v>20</v>
      </c>
      <c r="J843">
        <v>490</v>
      </c>
      <c r="K843">
        <v>9800</v>
      </c>
      <c r="L843">
        <v>490</v>
      </c>
      <c r="M843">
        <v>9310</v>
      </c>
      <c r="N843">
        <v>1860</v>
      </c>
      <c r="O843">
        <v>0</v>
      </c>
      <c r="P843" s="2" t="s">
        <v>86</v>
      </c>
      <c r="Q843" s="2" t="s">
        <v>23</v>
      </c>
      <c r="R843" s="2" t="s">
        <v>45</v>
      </c>
      <c r="S843" s="2" t="s">
        <v>25</v>
      </c>
      <c r="T843" s="2" t="s">
        <v>104</v>
      </c>
      <c r="U843" s="2" t="s">
        <v>118</v>
      </c>
      <c r="V843" s="2" t="s">
        <v>126</v>
      </c>
      <c r="W843" s="2" t="s">
        <v>135</v>
      </c>
    </row>
    <row r="844" spans="1:23" x14ac:dyDescent="0.25">
      <c r="A844" s="1">
        <v>43968</v>
      </c>
      <c r="B844">
        <v>82</v>
      </c>
      <c r="C844" s="2" t="s">
        <v>19</v>
      </c>
      <c r="D844">
        <v>5103020112</v>
      </c>
      <c r="E844">
        <v>6080100109</v>
      </c>
      <c r="F844" s="2" t="s">
        <v>39</v>
      </c>
      <c r="G844" s="2" t="s">
        <v>21</v>
      </c>
      <c r="H844">
        <v>140</v>
      </c>
      <c r="I844">
        <v>10</v>
      </c>
      <c r="J844">
        <v>200</v>
      </c>
      <c r="K844">
        <v>2000</v>
      </c>
      <c r="L844">
        <v>100</v>
      </c>
      <c r="M844">
        <v>1900</v>
      </c>
      <c r="N844">
        <v>500</v>
      </c>
      <c r="O844">
        <v>266</v>
      </c>
      <c r="P844" s="2" t="s">
        <v>86</v>
      </c>
      <c r="Q844" s="2" t="s">
        <v>23</v>
      </c>
      <c r="R844" s="2" t="s">
        <v>24</v>
      </c>
      <c r="S844" s="2" t="s">
        <v>25</v>
      </c>
      <c r="T844" s="2" t="s">
        <v>104</v>
      </c>
      <c r="U844" s="2" t="s">
        <v>109</v>
      </c>
      <c r="V844" s="2" t="s">
        <v>127</v>
      </c>
      <c r="W844" s="2" t="s">
        <v>127</v>
      </c>
    </row>
    <row r="845" spans="1:23" x14ac:dyDescent="0.25">
      <c r="A845" s="1">
        <v>43968</v>
      </c>
      <c r="B845">
        <v>82</v>
      </c>
      <c r="C845" s="2" t="s">
        <v>19</v>
      </c>
      <c r="D845">
        <v>5103020112</v>
      </c>
      <c r="E845">
        <v>6080530214</v>
      </c>
      <c r="F845" s="2" t="s">
        <v>48</v>
      </c>
      <c r="G845" s="2" t="s">
        <v>21</v>
      </c>
      <c r="H845">
        <v>292.5</v>
      </c>
      <c r="I845">
        <v>50</v>
      </c>
      <c r="J845">
        <v>390</v>
      </c>
      <c r="K845">
        <v>19500</v>
      </c>
      <c r="L845">
        <v>975</v>
      </c>
      <c r="M845">
        <v>18525</v>
      </c>
      <c r="N845">
        <v>3900</v>
      </c>
      <c r="O845">
        <v>2593.5000000000005</v>
      </c>
      <c r="P845" s="2" t="s">
        <v>86</v>
      </c>
      <c r="Q845" s="2" t="s">
        <v>23</v>
      </c>
      <c r="R845" s="2" t="s">
        <v>24</v>
      </c>
      <c r="S845" s="2" t="s">
        <v>25</v>
      </c>
      <c r="T845" s="2" t="s">
        <v>104</v>
      </c>
      <c r="U845" s="2" t="s">
        <v>109</v>
      </c>
      <c r="V845" s="2" t="s">
        <v>126</v>
      </c>
      <c r="W845" s="2" t="s">
        <v>134</v>
      </c>
    </row>
    <row r="846" spans="1:23" x14ac:dyDescent="0.25">
      <c r="A846" s="1">
        <v>43968</v>
      </c>
      <c r="B846">
        <v>83</v>
      </c>
      <c r="C846" s="2" t="s">
        <v>19</v>
      </c>
      <c r="D846">
        <v>5103020112</v>
      </c>
      <c r="E846">
        <v>6080100104</v>
      </c>
      <c r="F846" s="2" t="s">
        <v>31</v>
      </c>
      <c r="G846" s="2" t="s">
        <v>21</v>
      </c>
      <c r="H846">
        <v>300</v>
      </c>
      <c r="I846">
        <v>20</v>
      </c>
      <c r="J846">
        <v>400</v>
      </c>
      <c r="K846">
        <v>8000</v>
      </c>
      <c r="L846">
        <v>400</v>
      </c>
      <c r="M846">
        <v>7600</v>
      </c>
      <c r="N846">
        <v>1600</v>
      </c>
      <c r="O846">
        <v>1064</v>
      </c>
      <c r="P846" s="2" t="s">
        <v>86</v>
      </c>
      <c r="Q846" s="2" t="s">
        <v>23</v>
      </c>
      <c r="R846" s="2" t="s">
        <v>24</v>
      </c>
      <c r="S846" s="2" t="s">
        <v>25</v>
      </c>
      <c r="T846" s="2" t="s">
        <v>104</v>
      </c>
      <c r="U846" s="2" t="s">
        <v>109</v>
      </c>
      <c r="V846" s="2" t="s">
        <v>127</v>
      </c>
      <c r="W846" s="2" t="s">
        <v>127</v>
      </c>
    </row>
    <row r="847" spans="1:23" x14ac:dyDescent="0.25">
      <c r="A847" s="1">
        <v>43968</v>
      </c>
      <c r="B847">
        <v>85</v>
      </c>
      <c r="C847" s="2" t="s">
        <v>19</v>
      </c>
      <c r="D847">
        <v>5103020125</v>
      </c>
      <c r="E847">
        <v>6080100104</v>
      </c>
      <c r="F847" s="2" t="s">
        <v>31</v>
      </c>
      <c r="G847" s="2" t="s">
        <v>21</v>
      </c>
      <c r="H847">
        <v>300</v>
      </c>
      <c r="I847">
        <v>160</v>
      </c>
      <c r="J847">
        <v>400</v>
      </c>
      <c r="K847">
        <v>64000</v>
      </c>
      <c r="L847">
        <v>1920</v>
      </c>
      <c r="M847">
        <v>62080</v>
      </c>
      <c r="N847">
        <v>14080</v>
      </c>
      <c r="O847">
        <v>0</v>
      </c>
      <c r="P847" s="2" t="s">
        <v>86</v>
      </c>
      <c r="Q847" s="2" t="s">
        <v>23</v>
      </c>
      <c r="R847" s="2" t="s">
        <v>43</v>
      </c>
      <c r="S847" s="2" t="s">
        <v>27</v>
      </c>
      <c r="T847" s="2" t="s">
        <v>104</v>
      </c>
      <c r="U847" s="2" t="s">
        <v>119</v>
      </c>
      <c r="V847" s="2" t="s">
        <v>127</v>
      </c>
      <c r="W847" s="2" t="s">
        <v>127</v>
      </c>
    </row>
    <row r="848" spans="1:23" x14ac:dyDescent="0.25">
      <c r="A848" s="1">
        <v>43968</v>
      </c>
      <c r="B848">
        <v>82</v>
      </c>
      <c r="C848" s="2" t="s">
        <v>19</v>
      </c>
      <c r="D848">
        <v>5103020112</v>
      </c>
      <c r="E848">
        <v>6080520207</v>
      </c>
      <c r="F848" s="2" t="s">
        <v>80</v>
      </c>
      <c r="G848" s="2" t="s">
        <v>21</v>
      </c>
      <c r="H848">
        <v>225</v>
      </c>
      <c r="I848">
        <v>250</v>
      </c>
      <c r="J848">
        <v>300</v>
      </c>
      <c r="K848">
        <v>75000</v>
      </c>
      <c r="L848">
        <v>3750</v>
      </c>
      <c r="M848">
        <v>71250</v>
      </c>
      <c r="N848">
        <v>15000</v>
      </c>
      <c r="O848">
        <v>9975.0000000000018</v>
      </c>
      <c r="P848" s="2" t="s">
        <v>86</v>
      </c>
      <c r="Q848" s="2" t="s">
        <v>23</v>
      </c>
      <c r="R848" s="2" t="s">
        <v>24</v>
      </c>
      <c r="S848" s="2" t="s">
        <v>25</v>
      </c>
      <c r="T848" s="2" t="s">
        <v>104</v>
      </c>
      <c r="U848" s="2" t="s">
        <v>109</v>
      </c>
      <c r="V848" s="2" t="s">
        <v>126</v>
      </c>
      <c r="W848" s="2" t="s">
        <v>131</v>
      </c>
    </row>
    <row r="849" spans="1:23" x14ac:dyDescent="0.25">
      <c r="A849" s="1">
        <v>43968</v>
      </c>
      <c r="C849" s="2" t="s">
        <v>19</v>
      </c>
      <c r="D849">
        <v>5103020123</v>
      </c>
      <c r="E849">
        <v>6080540219</v>
      </c>
      <c r="F849" s="2" t="s">
        <v>32</v>
      </c>
      <c r="G849" s="2" t="s">
        <v>21</v>
      </c>
      <c r="H849">
        <v>175</v>
      </c>
      <c r="I849">
        <v>50</v>
      </c>
      <c r="J849">
        <v>250</v>
      </c>
      <c r="K849">
        <v>12500</v>
      </c>
      <c r="L849">
        <v>625</v>
      </c>
      <c r="M849">
        <v>11875</v>
      </c>
      <c r="N849">
        <v>3125</v>
      </c>
      <c r="O849">
        <v>0</v>
      </c>
      <c r="P849" s="2" t="s">
        <v>86</v>
      </c>
      <c r="Q849" s="2" t="s">
        <v>23</v>
      </c>
      <c r="R849" s="2" t="s">
        <v>37</v>
      </c>
      <c r="S849" s="2" t="s">
        <v>25</v>
      </c>
      <c r="T849" s="2" t="s">
        <v>104</v>
      </c>
      <c r="U849" s="2" t="s">
        <v>117</v>
      </c>
      <c r="V849" s="2" t="s">
        <v>126</v>
      </c>
      <c r="W849" s="2" t="s">
        <v>132</v>
      </c>
    </row>
    <row r="850" spans="1:23" x14ac:dyDescent="0.25">
      <c r="A850" s="1">
        <v>43968</v>
      </c>
      <c r="C850" s="2" t="s">
        <v>19</v>
      </c>
      <c r="D850">
        <v>5103020123</v>
      </c>
      <c r="E850">
        <v>6080520213</v>
      </c>
      <c r="F850" s="2" t="s">
        <v>50</v>
      </c>
      <c r="G850" s="2" t="s">
        <v>21</v>
      </c>
      <c r="H850">
        <v>300</v>
      </c>
      <c r="I850">
        <v>60</v>
      </c>
      <c r="J850">
        <v>400</v>
      </c>
      <c r="K850">
        <v>24000</v>
      </c>
      <c r="L850">
        <v>1200</v>
      </c>
      <c r="M850">
        <v>22800</v>
      </c>
      <c r="N850">
        <v>4800</v>
      </c>
      <c r="O850">
        <v>0</v>
      </c>
      <c r="P850" s="2" t="s">
        <v>86</v>
      </c>
      <c r="Q850" s="2" t="s">
        <v>23</v>
      </c>
      <c r="R850" s="2" t="s">
        <v>37</v>
      </c>
      <c r="S850" s="2" t="s">
        <v>25</v>
      </c>
      <c r="T850" s="2" t="s">
        <v>104</v>
      </c>
      <c r="U850" s="2" t="s">
        <v>117</v>
      </c>
      <c r="V850" s="2" t="s">
        <v>126</v>
      </c>
      <c r="W850" s="2" t="s">
        <v>131</v>
      </c>
    </row>
    <row r="851" spans="1:23" x14ac:dyDescent="0.25">
      <c r="A851" s="1">
        <v>43968</v>
      </c>
      <c r="C851" s="2" t="s">
        <v>19</v>
      </c>
      <c r="D851">
        <v>5103020124</v>
      </c>
      <c r="E851">
        <v>6080510203</v>
      </c>
      <c r="F851" s="2" t="s">
        <v>38</v>
      </c>
      <c r="G851" s="2" t="s">
        <v>21</v>
      </c>
      <c r="H851">
        <v>720</v>
      </c>
      <c r="I851">
        <v>60</v>
      </c>
      <c r="J851">
        <v>900</v>
      </c>
      <c r="K851">
        <v>54000</v>
      </c>
      <c r="L851">
        <v>2700</v>
      </c>
      <c r="M851">
        <v>51300</v>
      </c>
      <c r="N851">
        <v>8100</v>
      </c>
      <c r="O851">
        <v>0</v>
      </c>
      <c r="P851" s="2" t="s">
        <v>86</v>
      </c>
      <c r="Q851" s="2" t="s">
        <v>23</v>
      </c>
      <c r="R851" s="2" t="s">
        <v>45</v>
      </c>
      <c r="S851" s="2" t="s">
        <v>25</v>
      </c>
      <c r="T851" s="2" t="s">
        <v>104</v>
      </c>
      <c r="U851" s="2" t="s">
        <v>118</v>
      </c>
      <c r="V851" s="2" t="s">
        <v>126</v>
      </c>
      <c r="W851" s="2" t="s">
        <v>133</v>
      </c>
    </row>
    <row r="852" spans="1:23" x14ac:dyDescent="0.25">
      <c r="A852" s="1">
        <v>43968</v>
      </c>
      <c r="C852" s="2" t="s">
        <v>19</v>
      </c>
      <c r="D852">
        <v>5103020124</v>
      </c>
      <c r="E852">
        <v>6080520208</v>
      </c>
      <c r="F852" s="2" t="s">
        <v>69</v>
      </c>
      <c r="G852" s="2" t="s">
        <v>21</v>
      </c>
      <c r="H852">
        <v>189</v>
      </c>
      <c r="I852">
        <v>240</v>
      </c>
      <c r="J852">
        <v>270</v>
      </c>
      <c r="K852">
        <v>64800</v>
      </c>
      <c r="L852">
        <v>3240</v>
      </c>
      <c r="M852">
        <v>61560</v>
      </c>
      <c r="N852">
        <v>16200</v>
      </c>
      <c r="O852">
        <v>0</v>
      </c>
      <c r="P852" s="2" t="s">
        <v>86</v>
      </c>
      <c r="Q852" s="2" t="s">
        <v>23</v>
      </c>
      <c r="R852" s="2" t="s">
        <v>45</v>
      </c>
      <c r="S852" s="2" t="s">
        <v>25</v>
      </c>
      <c r="T852" s="2" t="s">
        <v>104</v>
      </c>
      <c r="U852" s="2" t="s">
        <v>118</v>
      </c>
      <c r="V852" s="2" t="s">
        <v>126</v>
      </c>
      <c r="W852" s="2" t="s">
        <v>131</v>
      </c>
    </row>
    <row r="853" spans="1:23" x14ac:dyDescent="0.25">
      <c r="A853" s="1">
        <v>43968</v>
      </c>
      <c r="C853" s="2" t="s">
        <v>19</v>
      </c>
      <c r="D853">
        <v>5103020124</v>
      </c>
      <c r="E853">
        <v>6080100107</v>
      </c>
      <c r="F853" s="2" t="s">
        <v>65</v>
      </c>
      <c r="G853" s="2" t="s">
        <v>21</v>
      </c>
      <c r="H853">
        <v>560</v>
      </c>
      <c r="I853">
        <v>240</v>
      </c>
      <c r="J853">
        <v>700</v>
      </c>
      <c r="K853">
        <v>168000</v>
      </c>
      <c r="L853">
        <v>8400</v>
      </c>
      <c r="M853">
        <v>159600</v>
      </c>
      <c r="N853">
        <v>25200</v>
      </c>
      <c r="O853">
        <v>0</v>
      </c>
      <c r="P853" s="2" t="s">
        <v>86</v>
      </c>
      <c r="Q853" s="2" t="s">
        <v>23</v>
      </c>
      <c r="R853" s="2" t="s">
        <v>45</v>
      </c>
      <c r="S853" s="2" t="s">
        <v>25</v>
      </c>
      <c r="T853" s="2" t="s">
        <v>104</v>
      </c>
      <c r="U853" s="2" t="s">
        <v>118</v>
      </c>
      <c r="V853" s="2" t="s">
        <v>127</v>
      </c>
      <c r="W853" s="2" t="s">
        <v>127</v>
      </c>
    </row>
    <row r="854" spans="1:23" x14ac:dyDescent="0.25">
      <c r="A854" s="1">
        <v>43969</v>
      </c>
      <c r="B854">
        <v>37</v>
      </c>
      <c r="C854" s="2" t="s">
        <v>19</v>
      </c>
      <c r="D854">
        <v>5103020112</v>
      </c>
      <c r="E854">
        <v>6080530214</v>
      </c>
      <c r="F854" s="2" t="s">
        <v>48</v>
      </c>
      <c r="G854" s="2" t="s">
        <v>21</v>
      </c>
      <c r="H854">
        <v>292.5</v>
      </c>
      <c r="I854">
        <v>10</v>
      </c>
      <c r="J854">
        <v>390</v>
      </c>
      <c r="K854">
        <v>3900</v>
      </c>
      <c r="L854">
        <v>195</v>
      </c>
      <c r="M854">
        <v>3705</v>
      </c>
      <c r="N854">
        <v>780</v>
      </c>
      <c r="O854">
        <v>518.70000000000005</v>
      </c>
      <c r="P854" s="2" t="s">
        <v>86</v>
      </c>
      <c r="Q854" s="2" t="s">
        <v>23</v>
      </c>
      <c r="R854" s="2" t="s">
        <v>24</v>
      </c>
      <c r="S854" s="2" t="s">
        <v>25</v>
      </c>
      <c r="T854" s="2" t="s">
        <v>104</v>
      </c>
      <c r="U854" s="2" t="s">
        <v>109</v>
      </c>
      <c r="V854" s="2" t="s">
        <v>126</v>
      </c>
      <c r="W854" s="2" t="s">
        <v>134</v>
      </c>
    </row>
    <row r="855" spans="1:23" x14ac:dyDescent="0.25">
      <c r="A855" s="1">
        <v>43969</v>
      </c>
      <c r="B855">
        <v>37</v>
      </c>
      <c r="C855" s="2" t="s">
        <v>19</v>
      </c>
      <c r="D855">
        <v>5103020112</v>
      </c>
      <c r="E855">
        <v>6080100109</v>
      </c>
      <c r="F855" s="2" t="s">
        <v>39</v>
      </c>
      <c r="G855" s="2" t="s">
        <v>21</v>
      </c>
      <c r="H855">
        <v>140</v>
      </c>
      <c r="I855">
        <v>10</v>
      </c>
      <c r="J855">
        <v>200</v>
      </c>
      <c r="K855">
        <v>2000</v>
      </c>
      <c r="L855">
        <v>100</v>
      </c>
      <c r="M855">
        <v>1900</v>
      </c>
      <c r="N855">
        <v>500</v>
      </c>
      <c r="O855">
        <v>266</v>
      </c>
      <c r="P855" s="2" t="s">
        <v>86</v>
      </c>
      <c r="Q855" s="2" t="s">
        <v>23</v>
      </c>
      <c r="R855" s="2" t="s">
        <v>24</v>
      </c>
      <c r="S855" s="2" t="s">
        <v>25</v>
      </c>
      <c r="T855" s="2" t="s">
        <v>104</v>
      </c>
      <c r="U855" s="2" t="s">
        <v>109</v>
      </c>
      <c r="V855" s="2" t="s">
        <v>127</v>
      </c>
      <c r="W855" s="2" t="s">
        <v>127</v>
      </c>
    </row>
    <row r="856" spans="1:23" x14ac:dyDescent="0.25">
      <c r="A856" s="1">
        <v>43970</v>
      </c>
      <c r="B856">
        <v>2004351</v>
      </c>
      <c r="C856" s="2" t="s">
        <v>19</v>
      </c>
      <c r="D856">
        <v>5103020107</v>
      </c>
      <c r="E856">
        <v>6080520211</v>
      </c>
      <c r="F856" s="2" t="s">
        <v>29</v>
      </c>
      <c r="G856" s="2" t="s">
        <v>21</v>
      </c>
      <c r="H856">
        <v>315</v>
      </c>
      <c r="I856">
        <v>20</v>
      </c>
      <c r="J856">
        <v>420</v>
      </c>
      <c r="K856">
        <v>8400</v>
      </c>
      <c r="L856">
        <v>252</v>
      </c>
      <c r="M856">
        <v>8148</v>
      </c>
      <c r="N856">
        <v>1848</v>
      </c>
      <c r="O856">
        <v>0</v>
      </c>
      <c r="P856" s="2" t="s">
        <v>86</v>
      </c>
      <c r="Q856" s="2" t="s">
        <v>23</v>
      </c>
      <c r="R856" s="2" t="s">
        <v>78</v>
      </c>
      <c r="S856" s="2" t="s">
        <v>27</v>
      </c>
      <c r="T856" s="2" t="s">
        <v>104</v>
      </c>
      <c r="U856" s="2" t="s">
        <v>115</v>
      </c>
      <c r="V856" s="2" t="s">
        <v>126</v>
      </c>
      <c r="W856" s="2" t="s">
        <v>131</v>
      </c>
    </row>
    <row r="857" spans="1:23" x14ac:dyDescent="0.25">
      <c r="A857" s="1">
        <v>43970</v>
      </c>
      <c r="B857">
        <v>2004648</v>
      </c>
      <c r="C857" s="2" t="s">
        <v>19</v>
      </c>
      <c r="D857">
        <v>5103020106</v>
      </c>
      <c r="E857">
        <v>6080510203</v>
      </c>
      <c r="F857" s="2" t="s">
        <v>38</v>
      </c>
      <c r="G857" s="2" t="s">
        <v>21</v>
      </c>
      <c r="H857">
        <v>720</v>
      </c>
      <c r="I857">
        <v>20</v>
      </c>
      <c r="J857">
        <v>900</v>
      </c>
      <c r="K857">
        <v>18000</v>
      </c>
      <c r="L857">
        <v>540</v>
      </c>
      <c r="M857">
        <v>17460</v>
      </c>
      <c r="N857">
        <v>3060</v>
      </c>
      <c r="O857">
        <v>0</v>
      </c>
      <c r="P857" s="2" t="s">
        <v>86</v>
      </c>
      <c r="Q857" s="2" t="s">
        <v>23</v>
      </c>
      <c r="R857" s="2" t="s">
        <v>40</v>
      </c>
      <c r="S857" s="2" t="s">
        <v>27</v>
      </c>
      <c r="T857" s="2" t="s">
        <v>104</v>
      </c>
      <c r="U857" s="2" t="s">
        <v>114</v>
      </c>
      <c r="V857" s="2" t="s">
        <v>126</v>
      </c>
      <c r="W857" s="2" t="s">
        <v>133</v>
      </c>
    </row>
    <row r="858" spans="1:23" x14ac:dyDescent="0.25">
      <c r="A858" s="1">
        <v>43970</v>
      </c>
      <c r="C858" s="2" t="s">
        <v>19</v>
      </c>
      <c r="D858">
        <v>5103020118</v>
      </c>
      <c r="E858">
        <v>6080200117</v>
      </c>
      <c r="F858" s="2" t="s">
        <v>51</v>
      </c>
      <c r="G858" s="2" t="s">
        <v>21</v>
      </c>
      <c r="H858">
        <v>640</v>
      </c>
      <c r="I858">
        <v>30</v>
      </c>
      <c r="J858">
        <v>800</v>
      </c>
      <c r="K858">
        <v>24000</v>
      </c>
      <c r="L858">
        <v>720</v>
      </c>
      <c r="M858">
        <v>23280</v>
      </c>
      <c r="N858">
        <v>4080</v>
      </c>
      <c r="O858">
        <v>3259.2000000000003</v>
      </c>
      <c r="P858" s="2" t="s">
        <v>86</v>
      </c>
      <c r="Q858" s="2" t="s">
        <v>23</v>
      </c>
      <c r="R858" s="2" t="s">
        <v>24</v>
      </c>
      <c r="S858" s="2" t="s">
        <v>27</v>
      </c>
      <c r="T858" s="2" t="s">
        <v>104</v>
      </c>
      <c r="U858" s="2" t="s">
        <v>110</v>
      </c>
      <c r="V858" s="2" t="s">
        <v>129</v>
      </c>
      <c r="W858" s="2" t="s">
        <v>129</v>
      </c>
    </row>
    <row r="859" spans="1:23" x14ac:dyDescent="0.25">
      <c r="A859" s="1">
        <v>43970</v>
      </c>
      <c r="C859" s="2" t="s">
        <v>19</v>
      </c>
      <c r="D859">
        <v>5103020118</v>
      </c>
      <c r="E859">
        <v>6080530215</v>
      </c>
      <c r="F859" s="2" t="s">
        <v>74</v>
      </c>
      <c r="G859" s="2" t="s">
        <v>21</v>
      </c>
      <c r="H859">
        <v>203</v>
      </c>
      <c r="I859">
        <v>10</v>
      </c>
      <c r="J859">
        <v>290</v>
      </c>
      <c r="K859">
        <v>2900</v>
      </c>
      <c r="L859">
        <v>87</v>
      </c>
      <c r="M859">
        <v>2813</v>
      </c>
      <c r="N859">
        <v>783</v>
      </c>
      <c r="O859">
        <v>393.82000000000005</v>
      </c>
      <c r="P859" s="2" t="s">
        <v>86</v>
      </c>
      <c r="Q859" s="2" t="s">
        <v>23</v>
      </c>
      <c r="R859" s="2" t="s">
        <v>24</v>
      </c>
      <c r="S859" s="2" t="s">
        <v>27</v>
      </c>
      <c r="T859" s="2" t="s">
        <v>104</v>
      </c>
      <c r="U859" s="2" t="s">
        <v>110</v>
      </c>
      <c r="V859" s="2" t="s">
        <v>126</v>
      </c>
      <c r="W859" s="2" t="s">
        <v>134</v>
      </c>
    </row>
    <row r="860" spans="1:23" x14ac:dyDescent="0.25">
      <c r="A860" s="1">
        <v>43971</v>
      </c>
      <c r="B860">
        <v>88</v>
      </c>
      <c r="C860" s="2" t="s">
        <v>19</v>
      </c>
      <c r="D860">
        <v>5103020125</v>
      </c>
      <c r="E860">
        <v>6080520212</v>
      </c>
      <c r="F860" s="2" t="s">
        <v>20</v>
      </c>
      <c r="G860" s="2" t="s">
        <v>21</v>
      </c>
      <c r="H860">
        <v>182</v>
      </c>
      <c r="I860">
        <v>10</v>
      </c>
      <c r="J860">
        <v>260</v>
      </c>
      <c r="K860">
        <v>2600</v>
      </c>
      <c r="L860">
        <v>78</v>
      </c>
      <c r="M860">
        <v>2522</v>
      </c>
      <c r="N860">
        <v>702</v>
      </c>
      <c r="O860">
        <v>0</v>
      </c>
      <c r="P860" s="2" t="s">
        <v>86</v>
      </c>
      <c r="Q860" s="2" t="s">
        <v>23</v>
      </c>
      <c r="R860" s="2" t="s">
        <v>43</v>
      </c>
      <c r="S860" s="2" t="s">
        <v>27</v>
      </c>
      <c r="T860" s="2" t="s">
        <v>104</v>
      </c>
      <c r="U860" s="2" t="s">
        <v>119</v>
      </c>
      <c r="V860" s="2" t="s">
        <v>126</v>
      </c>
      <c r="W860" s="2" t="s">
        <v>131</v>
      </c>
    </row>
    <row r="861" spans="1:23" x14ac:dyDescent="0.25">
      <c r="A861" s="1">
        <v>43971</v>
      </c>
      <c r="B861">
        <v>88</v>
      </c>
      <c r="C861" s="2" t="s">
        <v>19</v>
      </c>
      <c r="D861">
        <v>5103020125</v>
      </c>
      <c r="E861">
        <v>6080100105</v>
      </c>
      <c r="F861" s="2" t="s">
        <v>47</v>
      </c>
      <c r="G861" s="2" t="s">
        <v>21</v>
      </c>
      <c r="H861">
        <v>412.5</v>
      </c>
      <c r="I861">
        <v>10</v>
      </c>
      <c r="J861">
        <v>550</v>
      </c>
      <c r="K861">
        <v>5500</v>
      </c>
      <c r="L861">
        <v>165</v>
      </c>
      <c r="M861">
        <v>5335</v>
      </c>
      <c r="N861">
        <v>1210</v>
      </c>
      <c r="O861">
        <v>0</v>
      </c>
      <c r="P861" s="2" t="s">
        <v>86</v>
      </c>
      <c r="Q861" s="2" t="s">
        <v>23</v>
      </c>
      <c r="R861" s="2" t="s">
        <v>43</v>
      </c>
      <c r="S861" s="2" t="s">
        <v>27</v>
      </c>
      <c r="T861" s="2" t="s">
        <v>104</v>
      </c>
      <c r="U861" s="2" t="s">
        <v>119</v>
      </c>
      <c r="V861" s="2" t="s">
        <v>127</v>
      </c>
      <c r="W861" s="2" t="s">
        <v>127</v>
      </c>
    </row>
    <row r="862" spans="1:23" x14ac:dyDescent="0.25">
      <c r="A862" s="1">
        <v>43971</v>
      </c>
      <c r="C862" s="2" t="s">
        <v>19</v>
      </c>
      <c r="D862">
        <v>5103020118</v>
      </c>
      <c r="E862">
        <v>6080200114</v>
      </c>
      <c r="F862" s="2" t="s">
        <v>61</v>
      </c>
      <c r="G862" s="2" t="s">
        <v>21</v>
      </c>
      <c r="H862">
        <v>720</v>
      </c>
      <c r="I862">
        <v>30</v>
      </c>
      <c r="J862">
        <v>900</v>
      </c>
      <c r="K862">
        <v>27000</v>
      </c>
      <c r="L862">
        <v>810</v>
      </c>
      <c r="M862">
        <v>26190</v>
      </c>
      <c r="N862">
        <v>4590</v>
      </c>
      <c r="O862">
        <v>3666.6000000000004</v>
      </c>
      <c r="P862" s="2" t="s">
        <v>86</v>
      </c>
      <c r="Q862" s="2" t="s">
        <v>23</v>
      </c>
      <c r="R862" s="2" t="s">
        <v>24</v>
      </c>
      <c r="S862" s="2" t="s">
        <v>27</v>
      </c>
      <c r="T862" s="2" t="s">
        <v>104</v>
      </c>
      <c r="U862" s="2" t="s">
        <v>110</v>
      </c>
      <c r="V862" s="2" t="s">
        <v>129</v>
      </c>
      <c r="W862" s="2" t="s">
        <v>129</v>
      </c>
    </row>
    <row r="863" spans="1:23" x14ac:dyDescent="0.25">
      <c r="A863" s="1">
        <v>43971</v>
      </c>
      <c r="C863" s="2" t="s">
        <v>19</v>
      </c>
      <c r="D863">
        <v>5103020118</v>
      </c>
      <c r="E863">
        <v>6080200121</v>
      </c>
      <c r="F863" s="2" t="s">
        <v>68</v>
      </c>
      <c r="G863" s="2" t="s">
        <v>21</v>
      </c>
      <c r="H863">
        <v>760</v>
      </c>
      <c r="I863">
        <v>30</v>
      </c>
      <c r="J863">
        <v>950</v>
      </c>
      <c r="K863">
        <v>28500</v>
      </c>
      <c r="L863">
        <v>855</v>
      </c>
      <c r="M863">
        <v>27645</v>
      </c>
      <c r="N863">
        <v>4845</v>
      </c>
      <c r="O863">
        <v>3870.3</v>
      </c>
      <c r="P863" s="2" t="s">
        <v>86</v>
      </c>
      <c r="Q863" s="2" t="s">
        <v>23</v>
      </c>
      <c r="R863" s="2" t="s">
        <v>24</v>
      </c>
      <c r="S863" s="2" t="s">
        <v>27</v>
      </c>
      <c r="T863" s="2" t="s">
        <v>104</v>
      </c>
      <c r="U863" s="2" t="s">
        <v>110</v>
      </c>
      <c r="V863" s="2" t="s">
        <v>129</v>
      </c>
      <c r="W863" s="2" t="s">
        <v>129</v>
      </c>
    </row>
    <row r="864" spans="1:23" x14ac:dyDescent="0.25">
      <c r="A864" s="1">
        <v>43971</v>
      </c>
      <c r="C864" s="2" t="s">
        <v>19</v>
      </c>
      <c r="D864">
        <v>5103020118</v>
      </c>
      <c r="E864">
        <v>6080540216</v>
      </c>
      <c r="F864" s="2" t="s">
        <v>56</v>
      </c>
      <c r="G864" s="2" t="s">
        <v>21</v>
      </c>
      <c r="H864">
        <v>105</v>
      </c>
      <c r="I864">
        <v>30</v>
      </c>
      <c r="J864">
        <v>150</v>
      </c>
      <c r="K864">
        <v>4500</v>
      </c>
      <c r="L864">
        <v>135</v>
      </c>
      <c r="M864">
        <v>4365</v>
      </c>
      <c r="N864">
        <v>1215</v>
      </c>
      <c r="O864">
        <v>611.1</v>
      </c>
      <c r="P864" s="2" t="s">
        <v>86</v>
      </c>
      <c r="Q864" s="2" t="s">
        <v>23</v>
      </c>
      <c r="R864" s="2" t="s">
        <v>24</v>
      </c>
      <c r="S864" s="2" t="s">
        <v>27</v>
      </c>
      <c r="T864" s="2" t="s">
        <v>104</v>
      </c>
      <c r="U864" s="2" t="s">
        <v>110</v>
      </c>
      <c r="V864" s="2" t="s">
        <v>126</v>
      </c>
      <c r="W864" s="2" t="s">
        <v>132</v>
      </c>
    </row>
    <row r="865" spans="1:23" x14ac:dyDescent="0.25">
      <c r="A865" s="1">
        <v>43972</v>
      </c>
      <c r="C865" s="2" t="s">
        <v>19</v>
      </c>
      <c r="D865">
        <v>5103020120</v>
      </c>
      <c r="E865">
        <v>6080200117</v>
      </c>
      <c r="F865" s="2" t="s">
        <v>51</v>
      </c>
      <c r="G865" s="2" t="s">
        <v>21</v>
      </c>
      <c r="H865">
        <v>640</v>
      </c>
      <c r="I865">
        <v>30</v>
      </c>
      <c r="J865">
        <v>800</v>
      </c>
      <c r="K865">
        <v>24000</v>
      </c>
      <c r="L865">
        <v>720</v>
      </c>
      <c r="M865">
        <v>23280</v>
      </c>
      <c r="N865">
        <v>4080</v>
      </c>
      <c r="O865">
        <v>3259.2000000000003</v>
      </c>
      <c r="P865" s="2" t="s">
        <v>86</v>
      </c>
      <c r="Q865" s="2" t="s">
        <v>23</v>
      </c>
      <c r="R865" s="2" t="s">
        <v>24</v>
      </c>
      <c r="S865" s="2" t="s">
        <v>27</v>
      </c>
      <c r="T865" s="2" t="s">
        <v>104</v>
      </c>
      <c r="U865" s="2" t="s">
        <v>112</v>
      </c>
      <c r="V865" s="2" t="s">
        <v>129</v>
      </c>
      <c r="W865" s="2" t="s">
        <v>129</v>
      </c>
    </row>
    <row r="866" spans="1:23" x14ac:dyDescent="0.25">
      <c r="A866" s="1">
        <v>43972</v>
      </c>
      <c r="C866" s="2" t="s">
        <v>19</v>
      </c>
      <c r="D866">
        <v>5103020120</v>
      </c>
      <c r="E866">
        <v>6080300125</v>
      </c>
      <c r="F866" s="2" t="s">
        <v>82</v>
      </c>
      <c r="G866" s="2" t="s">
        <v>21</v>
      </c>
      <c r="H866">
        <v>640</v>
      </c>
      <c r="I866">
        <v>30</v>
      </c>
      <c r="J866">
        <v>800</v>
      </c>
      <c r="K866">
        <v>24000</v>
      </c>
      <c r="L866">
        <v>720</v>
      </c>
      <c r="M866">
        <v>23280</v>
      </c>
      <c r="N866">
        <v>4080</v>
      </c>
      <c r="O866">
        <v>3259.2000000000003</v>
      </c>
      <c r="P866" s="2" t="s">
        <v>86</v>
      </c>
      <c r="Q866" s="2" t="s">
        <v>23</v>
      </c>
      <c r="R866" s="2" t="s">
        <v>24</v>
      </c>
      <c r="S866" s="2" t="s">
        <v>27</v>
      </c>
      <c r="T866" s="2" t="s">
        <v>104</v>
      </c>
      <c r="U866" s="2" t="s">
        <v>112</v>
      </c>
      <c r="V866" s="2" t="s">
        <v>128</v>
      </c>
      <c r="W866" s="2" t="s">
        <v>128</v>
      </c>
    </row>
    <row r="867" spans="1:23" x14ac:dyDescent="0.25">
      <c r="A867" s="1">
        <v>43972</v>
      </c>
      <c r="C867" s="2" t="s">
        <v>19</v>
      </c>
      <c r="D867">
        <v>5103020124</v>
      </c>
      <c r="E867">
        <v>6080200121</v>
      </c>
      <c r="F867" s="2" t="s">
        <v>68</v>
      </c>
      <c r="G867" s="2" t="s">
        <v>21</v>
      </c>
      <c r="H867">
        <v>760</v>
      </c>
      <c r="I867">
        <v>30</v>
      </c>
      <c r="J867">
        <v>950</v>
      </c>
      <c r="K867">
        <v>28500</v>
      </c>
      <c r="L867">
        <v>1425</v>
      </c>
      <c r="M867">
        <v>27075</v>
      </c>
      <c r="N867">
        <v>4275</v>
      </c>
      <c r="O867">
        <v>0</v>
      </c>
      <c r="P867" s="2" t="s">
        <v>86</v>
      </c>
      <c r="Q867" s="2" t="s">
        <v>23</v>
      </c>
      <c r="R867" s="2" t="s">
        <v>45</v>
      </c>
      <c r="S867" s="2" t="s">
        <v>25</v>
      </c>
      <c r="T867" s="2" t="s">
        <v>104</v>
      </c>
      <c r="U867" s="2" t="s">
        <v>118</v>
      </c>
      <c r="V867" s="2" t="s">
        <v>129</v>
      </c>
      <c r="W867" s="2" t="s">
        <v>129</v>
      </c>
    </row>
    <row r="868" spans="1:23" x14ac:dyDescent="0.25">
      <c r="A868" s="1">
        <v>43972</v>
      </c>
      <c r="C868" s="2" t="s">
        <v>19</v>
      </c>
      <c r="D868">
        <v>5103020124</v>
      </c>
      <c r="E868">
        <v>6080300126</v>
      </c>
      <c r="F868" s="2" t="s">
        <v>41</v>
      </c>
      <c r="G868" s="2" t="s">
        <v>21</v>
      </c>
      <c r="H868">
        <v>375</v>
      </c>
      <c r="I868">
        <v>60</v>
      </c>
      <c r="J868">
        <v>500</v>
      </c>
      <c r="K868">
        <v>30000</v>
      </c>
      <c r="L868">
        <v>1500</v>
      </c>
      <c r="M868">
        <v>28500</v>
      </c>
      <c r="N868">
        <v>6000</v>
      </c>
      <c r="O868">
        <v>0</v>
      </c>
      <c r="P868" s="2" t="s">
        <v>86</v>
      </c>
      <c r="Q868" s="2" t="s">
        <v>23</v>
      </c>
      <c r="R868" s="2" t="s">
        <v>45</v>
      </c>
      <c r="S868" s="2" t="s">
        <v>25</v>
      </c>
      <c r="T868" s="2" t="s">
        <v>104</v>
      </c>
      <c r="U868" s="2" t="s">
        <v>118</v>
      </c>
      <c r="V868" s="2" t="s">
        <v>128</v>
      </c>
      <c r="W868" s="2" t="s">
        <v>128</v>
      </c>
    </row>
    <row r="869" spans="1:23" x14ac:dyDescent="0.25">
      <c r="A869" s="1">
        <v>43972</v>
      </c>
      <c r="C869" s="2" t="s">
        <v>19</v>
      </c>
      <c r="D869">
        <v>5103020120</v>
      </c>
      <c r="E869">
        <v>6080300128</v>
      </c>
      <c r="F869" s="2" t="s">
        <v>30</v>
      </c>
      <c r="G869" s="2" t="s">
        <v>21</v>
      </c>
      <c r="H869">
        <v>480</v>
      </c>
      <c r="I869">
        <v>10</v>
      </c>
      <c r="J869">
        <v>600</v>
      </c>
      <c r="K869">
        <v>6000</v>
      </c>
      <c r="L869">
        <v>180</v>
      </c>
      <c r="M869">
        <v>5820</v>
      </c>
      <c r="N869">
        <v>1020</v>
      </c>
      <c r="O869">
        <v>814.80000000000007</v>
      </c>
      <c r="P869" s="2" t="s">
        <v>86</v>
      </c>
      <c r="Q869" s="2" t="s">
        <v>23</v>
      </c>
      <c r="R869" s="2" t="s">
        <v>24</v>
      </c>
      <c r="S869" s="2" t="s">
        <v>27</v>
      </c>
      <c r="T869" s="2" t="s">
        <v>104</v>
      </c>
      <c r="U869" s="2" t="s">
        <v>112</v>
      </c>
      <c r="V869" s="2" t="s">
        <v>128</v>
      </c>
      <c r="W869" s="2" t="s">
        <v>128</v>
      </c>
    </row>
    <row r="870" spans="1:23" x14ac:dyDescent="0.25">
      <c r="A870" s="1">
        <v>43972</v>
      </c>
      <c r="C870" s="2" t="s">
        <v>19</v>
      </c>
      <c r="D870">
        <v>5103020116</v>
      </c>
      <c r="E870">
        <v>6080540219</v>
      </c>
      <c r="F870" s="2" t="s">
        <v>32</v>
      </c>
      <c r="G870" s="2" t="s">
        <v>21</v>
      </c>
      <c r="H870">
        <v>175</v>
      </c>
      <c r="I870">
        <v>20</v>
      </c>
      <c r="J870">
        <v>250</v>
      </c>
      <c r="K870">
        <v>5000</v>
      </c>
      <c r="L870">
        <v>150</v>
      </c>
      <c r="M870">
        <v>4850</v>
      </c>
      <c r="N870">
        <v>1350</v>
      </c>
      <c r="O870">
        <v>679.00000000000011</v>
      </c>
      <c r="P870" s="2" t="s">
        <v>86</v>
      </c>
      <c r="Q870" s="2" t="s">
        <v>23</v>
      </c>
      <c r="R870" s="2" t="s">
        <v>24</v>
      </c>
      <c r="S870" s="2" t="s">
        <v>27</v>
      </c>
      <c r="T870" s="2" t="s">
        <v>104</v>
      </c>
      <c r="U870" s="2" t="s">
        <v>105</v>
      </c>
      <c r="V870" s="2" t="s">
        <v>126</v>
      </c>
      <c r="W870" s="2" t="s">
        <v>132</v>
      </c>
    </row>
    <row r="871" spans="1:23" x14ac:dyDescent="0.25">
      <c r="A871" s="1">
        <v>43972</v>
      </c>
      <c r="C871" s="2" t="s">
        <v>19</v>
      </c>
      <c r="D871">
        <v>5103020103</v>
      </c>
      <c r="E871">
        <v>6080510205</v>
      </c>
      <c r="F871" s="2" t="s">
        <v>72</v>
      </c>
      <c r="G871" s="2" t="s">
        <v>21</v>
      </c>
      <c r="H871">
        <v>680</v>
      </c>
      <c r="I871">
        <v>10</v>
      </c>
      <c r="J871">
        <v>850</v>
      </c>
      <c r="K871">
        <v>8500</v>
      </c>
      <c r="L871">
        <v>255</v>
      </c>
      <c r="M871">
        <v>8245</v>
      </c>
      <c r="N871">
        <v>1445</v>
      </c>
      <c r="O871">
        <v>1154.3000000000002</v>
      </c>
      <c r="P871" s="2" t="s">
        <v>86</v>
      </c>
      <c r="Q871" s="2" t="s">
        <v>23</v>
      </c>
      <c r="R871" s="2" t="s">
        <v>24</v>
      </c>
      <c r="S871" s="2" t="s">
        <v>27</v>
      </c>
      <c r="T871" s="2" t="s">
        <v>104</v>
      </c>
      <c r="U871" s="2" t="s">
        <v>105</v>
      </c>
      <c r="V871" s="2" t="s">
        <v>126</v>
      </c>
      <c r="W871" s="2" t="s">
        <v>133</v>
      </c>
    </row>
    <row r="872" spans="1:23" x14ac:dyDescent="0.25">
      <c r="A872" s="1">
        <v>43972</v>
      </c>
      <c r="C872" s="2" t="s">
        <v>19</v>
      </c>
      <c r="D872">
        <v>5103020113</v>
      </c>
      <c r="E872">
        <v>6080100108</v>
      </c>
      <c r="F872" s="2" t="s">
        <v>57</v>
      </c>
      <c r="G872" s="2" t="s">
        <v>21</v>
      </c>
      <c r="H872">
        <v>125.99999999999999</v>
      </c>
      <c r="I872">
        <v>100</v>
      </c>
      <c r="J872">
        <v>180</v>
      </c>
      <c r="K872">
        <v>18000</v>
      </c>
      <c r="L872">
        <v>900</v>
      </c>
      <c r="M872">
        <v>17100</v>
      </c>
      <c r="N872">
        <v>4500.0000000000018</v>
      </c>
      <c r="O872">
        <v>2394.0000000000005</v>
      </c>
      <c r="P872" s="2" t="s">
        <v>86</v>
      </c>
      <c r="Q872" s="2" t="s">
        <v>23</v>
      </c>
      <c r="R872" s="2" t="s">
        <v>24</v>
      </c>
      <c r="S872" s="2" t="s">
        <v>25</v>
      </c>
      <c r="T872" s="2" t="s">
        <v>104</v>
      </c>
      <c r="U872" s="2" t="s">
        <v>110</v>
      </c>
      <c r="V872" s="2" t="s">
        <v>127</v>
      </c>
      <c r="W872" s="2" t="s">
        <v>127</v>
      </c>
    </row>
    <row r="873" spans="1:23" x14ac:dyDescent="0.25">
      <c r="A873" s="1">
        <v>43973</v>
      </c>
      <c r="C873" s="2" t="s">
        <v>19</v>
      </c>
      <c r="D873">
        <v>5103020108</v>
      </c>
      <c r="E873">
        <v>6080200114</v>
      </c>
      <c r="F873" s="2" t="s">
        <v>61</v>
      </c>
      <c r="G873" s="2" t="s">
        <v>21</v>
      </c>
      <c r="H873">
        <v>720</v>
      </c>
      <c r="I873">
        <v>250</v>
      </c>
      <c r="J873">
        <v>900</v>
      </c>
      <c r="K873">
        <v>225000</v>
      </c>
      <c r="L873">
        <v>11250</v>
      </c>
      <c r="M873">
        <v>213750</v>
      </c>
      <c r="N873">
        <v>33750</v>
      </c>
      <c r="O873">
        <v>0</v>
      </c>
      <c r="P873" s="2" t="s">
        <v>86</v>
      </c>
      <c r="Q873" s="2" t="s">
        <v>23</v>
      </c>
      <c r="R873" s="2" t="s">
        <v>70</v>
      </c>
      <c r="S873" s="2" t="s">
        <v>25</v>
      </c>
      <c r="T873" s="2" t="s">
        <v>104</v>
      </c>
      <c r="U873" s="2" t="s">
        <v>116</v>
      </c>
      <c r="V873" s="2" t="s">
        <v>129</v>
      </c>
      <c r="W873" s="2" t="s">
        <v>129</v>
      </c>
    </row>
    <row r="874" spans="1:23" x14ac:dyDescent="0.25">
      <c r="A874" s="1">
        <v>43973</v>
      </c>
      <c r="C874" s="2" t="s">
        <v>19</v>
      </c>
      <c r="D874">
        <v>5103020108</v>
      </c>
      <c r="E874">
        <v>6080520207</v>
      </c>
      <c r="F874" s="2" t="s">
        <v>80</v>
      </c>
      <c r="G874" s="2" t="s">
        <v>21</v>
      </c>
      <c r="H874">
        <v>225</v>
      </c>
      <c r="I874">
        <v>50</v>
      </c>
      <c r="J874">
        <v>300</v>
      </c>
      <c r="K874">
        <v>15000</v>
      </c>
      <c r="L874">
        <v>750</v>
      </c>
      <c r="M874">
        <v>14250</v>
      </c>
      <c r="N874">
        <v>3000</v>
      </c>
      <c r="O874">
        <v>0</v>
      </c>
      <c r="P874" s="2" t="s">
        <v>86</v>
      </c>
      <c r="Q874" s="2" t="s">
        <v>23</v>
      </c>
      <c r="R874" s="2" t="s">
        <v>70</v>
      </c>
      <c r="S874" s="2" t="s">
        <v>25</v>
      </c>
      <c r="T874" s="2" t="s">
        <v>104</v>
      </c>
      <c r="U874" s="2" t="s">
        <v>116</v>
      </c>
      <c r="V874" s="2" t="s">
        <v>126</v>
      </c>
      <c r="W874" s="2" t="s">
        <v>131</v>
      </c>
    </row>
    <row r="875" spans="1:23" x14ac:dyDescent="0.25">
      <c r="A875" s="1">
        <v>43974</v>
      </c>
      <c r="B875">
        <v>91</v>
      </c>
      <c r="C875" s="2" t="s">
        <v>19</v>
      </c>
      <c r="D875">
        <v>5103020108</v>
      </c>
      <c r="E875">
        <v>6080510205</v>
      </c>
      <c r="F875" s="2" t="s">
        <v>72</v>
      </c>
      <c r="G875" s="2" t="s">
        <v>21</v>
      </c>
      <c r="H875">
        <v>680</v>
      </c>
      <c r="I875">
        <v>10</v>
      </c>
      <c r="J875">
        <v>850</v>
      </c>
      <c r="K875">
        <v>8500</v>
      </c>
      <c r="L875">
        <v>425</v>
      </c>
      <c r="M875">
        <v>8075</v>
      </c>
      <c r="N875">
        <v>1275</v>
      </c>
      <c r="O875">
        <v>0</v>
      </c>
      <c r="P875" s="2" t="s">
        <v>86</v>
      </c>
      <c r="Q875" s="2" t="s">
        <v>23</v>
      </c>
      <c r="R875" s="2" t="s">
        <v>70</v>
      </c>
      <c r="S875" s="2" t="s">
        <v>25</v>
      </c>
      <c r="T875" s="2" t="s">
        <v>104</v>
      </c>
      <c r="U875" s="2" t="s">
        <v>116</v>
      </c>
      <c r="V875" s="2" t="s">
        <v>126</v>
      </c>
      <c r="W875" s="2" t="s">
        <v>133</v>
      </c>
    </row>
    <row r="876" spans="1:23" x14ac:dyDescent="0.25">
      <c r="A876" s="1">
        <v>43974</v>
      </c>
      <c r="B876">
        <v>91</v>
      </c>
      <c r="C876" s="2" t="s">
        <v>19</v>
      </c>
      <c r="D876">
        <v>5103020108</v>
      </c>
      <c r="E876">
        <v>6080510201</v>
      </c>
      <c r="F876" s="2" t="s">
        <v>44</v>
      </c>
      <c r="G876" s="2" t="s">
        <v>21</v>
      </c>
      <c r="H876">
        <v>600</v>
      </c>
      <c r="I876">
        <v>50</v>
      </c>
      <c r="J876">
        <v>750</v>
      </c>
      <c r="K876">
        <v>37500</v>
      </c>
      <c r="L876">
        <v>1875</v>
      </c>
      <c r="M876">
        <v>35625</v>
      </c>
      <c r="N876">
        <v>5625</v>
      </c>
      <c r="O876">
        <v>0</v>
      </c>
      <c r="P876" s="2" t="s">
        <v>86</v>
      </c>
      <c r="Q876" s="2" t="s">
        <v>23</v>
      </c>
      <c r="R876" s="2" t="s">
        <v>70</v>
      </c>
      <c r="S876" s="2" t="s">
        <v>25</v>
      </c>
      <c r="T876" s="2" t="s">
        <v>104</v>
      </c>
      <c r="U876" s="2" t="s">
        <v>116</v>
      </c>
      <c r="V876" s="2" t="s">
        <v>126</v>
      </c>
      <c r="W876" s="2" t="s">
        <v>133</v>
      </c>
    </row>
    <row r="877" spans="1:23" x14ac:dyDescent="0.25">
      <c r="A877" s="1">
        <v>43974</v>
      </c>
      <c r="B877">
        <v>91</v>
      </c>
      <c r="C877" s="2" t="s">
        <v>19</v>
      </c>
      <c r="D877">
        <v>5103020108</v>
      </c>
      <c r="E877">
        <v>6080100107</v>
      </c>
      <c r="F877" s="2" t="s">
        <v>65</v>
      </c>
      <c r="G877" s="2" t="s">
        <v>21</v>
      </c>
      <c r="H877">
        <v>560</v>
      </c>
      <c r="I877">
        <v>30</v>
      </c>
      <c r="J877">
        <v>700</v>
      </c>
      <c r="K877">
        <v>21000</v>
      </c>
      <c r="L877">
        <v>1050</v>
      </c>
      <c r="M877">
        <v>19950</v>
      </c>
      <c r="N877">
        <v>3150</v>
      </c>
      <c r="O877">
        <v>0</v>
      </c>
      <c r="P877" s="2" t="s">
        <v>86</v>
      </c>
      <c r="Q877" s="2" t="s">
        <v>23</v>
      </c>
      <c r="R877" s="2" t="s">
        <v>70</v>
      </c>
      <c r="S877" s="2" t="s">
        <v>25</v>
      </c>
      <c r="T877" s="2" t="s">
        <v>104</v>
      </c>
      <c r="U877" s="2" t="s">
        <v>116</v>
      </c>
      <c r="V877" s="2" t="s">
        <v>127</v>
      </c>
      <c r="W877" s="2" t="s">
        <v>127</v>
      </c>
    </row>
    <row r="878" spans="1:23" x14ac:dyDescent="0.25">
      <c r="A878" s="1">
        <v>43974</v>
      </c>
      <c r="C878" s="2" t="s">
        <v>19</v>
      </c>
      <c r="D878">
        <v>5103020117</v>
      </c>
      <c r="E878">
        <v>6080530214</v>
      </c>
      <c r="F878" s="2" t="s">
        <v>48</v>
      </c>
      <c r="G878" s="2" t="s">
        <v>21</v>
      </c>
      <c r="H878">
        <v>292.5</v>
      </c>
      <c r="I878">
        <v>30</v>
      </c>
      <c r="J878">
        <v>390</v>
      </c>
      <c r="K878">
        <v>11700</v>
      </c>
      <c r="L878">
        <v>585</v>
      </c>
      <c r="M878">
        <v>11115</v>
      </c>
      <c r="N878">
        <v>2340</v>
      </c>
      <c r="O878">
        <v>1556.1000000000001</v>
      </c>
      <c r="P878" s="2" t="s">
        <v>86</v>
      </c>
      <c r="Q878" s="2" t="s">
        <v>23</v>
      </c>
      <c r="R878" s="2" t="s">
        <v>24</v>
      </c>
      <c r="S878" s="2" t="s">
        <v>25</v>
      </c>
      <c r="T878" s="2" t="s">
        <v>104</v>
      </c>
      <c r="U878" s="2" t="s">
        <v>109</v>
      </c>
      <c r="V878" s="2" t="s">
        <v>126</v>
      </c>
      <c r="W878" s="2" t="s">
        <v>134</v>
      </c>
    </row>
    <row r="879" spans="1:23" x14ac:dyDescent="0.25">
      <c r="A879" s="1">
        <v>43975</v>
      </c>
      <c r="B879">
        <v>40</v>
      </c>
      <c r="C879" s="2" t="s">
        <v>19</v>
      </c>
      <c r="D879">
        <v>5103020108</v>
      </c>
      <c r="E879">
        <v>6080100112</v>
      </c>
      <c r="F879" s="2" t="s">
        <v>46</v>
      </c>
      <c r="G879" s="2" t="s">
        <v>21</v>
      </c>
      <c r="H879">
        <v>225</v>
      </c>
      <c r="I879">
        <v>40</v>
      </c>
      <c r="J879">
        <v>300</v>
      </c>
      <c r="K879">
        <v>12000</v>
      </c>
      <c r="L879">
        <v>600</v>
      </c>
      <c r="M879">
        <v>11400</v>
      </c>
      <c r="N879">
        <v>2400</v>
      </c>
      <c r="O879">
        <v>0</v>
      </c>
      <c r="P879" s="2" t="s">
        <v>86</v>
      </c>
      <c r="Q879" s="2" t="s">
        <v>23</v>
      </c>
      <c r="R879" s="2" t="s">
        <v>70</v>
      </c>
      <c r="S879" s="2" t="s">
        <v>25</v>
      </c>
      <c r="T879" s="2" t="s">
        <v>104</v>
      </c>
      <c r="U879" s="2" t="s">
        <v>116</v>
      </c>
      <c r="V879" s="2" t="s">
        <v>127</v>
      </c>
      <c r="W879" s="2" t="s">
        <v>127</v>
      </c>
    </row>
    <row r="880" spans="1:23" x14ac:dyDescent="0.25">
      <c r="A880" s="1">
        <v>43976</v>
      </c>
      <c r="B880">
        <v>96</v>
      </c>
      <c r="C880" s="2" t="s">
        <v>19</v>
      </c>
      <c r="D880">
        <v>5103020124</v>
      </c>
      <c r="E880">
        <v>6080510202</v>
      </c>
      <c r="F880" s="2" t="s">
        <v>33</v>
      </c>
      <c r="G880" s="2" t="s">
        <v>21</v>
      </c>
      <c r="H880">
        <v>560</v>
      </c>
      <c r="I880">
        <v>10</v>
      </c>
      <c r="J880">
        <v>700</v>
      </c>
      <c r="K880">
        <v>7000</v>
      </c>
      <c r="L880">
        <v>350</v>
      </c>
      <c r="M880">
        <v>6650</v>
      </c>
      <c r="N880">
        <v>1050</v>
      </c>
      <c r="O880">
        <v>0</v>
      </c>
      <c r="P880" s="2" t="s">
        <v>86</v>
      </c>
      <c r="Q880" s="2" t="s">
        <v>23</v>
      </c>
      <c r="R880" s="2" t="s">
        <v>45</v>
      </c>
      <c r="S880" s="2" t="s">
        <v>25</v>
      </c>
      <c r="T880" s="2" t="s">
        <v>104</v>
      </c>
      <c r="U880" s="2" t="s">
        <v>118</v>
      </c>
      <c r="V880" s="2" t="s">
        <v>126</v>
      </c>
      <c r="W880" s="2" t="s">
        <v>133</v>
      </c>
    </row>
    <row r="881" spans="1:23" x14ac:dyDescent="0.25">
      <c r="A881" s="1">
        <v>43976</v>
      </c>
      <c r="B881">
        <v>96</v>
      </c>
      <c r="C881" s="2" t="s">
        <v>19</v>
      </c>
      <c r="D881">
        <v>5103020124</v>
      </c>
      <c r="E881">
        <v>6080300127</v>
      </c>
      <c r="F881" s="2" t="s">
        <v>62</v>
      </c>
      <c r="G881" s="2" t="s">
        <v>21</v>
      </c>
      <c r="H881">
        <v>720</v>
      </c>
      <c r="I881">
        <v>100</v>
      </c>
      <c r="J881">
        <v>900</v>
      </c>
      <c r="K881">
        <v>90000</v>
      </c>
      <c r="L881">
        <v>4500</v>
      </c>
      <c r="M881">
        <v>85500</v>
      </c>
      <c r="N881">
        <v>13500</v>
      </c>
      <c r="O881">
        <v>0</v>
      </c>
      <c r="P881" s="2" t="s">
        <v>86</v>
      </c>
      <c r="Q881" s="2" t="s">
        <v>23</v>
      </c>
      <c r="R881" s="2" t="s">
        <v>45</v>
      </c>
      <c r="S881" s="2" t="s">
        <v>25</v>
      </c>
      <c r="T881" s="2" t="s">
        <v>104</v>
      </c>
      <c r="U881" s="2" t="s">
        <v>118</v>
      </c>
      <c r="V881" s="2" t="s">
        <v>128</v>
      </c>
      <c r="W881" s="2" t="s">
        <v>128</v>
      </c>
    </row>
    <row r="882" spans="1:23" x14ac:dyDescent="0.25">
      <c r="A882" s="1">
        <v>43976</v>
      </c>
      <c r="B882">
        <v>96</v>
      </c>
      <c r="C882" s="2" t="s">
        <v>19</v>
      </c>
      <c r="D882">
        <v>5103020124</v>
      </c>
      <c r="E882">
        <v>6080540218</v>
      </c>
      <c r="F882" s="2" t="s">
        <v>67</v>
      </c>
      <c r="G882" s="2" t="s">
        <v>21</v>
      </c>
      <c r="H882">
        <v>125.99999999999999</v>
      </c>
      <c r="I882">
        <v>100</v>
      </c>
      <c r="J882">
        <v>180</v>
      </c>
      <c r="K882">
        <v>18000</v>
      </c>
      <c r="L882">
        <v>900</v>
      </c>
      <c r="M882">
        <v>17100</v>
      </c>
      <c r="N882">
        <v>4500.0000000000018</v>
      </c>
      <c r="O882">
        <v>0</v>
      </c>
      <c r="P882" s="2" t="s">
        <v>86</v>
      </c>
      <c r="Q882" s="2" t="s">
        <v>23</v>
      </c>
      <c r="R882" s="2" t="s">
        <v>45</v>
      </c>
      <c r="S882" s="2" t="s">
        <v>25</v>
      </c>
      <c r="T882" s="2" t="s">
        <v>104</v>
      </c>
      <c r="U882" s="2" t="s">
        <v>118</v>
      </c>
      <c r="V882" s="2" t="s">
        <v>126</v>
      </c>
      <c r="W882" s="2" t="s">
        <v>132</v>
      </c>
    </row>
    <row r="883" spans="1:23" x14ac:dyDescent="0.25">
      <c r="A883" s="1">
        <v>43976</v>
      </c>
      <c r="B883">
        <v>96</v>
      </c>
      <c r="C883" s="2" t="s">
        <v>19</v>
      </c>
      <c r="D883">
        <v>5103020124</v>
      </c>
      <c r="E883">
        <v>6080100108</v>
      </c>
      <c r="F883" s="2" t="s">
        <v>57</v>
      </c>
      <c r="G883" s="2" t="s">
        <v>21</v>
      </c>
      <c r="H883">
        <v>125.99999999999999</v>
      </c>
      <c r="I883">
        <v>10</v>
      </c>
      <c r="J883">
        <v>180</v>
      </c>
      <c r="K883">
        <v>1800</v>
      </c>
      <c r="L883">
        <v>90</v>
      </c>
      <c r="M883">
        <v>1710</v>
      </c>
      <c r="N883">
        <v>450.00000000000023</v>
      </c>
      <c r="O883">
        <v>0</v>
      </c>
      <c r="P883" s="2" t="s">
        <v>86</v>
      </c>
      <c r="Q883" s="2" t="s">
        <v>23</v>
      </c>
      <c r="R883" s="2" t="s">
        <v>45</v>
      </c>
      <c r="S883" s="2" t="s">
        <v>25</v>
      </c>
      <c r="T883" s="2" t="s">
        <v>104</v>
      </c>
      <c r="U883" s="2" t="s">
        <v>118</v>
      </c>
      <c r="V883" s="2" t="s">
        <v>127</v>
      </c>
      <c r="W883" s="2" t="s">
        <v>127</v>
      </c>
    </row>
    <row r="884" spans="1:23" x14ac:dyDescent="0.25">
      <c r="A884" s="1">
        <v>43977</v>
      </c>
      <c r="B884">
        <v>2004355</v>
      </c>
      <c r="C884" s="2" t="s">
        <v>19</v>
      </c>
      <c r="D884">
        <v>5103020124</v>
      </c>
      <c r="E884">
        <v>6080200116</v>
      </c>
      <c r="F884" s="2" t="s">
        <v>53</v>
      </c>
      <c r="G884" s="2" t="s">
        <v>21</v>
      </c>
      <c r="H884">
        <v>480</v>
      </c>
      <c r="I884">
        <v>60</v>
      </c>
      <c r="J884">
        <v>600</v>
      </c>
      <c r="K884">
        <v>36000</v>
      </c>
      <c r="L884">
        <v>1800</v>
      </c>
      <c r="M884">
        <v>34200</v>
      </c>
      <c r="N884">
        <v>5400</v>
      </c>
      <c r="O884">
        <v>0</v>
      </c>
      <c r="P884" s="2" t="s">
        <v>86</v>
      </c>
      <c r="Q884" s="2" t="s">
        <v>23</v>
      </c>
      <c r="R884" s="2" t="s">
        <v>45</v>
      </c>
      <c r="S884" s="2" t="s">
        <v>25</v>
      </c>
      <c r="T884" s="2" t="s">
        <v>104</v>
      </c>
      <c r="U884" s="2" t="s">
        <v>118</v>
      </c>
      <c r="V884" s="2" t="s">
        <v>129</v>
      </c>
      <c r="W884" s="2" t="s">
        <v>129</v>
      </c>
    </row>
    <row r="885" spans="1:23" x14ac:dyDescent="0.25">
      <c r="A885" s="1">
        <v>43980</v>
      </c>
      <c r="B885">
        <v>101</v>
      </c>
      <c r="C885" s="2" t="s">
        <v>19</v>
      </c>
      <c r="D885">
        <v>5103020116</v>
      </c>
      <c r="E885">
        <v>6080100107</v>
      </c>
      <c r="F885" s="2" t="s">
        <v>65</v>
      </c>
      <c r="G885" s="2" t="s">
        <v>21</v>
      </c>
      <c r="H885">
        <v>560</v>
      </c>
      <c r="I885">
        <v>10</v>
      </c>
      <c r="J885">
        <v>700</v>
      </c>
      <c r="K885">
        <v>7000</v>
      </c>
      <c r="L885">
        <v>210</v>
      </c>
      <c r="M885">
        <v>6790</v>
      </c>
      <c r="N885">
        <v>1190</v>
      </c>
      <c r="O885">
        <v>950.60000000000014</v>
      </c>
      <c r="P885" s="2" t="s">
        <v>86</v>
      </c>
      <c r="Q885" s="2" t="s">
        <v>23</v>
      </c>
      <c r="R885" s="2" t="s">
        <v>24</v>
      </c>
      <c r="S885" s="2" t="s">
        <v>27</v>
      </c>
      <c r="T885" s="2" t="s">
        <v>104</v>
      </c>
      <c r="U885" s="2" t="s">
        <v>105</v>
      </c>
      <c r="V885" s="2" t="s">
        <v>127</v>
      </c>
      <c r="W885" s="2" t="s">
        <v>127</v>
      </c>
    </row>
    <row r="886" spans="1:23" x14ac:dyDescent="0.25">
      <c r="A886" s="1">
        <v>43980</v>
      </c>
      <c r="B886">
        <v>101</v>
      </c>
      <c r="C886" s="2" t="s">
        <v>19</v>
      </c>
      <c r="D886">
        <v>5103020116</v>
      </c>
      <c r="E886">
        <v>6080100108</v>
      </c>
      <c r="F886" s="2" t="s">
        <v>57</v>
      </c>
      <c r="G886" s="2" t="s">
        <v>21</v>
      </c>
      <c r="H886">
        <v>125.99999999999999</v>
      </c>
      <c r="I886">
        <v>120</v>
      </c>
      <c r="J886">
        <v>180</v>
      </c>
      <c r="K886">
        <v>21600</v>
      </c>
      <c r="L886">
        <v>648</v>
      </c>
      <c r="M886">
        <v>20952</v>
      </c>
      <c r="N886">
        <v>5832.0000000000018</v>
      </c>
      <c r="O886">
        <v>2933.28</v>
      </c>
      <c r="P886" s="2" t="s">
        <v>86</v>
      </c>
      <c r="Q886" s="2" t="s">
        <v>23</v>
      </c>
      <c r="R886" s="2" t="s">
        <v>24</v>
      </c>
      <c r="S886" s="2" t="s">
        <v>27</v>
      </c>
      <c r="T886" s="2" t="s">
        <v>104</v>
      </c>
      <c r="U886" s="2" t="s">
        <v>105</v>
      </c>
      <c r="V886" s="2" t="s">
        <v>127</v>
      </c>
      <c r="W886" s="2" t="s">
        <v>127</v>
      </c>
    </row>
    <row r="887" spans="1:23" x14ac:dyDescent="0.25">
      <c r="A887" s="1">
        <v>43980</v>
      </c>
      <c r="B887">
        <v>102</v>
      </c>
      <c r="C887" s="2" t="s">
        <v>19</v>
      </c>
      <c r="D887">
        <v>5103020124</v>
      </c>
      <c r="E887">
        <v>6080510202</v>
      </c>
      <c r="F887" s="2" t="s">
        <v>33</v>
      </c>
      <c r="G887" s="2" t="s">
        <v>21</v>
      </c>
      <c r="H887">
        <v>560</v>
      </c>
      <c r="I887">
        <v>10</v>
      </c>
      <c r="J887">
        <v>700</v>
      </c>
      <c r="K887">
        <v>7000</v>
      </c>
      <c r="L887">
        <v>350</v>
      </c>
      <c r="M887">
        <v>6650</v>
      </c>
      <c r="N887">
        <v>1050</v>
      </c>
      <c r="O887">
        <v>0</v>
      </c>
      <c r="P887" s="2" t="s">
        <v>86</v>
      </c>
      <c r="Q887" s="2" t="s">
        <v>23</v>
      </c>
      <c r="R887" s="2" t="s">
        <v>45</v>
      </c>
      <c r="S887" s="2" t="s">
        <v>25</v>
      </c>
      <c r="T887" s="2" t="s">
        <v>104</v>
      </c>
      <c r="U887" s="2" t="s">
        <v>118</v>
      </c>
      <c r="V887" s="2" t="s">
        <v>126</v>
      </c>
      <c r="W887" s="2" t="s">
        <v>133</v>
      </c>
    </row>
    <row r="888" spans="1:23" x14ac:dyDescent="0.25">
      <c r="A888" s="1">
        <v>43980</v>
      </c>
      <c r="B888">
        <v>1024</v>
      </c>
      <c r="C888" s="2" t="s">
        <v>19</v>
      </c>
      <c r="D888">
        <v>5103020112</v>
      </c>
      <c r="E888">
        <v>6080510204</v>
      </c>
      <c r="F888" s="2" t="s">
        <v>58</v>
      </c>
      <c r="G888" s="2" t="s">
        <v>21</v>
      </c>
      <c r="H888">
        <v>760</v>
      </c>
      <c r="I888">
        <v>80</v>
      </c>
      <c r="J888">
        <v>950</v>
      </c>
      <c r="K888">
        <v>76000</v>
      </c>
      <c r="L888">
        <v>3800</v>
      </c>
      <c r="M888">
        <v>72200</v>
      </c>
      <c r="N888">
        <v>11400</v>
      </c>
      <c r="O888">
        <v>10108.000000000002</v>
      </c>
      <c r="P888" s="2" t="s">
        <v>86</v>
      </c>
      <c r="Q888" s="2" t="s">
        <v>23</v>
      </c>
      <c r="R888" s="2" t="s">
        <v>24</v>
      </c>
      <c r="S888" s="2" t="s">
        <v>25</v>
      </c>
      <c r="T888" s="2" t="s">
        <v>104</v>
      </c>
      <c r="U888" s="2" t="s">
        <v>109</v>
      </c>
      <c r="V888" s="2" t="s">
        <v>126</v>
      </c>
      <c r="W888" s="2" t="s">
        <v>133</v>
      </c>
    </row>
    <row r="889" spans="1:23" x14ac:dyDescent="0.25">
      <c r="A889" s="1">
        <v>43980</v>
      </c>
      <c r="B889">
        <v>101</v>
      </c>
      <c r="C889" s="2" t="s">
        <v>19</v>
      </c>
      <c r="D889">
        <v>5103020116</v>
      </c>
      <c r="E889">
        <v>6080510204</v>
      </c>
      <c r="F889" s="2" t="s">
        <v>58</v>
      </c>
      <c r="G889" s="2" t="s">
        <v>21</v>
      </c>
      <c r="H889">
        <v>760</v>
      </c>
      <c r="I889">
        <v>90</v>
      </c>
      <c r="J889">
        <v>950</v>
      </c>
      <c r="K889">
        <v>85500</v>
      </c>
      <c r="L889">
        <v>2565</v>
      </c>
      <c r="M889">
        <v>82935</v>
      </c>
      <c r="N889">
        <v>14535</v>
      </c>
      <c r="O889">
        <v>11610.900000000001</v>
      </c>
      <c r="P889" s="2" t="s">
        <v>86</v>
      </c>
      <c r="Q889" s="2" t="s">
        <v>23</v>
      </c>
      <c r="R889" s="2" t="s">
        <v>24</v>
      </c>
      <c r="S889" s="2" t="s">
        <v>27</v>
      </c>
      <c r="T889" s="2" t="s">
        <v>104</v>
      </c>
      <c r="U889" s="2" t="s">
        <v>105</v>
      </c>
      <c r="V889" s="2" t="s">
        <v>126</v>
      </c>
      <c r="W889" s="2" t="s">
        <v>133</v>
      </c>
    </row>
    <row r="890" spans="1:23" x14ac:dyDescent="0.25">
      <c r="A890" s="1">
        <v>43980</v>
      </c>
      <c r="B890">
        <v>102</v>
      </c>
      <c r="C890" s="2" t="s">
        <v>19</v>
      </c>
      <c r="D890">
        <v>5103020124</v>
      </c>
      <c r="E890">
        <v>6080510204</v>
      </c>
      <c r="F890" s="2" t="s">
        <v>58</v>
      </c>
      <c r="G890" s="2" t="s">
        <v>21</v>
      </c>
      <c r="H890">
        <v>760</v>
      </c>
      <c r="I890">
        <v>30</v>
      </c>
      <c r="J890">
        <v>950</v>
      </c>
      <c r="K890">
        <v>28500</v>
      </c>
      <c r="L890">
        <v>1425</v>
      </c>
      <c r="M890">
        <v>27075</v>
      </c>
      <c r="N890">
        <v>4275</v>
      </c>
      <c r="O890">
        <v>0</v>
      </c>
      <c r="P890" s="2" t="s">
        <v>86</v>
      </c>
      <c r="Q890" s="2" t="s">
        <v>23</v>
      </c>
      <c r="R890" s="2" t="s">
        <v>45</v>
      </c>
      <c r="S890" s="2" t="s">
        <v>25</v>
      </c>
      <c r="T890" s="2" t="s">
        <v>104</v>
      </c>
      <c r="U890" s="2" t="s">
        <v>118</v>
      </c>
      <c r="V890" s="2" t="s">
        <v>126</v>
      </c>
      <c r="W890" s="2" t="s">
        <v>133</v>
      </c>
    </row>
    <row r="891" spans="1:23" x14ac:dyDescent="0.25">
      <c r="A891" s="1">
        <v>43981</v>
      </c>
      <c r="C891" s="2" t="s">
        <v>19</v>
      </c>
      <c r="D891">
        <v>5103020113</v>
      </c>
      <c r="E891">
        <v>6080520207</v>
      </c>
      <c r="F891" s="2" t="s">
        <v>80</v>
      </c>
      <c r="G891" s="2" t="s">
        <v>21</v>
      </c>
      <c r="H891">
        <v>225</v>
      </c>
      <c r="I891">
        <v>50</v>
      </c>
      <c r="J891">
        <v>300</v>
      </c>
      <c r="K891">
        <v>15000</v>
      </c>
      <c r="L891">
        <v>750</v>
      </c>
      <c r="M891">
        <v>14250</v>
      </c>
      <c r="N891">
        <v>3000</v>
      </c>
      <c r="O891">
        <v>1995.0000000000002</v>
      </c>
      <c r="P891" s="2" t="s">
        <v>86</v>
      </c>
      <c r="Q891" s="2" t="s">
        <v>23</v>
      </c>
      <c r="R891" s="2" t="s">
        <v>24</v>
      </c>
      <c r="S891" s="2" t="s">
        <v>25</v>
      </c>
      <c r="T891" s="2" t="s">
        <v>104</v>
      </c>
      <c r="U891" s="2" t="s">
        <v>110</v>
      </c>
      <c r="V891" s="2" t="s">
        <v>126</v>
      </c>
      <c r="W891" s="2" t="s">
        <v>131</v>
      </c>
    </row>
    <row r="892" spans="1:23" x14ac:dyDescent="0.25">
      <c r="A892" s="1">
        <v>43981</v>
      </c>
      <c r="C892" s="2" t="s">
        <v>19</v>
      </c>
      <c r="D892">
        <v>5103020113</v>
      </c>
      <c r="E892">
        <v>6080100111</v>
      </c>
      <c r="F892" s="2" t="s">
        <v>49</v>
      </c>
      <c r="G892" s="2" t="s">
        <v>21</v>
      </c>
      <c r="H892">
        <v>175</v>
      </c>
      <c r="I892">
        <v>100</v>
      </c>
      <c r="J892">
        <v>250</v>
      </c>
      <c r="K892">
        <v>25000</v>
      </c>
      <c r="L892">
        <v>1250</v>
      </c>
      <c r="M892">
        <v>23750</v>
      </c>
      <c r="N892">
        <v>6250</v>
      </c>
      <c r="O892">
        <v>3325.0000000000005</v>
      </c>
      <c r="P892" s="2" t="s">
        <v>86</v>
      </c>
      <c r="Q892" s="2" t="s">
        <v>23</v>
      </c>
      <c r="R892" s="2" t="s">
        <v>24</v>
      </c>
      <c r="S892" s="2" t="s">
        <v>25</v>
      </c>
      <c r="T892" s="2" t="s">
        <v>104</v>
      </c>
      <c r="U892" s="2" t="s">
        <v>110</v>
      </c>
      <c r="V892" s="2" t="s">
        <v>127</v>
      </c>
      <c r="W892" s="2" t="s">
        <v>127</v>
      </c>
    </row>
    <row r="893" spans="1:23" x14ac:dyDescent="0.25">
      <c r="A893" s="1">
        <v>43981</v>
      </c>
      <c r="C893" s="2" t="s">
        <v>19</v>
      </c>
      <c r="D893">
        <v>5103020108</v>
      </c>
      <c r="E893">
        <v>6080100102</v>
      </c>
      <c r="F893" s="2" t="s">
        <v>76</v>
      </c>
      <c r="G893" s="2" t="s">
        <v>21</v>
      </c>
      <c r="H893">
        <v>203</v>
      </c>
      <c r="I893">
        <v>100</v>
      </c>
      <c r="J893">
        <v>290</v>
      </c>
      <c r="K893">
        <v>29000</v>
      </c>
      <c r="L893">
        <v>1450</v>
      </c>
      <c r="M893">
        <v>27550</v>
      </c>
      <c r="N893">
        <v>7250</v>
      </c>
      <c r="O893">
        <v>0</v>
      </c>
      <c r="P893" s="2" t="s">
        <v>86</v>
      </c>
      <c r="Q893" s="2" t="s">
        <v>23</v>
      </c>
      <c r="R893" s="2" t="s">
        <v>70</v>
      </c>
      <c r="S893" s="2" t="s">
        <v>25</v>
      </c>
      <c r="T893" s="2" t="s">
        <v>104</v>
      </c>
      <c r="U893" s="2" t="s">
        <v>116</v>
      </c>
      <c r="V893" s="2" t="s">
        <v>127</v>
      </c>
      <c r="W893" s="2" t="s">
        <v>127</v>
      </c>
    </row>
    <row r="894" spans="1:23" x14ac:dyDescent="0.25">
      <c r="A894" s="1">
        <v>43982</v>
      </c>
      <c r="B894">
        <v>43</v>
      </c>
      <c r="C894" s="2" t="s">
        <v>19</v>
      </c>
      <c r="D894">
        <v>5103020116</v>
      </c>
      <c r="E894">
        <v>6080520210</v>
      </c>
      <c r="F894" s="2" t="s">
        <v>59</v>
      </c>
      <c r="G894" s="2" t="s">
        <v>21</v>
      </c>
      <c r="H894">
        <v>352.5</v>
      </c>
      <c r="I894">
        <v>40</v>
      </c>
      <c r="J894">
        <v>470</v>
      </c>
      <c r="K894">
        <v>18800</v>
      </c>
      <c r="L894">
        <v>564</v>
      </c>
      <c r="M894">
        <v>18236</v>
      </c>
      <c r="N894">
        <v>4136</v>
      </c>
      <c r="O894">
        <v>2553.0400000000004</v>
      </c>
      <c r="P894" s="2" t="s">
        <v>86</v>
      </c>
      <c r="Q894" s="2" t="s">
        <v>23</v>
      </c>
      <c r="R894" s="2" t="s">
        <v>24</v>
      </c>
      <c r="S894" s="2" t="s">
        <v>27</v>
      </c>
      <c r="T894" s="2" t="s">
        <v>104</v>
      </c>
      <c r="U894" s="2" t="s">
        <v>105</v>
      </c>
      <c r="V894" s="2" t="s">
        <v>126</v>
      </c>
      <c r="W894" s="2" t="s">
        <v>131</v>
      </c>
    </row>
    <row r="895" spans="1:23" x14ac:dyDescent="0.25">
      <c r="A895" s="1">
        <v>43982</v>
      </c>
      <c r="C895" s="2" t="s">
        <v>19</v>
      </c>
      <c r="D895">
        <v>5103020125</v>
      </c>
      <c r="E895">
        <v>6080520210</v>
      </c>
      <c r="F895" s="2" t="s">
        <v>59</v>
      </c>
      <c r="G895" s="2" t="s">
        <v>21</v>
      </c>
      <c r="H895">
        <v>352.5</v>
      </c>
      <c r="I895">
        <v>50</v>
      </c>
      <c r="J895">
        <v>470</v>
      </c>
      <c r="K895">
        <v>23500</v>
      </c>
      <c r="L895">
        <v>705</v>
      </c>
      <c r="M895">
        <v>22795</v>
      </c>
      <c r="N895">
        <v>5170</v>
      </c>
      <c r="O895">
        <v>0</v>
      </c>
      <c r="P895" s="2" t="s">
        <v>86</v>
      </c>
      <c r="Q895" s="2" t="s">
        <v>23</v>
      </c>
      <c r="R895" s="2" t="s">
        <v>43</v>
      </c>
      <c r="S895" s="2" t="s">
        <v>27</v>
      </c>
      <c r="T895" s="2" t="s">
        <v>104</v>
      </c>
      <c r="U895" s="2" t="s">
        <v>119</v>
      </c>
      <c r="V895" s="2" t="s">
        <v>126</v>
      </c>
      <c r="W895" s="2" t="s">
        <v>131</v>
      </c>
    </row>
    <row r="896" spans="1:23" x14ac:dyDescent="0.25">
      <c r="A896" s="1">
        <v>43982</v>
      </c>
      <c r="C896" s="2" t="s">
        <v>19</v>
      </c>
      <c r="D896">
        <v>5103020103</v>
      </c>
      <c r="E896">
        <v>6080520211</v>
      </c>
      <c r="F896" s="2" t="s">
        <v>29</v>
      </c>
      <c r="G896" s="2" t="s">
        <v>21</v>
      </c>
      <c r="H896">
        <v>315</v>
      </c>
      <c r="I896">
        <v>50</v>
      </c>
      <c r="J896">
        <v>420</v>
      </c>
      <c r="K896">
        <v>21000</v>
      </c>
      <c r="L896">
        <v>630</v>
      </c>
      <c r="M896">
        <v>20370</v>
      </c>
      <c r="N896">
        <v>4620</v>
      </c>
      <c r="O896">
        <v>2851.8</v>
      </c>
      <c r="P896" s="2" t="s">
        <v>86</v>
      </c>
      <c r="Q896" s="2" t="s">
        <v>23</v>
      </c>
      <c r="R896" s="2" t="s">
        <v>24</v>
      </c>
      <c r="S896" s="2" t="s">
        <v>27</v>
      </c>
      <c r="T896" s="2" t="s">
        <v>104</v>
      </c>
      <c r="U896" s="2" t="s">
        <v>105</v>
      </c>
      <c r="V896" s="2" t="s">
        <v>126</v>
      </c>
      <c r="W896" s="2" t="s">
        <v>131</v>
      </c>
    </row>
    <row r="897" spans="1:23" x14ac:dyDescent="0.25">
      <c r="A897" s="1">
        <v>43983</v>
      </c>
      <c r="B897">
        <v>2003057</v>
      </c>
      <c r="C897" s="2" t="s">
        <v>19</v>
      </c>
      <c r="D897">
        <v>5103020117</v>
      </c>
      <c r="E897">
        <v>6080510204</v>
      </c>
      <c r="F897" s="2" t="s">
        <v>58</v>
      </c>
      <c r="G897" s="2" t="s">
        <v>21</v>
      </c>
      <c r="H897">
        <v>760</v>
      </c>
      <c r="I897">
        <v>120</v>
      </c>
      <c r="J897">
        <v>950</v>
      </c>
      <c r="K897">
        <v>114000</v>
      </c>
      <c r="L897">
        <v>5700</v>
      </c>
      <c r="M897">
        <v>108300</v>
      </c>
      <c r="N897">
        <v>17100</v>
      </c>
      <c r="O897">
        <v>15162.000000000002</v>
      </c>
      <c r="P897" s="2" t="s">
        <v>87</v>
      </c>
      <c r="Q897" s="2" t="s">
        <v>23</v>
      </c>
      <c r="R897" s="2" t="s">
        <v>24</v>
      </c>
      <c r="S897" s="2" t="s">
        <v>25</v>
      </c>
      <c r="T897" s="2" t="s">
        <v>104</v>
      </c>
      <c r="U897" s="2" t="s">
        <v>109</v>
      </c>
      <c r="V897" s="2" t="s">
        <v>126</v>
      </c>
      <c r="W897" s="2" t="s">
        <v>133</v>
      </c>
    </row>
    <row r="898" spans="1:23" x14ac:dyDescent="0.25">
      <c r="A898" s="1">
        <v>43983</v>
      </c>
      <c r="C898" s="2" t="s">
        <v>19</v>
      </c>
      <c r="D898">
        <v>5103020106</v>
      </c>
      <c r="E898">
        <v>6080100101</v>
      </c>
      <c r="F898" s="2" t="s">
        <v>79</v>
      </c>
      <c r="G898" s="2" t="s">
        <v>21</v>
      </c>
      <c r="H898">
        <v>84</v>
      </c>
      <c r="I898">
        <v>40</v>
      </c>
      <c r="J898">
        <v>120</v>
      </c>
      <c r="K898">
        <v>4800</v>
      </c>
      <c r="L898">
        <v>144</v>
      </c>
      <c r="M898">
        <v>4656</v>
      </c>
      <c r="N898">
        <v>1296</v>
      </c>
      <c r="O898">
        <v>0</v>
      </c>
      <c r="P898" s="2" t="s">
        <v>87</v>
      </c>
      <c r="Q898" s="2" t="s">
        <v>23</v>
      </c>
      <c r="R898" s="2" t="s">
        <v>40</v>
      </c>
      <c r="S898" s="2" t="s">
        <v>27</v>
      </c>
      <c r="T898" s="2" t="s">
        <v>104</v>
      </c>
      <c r="U898" s="2" t="s">
        <v>114</v>
      </c>
      <c r="V898" s="2" t="s">
        <v>127</v>
      </c>
      <c r="W898" s="2" t="s">
        <v>127</v>
      </c>
    </row>
    <row r="899" spans="1:23" x14ac:dyDescent="0.25">
      <c r="A899" s="1">
        <v>43983</v>
      </c>
      <c r="C899" s="2" t="s">
        <v>19</v>
      </c>
      <c r="D899">
        <v>5103020108</v>
      </c>
      <c r="E899">
        <v>6080200114</v>
      </c>
      <c r="F899" s="2" t="s">
        <v>61</v>
      </c>
      <c r="G899" s="2" t="s">
        <v>21</v>
      </c>
      <c r="H899">
        <v>720</v>
      </c>
      <c r="I899">
        <v>30</v>
      </c>
      <c r="J899">
        <v>900</v>
      </c>
      <c r="K899">
        <v>27000</v>
      </c>
      <c r="L899">
        <v>1350</v>
      </c>
      <c r="M899">
        <v>25650</v>
      </c>
      <c r="N899">
        <v>4050</v>
      </c>
      <c r="O899">
        <v>0</v>
      </c>
      <c r="P899" s="2" t="s">
        <v>87</v>
      </c>
      <c r="Q899" s="2" t="s">
        <v>23</v>
      </c>
      <c r="R899" s="2" t="s">
        <v>70</v>
      </c>
      <c r="S899" s="2" t="s">
        <v>25</v>
      </c>
      <c r="T899" s="2" t="s">
        <v>104</v>
      </c>
      <c r="U899" s="2" t="s">
        <v>116</v>
      </c>
      <c r="V899" s="2" t="s">
        <v>129</v>
      </c>
      <c r="W899" s="2" t="s">
        <v>129</v>
      </c>
    </row>
    <row r="900" spans="1:23" x14ac:dyDescent="0.25">
      <c r="A900" s="1">
        <v>43983</v>
      </c>
      <c r="C900" s="2" t="s">
        <v>19</v>
      </c>
      <c r="D900">
        <v>5103020117</v>
      </c>
      <c r="E900">
        <v>6080300126</v>
      </c>
      <c r="F900" s="2" t="s">
        <v>41</v>
      </c>
      <c r="G900" s="2" t="s">
        <v>21</v>
      </c>
      <c r="H900">
        <v>375</v>
      </c>
      <c r="I900">
        <v>30</v>
      </c>
      <c r="J900">
        <v>500</v>
      </c>
      <c r="K900">
        <v>15000</v>
      </c>
      <c r="L900">
        <v>750</v>
      </c>
      <c r="M900">
        <v>14250</v>
      </c>
      <c r="N900">
        <v>3000</v>
      </c>
      <c r="O900">
        <v>1995.0000000000002</v>
      </c>
      <c r="P900" s="2" t="s">
        <v>87</v>
      </c>
      <c r="Q900" s="2" t="s">
        <v>23</v>
      </c>
      <c r="R900" s="2" t="s">
        <v>24</v>
      </c>
      <c r="S900" s="2" t="s">
        <v>25</v>
      </c>
      <c r="T900" s="2" t="s">
        <v>104</v>
      </c>
      <c r="U900" s="2" t="s">
        <v>109</v>
      </c>
      <c r="V900" s="2" t="s">
        <v>128</v>
      </c>
      <c r="W900" s="2" t="s">
        <v>128</v>
      </c>
    </row>
    <row r="901" spans="1:23" x14ac:dyDescent="0.25">
      <c r="A901" s="1">
        <v>43983</v>
      </c>
      <c r="C901" s="2" t="s">
        <v>19</v>
      </c>
      <c r="D901">
        <v>5103020117</v>
      </c>
      <c r="E901">
        <v>6080520206</v>
      </c>
      <c r="F901" s="2" t="s">
        <v>63</v>
      </c>
      <c r="G901" s="2" t="s">
        <v>21</v>
      </c>
      <c r="H901">
        <v>203</v>
      </c>
      <c r="I901">
        <v>60</v>
      </c>
      <c r="J901">
        <v>290</v>
      </c>
      <c r="K901">
        <v>17400</v>
      </c>
      <c r="L901">
        <v>870</v>
      </c>
      <c r="M901">
        <v>16530</v>
      </c>
      <c r="N901">
        <v>4350</v>
      </c>
      <c r="O901">
        <v>2314.2000000000003</v>
      </c>
      <c r="P901" s="2" t="s">
        <v>87</v>
      </c>
      <c r="Q901" s="2" t="s">
        <v>23</v>
      </c>
      <c r="R901" s="2" t="s">
        <v>24</v>
      </c>
      <c r="S901" s="2" t="s">
        <v>25</v>
      </c>
      <c r="T901" s="2" t="s">
        <v>104</v>
      </c>
      <c r="U901" s="2" t="s">
        <v>109</v>
      </c>
      <c r="V901" s="2" t="s">
        <v>126</v>
      </c>
      <c r="W901" s="2" t="s">
        <v>131</v>
      </c>
    </row>
    <row r="902" spans="1:23" x14ac:dyDescent="0.25">
      <c r="A902" s="1">
        <v>43983</v>
      </c>
      <c r="C902" s="2" t="s">
        <v>19</v>
      </c>
      <c r="D902">
        <v>5103020124</v>
      </c>
      <c r="E902">
        <v>6080520211</v>
      </c>
      <c r="F902" s="2" t="s">
        <v>29</v>
      </c>
      <c r="G902" s="2" t="s">
        <v>21</v>
      </c>
      <c r="H902">
        <v>315</v>
      </c>
      <c r="I902">
        <v>60</v>
      </c>
      <c r="J902">
        <v>420</v>
      </c>
      <c r="K902">
        <v>25200</v>
      </c>
      <c r="L902">
        <v>1260</v>
      </c>
      <c r="M902">
        <v>23940</v>
      </c>
      <c r="N902">
        <v>5040</v>
      </c>
      <c r="O902">
        <v>0</v>
      </c>
      <c r="P902" s="2" t="s">
        <v>87</v>
      </c>
      <c r="Q902" s="2" t="s">
        <v>23</v>
      </c>
      <c r="R902" s="2" t="s">
        <v>45</v>
      </c>
      <c r="S902" s="2" t="s">
        <v>25</v>
      </c>
      <c r="T902" s="2" t="s">
        <v>104</v>
      </c>
      <c r="U902" s="2" t="s">
        <v>118</v>
      </c>
      <c r="V902" s="2" t="s">
        <v>126</v>
      </c>
      <c r="W902" s="2" t="s">
        <v>131</v>
      </c>
    </row>
    <row r="903" spans="1:23" x14ac:dyDescent="0.25">
      <c r="A903" s="1">
        <v>43983</v>
      </c>
      <c r="C903" s="2" t="s">
        <v>19</v>
      </c>
      <c r="D903">
        <v>5103020113</v>
      </c>
      <c r="E903">
        <v>6080540218</v>
      </c>
      <c r="F903" s="2" t="s">
        <v>67</v>
      </c>
      <c r="G903" s="2" t="s">
        <v>21</v>
      </c>
      <c r="H903">
        <v>125.99999999999999</v>
      </c>
      <c r="I903">
        <v>20</v>
      </c>
      <c r="J903">
        <v>180</v>
      </c>
      <c r="K903">
        <v>3600</v>
      </c>
      <c r="L903">
        <v>180</v>
      </c>
      <c r="M903">
        <v>3420</v>
      </c>
      <c r="N903">
        <v>900.00000000000045</v>
      </c>
      <c r="O903">
        <v>478.80000000000007</v>
      </c>
      <c r="P903" s="2" t="s">
        <v>87</v>
      </c>
      <c r="Q903" s="2" t="s">
        <v>23</v>
      </c>
      <c r="R903" s="2" t="s">
        <v>24</v>
      </c>
      <c r="S903" s="2" t="s">
        <v>25</v>
      </c>
      <c r="T903" s="2" t="s">
        <v>104</v>
      </c>
      <c r="U903" s="2" t="s">
        <v>110</v>
      </c>
      <c r="V903" s="2" t="s">
        <v>126</v>
      </c>
      <c r="W903" s="2" t="s">
        <v>132</v>
      </c>
    </row>
    <row r="904" spans="1:23" x14ac:dyDescent="0.25">
      <c r="A904" s="1">
        <v>43983</v>
      </c>
      <c r="C904" s="2" t="s">
        <v>19</v>
      </c>
      <c r="D904">
        <v>5103020113</v>
      </c>
      <c r="E904">
        <v>6080300126</v>
      </c>
      <c r="F904" s="2" t="s">
        <v>41</v>
      </c>
      <c r="G904" s="2" t="s">
        <v>21</v>
      </c>
      <c r="H904">
        <v>375</v>
      </c>
      <c r="I904">
        <v>20</v>
      </c>
      <c r="J904">
        <v>500</v>
      </c>
      <c r="K904">
        <v>10000</v>
      </c>
      <c r="L904">
        <v>500</v>
      </c>
      <c r="M904">
        <v>9500</v>
      </c>
      <c r="N904">
        <v>2000</v>
      </c>
      <c r="O904">
        <v>1330.0000000000002</v>
      </c>
      <c r="P904" s="2" t="s">
        <v>87</v>
      </c>
      <c r="Q904" s="2" t="s">
        <v>23</v>
      </c>
      <c r="R904" s="2" t="s">
        <v>24</v>
      </c>
      <c r="S904" s="2" t="s">
        <v>25</v>
      </c>
      <c r="T904" s="2" t="s">
        <v>104</v>
      </c>
      <c r="U904" s="2" t="s">
        <v>110</v>
      </c>
      <c r="V904" s="2" t="s">
        <v>128</v>
      </c>
      <c r="W904" s="2" t="s">
        <v>128</v>
      </c>
    </row>
    <row r="905" spans="1:23" x14ac:dyDescent="0.25">
      <c r="A905" s="1">
        <v>43984</v>
      </c>
      <c r="B905">
        <v>2003074</v>
      </c>
      <c r="C905" s="2" t="s">
        <v>19</v>
      </c>
      <c r="D905">
        <v>5103020120</v>
      </c>
      <c r="E905">
        <v>6080520206</v>
      </c>
      <c r="F905" s="2" t="s">
        <v>63</v>
      </c>
      <c r="G905" s="2" t="s">
        <v>21</v>
      </c>
      <c r="H905">
        <v>203</v>
      </c>
      <c r="I905">
        <v>30</v>
      </c>
      <c r="J905">
        <v>290</v>
      </c>
      <c r="K905">
        <v>8700</v>
      </c>
      <c r="L905">
        <v>261</v>
      </c>
      <c r="M905">
        <v>8439</v>
      </c>
      <c r="N905">
        <v>2349</v>
      </c>
      <c r="O905">
        <v>1181.46</v>
      </c>
      <c r="P905" s="2" t="s">
        <v>87</v>
      </c>
      <c r="Q905" s="2" t="s">
        <v>23</v>
      </c>
      <c r="R905" s="2" t="s">
        <v>24</v>
      </c>
      <c r="S905" s="2" t="s">
        <v>27</v>
      </c>
      <c r="T905" s="2" t="s">
        <v>104</v>
      </c>
      <c r="U905" s="2" t="s">
        <v>112</v>
      </c>
      <c r="V905" s="2" t="s">
        <v>126</v>
      </c>
      <c r="W905" s="2" t="s">
        <v>131</v>
      </c>
    </row>
    <row r="906" spans="1:23" x14ac:dyDescent="0.25">
      <c r="A906" s="1">
        <v>43984</v>
      </c>
      <c r="B906">
        <v>2003074</v>
      </c>
      <c r="C906" s="2" t="s">
        <v>19</v>
      </c>
      <c r="D906">
        <v>5103020120</v>
      </c>
      <c r="E906">
        <v>6080300126</v>
      </c>
      <c r="F906" s="2" t="s">
        <v>41</v>
      </c>
      <c r="G906" s="2" t="s">
        <v>21</v>
      </c>
      <c r="H906">
        <v>375</v>
      </c>
      <c r="I906">
        <v>60</v>
      </c>
      <c r="J906">
        <v>500</v>
      </c>
      <c r="K906">
        <v>30000</v>
      </c>
      <c r="L906">
        <v>900</v>
      </c>
      <c r="M906">
        <v>29100</v>
      </c>
      <c r="N906">
        <v>6600</v>
      </c>
      <c r="O906">
        <v>4074.0000000000005</v>
      </c>
      <c r="P906" s="2" t="s">
        <v>87</v>
      </c>
      <c r="Q906" s="2" t="s">
        <v>23</v>
      </c>
      <c r="R906" s="2" t="s">
        <v>24</v>
      </c>
      <c r="S906" s="2" t="s">
        <v>27</v>
      </c>
      <c r="T906" s="2" t="s">
        <v>104</v>
      </c>
      <c r="U906" s="2" t="s">
        <v>112</v>
      </c>
      <c r="V906" s="2" t="s">
        <v>128</v>
      </c>
      <c r="W906" s="2" t="s">
        <v>128</v>
      </c>
    </row>
    <row r="907" spans="1:23" x14ac:dyDescent="0.25">
      <c r="A907" s="1">
        <v>43984</v>
      </c>
      <c r="B907">
        <v>2003074</v>
      </c>
      <c r="C907" s="2" t="s">
        <v>19</v>
      </c>
      <c r="D907">
        <v>5103020120</v>
      </c>
      <c r="E907">
        <v>6080100108</v>
      </c>
      <c r="F907" s="2" t="s">
        <v>57</v>
      </c>
      <c r="G907" s="2" t="s">
        <v>21</v>
      </c>
      <c r="H907">
        <v>125.99999999999999</v>
      </c>
      <c r="I907">
        <v>30</v>
      </c>
      <c r="J907">
        <v>180</v>
      </c>
      <c r="K907">
        <v>5400</v>
      </c>
      <c r="L907">
        <v>162</v>
      </c>
      <c r="M907">
        <v>5238</v>
      </c>
      <c r="N907">
        <v>1458.0000000000005</v>
      </c>
      <c r="O907">
        <v>733.32</v>
      </c>
      <c r="P907" s="2" t="s">
        <v>87</v>
      </c>
      <c r="Q907" s="2" t="s">
        <v>23</v>
      </c>
      <c r="R907" s="2" t="s">
        <v>24</v>
      </c>
      <c r="S907" s="2" t="s">
        <v>27</v>
      </c>
      <c r="T907" s="2" t="s">
        <v>104</v>
      </c>
      <c r="U907" s="2" t="s">
        <v>112</v>
      </c>
      <c r="V907" s="2" t="s">
        <v>127</v>
      </c>
      <c r="W907" s="2" t="s">
        <v>127</v>
      </c>
    </row>
    <row r="908" spans="1:23" x14ac:dyDescent="0.25">
      <c r="A908" s="1">
        <v>43985</v>
      </c>
      <c r="B908">
        <v>2003075</v>
      </c>
      <c r="C908" s="2" t="s">
        <v>19</v>
      </c>
      <c r="D908">
        <v>5103020125</v>
      </c>
      <c r="E908">
        <v>6080200113</v>
      </c>
      <c r="F908" s="2" t="s">
        <v>36</v>
      </c>
      <c r="G908" s="2" t="s">
        <v>21</v>
      </c>
      <c r="H908">
        <v>285</v>
      </c>
      <c r="I908">
        <v>90</v>
      </c>
      <c r="J908">
        <v>380</v>
      </c>
      <c r="K908">
        <v>34200</v>
      </c>
      <c r="L908">
        <v>1026</v>
      </c>
      <c r="M908">
        <v>33174</v>
      </c>
      <c r="N908">
        <v>7524</v>
      </c>
      <c r="O908">
        <v>0</v>
      </c>
      <c r="P908" s="2" t="s">
        <v>87</v>
      </c>
      <c r="Q908" s="2" t="s">
        <v>23</v>
      </c>
      <c r="R908" s="2" t="s">
        <v>43</v>
      </c>
      <c r="S908" s="2" t="s">
        <v>27</v>
      </c>
      <c r="T908" s="2" t="s">
        <v>104</v>
      </c>
      <c r="U908" s="2" t="s">
        <v>119</v>
      </c>
      <c r="V908" s="2" t="s">
        <v>129</v>
      </c>
      <c r="W908" s="2" t="s">
        <v>129</v>
      </c>
    </row>
    <row r="909" spans="1:23" x14ac:dyDescent="0.25">
      <c r="A909" s="1">
        <v>43985</v>
      </c>
      <c r="B909">
        <v>2003075</v>
      </c>
      <c r="C909" s="2" t="s">
        <v>19</v>
      </c>
      <c r="D909">
        <v>5103020125</v>
      </c>
      <c r="E909">
        <v>6080520208</v>
      </c>
      <c r="F909" s="2" t="s">
        <v>69</v>
      </c>
      <c r="G909" s="2" t="s">
        <v>21</v>
      </c>
      <c r="H909">
        <v>189</v>
      </c>
      <c r="I909">
        <v>30</v>
      </c>
      <c r="J909">
        <v>270</v>
      </c>
      <c r="K909">
        <v>8100</v>
      </c>
      <c r="L909">
        <v>243</v>
      </c>
      <c r="M909">
        <v>7857</v>
      </c>
      <c r="N909">
        <v>2187</v>
      </c>
      <c r="O909">
        <v>0</v>
      </c>
      <c r="P909" s="2" t="s">
        <v>87</v>
      </c>
      <c r="Q909" s="2" t="s">
        <v>23</v>
      </c>
      <c r="R909" s="2" t="s">
        <v>43</v>
      </c>
      <c r="S909" s="2" t="s">
        <v>27</v>
      </c>
      <c r="T909" s="2" t="s">
        <v>104</v>
      </c>
      <c r="U909" s="2" t="s">
        <v>119</v>
      </c>
      <c r="V909" s="2" t="s">
        <v>126</v>
      </c>
      <c r="W909" s="2" t="s">
        <v>131</v>
      </c>
    </row>
    <row r="910" spans="1:23" x14ac:dyDescent="0.25">
      <c r="A910" s="1">
        <v>43985</v>
      </c>
      <c r="B910">
        <v>2003075</v>
      </c>
      <c r="C910" s="2" t="s">
        <v>19</v>
      </c>
      <c r="D910">
        <v>5103020125</v>
      </c>
      <c r="E910">
        <v>6080520209</v>
      </c>
      <c r="F910" s="2" t="s">
        <v>64</v>
      </c>
      <c r="G910" s="2" t="s">
        <v>21</v>
      </c>
      <c r="H910">
        <v>337.5</v>
      </c>
      <c r="I910">
        <v>60</v>
      </c>
      <c r="J910">
        <v>450</v>
      </c>
      <c r="K910">
        <v>27000</v>
      </c>
      <c r="L910">
        <v>810</v>
      </c>
      <c r="M910">
        <v>26190</v>
      </c>
      <c r="N910">
        <v>5940</v>
      </c>
      <c r="O910">
        <v>0</v>
      </c>
      <c r="P910" s="2" t="s">
        <v>87</v>
      </c>
      <c r="Q910" s="2" t="s">
        <v>23</v>
      </c>
      <c r="R910" s="2" t="s">
        <v>43</v>
      </c>
      <c r="S910" s="2" t="s">
        <v>27</v>
      </c>
      <c r="T910" s="2" t="s">
        <v>104</v>
      </c>
      <c r="U910" s="2" t="s">
        <v>119</v>
      </c>
      <c r="V910" s="2" t="s">
        <v>126</v>
      </c>
      <c r="W910" s="2" t="s">
        <v>131</v>
      </c>
    </row>
    <row r="911" spans="1:23" x14ac:dyDescent="0.25">
      <c r="A911" s="1">
        <v>43987</v>
      </c>
      <c r="B911">
        <v>2003085</v>
      </c>
      <c r="C911" s="2" t="s">
        <v>19</v>
      </c>
      <c r="D911">
        <v>5103020108</v>
      </c>
      <c r="E911">
        <v>6080540219</v>
      </c>
      <c r="F911" s="2" t="s">
        <v>32</v>
      </c>
      <c r="G911" s="2" t="s">
        <v>21</v>
      </c>
      <c r="H911">
        <v>175</v>
      </c>
      <c r="I911">
        <v>120</v>
      </c>
      <c r="J911">
        <v>250</v>
      </c>
      <c r="K911">
        <v>30000</v>
      </c>
      <c r="L911">
        <v>1500</v>
      </c>
      <c r="M911">
        <v>28500</v>
      </c>
      <c r="N911">
        <v>7500</v>
      </c>
      <c r="O911">
        <v>0</v>
      </c>
      <c r="P911" s="2" t="s">
        <v>87</v>
      </c>
      <c r="Q911" s="2" t="s">
        <v>23</v>
      </c>
      <c r="R911" s="2" t="s">
        <v>70</v>
      </c>
      <c r="S911" s="2" t="s">
        <v>25</v>
      </c>
      <c r="T911" s="2" t="s">
        <v>104</v>
      </c>
      <c r="U911" s="2" t="s">
        <v>116</v>
      </c>
      <c r="V911" s="2" t="s">
        <v>126</v>
      </c>
      <c r="W911" s="2" t="s">
        <v>132</v>
      </c>
    </row>
    <row r="912" spans="1:23" x14ac:dyDescent="0.25">
      <c r="A912" s="1">
        <v>43987</v>
      </c>
      <c r="B912">
        <v>2003086</v>
      </c>
      <c r="C912" s="2" t="s">
        <v>19</v>
      </c>
      <c r="D912">
        <v>5103020118</v>
      </c>
      <c r="E912">
        <v>6080520207</v>
      </c>
      <c r="F912" s="2" t="s">
        <v>80</v>
      </c>
      <c r="G912" s="2" t="s">
        <v>21</v>
      </c>
      <c r="H912">
        <v>225</v>
      </c>
      <c r="I912">
        <v>120</v>
      </c>
      <c r="J912">
        <v>300</v>
      </c>
      <c r="K912">
        <v>36000</v>
      </c>
      <c r="L912">
        <v>1080</v>
      </c>
      <c r="M912">
        <v>34920</v>
      </c>
      <c r="N912">
        <v>7920</v>
      </c>
      <c r="O912">
        <v>4888.8</v>
      </c>
      <c r="P912" s="2" t="s">
        <v>87</v>
      </c>
      <c r="Q912" s="2" t="s">
        <v>23</v>
      </c>
      <c r="R912" s="2" t="s">
        <v>24</v>
      </c>
      <c r="S912" s="2" t="s">
        <v>27</v>
      </c>
      <c r="T912" s="2" t="s">
        <v>104</v>
      </c>
      <c r="U912" s="2" t="s">
        <v>110</v>
      </c>
      <c r="V912" s="2" t="s">
        <v>126</v>
      </c>
      <c r="W912" s="2" t="s">
        <v>131</v>
      </c>
    </row>
    <row r="913" spans="1:23" x14ac:dyDescent="0.25">
      <c r="A913" s="1">
        <v>43987</v>
      </c>
      <c r="C913" s="2" t="s">
        <v>19</v>
      </c>
      <c r="D913">
        <v>5103020103</v>
      </c>
      <c r="E913">
        <v>6080520206</v>
      </c>
      <c r="F913" s="2" t="s">
        <v>63</v>
      </c>
      <c r="G913" s="2" t="s">
        <v>21</v>
      </c>
      <c r="H913">
        <v>203</v>
      </c>
      <c r="I913">
        <v>10</v>
      </c>
      <c r="J913">
        <v>290</v>
      </c>
      <c r="K913">
        <v>2900</v>
      </c>
      <c r="L913">
        <v>87</v>
      </c>
      <c r="M913">
        <v>2813</v>
      </c>
      <c r="N913">
        <v>783</v>
      </c>
      <c r="O913">
        <v>393.82000000000005</v>
      </c>
      <c r="P913" s="2" t="s">
        <v>87</v>
      </c>
      <c r="Q913" s="2" t="s">
        <v>23</v>
      </c>
      <c r="R913" s="2" t="s">
        <v>24</v>
      </c>
      <c r="S913" s="2" t="s">
        <v>27</v>
      </c>
      <c r="T913" s="2" t="s">
        <v>104</v>
      </c>
      <c r="U913" s="2" t="s">
        <v>105</v>
      </c>
      <c r="V913" s="2" t="s">
        <v>126</v>
      </c>
      <c r="W913" s="2" t="s">
        <v>131</v>
      </c>
    </row>
    <row r="914" spans="1:23" x14ac:dyDescent="0.25">
      <c r="A914" s="1">
        <v>43987</v>
      </c>
      <c r="C914" s="2" t="s">
        <v>19</v>
      </c>
      <c r="D914">
        <v>5103020123</v>
      </c>
      <c r="E914">
        <v>6080520208</v>
      </c>
      <c r="F914" s="2" t="s">
        <v>69</v>
      </c>
      <c r="G914" s="2" t="s">
        <v>21</v>
      </c>
      <c r="H914">
        <v>189</v>
      </c>
      <c r="I914">
        <v>40</v>
      </c>
      <c r="J914">
        <v>270</v>
      </c>
      <c r="K914">
        <v>10800</v>
      </c>
      <c r="L914">
        <v>540</v>
      </c>
      <c r="M914">
        <v>10260</v>
      </c>
      <c r="N914">
        <v>2700</v>
      </c>
      <c r="O914">
        <v>0</v>
      </c>
      <c r="P914" s="2" t="s">
        <v>87</v>
      </c>
      <c r="Q914" s="2" t="s">
        <v>23</v>
      </c>
      <c r="R914" s="2" t="s">
        <v>37</v>
      </c>
      <c r="S914" s="2" t="s">
        <v>25</v>
      </c>
      <c r="T914" s="2" t="s">
        <v>104</v>
      </c>
      <c r="U914" s="2" t="s">
        <v>117</v>
      </c>
      <c r="V914" s="2" t="s">
        <v>126</v>
      </c>
      <c r="W914" s="2" t="s">
        <v>131</v>
      </c>
    </row>
    <row r="915" spans="1:23" x14ac:dyDescent="0.25">
      <c r="A915" s="1">
        <v>43988</v>
      </c>
      <c r="C915" s="2" t="s">
        <v>19</v>
      </c>
      <c r="D915">
        <v>5103020123</v>
      </c>
      <c r="E915">
        <v>6080520212</v>
      </c>
      <c r="F915" s="2" t="s">
        <v>20</v>
      </c>
      <c r="G915" s="2" t="s">
        <v>21</v>
      </c>
      <c r="H915">
        <v>182</v>
      </c>
      <c r="I915">
        <v>20</v>
      </c>
      <c r="J915">
        <v>260</v>
      </c>
      <c r="K915">
        <v>5200</v>
      </c>
      <c r="L915">
        <v>260</v>
      </c>
      <c r="M915">
        <v>4940</v>
      </c>
      <c r="N915">
        <v>1300</v>
      </c>
      <c r="O915">
        <v>0</v>
      </c>
      <c r="P915" s="2" t="s">
        <v>87</v>
      </c>
      <c r="Q915" s="2" t="s">
        <v>23</v>
      </c>
      <c r="R915" s="2" t="s">
        <v>37</v>
      </c>
      <c r="S915" s="2" t="s">
        <v>25</v>
      </c>
      <c r="T915" s="2" t="s">
        <v>104</v>
      </c>
      <c r="U915" s="2" t="s">
        <v>117</v>
      </c>
      <c r="V915" s="2" t="s">
        <v>126</v>
      </c>
      <c r="W915" s="2" t="s">
        <v>131</v>
      </c>
    </row>
    <row r="916" spans="1:23" x14ac:dyDescent="0.25">
      <c r="A916" s="1">
        <v>43989</v>
      </c>
      <c r="B916">
        <v>2003096</v>
      </c>
      <c r="C916" s="2" t="s">
        <v>19</v>
      </c>
      <c r="D916">
        <v>5103020108</v>
      </c>
      <c r="E916">
        <v>6080510201</v>
      </c>
      <c r="F916" s="2" t="s">
        <v>44</v>
      </c>
      <c r="G916" s="2" t="s">
        <v>21</v>
      </c>
      <c r="H916">
        <v>600</v>
      </c>
      <c r="I916">
        <v>60</v>
      </c>
      <c r="J916">
        <v>750</v>
      </c>
      <c r="K916">
        <v>45000</v>
      </c>
      <c r="L916">
        <v>2250</v>
      </c>
      <c r="M916">
        <v>42750</v>
      </c>
      <c r="N916">
        <v>6750</v>
      </c>
      <c r="O916">
        <v>0</v>
      </c>
      <c r="P916" s="2" t="s">
        <v>87</v>
      </c>
      <c r="Q916" s="2" t="s">
        <v>23</v>
      </c>
      <c r="R916" s="2" t="s">
        <v>70</v>
      </c>
      <c r="S916" s="2" t="s">
        <v>25</v>
      </c>
      <c r="T916" s="2" t="s">
        <v>104</v>
      </c>
      <c r="U916" s="2" t="s">
        <v>116</v>
      </c>
      <c r="V916" s="2" t="s">
        <v>126</v>
      </c>
      <c r="W916" s="2" t="s">
        <v>133</v>
      </c>
    </row>
    <row r="917" spans="1:23" x14ac:dyDescent="0.25">
      <c r="A917" s="1">
        <v>43989</v>
      </c>
      <c r="B917">
        <v>3002633</v>
      </c>
      <c r="C917" s="2" t="s">
        <v>19</v>
      </c>
      <c r="D917">
        <v>5103020124</v>
      </c>
      <c r="E917">
        <v>6080530215</v>
      </c>
      <c r="F917" s="2" t="s">
        <v>74</v>
      </c>
      <c r="G917" s="2" t="s">
        <v>21</v>
      </c>
      <c r="H917">
        <v>203</v>
      </c>
      <c r="I917">
        <v>80</v>
      </c>
      <c r="J917">
        <v>290</v>
      </c>
      <c r="K917">
        <v>23200</v>
      </c>
      <c r="L917">
        <v>1160</v>
      </c>
      <c r="M917">
        <v>22040</v>
      </c>
      <c r="N917">
        <v>5800</v>
      </c>
      <c r="O917">
        <v>0</v>
      </c>
      <c r="P917" s="2" t="s">
        <v>87</v>
      </c>
      <c r="Q917" s="2" t="s">
        <v>23</v>
      </c>
      <c r="R917" s="2" t="s">
        <v>45</v>
      </c>
      <c r="S917" s="2" t="s">
        <v>25</v>
      </c>
      <c r="T917" s="2" t="s">
        <v>104</v>
      </c>
      <c r="U917" s="2" t="s">
        <v>118</v>
      </c>
      <c r="V917" s="2" t="s">
        <v>126</v>
      </c>
      <c r="W917" s="2" t="s">
        <v>134</v>
      </c>
    </row>
    <row r="918" spans="1:23" x14ac:dyDescent="0.25">
      <c r="A918" s="1">
        <v>43989</v>
      </c>
      <c r="C918" s="2" t="s">
        <v>19</v>
      </c>
      <c r="D918">
        <v>5103020123</v>
      </c>
      <c r="E918">
        <v>6080200114</v>
      </c>
      <c r="F918" s="2" t="s">
        <v>61</v>
      </c>
      <c r="G918" s="2" t="s">
        <v>21</v>
      </c>
      <c r="H918">
        <v>720</v>
      </c>
      <c r="I918">
        <v>90</v>
      </c>
      <c r="J918">
        <v>900</v>
      </c>
      <c r="K918">
        <v>81000</v>
      </c>
      <c r="L918">
        <v>4050</v>
      </c>
      <c r="M918">
        <v>76950</v>
      </c>
      <c r="N918">
        <v>12150</v>
      </c>
      <c r="O918">
        <v>0</v>
      </c>
      <c r="P918" s="2" t="s">
        <v>87</v>
      </c>
      <c r="Q918" s="2" t="s">
        <v>23</v>
      </c>
      <c r="R918" s="2" t="s">
        <v>37</v>
      </c>
      <c r="S918" s="2" t="s">
        <v>25</v>
      </c>
      <c r="T918" s="2" t="s">
        <v>104</v>
      </c>
      <c r="U918" s="2" t="s">
        <v>117</v>
      </c>
      <c r="V918" s="2" t="s">
        <v>129</v>
      </c>
      <c r="W918" s="2" t="s">
        <v>129</v>
      </c>
    </row>
    <row r="919" spans="1:23" x14ac:dyDescent="0.25">
      <c r="A919" s="1">
        <v>43989</v>
      </c>
      <c r="C919" s="2" t="s">
        <v>19</v>
      </c>
      <c r="D919">
        <v>5103020123</v>
      </c>
      <c r="E919">
        <v>6080520212</v>
      </c>
      <c r="F919" s="2" t="s">
        <v>20</v>
      </c>
      <c r="G919" s="2" t="s">
        <v>21</v>
      </c>
      <c r="H919">
        <v>182</v>
      </c>
      <c r="I919">
        <v>90</v>
      </c>
      <c r="J919">
        <v>260</v>
      </c>
      <c r="K919">
        <v>23400</v>
      </c>
      <c r="L919">
        <v>1170</v>
      </c>
      <c r="M919">
        <v>22230</v>
      </c>
      <c r="N919">
        <v>5850</v>
      </c>
      <c r="O919">
        <v>0</v>
      </c>
      <c r="P919" s="2" t="s">
        <v>87</v>
      </c>
      <c r="Q919" s="2" t="s">
        <v>23</v>
      </c>
      <c r="R919" s="2" t="s">
        <v>37</v>
      </c>
      <c r="S919" s="2" t="s">
        <v>25</v>
      </c>
      <c r="T919" s="2" t="s">
        <v>104</v>
      </c>
      <c r="U919" s="2" t="s">
        <v>117</v>
      </c>
      <c r="V919" s="2" t="s">
        <v>126</v>
      </c>
      <c r="W919" s="2" t="s">
        <v>131</v>
      </c>
    </row>
    <row r="920" spans="1:23" x14ac:dyDescent="0.25">
      <c r="A920" s="1">
        <v>43990</v>
      </c>
      <c r="C920" s="2" t="s">
        <v>19</v>
      </c>
      <c r="D920">
        <v>5103020113</v>
      </c>
      <c r="E920">
        <v>6080520211</v>
      </c>
      <c r="F920" s="2" t="s">
        <v>29</v>
      </c>
      <c r="G920" s="2" t="s">
        <v>21</v>
      </c>
      <c r="H920">
        <v>315</v>
      </c>
      <c r="I920">
        <v>250</v>
      </c>
      <c r="J920">
        <v>420</v>
      </c>
      <c r="K920">
        <v>105000</v>
      </c>
      <c r="L920">
        <v>5250</v>
      </c>
      <c r="M920">
        <v>99750</v>
      </c>
      <c r="N920">
        <v>21000</v>
      </c>
      <c r="O920">
        <v>13965.000000000002</v>
      </c>
      <c r="P920" s="2" t="s">
        <v>87</v>
      </c>
      <c r="Q920" s="2" t="s">
        <v>23</v>
      </c>
      <c r="R920" s="2" t="s">
        <v>24</v>
      </c>
      <c r="S920" s="2" t="s">
        <v>25</v>
      </c>
      <c r="T920" s="2" t="s">
        <v>104</v>
      </c>
      <c r="U920" s="2" t="s">
        <v>110</v>
      </c>
      <c r="V920" s="2" t="s">
        <v>126</v>
      </c>
      <c r="W920" s="2" t="s">
        <v>131</v>
      </c>
    </row>
    <row r="921" spans="1:23" x14ac:dyDescent="0.25">
      <c r="A921" s="1">
        <v>43990</v>
      </c>
      <c r="C921" s="2" t="s">
        <v>19</v>
      </c>
      <c r="D921">
        <v>5103020113</v>
      </c>
      <c r="E921">
        <v>6080520210</v>
      </c>
      <c r="F921" s="2" t="s">
        <v>59</v>
      </c>
      <c r="G921" s="2" t="s">
        <v>21</v>
      </c>
      <c r="H921">
        <v>352.5</v>
      </c>
      <c r="I921">
        <v>250</v>
      </c>
      <c r="J921">
        <v>470</v>
      </c>
      <c r="K921">
        <v>117500</v>
      </c>
      <c r="L921">
        <v>5875</v>
      </c>
      <c r="M921">
        <v>111625</v>
      </c>
      <c r="N921">
        <v>23500</v>
      </c>
      <c r="O921">
        <v>15627.500000000002</v>
      </c>
      <c r="P921" s="2" t="s">
        <v>87</v>
      </c>
      <c r="Q921" s="2" t="s">
        <v>23</v>
      </c>
      <c r="R921" s="2" t="s">
        <v>24</v>
      </c>
      <c r="S921" s="2" t="s">
        <v>25</v>
      </c>
      <c r="T921" s="2" t="s">
        <v>104</v>
      </c>
      <c r="U921" s="2" t="s">
        <v>110</v>
      </c>
      <c r="V921" s="2" t="s">
        <v>126</v>
      </c>
      <c r="W921" s="2" t="s">
        <v>131</v>
      </c>
    </row>
    <row r="922" spans="1:23" x14ac:dyDescent="0.25">
      <c r="A922" s="1">
        <v>43991</v>
      </c>
      <c r="C922" s="2" t="s">
        <v>19</v>
      </c>
      <c r="D922">
        <v>5103020123</v>
      </c>
      <c r="E922">
        <v>6080540218</v>
      </c>
      <c r="F922" s="2" t="s">
        <v>67</v>
      </c>
      <c r="G922" s="2" t="s">
        <v>21</v>
      </c>
      <c r="H922">
        <v>125.99999999999999</v>
      </c>
      <c r="I922">
        <v>90</v>
      </c>
      <c r="J922">
        <v>180</v>
      </c>
      <c r="K922">
        <v>16200</v>
      </c>
      <c r="L922">
        <v>810</v>
      </c>
      <c r="M922">
        <v>15390</v>
      </c>
      <c r="N922">
        <v>4050.0000000000018</v>
      </c>
      <c r="O922">
        <v>0</v>
      </c>
      <c r="P922" s="2" t="s">
        <v>87</v>
      </c>
      <c r="Q922" s="2" t="s">
        <v>23</v>
      </c>
      <c r="R922" s="2" t="s">
        <v>37</v>
      </c>
      <c r="S922" s="2" t="s">
        <v>25</v>
      </c>
      <c r="T922" s="2" t="s">
        <v>104</v>
      </c>
      <c r="U922" s="2" t="s">
        <v>117</v>
      </c>
      <c r="V922" s="2" t="s">
        <v>126</v>
      </c>
      <c r="W922" s="2" t="s">
        <v>132</v>
      </c>
    </row>
    <row r="923" spans="1:23" x14ac:dyDescent="0.25">
      <c r="A923" s="1">
        <v>43991</v>
      </c>
      <c r="C923" s="2" t="s">
        <v>19</v>
      </c>
      <c r="D923">
        <v>5103020124</v>
      </c>
      <c r="E923">
        <v>6080540219</v>
      </c>
      <c r="F923" s="2" t="s">
        <v>32</v>
      </c>
      <c r="G923" s="2" t="s">
        <v>21</v>
      </c>
      <c r="H923">
        <v>175</v>
      </c>
      <c r="I923">
        <v>90</v>
      </c>
      <c r="J923">
        <v>250</v>
      </c>
      <c r="K923">
        <v>22500</v>
      </c>
      <c r="L923">
        <v>1125</v>
      </c>
      <c r="M923">
        <v>21375</v>
      </c>
      <c r="N923">
        <v>5625</v>
      </c>
      <c r="O923">
        <v>0</v>
      </c>
      <c r="P923" s="2" t="s">
        <v>87</v>
      </c>
      <c r="Q923" s="2" t="s">
        <v>23</v>
      </c>
      <c r="R923" s="2" t="s">
        <v>45</v>
      </c>
      <c r="S923" s="2" t="s">
        <v>25</v>
      </c>
      <c r="T923" s="2" t="s">
        <v>104</v>
      </c>
      <c r="U923" s="2" t="s">
        <v>118</v>
      </c>
      <c r="V923" s="2" t="s">
        <v>126</v>
      </c>
      <c r="W923" s="2" t="s">
        <v>132</v>
      </c>
    </row>
    <row r="924" spans="1:23" x14ac:dyDescent="0.25">
      <c r="A924" s="1">
        <v>43991</v>
      </c>
      <c r="C924" s="2" t="s">
        <v>19</v>
      </c>
      <c r="D924">
        <v>5103020124</v>
      </c>
      <c r="E924">
        <v>6080100103</v>
      </c>
      <c r="F924" s="2" t="s">
        <v>28</v>
      </c>
      <c r="G924" s="2" t="s">
        <v>21</v>
      </c>
      <c r="H924">
        <v>175</v>
      </c>
      <c r="I924">
        <v>90</v>
      </c>
      <c r="J924">
        <v>250</v>
      </c>
      <c r="K924">
        <v>22500</v>
      </c>
      <c r="L924">
        <v>1125</v>
      </c>
      <c r="M924">
        <v>21375</v>
      </c>
      <c r="N924">
        <v>5625</v>
      </c>
      <c r="O924">
        <v>0</v>
      </c>
      <c r="P924" s="2" t="s">
        <v>87</v>
      </c>
      <c r="Q924" s="2" t="s">
        <v>23</v>
      </c>
      <c r="R924" s="2" t="s">
        <v>45</v>
      </c>
      <c r="S924" s="2" t="s">
        <v>25</v>
      </c>
      <c r="T924" s="2" t="s">
        <v>104</v>
      </c>
      <c r="U924" s="2" t="s">
        <v>118</v>
      </c>
      <c r="V924" s="2" t="s">
        <v>127</v>
      </c>
      <c r="W924" s="2" t="s">
        <v>127</v>
      </c>
    </row>
    <row r="925" spans="1:23" x14ac:dyDescent="0.25">
      <c r="A925" s="1">
        <v>43991</v>
      </c>
      <c r="C925" s="2" t="s">
        <v>19</v>
      </c>
      <c r="D925">
        <v>5103020124</v>
      </c>
      <c r="E925">
        <v>6080200117</v>
      </c>
      <c r="F925" s="2" t="s">
        <v>51</v>
      </c>
      <c r="G925" s="2" t="s">
        <v>21</v>
      </c>
      <c r="H925">
        <v>640</v>
      </c>
      <c r="I925">
        <v>80</v>
      </c>
      <c r="J925">
        <v>800</v>
      </c>
      <c r="K925">
        <v>64000</v>
      </c>
      <c r="L925">
        <v>3200</v>
      </c>
      <c r="M925">
        <v>60800</v>
      </c>
      <c r="N925">
        <v>9600</v>
      </c>
      <c r="O925">
        <v>0</v>
      </c>
      <c r="P925" s="2" t="s">
        <v>87</v>
      </c>
      <c r="Q925" s="2" t="s">
        <v>23</v>
      </c>
      <c r="R925" s="2" t="s">
        <v>45</v>
      </c>
      <c r="S925" s="2" t="s">
        <v>25</v>
      </c>
      <c r="T925" s="2" t="s">
        <v>104</v>
      </c>
      <c r="U925" s="2" t="s">
        <v>118</v>
      </c>
      <c r="V925" s="2" t="s">
        <v>129</v>
      </c>
      <c r="W925" s="2" t="s">
        <v>129</v>
      </c>
    </row>
    <row r="926" spans="1:23" x14ac:dyDescent="0.25">
      <c r="A926" s="1">
        <v>43991</v>
      </c>
      <c r="C926" s="2" t="s">
        <v>19</v>
      </c>
      <c r="D926">
        <v>5103020118</v>
      </c>
      <c r="E926">
        <v>6080520206</v>
      </c>
      <c r="F926" s="2" t="s">
        <v>63</v>
      </c>
      <c r="G926" s="2" t="s">
        <v>21</v>
      </c>
      <c r="H926">
        <v>203</v>
      </c>
      <c r="I926">
        <v>10</v>
      </c>
      <c r="J926">
        <v>290</v>
      </c>
      <c r="K926">
        <v>2900</v>
      </c>
      <c r="L926">
        <v>87</v>
      </c>
      <c r="M926">
        <v>2813</v>
      </c>
      <c r="N926">
        <v>783</v>
      </c>
      <c r="O926">
        <v>393.82000000000005</v>
      </c>
      <c r="P926" s="2" t="s">
        <v>87</v>
      </c>
      <c r="Q926" s="2" t="s">
        <v>23</v>
      </c>
      <c r="R926" s="2" t="s">
        <v>24</v>
      </c>
      <c r="S926" s="2" t="s">
        <v>27</v>
      </c>
      <c r="T926" s="2" t="s">
        <v>104</v>
      </c>
      <c r="U926" s="2" t="s">
        <v>110</v>
      </c>
      <c r="V926" s="2" t="s">
        <v>126</v>
      </c>
      <c r="W926" s="2" t="s">
        <v>131</v>
      </c>
    </row>
    <row r="927" spans="1:23" x14ac:dyDescent="0.25">
      <c r="A927" s="1">
        <v>43992</v>
      </c>
      <c r="C927" s="2" t="s">
        <v>19</v>
      </c>
      <c r="D927">
        <v>5103020113</v>
      </c>
      <c r="E927">
        <v>6080100105</v>
      </c>
      <c r="F927" s="2" t="s">
        <v>47</v>
      </c>
      <c r="G927" s="2" t="s">
        <v>21</v>
      </c>
      <c r="H927">
        <v>412.5</v>
      </c>
      <c r="I927">
        <v>60</v>
      </c>
      <c r="J927">
        <v>550</v>
      </c>
      <c r="K927">
        <v>33000</v>
      </c>
      <c r="L927">
        <v>1650</v>
      </c>
      <c r="M927">
        <v>31350</v>
      </c>
      <c r="N927">
        <v>6600</v>
      </c>
      <c r="O927">
        <v>4389</v>
      </c>
      <c r="P927" s="2" t="s">
        <v>87</v>
      </c>
      <c r="Q927" s="2" t="s">
        <v>23</v>
      </c>
      <c r="R927" s="2" t="s">
        <v>24</v>
      </c>
      <c r="S927" s="2" t="s">
        <v>25</v>
      </c>
      <c r="T927" s="2" t="s">
        <v>104</v>
      </c>
      <c r="U927" s="2" t="s">
        <v>110</v>
      </c>
      <c r="V927" s="2" t="s">
        <v>127</v>
      </c>
      <c r="W927" s="2" t="s">
        <v>127</v>
      </c>
    </row>
    <row r="928" spans="1:23" x14ac:dyDescent="0.25">
      <c r="A928" s="1">
        <v>43993</v>
      </c>
      <c r="C928" s="2" t="s">
        <v>19</v>
      </c>
      <c r="D928">
        <v>5103020103</v>
      </c>
      <c r="E928">
        <v>6080100107</v>
      </c>
      <c r="F928" s="2" t="s">
        <v>65</v>
      </c>
      <c r="G928" s="2" t="s">
        <v>21</v>
      </c>
      <c r="H928">
        <v>560</v>
      </c>
      <c r="I928">
        <v>50</v>
      </c>
      <c r="J928">
        <v>700</v>
      </c>
      <c r="K928">
        <v>35000</v>
      </c>
      <c r="L928">
        <v>1050</v>
      </c>
      <c r="M928">
        <v>33950</v>
      </c>
      <c r="N928">
        <v>5950</v>
      </c>
      <c r="O928">
        <v>4753</v>
      </c>
      <c r="P928" s="2" t="s">
        <v>87</v>
      </c>
      <c r="Q928" s="2" t="s">
        <v>23</v>
      </c>
      <c r="R928" s="2" t="s">
        <v>24</v>
      </c>
      <c r="S928" s="2" t="s">
        <v>27</v>
      </c>
      <c r="T928" s="2" t="s">
        <v>104</v>
      </c>
      <c r="U928" s="2" t="s">
        <v>105</v>
      </c>
      <c r="V928" s="2" t="s">
        <v>127</v>
      </c>
      <c r="W928" s="2" t="s">
        <v>127</v>
      </c>
    </row>
    <row r="929" spans="1:23" x14ac:dyDescent="0.25">
      <c r="A929" s="1">
        <v>43993</v>
      </c>
      <c r="C929" s="2" t="s">
        <v>19</v>
      </c>
      <c r="D929">
        <v>5103020118</v>
      </c>
      <c r="E929">
        <v>6080540218</v>
      </c>
      <c r="F929" s="2" t="s">
        <v>67</v>
      </c>
      <c r="G929" s="2" t="s">
        <v>21</v>
      </c>
      <c r="H929">
        <v>125.99999999999999</v>
      </c>
      <c r="I929">
        <v>80</v>
      </c>
      <c r="J929">
        <v>180</v>
      </c>
      <c r="K929">
        <v>14400</v>
      </c>
      <c r="L929">
        <v>432</v>
      </c>
      <c r="M929">
        <v>13968</v>
      </c>
      <c r="N929">
        <v>3888.0000000000018</v>
      </c>
      <c r="O929">
        <v>1955.5200000000002</v>
      </c>
      <c r="P929" s="2" t="s">
        <v>87</v>
      </c>
      <c r="Q929" s="2" t="s">
        <v>23</v>
      </c>
      <c r="R929" s="2" t="s">
        <v>24</v>
      </c>
      <c r="S929" s="2" t="s">
        <v>27</v>
      </c>
      <c r="T929" s="2" t="s">
        <v>104</v>
      </c>
      <c r="U929" s="2" t="s">
        <v>110</v>
      </c>
      <c r="V929" s="2" t="s">
        <v>126</v>
      </c>
      <c r="W929" s="2" t="s">
        <v>132</v>
      </c>
    </row>
    <row r="930" spans="1:23" x14ac:dyDescent="0.25">
      <c r="A930" s="1">
        <v>43993</v>
      </c>
      <c r="C930" s="2" t="s">
        <v>19</v>
      </c>
      <c r="D930">
        <v>5103020118</v>
      </c>
      <c r="E930">
        <v>6080540218</v>
      </c>
      <c r="F930" s="2" t="s">
        <v>67</v>
      </c>
      <c r="G930" s="2" t="s">
        <v>21</v>
      </c>
      <c r="H930">
        <v>125.99999999999999</v>
      </c>
      <c r="I930">
        <v>30</v>
      </c>
      <c r="J930">
        <v>180</v>
      </c>
      <c r="K930">
        <v>5400</v>
      </c>
      <c r="L930">
        <v>162</v>
      </c>
      <c r="M930">
        <v>5238</v>
      </c>
      <c r="N930">
        <v>1458.0000000000005</v>
      </c>
      <c r="O930">
        <v>733.32</v>
      </c>
      <c r="P930" s="2" t="s">
        <v>87</v>
      </c>
      <c r="Q930" s="2" t="s">
        <v>23</v>
      </c>
      <c r="R930" s="2" t="s">
        <v>24</v>
      </c>
      <c r="S930" s="2" t="s">
        <v>27</v>
      </c>
      <c r="T930" s="2" t="s">
        <v>104</v>
      </c>
      <c r="U930" s="2" t="s">
        <v>110</v>
      </c>
      <c r="V930" s="2" t="s">
        <v>126</v>
      </c>
      <c r="W930" s="2" t="s">
        <v>132</v>
      </c>
    </row>
    <row r="931" spans="1:23" x14ac:dyDescent="0.25">
      <c r="A931" s="1">
        <v>43993</v>
      </c>
      <c r="C931" s="2" t="s">
        <v>19</v>
      </c>
      <c r="D931">
        <v>5103020107</v>
      </c>
      <c r="E931">
        <v>6080540219</v>
      </c>
      <c r="F931" s="2" t="s">
        <v>32</v>
      </c>
      <c r="G931" s="2" t="s">
        <v>21</v>
      </c>
      <c r="H931">
        <v>175</v>
      </c>
      <c r="I931">
        <v>10</v>
      </c>
      <c r="J931">
        <v>250</v>
      </c>
      <c r="K931">
        <v>2500</v>
      </c>
      <c r="L931">
        <v>75</v>
      </c>
      <c r="M931">
        <v>2425</v>
      </c>
      <c r="N931">
        <v>675</v>
      </c>
      <c r="O931">
        <v>0</v>
      </c>
      <c r="P931" s="2" t="s">
        <v>87</v>
      </c>
      <c r="Q931" s="2" t="s">
        <v>23</v>
      </c>
      <c r="R931" s="2" t="s">
        <v>78</v>
      </c>
      <c r="S931" s="2" t="s">
        <v>27</v>
      </c>
      <c r="T931" s="2" t="s">
        <v>104</v>
      </c>
      <c r="U931" s="2" t="s">
        <v>115</v>
      </c>
      <c r="V931" s="2" t="s">
        <v>126</v>
      </c>
      <c r="W931" s="2" t="s">
        <v>132</v>
      </c>
    </row>
    <row r="932" spans="1:23" x14ac:dyDescent="0.25">
      <c r="A932" s="1">
        <v>43993</v>
      </c>
      <c r="C932" s="2" t="s">
        <v>19</v>
      </c>
      <c r="D932">
        <v>5103020107</v>
      </c>
      <c r="E932">
        <v>6080100107</v>
      </c>
      <c r="F932" s="2" t="s">
        <v>65</v>
      </c>
      <c r="G932" s="2" t="s">
        <v>21</v>
      </c>
      <c r="H932">
        <v>560</v>
      </c>
      <c r="I932">
        <v>40</v>
      </c>
      <c r="J932">
        <v>700</v>
      </c>
      <c r="K932">
        <v>28000</v>
      </c>
      <c r="L932">
        <v>840</v>
      </c>
      <c r="M932">
        <v>27160</v>
      </c>
      <c r="N932">
        <v>4760</v>
      </c>
      <c r="O932">
        <v>0</v>
      </c>
      <c r="P932" s="2" t="s">
        <v>87</v>
      </c>
      <c r="Q932" s="2" t="s">
        <v>23</v>
      </c>
      <c r="R932" s="2" t="s">
        <v>78</v>
      </c>
      <c r="S932" s="2" t="s">
        <v>27</v>
      </c>
      <c r="T932" s="2" t="s">
        <v>104</v>
      </c>
      <c r="U932" s="2" t="s">
        <v>115</v>
      </c>
      <c r="V932" s="2" t="s">
        <v>127</v>
      </c>
      <c r="W932" s="2" t="s">
        <v>127</v>
      </c>
    </row>
    <row r="933" spans="1:23" x14ac:dyDescent="0.25">
      <c r="A933" s="1">
        <v>43993</v>
      </c>
      <c r="C933" s="2" t="s">
        <v>19</v>
      </c>
      <c r="D933">
        <v>5103020115</v>
      </c>
      <c r="E933">
        <v>6080540219</v>
      </c>
      <c r="F933" s="2" t="s">
        <v>32</v>
      </c>
      <c r="G933" s="2" t="s">
        <v>21</v>
      </c>
      <c r="H933">
        <v>175</v>
      </c>
      <c r="I933">
        <v>30</v>
      </c>
      <c r="J933">
        <v>250</v>
      </c>
      <c r="K933">
        <v>7500</v>
      </c>
      <c r="L933">
        <v>375</v>
      </c>
      <c r="M933">
        <v>7125</v>
      </c>
      <c r="N933">
        <v>1875</v>
      </c>
      <c r="O933">
        <v>997.50000000000011</v>
      </c>
      <c r="P933" s="2" t="s">
        <v>87</v>
      </c>
      <c r="Q933" s="2" t="s">
        <v>23</v>
      </c>
      <c r="R933" s="2" t="s">
        <v>24</v>
      </c>
      <c r="S933" s="2" t="s">
        <v>25</v>
      </c>
      <c r="T933" s="2" t="s">
        <v>104</v>
      </c>
      <c r="U933" s="2" t="s">
        <v>112</v>
      </c>
      <c r="V933" s="2" t="s">
        <v>126</v>
      </c>
      <c r="W933" s="2" t="s">
        <v>132</v>
      </c>
    </row>
    <row r="934" spans="1:23" x14ac:dyDescent="0.25">
      <c r="A934" s="1">
        <v>43994</v>
      </c>
      <c r="B934">
        <v>110</v>
      </c>
      <c r="C934" s="2" t="s">
        <v>19</v>
      </c>
      <c r="D934">
        <v>5103020124</v>
      </c>
      <c r="E934">
        <v>6080200117</v>
      </c>
      <c r="F934" s="2" t="s">
        <v>51</v>
      </c>
      <c r="G934" s="2" t="s">
        <v>21</v>
      </c>
      <c r="H934">
        <v>640</v>
      </c>
      <c r="I934">
        <v>40</v>
      </c>
      <c r="J934">
        <v>800</v>
      </c>
      <c r="K934">
        <v>32000</v>
      </c>
      <c r="L934">
        <v>1600</v>
      </c>
      <c r="M934">
        <v>30400</v>
      </c>
      <c r="N934">
        <v>4800</v>
      </c>
      <c r="O934">
        <v>0</v>
      </c>
      <c r="P934" s="2" t="s">
        <v>87</v>
      </c>
      <c r="Q934" s="2" t="s">
        <v>23</v>
      </c>
      <c r="R934" s="2" t="s">
        <v>45</v>
      </c>
      <c r="S934" s="2" t="s">
        <v>25</v>
      </c>
      <c r="T934" s="2" t="s">
        <v>104</v>
      </c>
      <c r="U934" s="2" t="s">
        <v>118</v>
      </c>
      <c r="V934" s="2" t="s">
        <v>129</v>
      </c>
      <c r="W934" s="2" t="s">
        <v>129</v>
      </c>
    </row>
    <row r="935" spans="1:23" x14ac:dyDescent="0.25">
      <c r="A935" s="1">
        <v>43994</v>
      </c>
      <c r="B935">
        <v>110</v>
      </c>
      <c r="C935" s="2" t="s">
        <v>19</v>
      </c>
      <c r="D935">
        <v>5103020124</v>
      </c>
      <c r="E935">
        <v>6080300124</v>
      </c>
      <c r="F935" s="2" t="s">
        <v>60</v>
      </c>
      <c r="G935" s="2" t="s">
        <v>21</v>
      </c>
      <c r="H935">
        <v>337.5</v>
      </c>
      <c r="I935">
        <v>10</v>
      </c>
      <c r="J935">
        <v>450</v>
      </c>
      <c r="K935">
        <v>4500</v>
      </c>
      <c r="L935">
        <v>225</v>
      </c>
      <c r="M935">
        <v>4275</v>
      </c>
      <c r="N935">
        <v>900</v>
      </c>
      <c r="O935">
        <v>0</v>
      </c>
      <c r="P935" s="2" t="s">
        <v>87</v>
      </c>
      <c r="Q935" s="2" t="s">
        <v>23</v>
      </c>
      <c r="R935" s="2" t="s">
        <v>45</v>
      </c>
      <c r="S935" s="2" t="s">
        <v>25</v>
      </c>
      <c r="T935" s="2" t="s">
        <v>104</v>
      </c>
      <c r="U935" s="2" t="s">
        <v>118</v>
      </c>
      <c r="V935" s="2" t="s">
        <v>128</v>
      </c>
      <c r="W935" s="2" t="s">
        <v>128</v>
      </c>
    </row>
    <row r="936" spans="1:23" x14ac:dyDescent="0.25">
      <c r="A936" s="1">
        <v>43994</v>
      </c>
      <c r="B936">
        <v>1101</v>
      </c>
      <c r="C936" s="2" t="s">
        <v>19</v>
      </c>
      <c r="D936">
        <v>5103020120</v>
      </c>
      <c r="E936">
        <v>6080300124</v>
      </c>
      <c r="F936" s="2" t="s">
        <v>60</v>
      </c>
      <c r="G936" s="2" t="s">
        <v>21</v>
      </c>
      <c r="H936">
        <v>337.5</v>
      </c>
      <c r="I936">
        <v>30</v>
      </c>
      <c r="J936">
        <v>450</v>
      </c>
      <c r="K936">
        <v>13500</v>
      </c>
      <c r="L936">
        <v>405</v>
      </c>
      <c r="M936">
        <v>13095</v>
      </c>
      <c r="N936">
        <v>2970</v>
      </c>
      <c r="O936">
        <v>1833.3000000000002</v>
      </c>
      <c r="P936" s="2" t="s">
        <v>87</v>
      </c>
      <c r="Q936" s="2" t="s">
        <v>23</v>
      </c>
      <c r="R936" s="2" t="s">
        <v>24</v>
      </c>
      <c r="S936" s="2" t="s">
        <v>27</v>
      </c>
      <c r="T936" s="2" t="s">
        <v>104</v>
      </c>
      <c r="U936" s="2" t="s">
        <v>112</v>
      </c>
      <c r="V936" s="2" t="s">
        <v>128</v>
      </c>
      <c r="W936" s="2" t="s">
        <v>128</v>
      </c>
    </row>
    <row r="937" spans="1:23" x14ac:dyDescent="0.25">
      <c r="A937" s="1">
        <v>43994</v>
      </c>
      <c r="B937">
        <v>110</v>
      </c>
      <c r="C937" s="2" t="s">
        <v>19</v>
      </c>
      <c r="D937">
        <v>5103020124</v>
      </c>
      <c r="E937">
        <v>6080100109</v>
      </c>
      <c r="F937" s="2" t="s">
        <v>39</v>
      </c>
      <c r="G937" s="2" t="s">
        <v>21</v>
      </c>
      <c r="H937">
        <v>140</v>
      </c>
      <c r="I937">
        <v>260</v>
      </c>
      <c r="J937">
        <v>200</v>
      </c>
      <c r="K937">
        <v>52000</v>
      </c>
      <c r="L937">
        <v>2600</v>
      </c>
      <c r="M937">
        <v>49400</v>
      </c>
      <c r="N937">
        <v>13000</v>
      </c>
      <c r="O937">
        <v>0</v>
      </c>
      <c r="P937" s="2" t="s">
        <v>87</v>
      </c>
      <c r="Q937" s="2" t="s">
        <v>23</v>
      </c>
      <c r="R937" s="2" t="s">
        <v>45</v>
      </c>
      <c r="S937" s="2" t="s">
        <v>25</v>
      </c>
      <c r="T937" s="2" t="s">
        <v>104</v>
      </c>
      <c r="U937" s="2" t="s">
        <v>118</v>
      </c>
      <c r="V937" s="2" t="s">
        <v>127</v>
      </c>
      <c r="W937" s="2" t="s">
        <v>127</v>
      </c>
    </row>
    <row r="938" spans="1:23" x14ac:dyDescent="0.25">
      <c r="A938" s="1">
        <v>43994</v>
      </c>
      <c r="B938">
        <v>1101</v>
      </c>
      <c r="C938" s="2" t="s">
        <v>19</v>
      </c>
      <c r="D938">
        <v>5103020120</v>
      </c>
      <c r="E938">
        <v>6080540217</v>
      </c>
      <c r="F938" s="2" t="s">
        <v>26</v>
      </c>
      <c r="G938" s="2" t="s">
        <v>21</v>
      </c>
      <c r="H938">
        <v>147</v>
      </c>
      <c r="I938">
        <v>140</v>
      </c>
      <c r="J938">
        <v>210</v>
      </c>
      <c r="K938">
        <v>29400</v>
      </c>
      <c r="L938">
        <v>882</v>
      </c>
      <c r="M938">
        <v>28518</v>
      </c>
      <c r="N938">
        <v>7938</v>
      </c>
      <c r="O938">
        <v>3992.5200000000004</v>
      </c>
      <c r="P938" s="2" t="s">
        <v>87</v>
      </c>
      <c r="Q938" s="2" t="s">
        <v>23</v>
      </c>
      <c r="R938" s="2" t="s">
        <v>24</v>
      </c>
      <c r="S938" s="2" t="s">
        <v>27</v>
      </c>
      <c r="T938" s="2" t="s">
        <v>104</v>
      </c>
      <c r="U938" s="2" t="s">
        <v>112</v>
      </c>
      <c r="V938" s="2" t="s">
        <v>126</v>
      </c>
      <c r="W938" s="2" t="s">
        <v>132</v>
      </c>
    </row>
    <row r="939" spans="1:23" x14ac:dyDescent="0.25">
      <c r="A939" s="1">
        <v>43994</v>
      </c>
      <c r="B939">
        <v>110</v>
      </c>
      <c r="C939" s="2" t="s">
        <v>19</v>
      </c>
      <c r="D939">
        <v>5103020124</v>
      </c>
      <c r="E939">
        <v>6080520206</v>
      </c>
      <c r="F939" s="2" t="s">
        <v>63</v>
      </c>
      <c r="G939" s="2" t="s">
        <v>21</v>
      </c>
      <c r="H939">
        <v>203</v>
      </c>
      <c r="I939">
        <v>20</v>
      </c>
      <c r="J939">
        <v>290</v>
      </c>
      <c r="K939">
        <v>5800</v>
      </c>
      <c r="L939">
        <v>290</v>
      </c>
      <c r="M939">
        <v>5510</v>
      </c>
      <c r="N939">
        <v>1450</v>
      </c>
      <c r="O939">
        <v>0</v>
      </c>
      <c r="P939" s="2" t="s">
        <v>87</v>
      </c>
      <c r="Q939" s="2" t="s">
        <v>23</v>
      </c>
      <c r="R939" s="2" t="s">
        <v>45</v>
      </c>
      <c r="S939" s="2" t="s">
        <v>25</v>
      </c>
      <c r="T939" s="2" t="s">
        <v>104</v>
      </c>
      <c r="U939" s="2" t="s">
        <v>118</v>
      </c>
      <c r="V939" s="2" t="s">
        <v>126</v>
      </c>
      <c r="W939" s="2" t="s">
        <v>131</v>
      </c>
    </row>
    <row r="940" spans="1:23" x14ac:dyDescent="0.25">
      <c r="A940" s="1">
        <v>43995</v>
      </c>
      <c r="C940" s="2" t="s">
        <v>19</v>
      </c>
      <c r="D940">
        <v>5103020113</v>
      </c>
      <c r="E940">
        <v>6080200120</v>
      </c>
      <c r="F940" s="2" t="s">
        <v>71</v>
      </c>
      <c r="G940" s="2" t="s">
        <v>21</v>
      </c>
      <c r="H940">
        <v>600</v>
      </c>
      <c r="I940">
        <v>30</v>
      </c>
      <c r="J940">
        <v>750</v>
      </c>
      <c r="K940">
        <v>22500</v>
      </c>
      <c r="L940">
        <v>1125</v>
      </c>
      <c r="M940">
        <v>21375</v>
      </c>
      <c r="N940">
        <v>3375</v>
      </c>
      <c r="O940">
        <v>2992.5000000000005</v>
      </c>
      <c r="P940" s="2" t="s">
        <v>87</v>
      </c>
      <c r="Q940" s="2" t="s">
        <v>23</v>
      </c>
      <c r="R940" s="2" t="s">
        <v>24</v>
      </c>
      <c r="S940" s="2" t="s">
        <v>25</v>
      </c>
      <c r="T940" s="2" t="s">
        <v>104</v>
      </c>
      <c r="U940" s="2" t="s">
        <v>110</v>
      </c>
      <c r="V940" s="2" t="s">
        <v>129</v>
      </c>
      <c r="W940" s="2" t="s">
        <v>129</v>
      </c>
    </row>
    <row r="941" spans="1:23" x14ac:dyDescent="0.25">
      <c r="A941" s="1">
        <v>43996</v>
      </c>
      <c r="B941">
        <v>114</v>
      </c>
      <c r="C941" s="2" t="s">
        <v>19</v>
      </c>
      <c r="D941">
        <v>5103020123</v>
      </c>
      <c r="E941">
        <v>6080300128</v>
      </c>
      <c r="F941" s="2" t="s">
        <v>30</v>
      </c>
      <c r="G941" s="2" t="s">
        <v>21</v>
      </c>
      <c r="H941">
        <v>480</v>
      </c>
      <c r="I941">
        <v>30</v>
      </c>
      <c r="J941">
        <v>600</v>
      </c>
      <c r="K941">
        <v>18000</v>
      </c>
      <c r="L941">
        <v>900</v>
      </c>
      <c r="M941">
        <v>17100</v>
      </c>
      <c r="N941">
        <v>2700</v>
      </c>
      <c r="O941">
        <v>0</v>
      </c>
      <c r="P941" s="2" t="s">
        <v>87</v>
      </c>
      <c r="Q941" s="2" t="s">
        <v>23</v>
      </c>
      <c r="R941" s="2" t="s">
        <v>37</v>
      </c>
      <c r="S941" s="2" t="s">
        <v>25</v>
      </c>
      <c r="T941" s="2" t="s">
        <v>104</v>
      </c>
      <c r="U941" s="2" t="s">
        <v>117</v>
      </c>
      <c r="V941" s="2" t="s">
        <v>128</v>
      </c>
      <c r="W941" s="2" t="s">
        <v>128</v>
      </c>
    </row>
    <row r="942" spans="1:23" x14ac:dyDescent="0.25">
      <c r="A942" s="1">
        <v>43996</v>
      </c>
      <c r="B942">
        <v>45</v>
      </c>
      <c r="C942" s="2" t="s">
        <v>19</v>
      </c>
      <c r="D942">
        <v>5103020115</v>
      </c>
      <c r="E942">
        <v>6080200118</v>
      </c>
      <c r="F942" s="2" t="s">
        <v>73</v>
      </c>
      <c r="G942" s="2" t="s">
        <v>21</v>
      </c>
      <c r="H942">
        <v>1020</v>
      </c>
      <c r="I942">
        <v>50</v>
      </c>
      <c r="J942">
        <v>1200</v>
      </c>
      <c r="K942">
        <v>60000</v>
      </c>
      <c r="L942">
        <v>3000</v>
      </c>
      <c r="M942">
        <v>57000</v>
      </c>
      <c r="N942">
        <v>6000</v>
      </c>
      <c r="O942">
        <v>7980.0000000000009</v>
      </c>
      <c r="P942" s="2" t="s">
        <v>87</v>
      </c>
      <c r="Q942" s="2" t="s">
        <v>23</v>
      </c>
      <c r="R942" s="2" t="s">
        <v>24</v>
      </c>
      <c r="S942" s="2" t="s">
        <v>25</v>
      </c>
      <c r="T942" s="2" t="s">
        <v>104</v>
      </c>
      <c r="U942" s="2" t="s">
        <v>112</v>
      </c>
      <c r="V942" s="2" t="s">
        <v>129</v>
      </c>
      <c r="W942" s="2" t="s">
        <v>129</v>
      </c>
    </row>
    <row r="943" spans="1:23" x14ac:dyDescent="0.25">
      <c r="A943" s="1">
        <v>43996</v>
      </c>
      <c r="B943">
        <v>114</v>
      </c>
      <c r="C943" s="2" t="s">
        <v>19</v>
      </c>
      <c r="D943">
        <v>5103020123</v>
      </c>
      <c r="E943">
        <v>6080200113</v>
      </c>
      <c r="F943" s="2" t="s">
        <v>36</v>
      </c>
      <c r="G943" s="2" t="s">
        <v>21</v>
      </c>
      <c r="H943">
        <v>285</v>
      </c>
      <c r="I943">
        <v>40</v>
      </c>
      <c r="J943">
        <v>380</v>
      </c>
      <c r="K943">
        <v>15200</v>
      </c>
      <c r="L943">
        <v>760</v>
      </c>
      <c r="M943">
        <v>14440</v>
      </c>
      <c r="N943">
        <v>3040</v>
      </c>
      <c r="O943">
        <v>0</v>
      </c>
      <c r="P943" s="2" t="s">
        <v>87</v>
      </c>
      <c r="Q943" s="2" t="s">
        <v>23</v>
      </c>
      <c r="R943" s="2" t="s">
        <v>37</v>
      </c>
      <c r="S943" s="2" t="s">
        <v>25</v>
      </c>
      <c r="T943" s="2" t="s">
        <v>104</v>
      </c>
      <c r="U943" s="2" t="s">
        <v>117</v>
      </c>
      <c r="V943" s="2" t="s">
        <v>129</v>
      </c>
      <c r="W943" s="2" t="s">
        <v>129</v>
      </c>
    </row>
    <row r="944" spans="1:23" x14ac:dyDescent="0.25">
      <c r="A944" s="1">
        <v>43997</v>
      </c>
      <c r="B944">
        <v>116</v>
      </c>
      <c r="C944" s="2" t="s">
        <v>19</v>
      </c>
      <c r="D944">
        <v>5103020108</v>
      </c>
      <c r="E944">
        <v>6080300124</v>
      </c>
      <c r="F944" s="2" t="s">
        <v>60</v>
      </c>
      <c r="G944" s="2" t="s">
        <v>21</v>
      </c>
      <c r="H944">
        <v>337.5</v>
      </c>
      <c r="I944">
        <v>60</v>
      </c>
      <c r="J944">
        <v>450</v>
      </c>
      <c r="K944">
        <v>27000</v>
      </c>
      <c r="L944">
        <v>1350</v>
      </c>
      <c r="M944">
        <v>25650</v>
      </c>
      <c r="N944">
        <v>5400</v>
      </c>
      <c r="O944">
        <v>0</v>
      </c>
      <c r="P944" s="2" t="s">
        <v>87</v>
      </c>
      <c r="Q944" s="2" t="s">
        <v>23</v>
      </c>
      <c r="R944" s="2" t="s">
        <v>70</v>
      </c>
      <c r="S944" s="2" t="s">
        <v>25</v>
      </c>
      <c r="T944" s="2" t="s">
        <v>104</v>
      </c>
      <c r="U944" s="2" t="s">
        <v>116</v>
      </c>
      <c r="V944" s="2" t="s">
        <v>128</v>
      </c>
      <c r="W944" s="2" t="s">
        <v>128</v>
      </c>
    </row>
    <row r="945" spans="1:23" x14ac:dyDescent="0.25">
      <c r="A945" s="1">
        <v>43997</v>
      </c>
      <c r="B945">
        <v>115</v>
      </c>
      <c r="C945" s="2" t="s">
        <v>19</v>
      </c>
      <c r="D945">
        <v>5103020108</v>
      </c>
      <c r="E945">
        <v>6080100105</v>
      </c>
      <c r="F945" s="2" t="s">
        <v>47</v>
      </c>
      <c r="G945" s="2" t="s">
        <v>21</v>
      </c>
      <c r="H945">
        <v>412.5</v>
      </c>
      <c r="I945">
        <v>20</v>
      </c>
      <c r="J945">
        <v>550</v>
      </c>
      <c r="K945">
        <v>11000</v>
      </c>
      <c r="L945">
        <v>550</v>
      </c>
      <c r="M945">
        <v>10450</v>
      </c>
      <c r="N945">
        <v>2200</v>
      </c>
      <c r="O945">
        <v>0</v>
      </c>
      <c r="P945" s="2" t="s">
        <v>87</v>
      </c>
      <c r="Q945" s="2" t="s">
        <v>23</v>
      </c>
      <c r="R945" s="2" t="s">
        <v>70</v>
      </c>
      <c r="S945" s="2" t="s">
        <v>25</v>
      </c>
      <c r="T945" s="2" t="s">
        <v>104</v>
      </c>
      <c r="U945" s="2" t="s">
        <v>116</v>
      </c>
      <c r="V945" s="2" t="s">
        <v>127</v>
      </c>
      <c r="W945" s="2" t="s">
        <v>127</v>
      </c>
    </row>
    <row r="946" spans="1:23" x14ac:dyDescent="0.25">
      <c r="A946" s="1">
        <v>43997</v>
      </c>
      <c r="B946">
        <v>115</v>
      </c>
      <c r="C946" s="2" t="s">
        <v>19</v>
      </c>
      <c r="D946">
        <v>5103020108</v>
      </c>
      <c r="E946">
        <v>6080510205</v>
      </c>
      <c r="F946" s="2" t="s">
        <v>72</v>
      </c>
      <c r="G946" s="2" t="s">
        <v>21</v>
      </c>
      <c r="H946">
        <v>680</v>
      </c>
      <c r="I946">
        <v>30</v>
      </c>
      <c r="J946">
        <v>850</v>
      </c>
      <c r="K946">
        <v>25500</v>
      </c>
      <c r="L946">
        <v>1275</v>
      </c>
      <c r="M946">
        <v>24225</v>
      </c>
      <c r="N946">
        <v>3825</v>
      </c>
      <c r="O946">
        <v>0</v>
      </c>
      <c r="P946" s="2" t="s">
        <v>87</v>
      </c>
      <c r="Q946" s="2" t="s">
        <v>23</v>
      </c>
      <c r="R946" s="2" t="s">
        <v>70</v>
      </c>
      <c r="S946" s="2" t="s">
        <v>25</v>
      </c>
      <c r="T946" s="2" t="s">
        <v>104</v>
      </c>
      <c r="U946" s="2" t="s">
        <v>116</v>
      </c>
      <c r="V946" s="2" t="s">
        <v>126</v>
      </c>
      <c r="W946" s="2" t="s">
        <v>133</v>
      </c>
    </row>
    <row r="947" spans="1:23" x14ac:dyDescent="0.25">
      <c r="A947" s="1">
        <v>43997</v>
      </c>
      <c r="B947">
        <v>115</v>
      </c>
      <c r="C947" s="2" t="s">
        <v>19</v>
      </c>
      <c r="D947">
        <v>5103020108</v>
      </c>
      <c r="E947">
        <v>6080510204</v>
      </c>
      <c r="F947" s="2" t="s">
        <v>58</v>
      </c>
      <c r="G947" s="2" t="s">
        <v>21</v>
      </c>
      <c r="H947">
        <v>760</v>
      </c>
      <c r="I947">
        <v>40</v>
      </c>
      <c r="J947">
        <v>950</v>
      </c>
      <c r="K947">
        <v>38000</v>
      </c>
      <c r="L947">
        <v>1900</v>
      </c>
      <c r="M947">
        <v>36100</v>
      </c>
      <c r="N947">
        <v>5700</v>
      </c>
      <c r="O947">
        <v>0</v>
      </c>
      <c r="P947" s="2" t="s">
        <v>87</v>
      </c>
      <c r="Q947" s="2" t="s">
        <v>23</v>
      </c>
      <c r="R947" s="2" t="s">
        <v>70</v>
      </c>
      <c r="S947" s="2" t="s">
        <v>25</v>
      </c>
      <c r="T947" s="2" t="s">
        <v>104</v>
      </c>
      <c r="U947" s="2" t="s">
        <v>116</v>
      </c>
      <c r="V947" s="2" t="s">
        <v>126</v>
      </c>
      <c r="W947" s="2" t="s">
        <v>133</v>
      </c>
    </row>
    <row r="948" spans="1:23" x14ac:dyDescent="0.25">
      <c r="A948" s="1">
        <v>43997</v>
      </c>
      <c r="B948">
        <v>116</v>
      </c>
      <c r="C948" s="2" t="s">
        <v>19</v>
      </c>
      <c r="D948">
        <v>5103020108</v>
      </c>
      <c r="E948">
        <v>6080550222</v>
      </c>
      <c r="F948" s="2" t="s">
        <v>52</v>
      </c>
      <c r="G948" s="2" t="s">
        <v>21</v>
      </c>
      <c r="H948">
        <v>372.5</v>
      </c>
      <c r="I948">
        <v>30</v>
      </c>
      <c r="J948">
        <v>490</v>
      </c>
      <c r="K948">
        <v>14700</v>
      </c>
      <c r="L948">
        <v>735</v>
      </c>
      <c r="M948">
        <v>13965</v>
      </c>
      <c r="N948">
        <v>2790</v>
      </c>
      <c r="O948">
        <v>0</v>
      </c>
      <c r="P948" s="2" t="s">
        <v>87</v>
      </c>
      <c r="Q948" s="2" t="s">
        <v>23</v>
      </c>
      <c r="R948" s="2" t="s">
        <v>70</v>
      </c>
      <c r="S948" s="2" t="s">
        <v>25</v>
      </c>
      <c r="T948" s="2" t="s">
        <v>104</v>
      </c>
      <c r="U948" s="2" t="s">
        <v>116</v>
      </c>
      <c r="V948" s="2" t="s">
        <v>126</v>
      </c>
      <c r="W948" s="2" t="s">
        <v>135</v>
      </c>
    </row>
    <row r="949" spans="1:23" x14ac:dyDescent="0.25">
      <c r="A949" s="1">
        <v>43997</v>
      </c>
      <c r="B949">
        <v>115</v>
      </c>
      <c r="C949" s="2" t="s">
        <v>19</v>
      </c>
      <c r="D949">
        <v>5103020108</v>
      </c>
      <c r="E949">
        <v>6080540216</v>
      </c>
      <c r="F949" s="2" t="s">
        <v>56</v>
      </c>
      <c r="G949" s="2" t="s">
        <v>21</v>
      </c>
      <c r="H949">
        <v>105</v>
      </c>
      <c r="I949">
        <v>10</v>
      </c>
      <c r="J949">
        <v>150</v>
      </c>
      <c r="K949">
        <v>1500</v>
      </c>
      <c r="L949">
        <v>75</v>
      </c>
      <c r="M949">
        <v>1425</v>
      </c>
      <c r="N949">
        <v>375</v>
      </c>
      <c r="O949">
        <v>0</v>
      </c>
      <c r="P949" s="2" t="s">
        <v>87</v>
      </c>
      <c r="Q949" s="2" t="s">
        <v>23</v>
      </c>
      <c r="R949" s="2" t="s">
        <v>70</v>
      </c>
      <c r="S949" s="2" t="s">
        <v>25</v>
      </c>
      <c r="T949" s="2" t="s">
        <v>104</v>
      </c>
      <c r="U949" s="2" t="s">
        <v>116</v>
      </c>
      <c r="V949" s="2" t="s">
        <v>126</v>
      </c>
      <c r="W949" s="2" t="s">
        <v>132</v>
      </c>
    </row>
    <row r="950" spans="1:23" x14ac:dyDescent="0.25">
      <c r="A950" s="1">
        <v>43997</v>
      </c>
      <c r="C950" s="2" t="s">
        <v>19</v>
      </c>
      <c r="D950">
        <v>5103020119</v>
      </c>
      <c r="E950">
        <v>6080530214</v>
      </c>
      <c r="F950" s="2" t="s">
        <v>48</v>
      </c>
      <c r="G950" s="2" t="s">
        <v>21</v>
      </c>
      <c r="H950">
        <v>292.5</v>
      </c>
      <c r="I950">
        <v>60</v>
      </c>
      <c r="J950">
        <v>390</v>
      </c>
      <c r="K950">
        <v>23400</v>
      </c>
      <c r="L950">
        <v>1170</v>
      </c>
      <c r="M950">
        <v>22230</v>
      </c>
      <c r="N950">
        <v>4680</v>
      </c>
      <c r="O950">
        <v>3112.2000000000003</v>
      </c>
      <c r="P950" s="2" t="s">
        <v>87</v>
      </c>
      <c r="Q950" s="2" t="s">
        <v>23</v>
      </c>
      <c r="R950" s="2" t="s">
        <v>24</v>
      </c>
      <c r="S950" s="2" t="s">
        <v>25</v>
      </c>
      <c r="T950" s="2" t="s">
        <v>104</v>
      </c>
      <c r="U950" s="2" t="s">
        <v>111</v>
      </c>
      <c r="V950" s="2" t="s">
        <v>126</v>
      </c>
      <c r="W950" s="2" t="s">
        <v>134</v>
      </c>
    </row>
    <row r="951" spans="1:23" x14ac:dyDescent="0.25">
      <c r="A951" s="1">
        <v>43997</v>
      </c>
      <c r="C951" s="2" t="s">
        <v>19</v>
      </c>
      <c r="D951">
        <v>5103020119</v>
      </c>
      <c r="E951">
        <v>6080540217</v>
      </c>
      <c r="F951" s="2" t="s">
        <v>26</v>
      </c>
      <c r="G951" s="2" t="s">
        <v>21</v>
      </c>
      <c r="H951">
        <v>147</v>
      </c>
      <c r="I951">
        <v>60</v>
      </c>
      <c r="J951">
        <v>210</v>
      </c>
      <c r="K951">
        <v>12600</v>
      </c>
      <c r="L951">
        <v>630</v>
      </c>
      <c r="M951">
        <v>11970</v>
      </c>
      <c r="N951">
        <v>3150</v>
      </c>
      <c r="O951">
        <v>1675.8000000000002</v>
      </c>
      <c r="P951" s="2" t="s">
        <v>87</v>
      </c>
      <c r="Q951" s="2" t="s">
        <v>23</v>
      </c>
      <c r="R951" s="2" t="s">
        <v>24</v>
      </c>
      <c r="S951" s="2" t="s">
        <v>25</v>
      </c>
      <c r="T951" s="2" t="s">
        <v>104</v>
      </c>
      <c r="U951" s="2" t="s">
        <v>111</v>
      </c>
      <c r="V951" s="2" t="s">
        <v>126</v>
      </c>
      <c r="W951" s="2" t="s">
        <v>132</v>
      </c>
    </row>
    <row r="952" spans="1:23" x14ac:dyDescent="0.25">
      <c r="A952" s="1">
        <v>43997</v>
      </c>
      <c r="C952" s="2" t="s">
        <v>19</v>
      </c>
      <c r="D952">
        <v>5103020119</v>
      </c>
      <c r="E952">
        <v>6080100109</v>
      </c>
      <c r="F952" s="2" t="s">
        <v>39</v>
      </c>
      <c r="G952" s="2" t="s">
        <v>21</v>
      </c>
      <c r="H952">
        <v>140</v>
      </c>
      <c r="I952">
        <v>30</v>
      </c>
      <c r="J952">
        <v>200</v>
      </c>
      <c r="K952">
        <v>6000</v>
      </c>
      <c r="L952">
        <v>300</v>
      </c>
      <c r="M952">
        <v>5700</v>
      </c>
      <c r="N952">
        <v>1500</v>
      </c>
      <c r="O952">
        <v>798.00000000000011</v>
      </c>
      <c r="P952" s="2" t="s">
        <v>87</v>
      </c>
      <c r="Q952" s="2" t="s">
        <v>23</v>
      </c>
      <c r="R952" s="2" t="s">
        <v>24</v>
      </c>
      <c r="S952" s="2" t="s">
        <v>25</v>
      </c>
      <c r="T952" s="2" t="s">
        <v>104</v>
      </c>
      <c r="U952" s="2" t="s">
        <v>111</v>
      </c>
      <c r="V952" s="2" t="s">
        <v>127</v>
      </c>
      <c r="W952" s="2" t="s">
        <v>127</v>
      </c>
    </row>
    <row r="953" spans="1:23" x14ac:dyDescent="0.25">
      <c r="A953" s="1">
        <v>43997</v>
      </c>
      <c r="C953" s="2" t="s">
        <v>19</v>
      </c>
      <c r="D953">
        <v>5103020125</v>
      </c>
      <c r="E953">
        <v>6080100112</v>
      </c>
      <c r="F953" s="2" t="s">
        <v>46</v>
      </c>
      <c r="G953" s="2" t="s">
        <v>21</v>
      </c>
      <c r="H953">
        <v>225</v>
      </c>
      <c r="I953">
        <v>100</v>
      </c>
      <c r="J953">
        <v>300</v>
      </c>
      <c r="K953">
        <v>30000</v>
      </c>
      <c r="L953">
        <v>900</v>
      </c>
      <c r="M953">
        <v>29100</v>
      </c>
      <c r="N953">
        <v>6600</v>
      </c>
      <c r="O953">
        <v>0</v>
      </c>
      <c r="P953" s="2" t="s">
        <v>87</v>
      </c>
      <c r="Q953" s="2" t="s">
        <v>23</v>
      </c>
      <c r="R953" s="2" t="s">
        <v>43</v>
      </c>
      <c r="S953" s="2" t="s">
        <v>27</v>
      </c>
      <c r="T953" s="2" t="s">
        <v>104</v>
      </c>
      <c r="U953" s="2" t="s">
        <v>119</v>
      </c>
      <c r="V953" s="2" t="s">
        <v>127</v>
      </c>
      <c r="W953" s="2" t="s">
        <v>127</v>
      </c>
    </row>
    <row r="954" spans="1:23" x14ac:dyDescent="0.25">
      <c r="A954" s="1">
        <v>43997</v>
      </c>
      <c r="C954" s="2" t="s">
        <v>19</v>
      </c>
      <c r="D954">
        <v>5103020125</v>
      </c>
      <c r="E954">
        <v>6080520210</v>
      </c>
      <c r="F954" s="2" t="s">
        <v>59</v>
      </c>
      <c r="G954" s="2" t="s">
        <v>21</v>
      </c>
      <c r="H954">
        <v>352.5</v>
      </c>
      <c r="I954">
        <v>50</v>
      </c>
      <c r="J954">
        <v>470</v>
      </c>
      <c r="K954">
        <v>23500</v>
      </c>
      <c r="L954">
        <v>705</v>
      </c>
      <c r="M954">
        <v>22795</v>
      </c>
      <c r="N954">
        <v>5170</v>
      </c>
      <c r="O954">
        <v>0</v>
      </c>
      <c r="P954" s="2" t="s">
        <v>87</v>
      </c>
      <c r="Q954" s="2" t="s">
        <v>23</v>
      </c>
      <c r="R954" s="2" t="s">
        <v>43</v>
      </c>
      <c r="S954" s="2" t="s">
        <v>27</v>
      </c>
      <c r="T954" s="2" t="s">
        <v>104</v>
      </c>
      <c r="U954" s="2" t="s">
        <v>119</v>
      </c>
      <c r="V954" s="2" t="s">
        <v>126</v>
      </c>
      <c r="W954" s="2" t="s">
        <v>131</v>
      </c>
    </row>
    <row r="955" spans="1:23" x14ac:dyDescent="0.25">
      <c r="A955" s="1">
        <v>43997</v>
      </c>
      <c r="C955" s="2" t="s">
        <v>19</v>
      </c>
      <c r="D955">
        <v>5103020107</v>
      </c>
      <c r="E955">
        <v>6080200118</v>
      </c>
      <c r="F955" s="2" t="s">
        <v>73</v>
      </c>
      <c r="G955" s="2" t="s">
        <v>21</v>
      </c>
      <c r="H955">
        <v>1020</v>
      </c>
      <c r="I955">
        <v>70</v>
      </c>
      <c r="J955">
        <v>1200</v>
      </c>
      <c r="K955">
        <v>84000</v>
      </c>
      <c r="L955">
        <v>2520</v>
      </c>
      <c r="M955">
        <v>81480</v>
      </c>
      <c r="N955">
        <v>10080</v>
      </c>
      <c r="O955">
        <v>0</v>
      </c>
      <c r="P955" s="2" t="s">
        <v>87</v>
      </c>
      <c r="Q955" s="2" t="s">
        <v>23</v>
      </c>
      <c r="R955" s="2" t="s">
        <v>78</v>
      </c>
      <c r="S955" s="2" t="s">
        <v>27</v>
      </c>
      <c r="T955" s="2" t="s">
        <v>104</v>
      </c>
      <c r="U955" s="2" t="s">
        <v>115</v>
      </c>
      <c r="V955" s="2" t="s">
        <v>129</v>
      </c>
      <c r="W955" s="2" t="s">
        <v>129</v>
      </c>
    </row>
    <row r="956" spans="1:23" x14ac:dyDescent="0.25">
      <c r="A956" s="1">
        <v>43998</v>
      </c>
      <c r="C956" s="2" t="s">
        <v>19</v>
      </c>
      <c r="D956">
        <v>5103020107</v>
      </c>
      <c r="E956">
        <v>6080510201</v>
      </c>
      <c r="F956" s="2" t="s">
        <v>44</v>
      </c>
      <c r="G956" s="2" t="s">
        <v>21</v>
      </c>
      <c r="H956">
        <v>600</v>
      </c>
      <c r="I956">
        <v>60</v>
      </c>
      <c r="J956">
        <v>750</v>
      </c>
      <c r="K956">
        <v>45000</v>
      </c>
      <c r="L956">
        <v>1350</v>
      </c>
      <c r="M956">
        <v>43650</v>
      </c>
      <c r="N956">
        <v>7650</v>
      </c>
      <c r="O956">
        <v>0</v>
      </c>
      <c r="P956" s="2" t="s">
        <v>87</v>
      </c>
      <c r="Q956" s="2" t="s">
        <v>23</v>
      </c>
      <c r="R956" s="2" t="s">
        <v>78</v>
      </c>
      <c r="S956" s="2" t="s">
        <v>27</v>
      </c>
      <c r="T956" s="2" t="s">
        <v>104</v>
      </c>
      <c r="U956" s="2" t="s">
        <v>115</v>
      </c>
      <c r="V956" s="2" t="s">
        <v>126</v>
      </c>
      <c r="W956" s="2" t="s">
        <v>133</v>
      </c>
    </row>
    <row r="957" spans="1:23" x14ac:dyDescent="0.25">
      <c r="A957" s="1">
        <v>43998</v>
      </c>
      <c r="C957" s="2" t="s">
        <v>19</v>
      </c>
      <c r="D957">
        <v>5103020113</v>
      </c>
      <c r="E957">
        <v>6080530214</v>
      </c>
      <c r="F957" s="2" t="s">
        <v>48</v>
      </c>
      <c r="G957" s="2" t="s">
        <v>21</v>
      </c>
      <c r="H957">
        <v>292.5</v>
      </c>
      <c r="I957">
        <v>20</v>
      </c>
      <c r="J957">
        <v>390</v>
      </c>
      <c r="K957">
        <v>7800</v>
      </c>
      <c r="L957">
        <v>390</v>
      </c>
      <c r="M957">
        <v>7410</v>
      </c>
      <c r="N957">
        <v>1560</v>
      </c>
      <c r="O957">
        <v>1037.4000000000001</v>
      </c>
      <c r="P957" s="2" t="s">
        <v>87</v>
      </c>
      <c r="Q957" s="2" t="s">
        <v>23</v>
      </c>
      <c r="R957" s="2" t="s">
        <v>24</v>
      </c>
      <c r="S957" s="2" t="s">
        <v>25</v>
      </c>
      <c r="T957" s="2" t="s">
        <v>104</v>
      </c>
      <c r="U957" s="2" t="s">
        <v>110</v>
      </c>
      <c r="V957" s="2" t="s">
        <v>126</v>
      </c>
      <c r="W957" s="2" t="s">
        <v>134</v>
      </c>
    </row>
    <row r="958" spans="1:23" x14ac:dyDescent="0.25">
      <c r="A958" s="1">
        <v>43998</v>
      </c>
      <c r="C958" s="2" t="s">
        <v>19</v>
      </c>
      <c r="D958">
        <v>5103020106</v>
      </c>
      <c r="E958">
        <v>6080510204</v>
      </c>
      <c r="F958" s="2" t="s">
        <v>58</v>
      </c>
      <c r="G958" s="2" t="s">
        <v>21</v>
      </c>
      <c r="H958">
        <v>760</v>
      </c>
      <c r="I958">
        <v>80</v>
      </c>
      <c r="J958">
        <v>950</v>
      </c>
      <c r="K958">
        <v>76000</v>
      </c>
      <c r="L958">
        <v>2280</v>
      </c>
      <c r="M958">
        <v>73720</v>
      </c>
      <c r="N958">
        <v>12920</v>
      </c>
      <c r="O958">
        <v>0</v>
      </c>
      <c r="P958" s="2" t="s">
        <v>87</v>
      </c>
      <c r="Q958" s="2" t="s">
        <v>23</v>
      </c>
      <c r="R958" s="2" t="s">
        <v>40</v>
      </c>
      <c r="S958" s="2" t="s">
        <v>27</v>
      </c>
      <c r="T958" s="2" t="s">
        <v>104</v>
      </c>
      <c r="U958" s="2" t="s">
        <v>114</v>
      </c>
      <c r="V958" s="2" t="s">
        <v>126</v>
      </c>
      <c r="W958" s="2" t="s">
        <v>133</v>
      </c>
    </row>
    <row r="959" spans="1:23" x14ac:dyDescent="0.25">
      <c r="A959" s="1">
        <v>43999</v>
      </c>
      <c r="B959">
        <v>48</v>
      </c>
      <c r="C959" s="2" t="s">
        <v>19</v>
      </c>
      <c r="D959">
        <v>5103020108</v>
      </c>
      <c r="E959">
        <v>6080510201</v>
      </c>
      <c r="F959" s="2" t="s">
        <v>44</v>
      </c>
      <c r="G959" s="2" t="s">
        <v>21</v>
      </c>
      <c r="H959">
        <v>600</v>
      </c>
      <c r="I959">
        <v>160</v>
      </c>
      <c r="J959">
        <v>750</v>
      </c>
      <c r="K959">
        <v>120000</v>
      </c>
      <c r="L959">
        <v>6000</v>
      </c>
      <c r="M959">
        <v>114000</v>
      </c>
      <c r="N959">
        <v>18000</v>
      </c>
      <c r="O959">
        <v>0</v>
      </c>
      <c r="P959" s="2" t="s">
        <v>87</v>
      </c>
      <c r="Q959" s="2" t="s">
        <v>23</v>
      </c>
      <c r="R959" s="2" t="s">
        <v>70</v>
      </c>
      <c r="S959" s="2" t="s">
        <v>25</v>
      </c>
      <c r="T959" s="2" t="s">
        <v>104</v>
      </c>
      <c r="U959" s="2" t="s">
        <v>116</v>
      </c>
      <c r="V959" s="2" t="s">
        <v>126</v>
      </c>
      <c r="W959" s="2" t="s">
        <v>133</v>
      </c>
    </row>
    <row r="960" spans="1:23" x14ac:dyDescent="0.25">
      <c r="A960" s="1">
        <v>43999</v>
      </c>
      <c r="B960">
        <v>47</v>
      </c>
      <c r="C960" s="2" t="s">
        <v>19</v>
      </c>
      <c r="D960">
        <v>5103020108</v>
      </c>
      <c r="E960">
        <v>6080510201</v>
      </c>
      <c r="F960" s="2" t="s">
        <v>44</v>
      </c>
      <c r="G960" s="2" t="s">
        <v>21</v>
      </c>
      <c r="H960">
        <v>600</v>
      </c>
      <c r="I960">
        <v>10</v>
      </c>
      <c r="J960">
        <v>750</v>
      </c>
      <c r="K960">
        <v>7500</v>
      </c>
      <c r="L960">
        <v>375</v>
      </c>
      <c r="M960">
        <v>7125</v>
      </c>
      <c r="N960">
        <v>1125</v>
      </c>
      <c r="O960">
        <v>0</v>
      </c>
      <c r="P960" s="2" t="s">
        <v>87</v>
      </c>
      <c r="Q960" s="2" t="s">
        <v>23</v>
      </c>
      <c r="R960" s="2" t="s">
        <v>70</v>
      </c>
      <c r="S960" s="2" t="s">
        <v>25</v>
      </c>
      <c r="T960" s="2" t="s">
        <v>104</v>
      </c>
      <c r="U960" s="2" t="s">
        <v>116</v>
      </c>
      <c r="V960" s="2" t="s">
        <v>126</v>
      </c>
      <c r="W960" s="2" t="s">
        <v>133</v>
      </c>
    </row>
    <row r="961" spans="1:23" x14ac:dyDescent="0.25">
      <c r="A961" s="1">
        <v>43999</v>
      </c>
      <c r="B961">
        <v>47</v>
      </c>
      <c r="C961" s="2" t="s">
        <v>19</v>
      </c>
      <c r="D961">
        <v>5103020108</v>
      </c>
      <c r="E961">
        <v>6080200114</v>
      </c>
      <c r="F961" s="2" t="s">
        <v>61</v>
      </c>
      <c r="G961" s="2" t="s">
        <v>21</v>
      </c>
      <c r="H961">
        <v>720</v>
      </c>
      <c r="I961">
        <v>10</v>
      </c>
      <c r="J961">
        <v>900</v>
      </c>
      <c r="K961">
        <v>9000</v>
      </c>
      <c r="L961">
        <v>450</v>
      </c>
      <c r="M961">
        <v>8550</v>
      </c>
      <c r="N961">
        <v>1350</v>
      </c>
      <c r="O961">
        <v>0</v>
      </c>
      <c r="P961" s="2" t="s">
        <v>87</v>
      </c>
      <c r="Q961" s="2" t="s">
        <v>23</v>
      </c>
      <c r="R961" s="2" t="s">
        <v>70</v>
      </c>
      <c r="S961" s="2" t="s">
        <v>25</v>
      </c>
      <c r="T961" s="2" t="s">
        <v>104</v>
      </c>
      <c r="U961" s="2" t="s">
        <v>116</v>
      </c>
      <c r="V961" s="2" t="s">
        <v>129</v>
      </c>
      <c r="W961" s="2" t="s">
        <v>129</v>
      </c>
    </row>
    <row r="962" spans="1:23" x14ac:dyDescent="0.25">
      <c r="A962" s="1">
        <v>43999</v>
      </c>
      <c r="C962" s="2" t="s">
        <v>19</v>
      </c>
      <c r="D962">
        <v>5103020113</v>
      </c>
      <c r="E962">
        <v>6080550220</v>
      </c>
      <c r="F962" s="2" t="s">
        <v>81</v>
      </c>
      <c r="G962" s="2" t="s">
        <v>21</v>
      </c>
      <c r="H962">
        <v>382.5</v>
      </c>
      <c r="I962">
        <v>40</v>
      </c>
      <c r="J962">
        <v>510</v>
      </c>
      <c r="K962">
        <v>20400</v>
      </c>
      <c r="L962">
        <v>1020</v>
      </c>
      <c r="M962">
        <v>19380</v>
      </c>
      <c r="N962">
        <v>4080</v>
      </c>
      <c r="O962">
        <v>2713.2000000000003</v>
      </c>
      <c r="P962" s="2" t="s">
        <v>87</v>
      </c>
      <c r="Q962" s="2" t="s">
        <v>23</v>
      </c>
      <c r="R962" s="2" t="s">
        <v>24</v>
      </c>
      <c r="S962" s="2" t="s">
        <v>25</v>
      </c>
      <c r="T962" s="2" t="s">
        <v>104</v>
      </c>
      <c r="U962" s="2" t="s">
        <v>110</v>
      </c>
      <c r="V962" s="2" t="s">
        <v>126</v>
      </c>
      <c r="W962" s="2" t="s">
        <v>135</v>
      </c>
    </row>
    <row r="963" spans="1:23" x14ac:dyDescent="0.25">
      <c r="A963" s="1">
        <v>43999</v>
      </c>
      <c r="C963" s="2" t="s">
        <v>19</v>
      </c>
      <c r="D963">
        <v>5103020123</v>
      </c>
      <c r="E963">
        <v>6080520208</v>
      </c>
      <c r="F963" s="2" t="s">
        <v>69</v>
      </c>
      <c r="G963" s="2" t="s">
        <v>21</v>
      </c>
      <c r="H963">
        <v>189</v>
      </c>
      <c r="I963">
        <v>30</v>
      </c>
      <c r="J963">
        <v>270</v>
      </c>
      <c r="K963">
        <v>8100</v>
      </c>
      <c r="L963">
        <v>405</v>
      </c>
      <c r="M963">
        <v>7695</v>
      </c>
      <c r="N963">
        <v>2025</v>
      </c>
      <c r="O963">
        <v>0</v>
      </c>
      <c r="P963" s="2" t="s">
        <v>87</v>
      </c>
      <c r="Q963" s="2" t="s">
        <v>23</v>
      </c>
      <c r="R963" s="2" t="s">
        <v>37</v>
      </c>
      <c r="S963" s="2" t="s">
        <v>25</v>
      </c>
      <c r="T963" s="2" t="s">
        <v>104</v>
      </c>
      <c r="U963" s="2" t="s">
        <v>117</v>
      </c>
      <c r="V963" s="2" t="s">
        <v>126</v>
      </c>
      <c r="W963" s="2" t="s">
        <v>131</v>
      </c>
    </row>
    <row r="964" spans="1:23" x14ac:dyDescent="0.25">
      <c r="A964" s="1">
        <v>43999</v>
      </c>
      <c r="C964" s="2" t="s">
        <v>19</v>
      </c>
      <c r="D964">
        <v>5103020118</v>
      </c>
      <c r="E964">
        <v>6080510205</v>
      </c>
      <c r="F964" s="2" t="s">
        <v>72</v>
      </c>
      <c r="G964" s="2" t="s">
        <v>21</v>
      </c>
      <c r="H964">
        <v>680</v>
      </c>
      <c r="I964">
        <v>10</v>
      </c>
      <c r="J964">
        <v>850</v>
      </c>
      <c r="K964">
        <v>8500</v>
      </c>
      <c r="L964">
        <v>255</v>
      </c>
      <c r="M964">
        <v>8245</v>
      </c>
      <c r="N964">
        <v>1445</v>
      </c>
      <c r="O964">
        <v>1154.3000000000002</v>
      </c>
      <c r="P964" s="2" t="s">
        <v>87</v>
      </c>
      <c r="Q964" s="2" t="s">
        <v>23</v>
      </c>
      <c r="R964" s="2" t="s">
        <v>24</v>
      </c>
      <c r="S964" s="2" t="s">
        <v>27</v>
      </c>
      <c r="T964" s="2" t="s">
        <v>104</v>
      </c>
      <c r="U964" s="2" t="s">
        <v>110</v>
      </c>
      <c r="V964" s="2" t="s">
        <v>126</v>
      </c>
      <c r="W964" s="2" t="s">
        <v>133</v>
      </c>
    </row>
    <row r="965" spans="1:23" x14ac:dyDescent="0.25">
      <c r="A965" s="1">
        <v>43999</v>
      </c>
      <c r="C965" s="2" t="s">
        <v>19</v>
      </c>
      <c r="D965">
        <v>5103020113</v>
      </c>
      <c r="E965">
        <v>6080520208</v>
      </c>
      <c r="F965" s="2" t="s">
        <v>69</v>
      </c>
      <c r="G965" s="2" t="s">
        <v>21</v>
      </c>
      <c r="H965">
        <v>189</v>
      </c>
      <c r="I965">
        <v>60</v>
      </c>
      <c r="J965">
        <v>270</v>
      </c>
      <c r="K965">
        <v>16200</v>
      </c>
      <c r="L965">
        <v>810</v>
      </c>
      <c r="M965">
        <v>15390</v>
      </c>
      <c r="N965">
        <v>4050</v>
      </c>
      <c r="O965">
        <v>2154.6000000000004</v>
      </c>
      <c r="P965" s="2" t="s">
        <v>87</v>
      </c>
      <c r="Q965" s="2" t="s">
        <v>23</v>
      </c>
      <c r="R965" s="2" t="s">
        <v>24</v>
      </c>
      <c r="S965" s="2" t="s">
        <v>25</v>
      </c>
      <c r="T965" s="2" t="s">
        <v>104</v>
      </c>
      <c r="U965" s="2" t="s">
        <v>110</v>
      </c>
      <c r="V965" s="2" t="s">
        <v>126</v>
      </c>
      <c r="W965" s="2" t="s">
        <v>131</v>
      </c>
    </row>
    <row r="966" spans="1:23" x14ac:dyDescent="0.25">
      <c r="A966" s="1">
        <v>44001</v>
      </c>
      <c r="B966">
        <v>117</v>
      </c>
      <c r="C966" s="2" t="s">
        <v>19</v>
      </c>
      <c r="D966">
        <v>5103020124</v>
      </c>
      <c r="E966">
        <v>6080100110</v>
      </c>
      <c r="F966" s="2" t="s">
        <v>75</v>
      </c>
      <c r="G966" s="2" t="s">
        <v>21</v>
      </c>
      <c r="H966">
        <v>175</v>
      </c>
      <c r="I966">
        <v>10</v>
      </c>
      <c r="J966">
        <v>250</v>
      </c>
      <c r="K966">
        <v>2500</v>
      </c>
      <c r="L966">
        <v>125</v>
      </c>
      <c r="M966">
        <v>2375</v>
      </c>
      <c r="N966">
        <v>625</v>
      </c>
      <c r="O966">
        <v>0</v>
      </c>
      <c r="P966" s="2" t="s">
        <v>87</v>
      </c>
      <c r="Q966" s="2" t="s">
        <v>23</v>
      </c>
      <c r="R966" s="2" t="s">
        <v>45</v>
      </c>
      <c r="S966" s="2" t="s">
        <v>25</v>
      </c>
      <c r="T966" s="2" t="s">
        <v>104</v>
      </c>
      <c r="U966" s="2" t="s">
        <v>118</v>
      </c>
      <c r="V966" s="2" t="s">
        <v>127</v>
      </c>
      <c r="W966" s="2" t="s">
        <v>127</v>
      </c>
    </row>
    <row r="967" spans="1:23" x14ac:dyDescent="0.25">
      <c r="A967" s="1">
        <v>44001</v>
      </c>
      <c r="B967">
        <v>117</v>
      </c>
      <c r="C967" s="2" t="s">
        <v>19</v>
      </c>
      <c r="D967">
        <v>5103020124</v>
      </c>
      <c r="E967">
        <v>6080100108</v>
      </c>
      <c r="F967" s="2" t="s">
        <v>57</v>
      </c>
      <c r="G967" s="2" t="s">
        <v>21</v>
      </c>
      <c r="H967">
        <v>125.99999999999999</v>
      </c>
      <c r="I967">
        <v>30</v>
      </c>
      <c r="J967">
        <v>180</v>
      </c>
      <c r="K967">
        <v>5400</v>
      </c>
      <c r="L967">
        <v>270</v>
      </c>
      <c r="M967">
        <v>5130</v>
      </c>
      <c r="N967">
        <v>1350.0000000000005</v>
      </c>
      <c r="O967">
        <v>0</v>
      </c>
      <c r="P967" s="2" t="s">
        <v>87</v>
      </c>
      <c r="Q967" s="2" t="s">
        <v>23</v>
      </c>
      <c r="R967" s="2" t="s">
        <v>45</v>
      </c>
      <c r="S967" s="2" t="s">
        <v>25</v>
      </c>
      <c r="T967" s="2" t="s">
        <v>104</v>
      </c>
      <c r="U967" s="2" t="s">
        <v>118</v>
      </c>
      <c r="V967" s="2" t="s">
        <v>127</v>
      </c>
      <c r="W967" s="2" t="s">
        <v>127</v>
      </c>
    </row>
    <row r="968" spans="1:23" x14ac:dyDescent="0.25">
      <c r="A968" s="1">
        <v>44001</v>
      </c>
      <c r="B968">
        <v>117</v>
      </c>
      <c r="C968" s="2" t="s">
        <v>19</v>
      </c>
      <c r="D968">
        <v>5103020124</v>
      </c>
      <c r="E968">
        <v>6080300123</v>
      </c>
      <c r="F968" s="2" t="s">
        <v>77</v>
      </c>
      <c r="G968" s="2" t="s">
        <v>21</v>
      </c>
      <c r="H968">
        <v>560</v>
      </c>
      <c r="I968">
        <v>20</v>
      </c>
      <c r="J968">
        <v>700</v>
      </c>
      <c r="K968">
        <v>14000</v>
      </c>
      <c r="L968">
        <v>700</v>
      </c>
      <c r="M968">
        <v>13300</v>
      </c>
      <c r="N968">
        <v>2100</v>
      </c>
      <c r="O968">
        <v>0</v>
      </c>
      <c r="P968" s="2" t="s">
        <v>87</v>
      </c>
      <c r="Q968" s="2" t="s">
        <v>23</v>
      </c>
      <c r="R968" s="2" t="s">
        <v>45</v>
      </c>
      <c r="S968" s="2" t="s">
        <v>25</v>
      </c>
      <c r="T968" s="2" t="s">
        <v>104</v>
      </c>
      <c r="U968" s="2" t="s">
        <v>118</v>
      </c>
      <c r="V968" s="2" t="s">
        <v>128</v>
      </c>
      <c r="W968" s="2" t="s">
        <v>128</v>
      </c>
    </row>
    <row r="969" spans="1:23" x14ac:dyDescent="0.25">
      <c r="A969" s="1">
        <v>44001</v>
      </c>
      <c r="B969">
        <v>117</v>
      </c>
      <c r="C969" s="2" t="s">
        <v>19</v>
      </c>
      <c r="D969">
        <v>5103020124</v>
      </c>
      <c r="E969">
        <v>6080540216</v>
      </c>
      <c r="F969" s="2" t="s">
        <v>56</v>
      </c>
      <c r="G969" s="2" t="s">
        <v>21</v>
      </c>
      <c r="H969">
        <v>105</v>
      </c>
      <c r="I969">
        <v>20</v>
      </c>
      <c r="J969">
        <v>150</v>
      </c>
      <c r="K969">
        <v>3000</v>
      </c>
      <c r="L969">
        <v>150</v>
      </c>
      <c r="M969">
        <v>2850</v>
      </c>
      <c r="N969">
        <v>750</v>
      </c>
      <c r="O969">
        <v>0</v>
      </c>
      <c r="P969" s="2" t="s">
        <v>87</v>
      </c>
      <c r="Q969" s="2" t="s">
        <v>23</v>
      </c>
      <c r="R969" s="2" t="s">
        <v>45</v>
      </c>
      <c r="S969" s="2" t="s">
        <v>25</v>
      </c>
      <c r="T969" s="2" t="s">
        <v>104</v>
      </c>
      <c r="U969" s="2" t="s">
        <v>118</v>
      </c>
      <c r="V969" s="2" t="s">
        <v>126</v>
      </c>
      <c r="W969" s="2" t="s">
        <v>132</v>
      </c>
    </row>
    <row r="970" spans="1:23" x14ac:dyDescent="0.25">
      <c r="A970" s="1">
        <v>44001</v>
      </c>
      <c r="B970">
        <v>118</v>
      </c>
      <c r="C970" s="2" t="s">
        <v>19</v>
      </c>
      <c r="D970">
        <v>5103020124</v>
      </c>
      <c r="E970">
        <v>6080100109</v>
      </c>
      <c r="F970" s="2" t="s">
        <v>39</v>
      </c>
      <c r="G970" s="2" t="s">
        <v>21</v>
      </c>
      <c r="H970">
        <v>140</v>
      </c>
      <c r="I970">
        <v>10</v>
      </c>
      <c r="J970">
        <v>200</v>
      </c>
      <c r="K970">
        <v>2000</v>
      </c>
      <c r="L970">
        <v>100</v>
      </c>
      <c r="M970">
        <v>1900</v>
      </c>
      <c r="N970">
        <v>500</v>
      </c>
      <c r="O970">
        <v>0</v>
      </c>
      <c r="P970" s="2" t="s">
        <v>87</v>
      </c>
      <c r="Q970" s="2" t="s">
        <v>23</v>
      </c>
      <c r="R970" s="2" t="s">
        <v>45</v>
      </c>
      <c r="S970" s="2" t="s">
        <v>25</v>
      </c>
      <c r="T970" s="2" t="s">
        <v>104</v>
      </c>
      <c r="U970" s="2" t="s">
        <v>118</v>
      </c>
      <c r="V970" s="2" t="s">
        <v>127</v>
      </c>
      <c r="W970" s="2" t="s">
        <v>127</v>
      </c>
    </row>
    <row r="971" spans="1:23" x14ac:dyDescent="0.25">
      <c r="A971" s="1">
        <v>44001</v>
      </c>
      <c r="B971">
        <v>117</v>
      </c>
      <c r="C971" s="2" t="s">
        <v>19</v>
      </c>
      <c r="D971">
        <v>5103020124</v>
      </c>
      <c r="E971">
        <v>6080510203</v>
      </c>
      <c r="F971" s="2" t="s">
        <v>38</v>
      </c>
      <c r="G971" s="2" t="s">
        <v>21</v>
      </c>
      <c r="H971">
        <v>720</v>
      </c>
      <c r="I971">
        <v>10</v>
      </c>
      <c r="J971">
        <v>900</v>
      </c>
      <c r="K971">
        <v>9000</v>
      </c>
      <c r="L971">
        <v>450</v>
      </c>
      <c r="M971">
        <v>8550</v>
      </c>
      <c r="N971">
        <v>1350</v>
      </c>
      <c r="O971">
        <v>0</v>
      </c>
      <c r="P971" s="2" t="s">
        <v>87</v>
      </c>
      <c r="Q971" s="2" t="s">
        <v>23</v>
      </c>
      <c r="R971" s="2" t="s">
        <v>45</v>
      </c>
      <c r="S971" s="2" t="s">
        <v>25</v>
      </c>
      <c r="T971" s="2" t="s">
        <v>104</v>
      </c>
      <c r="U971" s="2" t="s">
        <v>118</v>
      </c>
      <c r="V971" s="2" t="s">
        <v>126</v>
      </c>
      <c r="W971" s="2" t="s">
        <v>133</v>
      </c>
    </row>
    <row r="972" spans="1:23" x14ac:dyDescent="0.25">
      <c r="A972" s="1">
        <v>44001</v>
      </c>
      <c r="B972">
        <v>117</v>
      </c>
      <c r="C972" s="2" t="s">
        <v>19</v>
      </c>
      <c r="D972">
        <v>5103020124</v>
      </c>
      <c r="E972">
        <v>6080100109</v>
      </c>
      <c r="F972" s="2" t="s">
        <v>39</v>
      </c>
      <c r="G972" s="2" t="s">
        <v>21</v>
      </c>
      <c r="H972">
        <v>140</v>
      </c>
      <c r="I972">
        <v>50</v>
      </c>
      <c r="J972">
        <v>200</v>
      </c>
      <c r="K972">
        <v>10000</v>
      </c>
      <c r="L972">
        <v>500</v>
      </c>
      <c r="M972">
        <v>9500</v>
      </c>
      <c r="N972">
        <v>2500</v>
      </c>
      <c r="O972">
        <v>0</v>
      </c>
      <c r="P972" s="2" t="s">
        <v>87</v>
      </c>
      <c r="Q972" s="2" t="s">
        <v>23</v>
      </c>
      <c r="R972" s="2" t="s">
        <v>45</v>
      </c>
      <c r="S972" s="2" t="s">
        <v>25</v>
      </c>
      <c r="T972" s="2" t="s">
        <v>104</v>
      </c>
      <c r="U972" s="2" t="s">
        <v>118</v>
      </c>
      <c r="V972" s="2" t="s">
        <v>127</v>
      </c>
      <c r="W972" s="2" t="s">
        <v>127</v>
      </c>
    </row>
    <row r="973" spans="1:23" x14ac:dyDescent="0.25">
      <c r="A973" s="1">
        <v>44001</v>
      </c>
      <c r="B973">
        <v>117</v>
      </c>
      <c r="C973" s="2" t="s">
        <v>19</v>
      </c>
      <c r="D973">
        <v>5103020124</v>
      </c>
      <c r="E973">
        <v>6080200113</v>
      </c>
      <c r="F973" s="2" t="s">
        <v>36</v>
      </c>
      <c r="G973" s="2" t="s">
        <v>21</v>
      </c>
      <c r="H973">
        <v>285</v>
      </c>
      <c r="I973">
        <v>10</v>
      </c>
      <c r="J973">
        <v>380</v>
      </c>
      <c r="K973">
        <v>3800</v>
      </c>
      <c r="L973">
        <v>190</v>
      </c>
      <c r="M973">
        <v>3610</v>
      </c>
      <c r="N973">
        <v>760</v>
      </c>
      <c r="O973">
        <v>0</v>
      </c>
      <c r="P973" s="2" t="s">
        <v>87</v>
      </c>
      <c r="Q973" s="2" t="s">
        <v>23</v>
      </c>
      <c r="R973" s="2" t="s">
        <v>45</v>
      </c>
      <c r="S973" s="2" t="s">
        <v>25</v>
      </c>
      <c r="T973" s="2" t="s">
        <v>104</v>
      </c>
      <c r="U973" s="2" t="s">
        <v>118</v>
      </c>
      <c r="V973" s="2" t="s">
        <v>129</v>
      </c>
      <c r="W973" s="2" t="s">
        <v>129</v>
      </c>
    </row>
    <row r="974" spans="1:23" x14ac:dyDescent="0.25">
      <c r="A974" s="1">
        <v>44002</v>
      </c>
      <c r="C974" s="2" t="s">
        <v>19</v>
      </c>
      <c r="D974">
        <v>5103020123</v>
      </c>
      <c r="E974">
        <v>6080530214</v>
      </c>
      <c r="F974" s="2" t="s">
        <v>48</v>
      </c>
      <c r="G974" s="2" t="s">
        <v>21</v>
      </c>
      <c r="H974">
        <v>292.5</v>
      </c>
      <c r="I974">
        <v>50</v>
      </c>
      <c r="J974">
        <v>390</v>
      </c>
      <c r="K974">
        <v>19500</v>
      </c>
      <c r="L974">
        <v>975</v>
      </c>
      <c r="M974">
        <v>18525</v>
      </c>
      <c r="N974">
        <v>3900</v>
      </c>
      <c r="O974">
        <v>0</v>
      </c>
      <c r="P974" s="2" t="s">
        <v>87</v>
      </c>
      <c r="Q974" s="2" t="s">
        <v>23</v>
      </c>
      <c r="R974" s="2" t="s">
        <v>37</v>
      </c>
      <c r="S974" s="2" t="s">
        <v>25</v>
      </c>
      <c r="T974" s="2" t="s">
        <v>104</v>
      </c>
      <c r="U974" s="2" t="s">
        <v>117</v>
      </c>
      <c r="V974" s="2" t="s">
        <v>126</v>
      </c>
      <c r="W974" s="2" t="s">
        <v>134</v>
      </c>
    </row>
    <row r="975" spans="1:23" x14ac:dyDescent="0.25">
      <c r="A975" s="1">
        <v>44002</v>
      </c>
      <c r="C975" s="2" t="s">
        <v>19</v>
      </c>
      <c r="D975">
        <v>5103020117</v>
      </c>
      <c r="E975">
        <v>6080300127</v>
      </c>
      <c r="F975" s="2" t="s">
        <v>62</v>
      </c>
      <c r="G975" s="2" t="s">
        <v>21</v>
      </c>
      <c r="H975">
        <v>720</v>
      </c>
      <c r="I975">
        <v>60</v>
      </c>
      <c r="J975">
        <v>900</v>
      </c>
      <c r="K975">
        <v>54000</v>
      </c>
      <c r="L975">
        <v>2700</v>
      </c>
      <c r="M975">
        <v>51300</v>
      </c>
      <c r="N975">
        <v>8100</v>
      </c>
      <c r="O975">
        <v>7182.0000000000009</v>
      </c>
      <c r="P975" s="2" t="s">
        <v>87</v>
      </c>
      <c r="Q975" s="2" t="s">
        <v>23</v>
      </c>
      <c r="R975" s="2" t="s">
        <v>24</v>
      </c>
      <c r="S975" s="2" t="s">
        <v>25</v>
      </c>
      <c r="T975" s="2" t="s">
        <v>104</v>
      </c>
      <c r="U975" s="2" t="s">
        <v>109</v>
      </c>
      <c r="V975" s="2" t="s">
        <v>128</v>
      </c>
      <c r="W975" s="2" t="s">
        <v>128</v>
      </c>
    </row>
    <row r="976" spans="1:23" x14ac:dyDescent="0.25">
      <c r="A976" s="1">
        <v>44002</v>
      </c>
      <c r="C976" s="2" t="s">
        <v>19</v>
      </c>
      <c r="D976">
        <v>5103020117</v>
      </c>
      <c r="E976">
        <v>6080540219</v>
      </c>
      <c r="F976" s="2" t="s">
        <v>32</v>
      </c>
      <c r="G976" s="2" t="s">
        <v>21</v>
      </c>
      <c r="H976">
        <v>175</v>
      </c>
      <c r="I976">
        <v>40</v>
      </c>
      <c r="J976">
        <v>250</v>
      </c>
      <c r="K976">
        <v>10000</v>
      </c>
      <c r="L976">
        <v>500</v>
      </c>
      <c r="M976">
        <v>9500</v>
      </c>
      <c r="N976">
        <v>2500</v>
      </c>
      <c r="O976">
        <v>1330.0000000000002</v>
      </c>
      <c r="P976" s="2" t="s">
        <v>87</v>
      </c>
      <c r="Q976" s="2" t="s">
        <v>23</v>
      </c>
      <c r="R976" s="2" t="s">
        <v>24</v>
      </c>
      <c r="S976" s="2" t="s">
        <v>25</v>
      </c>
      <c r="T976" s="2" t="s">
        <v>104</v>
      </c>
      <c r="U976" s="2" t="s">
        <v>109</v>
      </c>
      <c r="V976" s="2" t="s">
        <v>126</v>
      </c>
      <c r="W976" s="2" t="s">
        <v>132</v>
      </c>
    </row>
    <row r="977" spans="1:23" x14ac:dyDescent="0.25">
      <c r="A977" s="1">
        <v>44002</v>
      </c>
      <c r="C977" s="2" t="s">
        <v>19</v>
      </c>
      <c r="D977">
        <v>5103020117</v>
      </c>
      <c r="E977">
        <v>6080520211</v>
      </c>
      <c r="F977" s="2" t="s">
        <v>29</v>
      </c>
      <c r="G977" s="2" t="s">
        <v>21</v>
      </c>
      <c r="H977">
        <v>315</v>
      </c>
      <c r="I977">
        <v>60</v>
      </c>
      <c r="J977">
        <v>420</v>
      </c>
      <c r="K977">
        <v>25200</v>
      </c>
      <c r="L977">
        <v>1260</v>
      </c>
      <c r="M977">
        <v>23940</v>
      </c>
      <c r="N977">
        <v>5040</v>
      </c>
      <c r="O977">
        <v>3351.6000000000004</v>
      </c>
      <c r="P977" s="2" t="s">
        <v>87</v>
      </c>
      <c r="Q977" s="2" t="s">
        <v>23</v>
      </c>
      <c r="R977" s="2" t="s">
        <v>24</v>
      </c>
      <c r="S977" s="2" t="s">
        <v>25</v>
      </c>
      <c r="T977" s="2" t="s">
        <v>104</v>
      </c>
      <c r="U977" s="2" t="s">
        <v>109</v>
      </c>
      <c r="V977" s="2" t="s">
        <v>126</v>
      </c>
      <c r="W977" s="2" t="s">
        <v>131</v>
      </c>
    </row>
    <row r="978" spans="1:23" x14ac:dyDescent="0.25">
      <c r="A978" s="1">
        <v>44002</v>
      </c>
      <c r="C978" s="2" t="s">
        <v>19</v>
      </c>
      <c r="D978">
        <v>5103020117</v>
      </c>
      <c r="E978">
        <v>6080520207</v>
      </c>
      <c r="F978" s="2" t="s">
        <v>80</v>
      </c>
      <c r="G978" s="2" t="s">
        <v>21</v>
      </c>
      <c r="H978">
        <v>225</v>
      </c>
      <c r="I978">
        <v>120</v>
      </c>
      <c r="J978">
        <v>300</v>
      </c>
      <c r="K978">
        <v>36000</v>
      </c>
      <c r="L978">
        <v>1800</v>
      </c>
      <c r="M978">
        <v>34200</v>
      </c>
      <c r="N978">
        <v>7200</v>
      </c>
      <c r="O978">
        <v>4788.0000000000009</v>
      </c>
      <c r="P978" s="2" t="s">
        <v>87</v>
      </c>
      <c r="Q978" s="2" t="s">
        <v>23</v>
      </c>
      <c r="R978" s="2" t="s">
        <v>24</v>
      </c>
      <c r="S978" s="2" t="s">
        <v>25</v>
      </c>
      <c r="T978" s="2" t="s">
        <v>104</v>
      </c>
      <c r="U978" s="2" t="s">
        <v>109</v>
      </c>
      <c r="V978" s="2" t="s">
        <v>126</v>
      </c>
      <c r="W978" s="2" t="s">
        <v>131</v>
      </c>
    </row>
    <row r="979" spans="1:23" x14ac:dyDescent="0.25">
      <c r="A979" s="1">
        <v>44002</v>
      </c>
      <c r="C979" s="2" t="s">
        <v>19</v>
      </c>
      <c r="D979">
        <v>5103020117</v>
      </c>
      <c r="E979">
        <v>6080510202</v>
      </c>
      <c r="F979" s="2" t="s">
        <v>33</v>
      </c>
      <c r="G979" s="2" t="s">
        <v>21</v>
      </c>
      <c r="H979">
        <v>560</v>
      </c>
      <c r="I979">
        <v>120</v>
      </c>
      <c r="J979">
        <v>700</v>
      </c>
      <c r="K979">
        <v>84000</v>
      </c>
      <c r="L979">
        <v>4200</v>
      </c>
      <c r="M979">
        <v>79800</v>
      </c>
      <c r="N979">
        <v>12600</v>
      </c>
      <c r="O979">
        <v>11172.000000000002</v>
      </c>
      <c r="P979" s="2" t="s">
        <v>87</v>
      </c>
      <c r="Q979" s="2" t="s">
        <v>23</v>
      </c>
      <c r="R979" s="2" t="s">
        <v>24</v>
      </c>
      <c r="S979" s="2" t="s">
        <v>25</v>
      </c>
      <c r="T979" s="2" t="s">
        <v>104</v>
      </c>
      <c r="U979" s="2" t="s">
        <v>109</v>
      </c>
      <c r="V979" s="2" t="s">
        <v>126</v>
      </c>
      <c r="W979" s="2" t="s">
        <v>133</v>
      </c>
    </row>
    <row r="980" spans="1:23" x14ac:dyDescent="0.25">
      <c r="A980" s="1">
        <v>44002</v>
      </c>
      <c r="C980" s="2" t="s">
        <v>19</v>
      </c>
      <c r="D980">
        <v>5103020117</v>
      </c>
      <c r="E980">
        <v>6080300128</v>
      </c>
      <c r="F980" s="2" t="s">
        <v>30</v>
      </c>
      <c r="G980" s="2" t="s">
        <v>21</v>
      </c>
      <c r="H980">
        <v>480</v>
      </c>
      <c r="I980">
        <v>90</v>
      </c>
      <c r="J980">
        <v>600</v>
      </c>
      <c r="K980">
        <v>54000</v>
      </c>
      <c r="L980">
        <v>2700</v>
      </c>
      <c r="M980">
        <v>51300</v>
      </c>
      <c r="N980">
        <v>8100</v>
      </c>
      <c r="O980">
        <v>7182.0000000000009</v>
      </c>
      <c r="P980" s="2" t="s">
        <v>87</v>
      </c>
      <c r="Q980" s="2" t="s">
        <v>23</v>
      </c>
      <c r="R980" s="2" t="s">
        <v>24</v>
      </c>
      <c r="S980" s="2" t="s">
        <v>25</v>
      </c>
      <c r="T980" s="2" t="s">
        <v>104</v>
      </c>
      <c r="U980" s="2" t="s">
        <v>109</v>
      </c>
      <c r="V980" s="2" t="s">
        <v>128</v>
      </c>
      <c r="W980" s="2" t="s">
        <v>128</v>
      </c>
    </row>
    <row r="981" spans="1:23" x14ac:dyDescent="0.25">
      <c r="A981" s="1">
        <v>44002</v>
      </c>
      <c r="C981" s="2" t="s">
        <v>19</v>
      </c>
      <c r="D981">
        <v>5103020106</v>
      </c>
      <c r="E981">
        <v>6080300124</v>
      </c>
      <c r="F981" s="2" t="s">
        <v>60</v>
      </c>
      <c r="G981" s="2" t="s">
        <v>21</v>
      </c>
      <c r="H981">
        <v>337.5</v>
      </c>
      <c r="I981">
        <v>120</v>
      </c>
      <c r="J981">
        <v>450</v>
      </c>
      <c r="K981">
        <v>54000</v>
      </c>
      <c r="L981">
        <v>1620</v>
      </c>
      <c r="M981">
        <v>52380</v>
      </c>
      <c r="N981">
        <v>11880</v>
      </c>
      <c r="O981">
        <v>0</v>
      </c>
      <c r="P981" s="2" t="s">
        <v>87</v>
      </c>
      <c r="Q981" s="2" t="s">
        <v>23</v>
      </c>
      <c r="R981" s="2" t="s">
        <v>40</v>
      </c>
      <c r="S981" s="2" t="s">
        <v>27</v>
      </c>
      <c r="T981" s="2" t="s">
        <v>104</v>
      </c>
      <c r="U981" s="2" t="s">
        <v>114</v>
      </c>
      <c r="V981" s="2" t="s">
        <v>128</v>
      </c>
      <c r="W981" s="2" t="s">
        <v>128</v>
      </c>
    </row>
    <row r="982" spans="1:23" x14ac:dyDescent="0.25">
      <c r="A982" s="1">
        <v>44002</v>
      </c>
      <c r="C982" s="2" t="s">
        <v>19</v>
      </c>
      <c r="D982">
        <v>5103020106</v>
      </c>
      <c r="E982">
        <v>6080510201</v>
      </c>
      <c r="F982" s="2" t="s">
        <v>44</v>
      </c>
      <c r="G982" s="2" t="s">
        <v>21</v>
      </c>
      <c r="H982">
        <v>600</v>
      </c>
      <c r="I982">
        <v>90</v>
      </c>
      <c r="J982">
        <v>750</v>
      </c>
      <c r="K982">
        <v>67500</v>
      </c>
      <c r="L982">
        <v>2025</v>
      </c>
      <c r="M982">
        <v>65475</v>
      </c>
      <c r="N982">
        <v>11475</v>
      </c>
      <c r="O982">
        <v>0</v>
      </c>
      <c r="P982" s="2" t="s">
        <v>87</v>
      </c>
      <c r="Q982" s="2" t="s">
        <v>23</v>
      </c>
      <c r="R982" s="2" t="s">
        <v>40</v>
      </c>
      <c r="S982" s="2" t="s">
        <v>27</v>
      </c>
      <c r="T982" s="2" t="s">
        <v>104</v>
      </c>
      <c r="U982" s="2" t="s">
        <v>114</v>
      </c>
      <c r="V982" s="2" t="s">
        <v>126</v>
      </c>
      <c r="W982" s="2" t="s">
        <v>133</v>
      </c>
    </row>
    <row r="983" spans="1:23" x14ac:dyDescent="0.25">
      <c r="A983" s="1">
        <v>44003</v>
      </c>
      <c r="B983">
        <v>120</v>
      </c>
      <c r="C983" s="2" t="s">
        <v>19</v>
      </c>
      <c r="D983">
        <v>5103020125</v>
      </c>
      <c r="E983">
        <v>6080520206</v>
      </c>
      <c r="F983" s="2" t="s">
        <v>63</v>
      </c>
      <c r="G983" s="2" t="s">
        <v>21</v>
      </c>
      <c r="H983">
        <v>203</v>
      </c>
      <c r="I983">
        <v>10</v>
      </c>
      <c r="J983">
        <v>290</v>
      </c>
      <c r="K983">
        <v>2900</v>
      </c>
      <c r="L983">
        <v>87</v>
      </c>
      <c r="M983">
        <v>2813</v>
      </c>
      <c r="N983">
        <v>783</v>
      </c>
      <c r="O983">
        <v>0</v>
      </c>
      <c r="P983" s="2" t="s">
        <v>87</v>
      </c>
      <c r="Q983" s="2" t="s">
        <v>23</v>
      </c>
      <c r="R983" s="2" t="s">
        <v>43</v>
      </c>
      <c r="S983" s="2" t="s">
        <v>27</v>
      </c>
      <c r="T983" s="2" t="s">
        <v>104</v>
      </c>
      <c r="U983" s="2" t="s">
        <v>119</v>
      </c>
      <c r="V983" s="2" t="s">
        <v>126</v>
      </c>
      <c r="W983" s="2" t="s">
        <v>131</v>
      </c>
    </row>
    <row r="984" spans="1:23" x14ac:dyDescent="0.25">
      <c r="A984" s="1">
        <v>44003</v>
      </c>
      <c r="B984">
        <v>120</v>
      </c>
      <c r="C984" s="2" t="s">
        <v>19</v>
      </c>
      <c r="D984">
        <v>5103020125</v>
      </c>
      <c r="E984">
        <v>6080550221</v>
      </c>
      <c r="F984" s="2" t="s">
        <v>66</v>
      </c>
      <c r="G984" s="2" t="s">
        <v>21</v>
      </c>
      <c r="H984">
        <v>352.5</v>
      </c>
      <c r="I984">
        <v>20</v>
      </c>
      <c r="J984">
        <v>450</v>
      </c>
      <c r="K984">
        <v>9000</v>
      </c>
      <c r="L984">
        <v>270</v>
      </c>
      <c r="M984">
        <v>8730</v>
      </c>
      <c r="N984">
        <v>1680</v>
      </c>
      <c r="O984">
        <v>0</v>
      </c>
      <c r="P984" s="2" t="s">
        <v>87</v>
      </c>
      <c r="Q984" s="2" t="s">
        <v>23</v>
      </c>
      <c r="R984" s="2" t="s">
        <v>43</v>
      </c>
      <c r="S984" s="2" t="s">
        <v>27</v>
      </c>
      <c r="T984" s="2" t="s">
        <v>104</v>
      </c>
      <c r="U984" s="2" t="s">
        <v>119</v>
      </c>
      <c r="V984" s="2" t="s">
        <v>126</v>
      </c>
      <c r="W984" s="2" t="s">
        <v>135</v>
      </c>
    </row>
    <row r="985" spans="1:23" x14ac:dyDescent="0.25">
      <c r="A985" s="1">
        <v>44003</v>
      </c>
      <c r="B985">
        <v>119</v>
      </c>
      <c r="C985" s="2" t="s">
        <v>19</v>
      </c>
      <c r="D985">
        <v>5103020119</v>
      </c>
      <c r="E985">
        <v>6080200117</v>
      </c>
      <c r="F985" s="2" t="s">
        <v>51</v>
      </c>
      <c r="G985" s="2" t="s">
        <v>21</v>
      </c>
      <c r="H985">
        <v>640</v>
      </c>
      <c r="I985">
        <v>50</v>
      </c>
      <c r="J985">
        <v>800</v>
      </c>
      <c r="K985">
        <v>40000</v>
      </c>
      <c r="L985">
        <v>2000</v>
      </c>
      <c r="M985">
        <v>38000</v>
      </c>
      <c r="N985">
        <v>6000</v>
      </c>
      <c r="O985">
        <v>5320.0000000000009</v>
      </c>
      <c r="P985" s="2" t="s">
        <v>87</v>
      </c>
      <c r="Q985" s="2" t="s">
        <v>23</v>
      </c>
      <c r="R985" s="2" t="s">
        <v>24</v>
      </c>
      <c r="S985" s="2" t="s">
        <v>25</v>
      </c>
      <c r="T985" s="2" t="s">
        <v>104</v>
      </c>
      <c r="U985" s="2" t="s">
        <v>111</v>
      </c>
      <c r="V985" s="2" t="s">
        <v>129</v>
      </c>
      <c r="W985" s="2" t="s">
        <v>129</v>
      </c>
    </row>
    <row r="986" spans="1:23" x14ac:dyDescent="0.25">
      <c r="A986" s="1">
        <v>44003</v>
      </c>
      <c r="B986">
        <v>119</v>
      </c>
      <c r="C986" s="2" t="s">
        <v>19</v>
      </c>
      <c r="D986">
        <v>5103020119</v>
      </c>
      <c r="E986">
        <v>6080520211</v>
      </c>
      <c r="F986" s="2" t="s">
        <v>29</v>
      </c>
      <c r="G986" s="2" t="s">
        <v>21</v>
      </c>
      <c r="H986">
        <v>315</v>
      </c>
      <c r="I986">
        <v>30</v>
      </c>
      <c r="J986">
        <v>420</v>
      </c>
      <c r="K986">
        <v>12600</v>
      </c>
      <c r="L986">
        <v>630</v>
      </c>
      <c r="M986">
        <v>11970</v>
      </c>
      <c r="N986">
        <v>2520</v>
      </c>
      <c r="O986">
        <v>1675.8000000000002</v>
      </c>
      <c r="P986" s="2" t="s">
        <v>87</v>
      </c>
      <c r="Q986" s="2" t="s">
        <v>23</v>
      </c>
      <c r="R986" s="2" t="s">
        <v>24</v>
      </c>
      <c r="S986" s="2" t="s">
        <v>25</v>
      </c>
      <c r="T986" s="2" t="s">
        <v>104</v>
      </c>
      <c r="U986" s="2" t="s">
        <v>111</v>
      </c>
      <c r="V986" s="2" t="s">
        <v>126</v>
      </c>
      <c r="W986" s="2" t="s">
        <v>131</v>
      </c>
    </row>
    <row r="987" spans="1:23" x14ac:dyDescent="0.25">
      <c r="A987" s="1">
        <v>44003</v>
      </c>
      <c r="B987">
        <v>120</v>
      </c>
      <c r="C987" s="2" t="s">
        <v>19</v>
      </c>
      <c r="D987">
        <v>5103020125</v>
      </c>
      <c r="E987">
        <v>6080300124</v>
      </c>
      <c r="F987" s="2" t="s">
        <v>60</v>
      </c>
      <c r="G987" s="2" t="s">
        <v>21</v>
      </c>
      <c r="H987">
        <v>337.5</v>
      </c>
      <c r="I987">
        <v>20</v>
      </c>
      <c r="J987">
        <v>450</v>
      </c>
      <c r="K987">
        <v>9000</v>
      </c>
      <c r="L987">
        <v>270</v>
      </c>
      <c r="M987">
        <v>8730</v>
      </c>
      <c r="N987">
        <v>1980</v>
      </c>
      <c r="O987">
        <v>0</v>
      </c>
      <c r="P987" s="2" t="s">
        <v>87</v>
      </c>
      <c r="Q987" s="2" t="s">
        <v>23</v>
      </c>
      <c r="R987" s="2" t="s">
        <v>43</v>
      </c>
      <c r="S987" s="2" t="s">
        <v>27</v>
      </c>
      <c r="T987" s="2" t="s">
        <v>104</v>
      </c>
      <c r="U987" s="2" t="s">
        <v>119</v>
      </c>
      <c r="V987" s="2" t="s">
        <v>128</v>
      </c>
      <c r="W987" s="2" t="s">
        <v>128</v>
      </c>
    </row>
    <row r="988" spans="1:23" x14ac:dyDescent="0.25">
      <c r="A988" s="1">
        <v>44003</v>
      </c>
      <c r="B988">
        <v>121</v>
      </c>
      <c r="C988" s="2" t="s">
        <v>19</v>
      </c>
      <c r="D988">
        <v>5103020123</v>
      </c>
      <c r="E988">
        <v>6080100107</v>
      </c>
      <c r="F988" s="2" t="s">
        <v>65</v>
      </c>
      <c r="G988" s="2" t="s">
        <v>21</v>
      </c>
      <c r="H988">
        <v>560</v>
      </c>
      <c r="I988">
        <v>10</v>
      </c>
      <c r="J988">
        <v>700</v>
      </c>
      <c r="K988">
        <v>7000</v>
      </c>
      <c r="L988">
        <v>350</v>
      </c>
      <c r="M988">
        <v>6650</v>
      </c>
      <c r="N988">
        <v>1050</v>
      </c>
      <c r="O988">
        <v>0</v>
      </c>
      <c r="P988" s="2" t="s">
        <v>87</v>
      </c>
      <c r="Q988" s="2" t="s">
        <v>23</v>
      </c>
      <c r="R988" s="2" t="s">
        <v>37</v>
      </c>
      <c r="S988" s="2" t="s">
        <v>25</v>
      </c>
      <c r="T988" s="2" t="s">
        <v>104</v>
      </c>
      <c r="U988" s="2" t="s">
        <v>117</v>
      </c>
      <c r="V988" s="2" t="s">
        <v>127</v>
      </c>
      <c r="W988" s="2" t="s">
        <v>127</v>
      </c>
    </row>
    <row r="989" spans="1:23" x14ac:dyDescent="0.25">
      <c r="A989" s="1">
        <v>44005</v>
      </c>
      <c r="B989">
        <v>3002650</v>
      </c>
      <c r="C989" s="2" t="s">
        <v>19</v>
      </c>
      <c r="D989">
        <v>5103020103</v>
      </c>
      <c r="E989">
        <v>6080200114</v>
      </c>
      <c r="F989" s="2" t="s">
        <v>61</v>
      </c>
      <c r="G989" s="2" t="s">
        <v>21</v>
      </c>
      <c r="H989">
        <v>720</v>
      </c>
      <c r="I989">
        <v>120</v>
      </c>
      <c r="J989">
        <v>900</v>
      </c>
      <c r="K989">
        <v>108000</v>
      </c>
      <c r="L989">
        <v>3240</v>
      </c>
      <c r="M989">
        <v>104760</v>
      </c>
      <c r="N989">
        <v>18360</v>
      </c>
      <c r="O989">
        <v>14666.400000000001</v>
      </c>
      <c r="P989" s="2" t="s">
        <v>87</v>
      </c>
      <c r="Q989" s="2" t="s">
        <v>23</v>
      </c>
      <c r="R989" s="2" t="s">
        <v>24</v>
      </c>
      <c r="S989" s="2" t="s">
        <v>27</v>
      </c>
      <c r="T989" s="2" t="s">
        <v>104</v>
      </c>
      <c r="U989" s="2" t="s">
        <v>105</v>
      </c>
      <c r="V989" s="2" t="s">
        <v>129</v>
      </c>
      <c r="W989" s="2" t="s">
        <v>129</v>
      </c>
    </row>
    <row r="990" spans="1:23" x14ac:dyDescent="0.25">
      <c r="A990" s="1">
        <v>44005</v>
      </c>
      <c r="B990">
        <v>3002650</v>
      </c>
      <c r="C990" s="2" t="s">
        <v>19</v>
      </c>
      <c r="D990">
        <v>5103020103</v>
      </c>
      <c r="E990">
        <v>6080200121</v>
      </c>
      <c r="F990" s="2" t="s">
        <v>68</v>
      </c>
      <c r="G990" s="2" t="s">
        <v>21</v>
      </c>
      <c r="H990">
        <v>760</v>
      </c>
      <c r="I990">
        <v>100</v>
      </c>
      <c r="J990">
        <v>950</v>
      </c>
      <c r="K990">
        <v>95000</v>
      </c>
      <c r="L990">
        <v>2850</v>
      </c>
      <c r="M990">
        <v>92150</v>
      </c>
      <c r="N990">
        <v>16150</v>
      </c>
      <c r="O990">
        <v>12901.000000000002</v>
      </c>
      <c r="P990" s="2" t="s">
        <v>87</v>
      </c>
      <c r="Q990" s="2" t="s">
        <v>23</v>
      </c>
      <c r="R990" s="2" t="s">
        <v>24</v>
      </c>
      <c r="S990" s="2" t="s">
        <v>27</v>
      </c>
      <c r="T990" s="2" t="s">
        <v>104</v>
      </c>
      <c r="U990" s="2" t="s">
        <v>105</v>
      </c>
      <c r="V990" s="2" t="s">
        <v>129</v>
      </c>
      <c r="W990" s="2" t="s">
        <v>129</v>
      </c>
    </row>
    <row r="991" spans="1:23" x14ac:dyDescent="0.25">
      <c r="A991" s="1">
        <v>44005</v>
      </c>
      <c r="B991">
        <v>3002650</v>
      </c>
      <c r="C991" s="2" t="s">
        <v>19</v>
      </c>
      <c r="D991">
        <v>5103020103</v>
      </c>
      <c r="E991">
        <v>6080530215</v>
      </c>
      <c r="F991" s="2" t="s">
        <v>74</v>
      </c>
      <c r="G991" s="2" t="s">
        <v>21</v>
      </c>
      <c r="H991">
        <v>203</v>
      </c>
      <c r="I991">
        <v>50</v>
      </c>
      <c r="J991">
        <v>290</v>
      </c>
      <c r="K991">
        <v>14500</v>
      </c>
      <c r="L991">
        <v>435</v>
      </c>
      <c r="M991">
        <v>14065</v>
      </c>
      <c r="N991">
        <v>3915</v>
      </c>
      <c r="O991">
        <v>1969.1000000000001</v>
      </c>
      <c r="P991" s="2" t="s">
        <v>87</v>
      </c>
      <c r="Q991" s="2" t="s">
        <v>23</v>
      </c>
      <c r="R991" s="2" t="s">
        <v>24</v>
      </c>
      <c r="S991" s="2" t="s">
        <v>27</v>
      </c>
      <c r="T991" s="2" t="s">
        <v>104</v>
      </c>
      <c r="U991" s="2" t="s">
        <v>105</v>
      </c>
      <c r="V991" s="2" t="s">
        <v>126</v>
      </c>
      <c r="W991" s="2" t="s">
        <v>134</v>
      </c>
    </row>
    <row r="992" spans="1:23" x14ac:dyDescent="0.25">
      <c r="A992" s="1">
        <v>44005</v>
      </c>
      <c r="C992" s="2" t="s">
        <v>19</v>
      </c>
      <c r="D992">
        <v>5103020113</v>
      </c>
      <c r="E992">
        <v>6080520209</v>
      </c>
      <c r="F992" s="2" t="s">
        <v>64</v>
      </c>
      <c r="G992" s="2" t="s">
        <v>21</v>
      </c>
      <c r="H992">
        <v>337.5</v>
      </c>
      <c r="I992">
        <v>50</v>
      </c>
      <c r="J992">
        <v>450</v>
      </c>
      <c r="K992">
        <v>22500</v>
      </c>
      <c r="L992">
        <v>1125</v>
      </c>
      <c r="M992">
        <v>21375</v>
      </c>
      <c r="N992">
        <v>4500</v>
      </c>
      <c r="O992">
        <v>2992.5000000000005</v>
      </c>
      <c r="P992" s="2" t="s">
        <v>87</v>
      </c>
      <c r="Q992" s="2" t="s">
        <v>23</v>
      </c>
      <c r="R992" s="2" t="s">
        <v>24</v>
      </c>
      <c r="S992" s="2" t="s">
        <v>25</v>
      </c>
      <c r="T992" s="2" t="s">
        <v>104</v>
      </c>
      <c r="U992" s="2" t="s">
        <v>110</v>
      </c>
      <c r="V992" s="2" t="s">
        <v>126</v>
      </c>
      <c r="W992" s="2" t="s">
        <v>131</v>
      </c>
    </row>
    <row r="993" spans="1:23" x14ac:dyDescent="0.25">
      <c r="A993" s="1">
        <v>44006</v>
      </c>
      <c r="B993">
        <v>1001810</v>
      </c>
      <c r="C993" s="2" t="s">
        <v>19</v>
      </c>
      <c r="D993">
        <v>5103020114</v>
      </c>
      <c r="E993">
        <v>6080510205</v>
      </c>
      <c r="F993" s="2" t="s">
        <v>72</v>
      </c>
      <c r="G993" s="2" t="s">
        <v>21</v>
      </c>
      <c r="H993">
        <v>680</v>
      </c>
      <c r="I993">
        <v>150</v>
      </c>
      <c r="J993">
        <v>850</v>
      </c>
      <c r="K993">
        <v>127500</v>
      </c>
      <c r="L993">
        <v>3825</v>
      </c>
      <c r="M993">
        <v>123675</v>
      </c>
      <c r="N993">
        <v>21675</v>
      </c>
      <c r="O993">
        <v>17314.5</v>
      </c>
      <c r="P993" s="2" t="s">
        <v>87</v>
      </c>
      <c r="Q993" s="2" t="s">
        <v>23</v>
      </c>
      <c r="R993" s="2" t="s">
        <v>24</v>
      </c>
      <c r="S993" s="2" t="s">
        <v>27</v>
      </c>
      <c r="T993" s="2" t="s">
        <v>104</v>
      </c>
      <c r="U993" s="2" t="s">
        <v>111</v>
      </c>
      <c r="V993" s="2" t="s">
        <v>126</v>
      </c>
      <c r="W993" s="2" t="s">
        <v>133</v>
      </c>
    </row>
    <row r="994" spans="1:23" x14ac:dyDescent="0.25">
      <c r="A994" s="1">
        <v>44006</v>
      </c>
      <c r="C994" s="2" t="s">
        <v>19</v>
      </c>
      <c r="D994">
        <v>5103020105</v>
      </c>
      <c r="E994">
        <v>6080510204</v>
      </c>
      <c r="F994" s="2" t="s">
        <v>58</v>
      </c>
      <c r="G994" s="2" t="s">
        <v>21</v>
      </c>
      <c r="H994">
        <v>760</v>
      </c>
      <c r="I994">
        <v>30</v>
      </c>
      <c r="J994">
        <v>950</v>
      </c>
      <c r="K994">
        <v>28500</v>
      </c>
      <c r="L994">
        <v>855</v>
      </c>
      <c r="M994">
        <v>27645</v>
      </c>
      <c r="N994">
        <v>4845</v>
      </c>
      <c r="O994">
        <v>0</v>
      </c>
      <c r="P994" s="2" t="s">
        <v>87</v>
      </c>
      <c r="Q994" s="2" t="s">
        <v>23</v>
      </c>
      <c r="R994" s="2" t="s">
        <v>35</v>
      </c>
      <c r="S994" s="2" t="s">
        <v>27</v>
      </c>
      <c r="T994" s="2" t="s">
        <v>104</v>
      </c>
      <c r="U994" s="2" t="s">
        <v>113</v>
      </c>
      <c r="V994" s="2" t="s">
        <v>126</v>
      </c>
      <c r="W994" s="2" t="s">
        <v>133</v>
      </c>
    </row>
    <row r="995" spans="1:23" x14ac:dyDescent="0.25">
      <c r="A995" s="1">
        <v>44006</v>
      </c>
      <c r="C995" s="2" t="s">
        <v>19</v>
      </c>
      <c r="D995">
        <v>5103020114</v>
      </c>
      <c r="E995">
        <v>6080200116</v>
      </c>
      <c r="F995" s="2" t="s">
        <v>53</v>
      </c>
      <c r="G995" s="2" t="s">
        <v>21</v>
      </c>
      <c r="H995">
        <v>480</v>
      </c>
      <c r="I995">
        <v>20</v>
      </c>
      <c r="J995">
        <v>600</v>
      </c>
      <c r="K995">
        <v>12000</v>
      </c>
      <c r="L995">
        <v>360</v>
      </c>
      <c r="M995">
        <v>11640</v>
      </c>
      <c r="N995">
        <v>2040</v>
      </c>
      <c r="O995">
        <v>1629.6000000000001</v>
      </c>
      <c r="P995" s="2" t="s">
        <v>87</v>
      </c>
      <c r="Q995" s="2" t="s">
        <v>23</v>
      </c>
      <c r="R995" s="2" t="s">
        <v>24</v>
      </c>
      <c r="S995" s="2" t="s">
        <v>27</v>
      </c>
      <c r="T995" s="2" t="s">
        <v>104</v>
      </c>
      <c r="U995" s="2" t="s">
        <v>111</v>
      </c>
      <c r="V995" s="2" t="s">
        <v>129</v>
      </c>
      <c r="W995" s="2" t="s">
        <v>129</v>
      </c>
    </row>
    <row r="996" spans="1:23" x14ac:dyDescent="0.25">
      <c r="A996" s="1">
        <v>44006</v>
      </c>
      <c r="C996" s="2" t="s">
        <v>19</v>
      </c>
      <c r="D996">
        <v>5103020112</v>
      </c>
      <c r="E996">
        <v>6080100109</v>
      </c>
      <c r="F996" s="2" t="s">
        <v>39</v>
      </c>
      <c r="G996" s="2" t="s">
        <v>21</v>
      </c>
      <c r="H996">
        <v>140</v>
      </c>
      <c r="I996">
        <v>50</v>
      </c>
      <c r="J996">
        <v>200</v>
      </c>
      <c r="K996">
        <v>10000</v>
      </c>
      <c r="L996">
        <v>500</v>
      </c>
      <c r="M996">
        <v>9500</v>
      </c>
      <c r="N996">
        <v>2500</v>
      </c>
      <c r="O996">
        <v>1330.0000000000002</v>
      </c>
      <c r="P996" s="2" t="s">
        <v>87</v>
      </c>
      <c r="Q996" s="2" t="s">
        <v>23</v>
      </c>
      <c r="R996" s="2" t="s">
        <v>24</v>
      </c>
      <c r="S996" s="2" t="s">
        <v>25</v>
      </c>
      <c r="T996" s="2" t="s">
        <v>104</v>
      </c>
      <c r="U996" s="2" t="s">
        <v>109</v>
      </c>
      <c r="V996" s="2" t="s">
        <v>127</v>
      </c>
      <c r="W996" s="2" t="s">
        <v>127</v>
      </c>
    </row>
    <row r="997" spans="1:23" x14ac:dyDescent="0.25">
      <c r="A997" s="1">
        <v>44007</v>
      </c>
      <c r="C997" s="2" t="s">
        <v>19</v>
      </c>
      <c r="D997">
        <v>5103020107</v>
      </c>
      <c r="E997">
        <v>6080200113</v>
      </c>
      <c r="F997" s="2" t="s">
        <v>36</v>
      </c>
      <c r="G997" s="2" t="s">
        <v>21</v>
      </c>
      <c r="H997">
        <v>285</v>
      </c>
      <c r="I997">
        <v>70</v>
      </c>
      <c r="J997">
        <v>380</v>
      </c>
      <c r="K997">
        <v>26600</v>
      </c>
      <c r="L997">
        <v>798</v>
      </c>
      <c r="M997">
        <v>25802</v>
      </c>
      <c r="N997">
        <v>5852</v>
      </c>
      <c r="O997">
        <v>0</v>
      </c>
      <c r="P997" s="2" t="s">
        <v>87</v>
      </c>
      <c r="Q997" s="2" t="s">
        <v>23</v>
      </c>
      <c r="R997" s="2" t="s">
        <v>78</v>
      </c>
      <c r="S997" s="2" t="s">
        <v>27</v>
      </c>
      <c r="T997" s="2" t="s">
        <v>104</v>
      </c>
      <c r="U997" s="2" t="s">
        <v>115</v>
      </c>
      <c r="V997" s="2" t="s">
        <v>129</v>
      </c>
      <c r="W997" s="2" t="s">
        <v>129</v>
      </c>
    </row>
    <row r="998" spans="1:23" x14ac:dyDescent="0.25">
      <c r="A998" s="1">
        <v>44008</v>
      </c>
      <c r="C998" s="2" t="s">
        <v>19</v>
      </c>
      <c r="D998">
        <v>5103020107</v>
      </c>
      <c r="E998">
        <v>6080200116</v>
      </c>
      <c r="F998" s="2" t="s">
        <v>53</v>
      </c>
      <c r="G998" s="2" t="s">
        <v>21</v>
      </c>
      <c r="H998">
        <v>480</v>
      </c>
      <c r="I998">
        <v>70</v>
      </c>
      <c r="J998">
        <v>600</v>
      </c>
      <c r="K998">
        <v>42000</v>
      </c>
      <c r="L998">
        <v>1260</v>
      </c>
      <c r="M998">
        <v>40740</v>
      </c>
      <c r="N998">
        <v>7140</v>
      </c>
      <c r="O998">
        <v>0</v>
      </c>
      <c r="P998" s="2" t="s">
        <v>87</v>
      </c>
      <c r="Q998" s="2" t="s">
        <v>23</v>
      </c>
      <c r="R998" s="2" t="s">
        <v>78</v>
      </c>
      <c r="S998" s="2" t="s">
        <v>27</v>
      </c>
      <c r="T998" s="2" t="s">
        <v>104</v>
      </c>
      <c r="U998" s="2" t="s">
        <v>115</v>
      </c>
      <c r="V998" s="2" t="s">
        <v>129</v>
      </c>
      <c r="W998" s="2" t="s">
        <v>129</v>
      </c>
    </row>
    <row r="999" spans="1:23" x14ac:dyDescent="0.25">
      <c r="A999" s="1">
        <v>44008</v>
      </c>
      <c r="C999" s="2" t="s">
        <v>19</v>
      </c>
      <c r="D999">
        <v>5103020107</v>
      </c>
      <c r="E999">
        <v>6080540216</v>
      </c>
      <c r="F999" s="2" t="s">
        <v>56</v>
      </c>
      <c r="G999" s="2" t="s">
        <v>21</v>
      </c>
      <c r="H999">
        <v>105</v>
      </c>
      <c r="I999">
        <v>90</v>
      </c>
      <c r="J999">
        <v>150</v>
      </c>
      <c r="K999">
        <v>13500</v>
      </c>
      <c r="L999">
        <v>405</v>
      </c>
      <c r="M999">
        <v>13095</v>
      </c>
      <c r="N999">
        <v>3645</v>
      </c>
      <c r="O999">
        <v>0</v>
      </c>
      <c r="P999" s="2" t="s">
        <v>87</v>
      </c>
      <c r="Q999" s="2" t="s">
        <v>23</v>
      </c>
      <c r="R999" s="2" t="s">
        <v>78</v>
      </c>
      <c r="S999" s="2" t="s">
        <v>27</v>
      </c>
      <c r="T999" s="2" t="s">
        <v>104</v>
      </c>
      <c r="U999" s="2" t="s">
        <v>115</v>
      </c>
      <c r="V999" s="2" t="s">
        <v>126</v>
      </c>
      <c r="W999" s="2" t="s">
        <v>132</v>
      </c>
    </row>
    <row r="1000" spans="1:23" x14ac:dyDescent="0.25">
      <c r="A1000" s="1">
        <v>44008</v>
      </c>
      <c r="C1000" s="2" t="s">
        <v>19</v>
      </c>
      <c r="D1000">
        <v>5103020107</v>
      </c>
      <c r="E1000">
        <v>6080100101</v>
      </c>
      <c r="F1000" s="2" t="s">
        <v>79</v>
      </c>
      <c r="G1000" s="2" t="s">
        <v>21</v>
      </c>
      <c r="H1000">
        <v>84</v>
      </c>
      <c r="I1000">
        <v>100</v>
      </c>
      <c r="J1000">
        <v>120</v>
      </c>
      <c r="K1000">
        <v>12000</v>
      </c>
      <c r="L1000">
        <v>360</v>
      </c>
      <c r="M1000">
        <v>11640</v>
      </c>
      <c r="N1000">
        <v>3240</v>
      </c>
      <c r="O1000">
        <v>0</v>
      </c>
      <c r="P1000" s="2" t="s">
        <v>87</v>
      </c>
      <c r="Q1000" s="2" t="s">
        <v>23</v>
      </c>
      <c r="R1000" s="2" t="s">
        <v>78</v>
      </c>
      <c r="S1000" s="2" t="s">
        <v>27</v>
      </c>
      <c r="T1000" s="2" t="s">
        <v>104</v>
      </c>
      <c r="U1000" s="2" t="s">
        <v>115</v>
      </c>
      <c r="V1000" s="2" t="s">
        <v>127</v>
      </c>
      <c r="W1000" s="2" t="s">
        <v>127</v>
      </c>
    </row>
    <row r="1001" spans="1:23" x14ac:dyDescent="0.25">
      <c r="A1001" s="1">
        <v>44008</v>
      </c>
      <c r="C1001" s="2" t="s">
        <v>19</v>
      </c>
      <c r="D1001">
        <v>5103020105</v>
      </c>
      <c r="E1001">
        <v>6080510202</v>
      </c>
      <c r="F1001" s="2" t="s">
        <v>33</v>
      </c>
      <c r="G1001" s="2" t="s">
        <v>21</v>
      </c>
      <c r="H1001">
        <v>560</v>
      </c>
      <c r="I1001">
        <v>20</v>
      </c>
      <c r="J1001">
        <v>700</v>
      </c>
      <c r="K1001">
        <v>14000</v>
      </c>
      <c r="L1001">
        <v>420</v>
      </c>
      <c r="M1001">
        <v>13580</v>
      </c>
      <c r="N1001">
        <v>2380</v>
      </c>
      <c r="O1001">
        <v>0</v>
      </c>
      <c r="P1001" s="2" t="s">
        <v>87</v>
      </c>
      <c r="Q1001" s="2" t="s">
        <v>23</v>
      </c>
      <c r="R1001" s="2" t="s">
        <v>35</v>
      </c>
      <c r="S1001" s="2" t="s">
        <v>27</v>
      </c>
      <c r="T1001" s="2" t="s">
        <v>104</v>
      </c>
      <c r="U1001" s="2" t="s">
        <v>113</v>
      </c>
      <c r="V1001" s="2" t="s">
        <v>126</v>
      </c>
      <c r="W1001" s="2" t="s">
        <v>133</v>
      </c>
    </row>
    <row r="1002" spans="1:23" x14ac:dyDescent="0.25">
      <c r="A1002" s="1">
        <v>44008</v>
      </c>
      <c r="C1002" s="2" t="s">
        <v>19</v>
      </c>
      <c r="D1002">
        <v>5103020124</v>
      </c>
      <c r="E1002">
        <v>6080100104</v>
      </c>
      <c r="F1002" s="2" t="s">
        <v>31</v>
      </c>
      <c r="G1002" s="2" t="s">
        <v>21</v>
      </c>
      <c r="H1002">
        <v>300</v>
      </c>
      <c r="I1002">
        <v>10</v>
      </c>
      <c r="J1002">
        <v>400</v>
      </c>
      <c r="K1002">
        <v>4000</v>
      </c>
      <c r="L1002">
        <v>200</v>
      </c>
      <c r="M1002">
        <v>3800</v>
      </c>
      <c r="N1002">
        <v>800</v>
      </c>
      <c r="O1002">
        <v>0</v>
      </c>
      <c r="P1002" s="2" t="s">
        <v>87</v>
      </c>
      <c r="Q1002" s="2" t="s">
        <v>23</v>
      </c>
      <c r="R1002" s="2" t="s">
        <v>45</v>
      </c>
      <c r="S1002" s="2" t="s">
        <v>25</v>
      </c>
      <c r="T1002" s="2" t="s">
        <v>104</v>
      </c>
      <c r="U1002" s="2" t="s">
        <v>118</v>
      </c>
      <c r="V1002" s="2" t="s">
        <v>127</v>
      </c>
      <c r="W1002" s="2" t="s">
        <v>127</v>
      </c>
    </row>
    <row r="1003" spans="1:23" x14ac:dyDescent="0.25">
      <c r="A1003" s="1">
        <v>44008</v>
      </c>
      <c r="C1003" s="2" t="s">
        <v>19</v>
      </c>
      <c r="D1003">
        <v>5103020105</v>
      </c>
      <c r="E1003">
        <v>6080530215</v>
      </c>
      <c r="F1003" s="2" t="s">
        <v>74</v>
      </c>
      <c r="G1003" s="2" t="s">
        <v>21</v>
      </c>
      <c r="H1003">
        <v>203</v>
      </c>
      <c r="I1003">
        <v>10</v>
      </c>
      <c r="J1003">
        <v>290</v>
      </c>
      <c r="K1003">
        <v>2900</v>
      </c>
      <c r="L1003">
        <v>87</v>
      </c>
      <c r="M1003">
        <v>2813</v>
      </c>
      <c r="N1003">
        <v>783</v>
      </c>
      <c r="O1003">
        <v>0</v>
      </c>
      <c r="P1003" s="2" t="s">
        <v>87</v>
      </c>
      <c r="Q1003" s="2" t="s">
        <v>23</v>
      </c>
      <c r="R1003" s="2" t="s">
        <v>35</v>
      </c>
      <c r="S1003" s="2" t="s">
        <v>27</v>
      </c>
      <c r="T1003" s="2" t="s">
        <v>104</v>
      </c>
      <c r="U1003" s="2" t="s">
        <v>113</v>
      </c>
      <c r="V1003" s="2" t="s">
        <v>126</v>
      </c>
      <c r="W1003" s="2" t="s">
        <v>134</v>
      </c>
    </row>
    <row r="1004" spans="1:23" x14ac:dyDescent="0.25">
      <c r="A1004" s="1">
        <v>44009</v>
      </c>
      <c r="B1004">
        <v>3002680</v>
      </c>
      <c r="C1004" s="2" t="s">
        <v>19</v>
      </c>
      <c r="D1004">
        <v>5103020103</v>
      </c>
      <c r="E1004">
        <v>6080520210</v>
      </c>
      <c r="F1004" s="2" t="s">
        <v>59</v>
      </c>
      <c r="G1004" s="2" t="s">
        <v>21</v>
      </c>
      <c r="H1004">
        <v>352.5</v>
      </c>
      <c r="I1004">
        <v>60</v>
      </c>
      <c r="J1004">
        <v>470</v>
      </c>
      <c r="K1004">
        <v>28200</v>
      </c>
      <c r="L1004">
        <v>846</v>
      </c>
      <c r="M1004">
        <v>27354</v>
      </c>
      <c r="N1004">
        <v>6204</v>
      </c>
      <c r="O1004">
        <v>3829.5600000000004</v>
      </c>
      <c r="P1004" s="2" t="s">
        <v>87</v>
      </c>
      <c r="Q1004" s="2" t="s">
        <v>23</v>
      </c>
      <c r="R1004" s="2" t="s">
        <v>24</v>
      </c>
      <c r="S1004" s="2" t="s">
        <v>27</v>
      </c>
      <c r="T1004" s="2" t="s">
        <v>104</v>
      </c>
      <c r="U1004" s="2" t="s">
        <v>105</v>
      </c>
      <c r="V1004" s="2" t="s">
        <v>126</v>
      </c>
      <c r="W1004" s="2" t="s">
        <v>131</v>
      </c>
    </row>
    <row r="1005" spans="1:23" x14ac:dyDescent="0.25">
      <c r="A1005" s="1">
        <v>44009</v>
      </c>
      <c r="B1005">
        <v>3002680</v>
      </c>
      <c r="C1005" s="2" t="s">
        <v>19</v>
      </c>
      <c r="D1005">
        <v>5103020103</v>
      </c>
      <c r="E1005">
        <v>6080530214</v>
      </c>
      <c r="F1005" s="2" t="s">
        <v>48</v>
      </c>
      <c r="G1005" s="2" t="s">
        <v>21</v>
      </c>
      <c r="H1005">
        <v>292.5</v>
      </c>
      <c r="I1005">
        <v>60</v>
      </c>
      <c r="J1005">
        <v>390</v>
      </c>
      <c r="K1005">
        <v>23400</v>
      </c>
      <c r="L1005">
        <v>702</v>
      </c>
      <c r="M1005">
        <v>22698</v>
      </c>
      <c r="N1005">
        <v>5148</v>
      </c>
      <c r="O1005">
        <v>3177.7200000000003</v>
      </c>
      <c r="P1005" s="2" t="s">
        <v>87</v>
      </c>
      <c r="Q1005" s="2" t="s">
        <v>23</v>
      </c>
      <c r="R1005" s="2" t="s">
        <v>24</v>
      </c>
      <c r="S1005" s="2" t="s">
        <v>27</v>
      </c>
      <c r="T1005" s="2" t="s">
        <v>104</v>
      </c>
      <c r="U1005" s="2" t="s">
        <v>105</v>
      </c>
      <c r="V1005" s="2" t="s">
        <v>126</v>
      </c>
      <c r="W1005" s="2" t="s">
        <v>134</v>
      </c>
    </row>
    <row r="1006" spans="1:23" x14ac:dyDescent="0.25">
      <c r="A1006" s="1">
        <v>44009</v>
      </c>
      <c r="B1006">
        <v>2003042</v>
      </c>
      <c r="C1006" s="2" t="s">
        <v>19</v>
      </c>
      <c r="D1006">
        <v>5103020108</v>
      </c>
      <c r="E1006">
        <v>6080510202</v>
      </c>
      <c r="F1006" s="2" t="s">
        <v>33</v>
      </c>
      <c r="G1006" s="2" t="s">
        <v>21</v>
      </c>
      <c r="H1006">
        <v>560</v>
      </c>
      <c r="I1006">
        <v>10</v>
      </c>
      <c r="J1006">
        <v>700</v>
      </c>
      <c r="K1006">
        <v>7000</v>
      </c>
      <c r="L1006">
        <v>350</v>
      </c>
      <c r="M1006">
        <v>6650</v>
      </c>
      <c r="N1006">
        <v>1050</v>
      </c>
      <c r="O1006">
        <v>0</v>
      </c>
      <c r="P1006" s="2" t="s">
        <v>87</v>
      </c>
      <c r="Q1006" s="2" t="s">
        <v>23</v>
      </c>
      <c r="R1006" s="2" t="s">
        <v>70</v>
      </c>
      <c r="S1006" s="2" t="s">
        <v>25</v>
      </c>
      <c r="T1006" s="2" t="s">
        <v>104</v>
      </c>
      <c r="U1006" s="2" t="s">
        <v>116</v>
      </c>
      <c r="V1006" s="2" t="s">
        <v>126</v>
      </c>
      <c r="W1006" s="2" t="s">
        <v>133</v>
      </c>
    </row>
    <row r="1007" spans="1:23" x14ac:dyDescent="0.25">
      <c r="A1007" s="1">
        <v>44009</v>
      </c>
      <c r="B1007">
        <v>2003041</v>
      </c>
      <c r="C1007" s="2" t="s">
        <v>19</v>
      </c>
      <c r="D1007">
        <v>5103020117</v>
      </c>
      <c r="E1007">
        <v>6080540217</v>
      </c>
      <c r="F1007" s="2" t="s">
        <v>26</v>
      </c>
      <c r="G1007" s="2" t="s">
        <v>21</v>
      </c>
      <c r="H1007">
        <v>147</v>
      </c>
      <c r="I1007">
        <v>120</v>
      </c>
      <c r="J1007">
        <v>210</v>
      </c>
      <c r="K1007">
        <v>25200</v>
      </c>
      <c r="L1007">
        <v>1260</v>
      </c>
      <c r="M1007">
        <v>23940</v>
      </c>
      <c r="N1007">
        <v>6300</v>
      </c>
      <c r="O1007">
        <v>3351.6000000000004</v>
      </c>
      <c r="P1007" s="2" t="s">
        <v>87</v>
      </c>
      <c r="Q1007" s="2" t="s">
        <v>23</v>
      </c>
      <c r="R1007" s="2" t="s">
        <v>24</v>
      </c>
      <c r="S1007" s="2" t="s">
        <v>25</v>
      </c>
      <c r="T1007" s="2" t="s">
        <v>104</v>
      </c>
      <c r="U1007" s="2" t="s">
        <v>109</v>
      </c>
      <c r="V1007" s="2" t="s">
        <v>126</v>
      </c>
      <c r="W1007" s="2" t="s">
        <v>132</v>
      </c>
    </row>
    <row r="1008" spans="1:23" x14ac:dyDescent="0.25">
      <c r="A1008" s="1">
        <v>44009</v>
      </c>
      <c r="B1008">
        <v>3002680</v>
      </c>
      <c r="C1008" s="2" t="s">
        <v>19</v>
      </c>
      <c r="D1008">
        <v>5103020103</v>
      </c>
      <c r="E1008">
        <v>6080520207</v>
      </c>
      <c r="F1008" s="2" t="s">
        <v>80</v>
      </c>
      <c r="G1008" s="2" t="s">
        <v>21</v>
      </c>
      <c r="H1008">
        <v>225</v>
      </c>
      <c r="I1008">
        <v>10</v>
      </c>
      <c r="J1008">
        <v>300</v>
      </c>
      <c r="K1008">
        <v>3000</v>
      </c>
      <c r="L1008">
        <v>90</v>
      </c>
      <c r="M1008">
        <v>2910</v>
      </c>
      <c r="N1008">
        <v>660</v>
      </c>
      <c r="O1008">
        <v>407.40000000000003</v>
      </c>
      <c r="P1008" s="2" t="s">
        <v>87</v>
      </c>
      <c r="Q1008" s="2" t="s">
        <v>23</v>
      </c>
      <c r="R1008" s="2" t="s">
        <v>24</v>
      </c>
      <c r="S1008" s="2" t="s">
        <v>27</v>
      </c>
      <c r="T1008" s="2" t="s">
        <v>104</v>
      </c>
      <c r="U1008" s="2" t="s">
        <v>105</v>
      </c>
      <c r="V1008" s="2" t="s">
        <v>126</v>
      </c>
      <c r="W1008" s="2" t="s">
        <v>131</v>
      </c>
    </row>
    <row r="1009" spans="1:23" x14ac:dyDescent="0.25">
      <c r="A1009" s="1">
        <v>44009</v>
      </c>
      <c r="B1009">
        <v>3002680</v>
      </c>
      <c r="C1009" s="2" t="s">
        <v>19</v>
      </c>
      <c r="D1009">
        <v>5103020103</v>
      </c>
      <c r="E1009">
        <v>6080540216</v>
      </c>
      <c r="F1009" s="2" t="s">
        <v>56</v>
      </c>
      <c r="G1009" s="2" t="s">
        <v>21</v>
      </c>
      <c r="H1009">
        <v>105</v>
      </c>
      <c r="I1009">
        <v>30</v>
      </c>
      <c r="J1009">
        <v>150</v>
      </c>
      <c r="K1009">
        <v>4500</v>
      </c>
      <c r="L1009">
        <v>135</v>
      </c>
      <c r="M1009">
        <v>4365</v>
      </c>
      <c r="N1009">
        <v>1215</v>
      </c>
      <c r="O1009">
        <v>611.1</v>
      </c>
      <c r="P1009" s="2" t="s">
        <v>87</v>
      </c>
      <c r="Q1009" s="2" t="s">
        <v>23</v>
      </c>
      <c r="R1009" s="2" t="s">
        <v>24</v>
      </c>
      <c r="S1009" s="2" t="s">
        <v>27</v>
      </c>
      <c r="T1009" s="2" t="s">
        <v>104</v>
      </c>
      <c r="U1009" s="2" t="s">
        <v>105</v>
      </c>
      <c r="V1009" s="2" t="s">
        <v>126</v>
      </c>
      <c r="W1009" s="2" t="s">
        <v>132</v>
      </c>
    </row>
    <row r="1010" spans="1:23" x14ac:dyDescent="0.25">
      <c r="A1010" s="1">
        <v>44009</v>
      </c>
      <c r="C1010" s="2" t="s">
        <v>19</v>
      </c>
      <c r="D1010">
        <v>5103020124</v>
      </c>
      <c r="E1010">
        <v>6080510204</v>
      </c>
      <c r="F1010" s="2" t="s">
        <v>58</v>
      </c>
      <c r="G1010" s="2" t="s">
        <v>21</v>
      </c>
      <c r="H1010">
        <v>760</v>
      </c>
      <c r="I1010">
        <v>20</v>
      </c>
      <c r="J1010">
        <v>950</v>
      </c>
      <c r="K1010">
        <v>19000</v>
      </c>
      <c r="L1010">
        <v>950</v>
      </c>
      <c r="M1010">
        <v>18050</v>
      </c>
      <c r="N1010">
        <v>2850</v>
      </c>
      <c r="O1010">
        <v>0</v>
      </c>
      <c r="P1010" s="2" t="s">
        <v>87</v>
      </c>
      <c r="Q1010" s="2" t="s">
        <v>23</v>
      </c>
      <c r="R1010" s="2" t="s">
        <v>45</v>
      </c>
      <c r="S1010" s="2" t="s">
        <v>25</v>
      </c>
      <c r="T1010" s="2" t="s">
        <v>104</v>
      </c>
      <c r="U1010" s="2" t="s">
        <v>118</v>
      </c>
      <c r="V1010" s="2" t="s">
        <v>126</v>
      </c>
      <c r="W1010" s="2" t="s">
        <v>133</v>
      </c>
    </row>
    <row r="1011" spans="1:23" x14ac:dyDescent="0.25">
      <c r="A1011" s="1">
        <v>44010</v>
      </c>
      <c r="B1011">
        <v>3002682</v>
      </c>
      <c r="C1011" s="2" t="s">
        <v>19</v>
      </c>
      <c r="D1011">
        <v>5103020115</v>
      </c>
      <c r="E1011">
        <v>6080510204</v>
      </c>
      <c r="F1011" s="2" t="s">
        <v>58</v>
      </c>
      <c r="G1011" s="2" t="s">
        <v>21</v>
      </c>
      <c r="H1011">
        <v>760</v>
      </c>
      <c r="I1011">
        <v>20</v>
      </c>
      <c r="J1011">
        <v>950</v>
      </c>
      <c r="K1011">
        <v>19000</v>
      </c>
      <c r="L1011">
        <v>950</v>
      </c>
      <c r="M1011">
        <v>18050</v>
      </c>
      <c r="N1011">
        <v>2850</v>
      </c>
      <c r="O1011">
        <v>2527.0000000000005</v>
      </c>
      <c r="P1011" s="2" t="s">
        <v>87</v>
      </c>
      <c r="Q1011" s="2" t="s">
        <v>23</v>
      </c>
      <c r="R1011" s="2" t="s">
        <v>24</v>
      </c>
      <c r="S1011" s="2" t="s">
        <v>25</v>
      </c>
      <c r="T1011" s="2" t="s">
        <v>104</v>
      </c>
      <c r="U1011" s="2" t="s">
        <v>112</v>
      </c>
      <c r="V1011" s="2" t="s">
        <v>126</v>
      </c>
      <c r="W1011" s="2" t="s">
        <v>133</v>
      </c>
    </row>
    <row r="1012" spans="1:23" x14ac:dyDescent="0.25">
      <c r="A1012" s="1">
        <v>44010</v>
      </c>
      <c r="B1012">
        <v>3002682</v>
      </c>
      <c r="C1012" s="2" t="s">
        <v>19</v>
      </c>
      <c r="D1012">
        <v>5103020115</v>
      </c>
      <c r="E1012">
        <v>6080300127</v>
      </c>
      <c r="F1012" s="2" t="s">
        <v>62</v>
      </c>
      <c r="G1012" s="2" t="s">
        <v>21</v>
      </c>
      <c r="H1012">
        <v>720</v>
      </c>
      <c r="I1012">
        <v>30</v>
      </c>
      <c r="J1012">
        <v>900</v>
      </c>
      <c r="K1012">
        <v>27000</v>
      </c>
      <c r="L1012">
        <v>1350</v>
      </c>
      <c r="M1012">
        <v>25650</v>
      </c>
      <c r="N1012">
        <v>4050</v>
      </c>
      <c r="O1012">
        <v>3591.0000000000005</v>
      </c>
      <c r="P1012" s="2" t="s">
        <v>87</v>
      </c>
      <c r="Q1012" s="2" t="s">
        <v>23</v>
      </c>
      <c r="R1012" s="2" t="s">
        <v>24</v>
      </c>
      <c r="S1012" s="2" t="s">
        <v>25</v>
      </c>
      <c r="T1012" s="2" t="s">
        <v>104</v>
      </c>
      <c r="U1012" s="2" t="s">
        <v>112</v>
      </c>
      <c r="V1012" s="2" t="s">
        <v>128</v>
      </c>
      <c r="W1012" s="2" t="s">
        <v>128</v>
      </c>
    </row>
    <row r="1013" spans="1:23" x14ac:dyDescent="0.25">
      <c r="A1013" s="1">
        <v>44010</v>
      </c>
      <c r="B1013">
        <v>3002682</v>
      </c>
      <c r="C1013" s="2" t="s">
        <v>19</v>
      </c>
      <c r="D1013">
        <v>5103020115</v>
      </c>
      <c r="E1013">
        <v>6080520206</v>
      </c>
      <c r="F1013" s="2" t="s">
        <v>63</v>
      </c>
      <c r="G1013" s="2" t="s">
        <v>21</v>
      </c>
      <c r="H1013">
        <v>203</v>
      </c>
      <c r="I1013">
        <v>50</v>
      </c>
      <c r="J1013">
        <v>290</v>
      </c>
      <c r="K1013">
        <v>14500</v>
      </c>
      <c r="L1013">
        <v>725</v>
      </c>
      <c r="M1013">
        <v>13775</v>
      </c>
      <c r="N1013">
        <v>3625</v>
      </c>
      <c r="O1013">
        <v>1928.5000000000002</v>
      </c>
      <c r="P1013" s="2" t="s">
        <v>87</v>
      </c>
      <c r="Q1013" s="2" t="s">
        <v>23</v>
      </c>
      <c r="R1013" s="2" t="s">
        <v>24</v>
      </c>
      <c r="S1013" s="2" t="s">
        <v>25</v>
      </c>
      <c r="T1013" s="2" t="s">
        <v>104</v>
      </c>
      <c r="U1013" s="2" t="s">
        <v>112</v>
      </c>
      <c r="V1013" s="2" t="s">
        <v>126</v>
      </c>
      <c r="W1013" s="2" t="s">
        <v>131</v>
      </c>
    </row>
    <row r="1014" spans="1:23" x14ac:dyDescent="0.25">
      <c r="A1014" s="1">
        <v>44010</v>
      </c>
      <c r="B1014">
        <v>3002683</v>
      </c>
      <c r="C1014" s="2" t="s">
        <v>19</v>
      </c>
      <c r="D1014">
        <v>5103020123</v>
      </c>
      <c r="E1014">
        <v>6080520211</v>
      </c>
      <c r="F1014" s="2" t="s">
        <v>29</v>
      </c>
      <c r="G1014" s="2" t="s">
        <v>21</v>
      </c>
      <c r="H1014">
        <v>315</v>
      </c>
      <c r="I1014">
        <v>20</v>
      </c>
      <c r="J1014">
        <v>420</v>
      </c>
      <c r="K1014">
        <v>8400</v>
      </c>
      <c r="L1014">
        <v>420</v>
      </c>
      <c r="M1014">
        <v>7980</v>
      </c>
      <c r="N1014">
        <v>1680</v>
      </c>
      <c r="O1014">
        <v>0</v>
      </c>
      <c r="P1014" s="2" t="s">
        <v>87</v>
      </c>
      <c r="Q1014" s="2" t="s">
        <v>23</v>
      </c>
      <c r="R1014" s="2" t="s">
        <v>37</v>
      </c>
      <c r="S1014" s="2" t="s">
        <v>25</v>
      </c>
      <c r="T1014" s="2" t="s">
        <v>104</v>
      </c>
      <c r="U1014" s="2" t="s">
        <v>117</v>
      </c>
      <c r="V1014" s="2" t="s">
        <v>126</v>
      </c>
      <c r="W1014" s="2" t="s">
        <v>131</v>
      </c>
    </row>
    <row r="1015" spans="1:23" x14ac:dyDescent="0.25">
      <c r="A1015" s="1">
        <v>44010</v>
      </c>
      <c r="B1015">
        <v>3002682</v>
      </c>
      <c r="C1015" s="2" t="s">
        <v>19</v>
      </c>
      <c r="D1015">
        <v>5103020115</v>
      </c>
      <c r="E1015">
        <v>6080300128</v>
      </c>
      <c r="F1015" s="2" t="s">
        <v>30</v>
      </c>
      <c r="G1015" s="2" t="s">
        <v>21</v>
      </c>
      <c r="H1015">
        <v>480</v>
      </c>
      <c r="I1015">
        <v>30</v>
      </c>
      <c r="J1015">
        <v>600</v>
      </c>
      <c r="K1015">
        <v>18000</v>
      </c>
      <c r="L1015">
        <v>900</v>
      </c>
      <c r="M1015">
        <v>17100</v>
      </c>
      <c r="N1015">
        <v>2700</v>
      </c>
      <c r="O1015">
        <v>2394.0000000000005</v>
      </c>
      <c r="P1015" s="2" t="s">
        <v>87</v>
      </c>
      <c r="Q1015" s="2" t="s">
        <v>23</v>
      </c>
      <c r="R1015" s="2" t="s">
        <v>24</v>
      </c>
      <c r="S1015" s="2" t="s">
        <v>25</v>
      </c>
      <c r="T1015" s="2" t="s">
        <v>104</v>
      </c>
      <c r="U1015" s="2" t="s">
        <v>112</v>
      </c>
      <c r="V1015" s="2" t="s">
        <v>128</v>
      </c>
      <c r="W1015" s="2" t="s">
        <v>128</v>
      </c>
    </row>
    <row r="1016" spans="1:23" x14ac:dyDescent="0.25">
      <c r="A1016" s="1">
        <v>44010</v>
      </c>
      <c r="B1016">
        <v>3002682</v>
      </c>
      <c r="C1016" s="2" t="s">
        <v>19</v>
      </c>
      <c r="D1016">
        <v>5103020115</v>
      </c>
      <c r="E1016">
        <v>6080520213</v>
      </c>
      <c r="F1016" s="2" t="s">
        <v>50</v>
      </c>
      <c r="G1016" s="2" t="s">
        <v>21</v>
      </c>
      <c r="H1016">
        <v>300</v>
      </c>
      <c r="I1016">
        <v>60</v>
      </c>
      <c r="J1016">
        <v>400</v>
      </c>
      <c r="K1016">
        <v>24000</v>
      </c>
      <c r="L1016">
        <v>1200</v>
      </c>
      <c r="M1016">
        <v>22800</v>
      </c>
      <c r="N1016">
        <v>4800</v>
      </c>
      <c r="O1016">
        <v>3192.0000000000005</v>
      </c>
      <c r="P1016" s="2" t="s">
        <v>87</v>
      </c>
      <c r="Q1016" s="2" t="s">
        <v>23</v>
      </c>
      <c r="R1016" s="2" t="s">
        <v>24</v>
      </c>
      <c r="S1016" s="2" t="s">
        <v>25</v>
      </c>
      <c r="T1016" s="2" t="s">
        <v>104</v>
      </c>
      <c r="U1016" s="2" t="s">
        <v>112</v>
      </c>
      <c r="V1016" s="2" t="s">
        <v>126</v>
      </c>
      <c r="W1016" s="2" t="s">
        <v>131</v>
      </c>
    </row>
    <row r="1017" spans="1:23" x14ac:dyDescent="0.25">
      <c r="A1017" s="1">
        <v>44010</v>
      </c>
      <c r="B1017">
        <v>3002683</v>
      </c>
      <c r="C1017" s="2" t="s">
        <v>19</v>
      </c>
      <c r="D1017">
        <v>5103020123</v>
      </c>
      <c r="E1017">
        <v>6080200115</v>
      </c>
      <c r="F1017" s="2" t="s">
        <v>55</v>
      </c>
      <c r="G1017" s="2" t="s">
        <v>21</v>
      </c>
      <c r="H1017">
        <v>427.5</v>
      </c>
      <c r="I1017">
        <v>20</v>
      </c>
      <c r="J1017">
        <v>570</v>
      </c>
      <c r="K1017">
        <v>11400</v>
      </c>
      <c r="L1017">
        <v>570</v>
      </c>
      <c r="M1017">
        <v>10830</v>
      </c>
      <c r="N1017">
        <v>2280</v>
      </c>
      <c r="O1017">
        <v>0</v>
      </c>
      <c r="P1017" s="2" t="s">
        <v>87</v>
      </c>
      <c r="Q1017" s="2" t="s">
        <v>23</v>
      </c>
      <c r="R1017" s="2" t="s">
        <v>37</v>
      </c>
      <c r="S1017" s="2" t="s">
        <v>25</v>
      </c>
      <c r="T1017" s="2" t="s">
        <v>104</v>
      </c>
      <c r="U1017" s="2" t="s">
        <v>117</v>
      </c>
      <c r="V1017" s="2" t="s">
        <v>129</v>
      </c>
      <c r="W1017" s="2" t="s">
        <v>129</v>
      </c>
    </row>
    <row r="1018" spans="1:23" x14ac:dyDescent="0.25">
      <c r="A1018" s="1">
        <v>44010</v>
      </c>
      <c r="B1018">
        <v>3002683</v>
      </c>
      <c r="C1018" s="2" t="s">
        <v>19</v>
      </c>
      <c r="D1018">
        <v>5103020123</v>
      </c>
      <c r="E1018">
        <v>6080300123</v>
      </c>
      <c r="F1018" s="2" t="s">
        <v>77</v>
      </c>
      <c r="G1018" s="2" t="s">
        <v>21</v>
      </c>
      <c r="H1018">
        <v>560</v>
      </c>
      <c r="I1018">
        <v>10</v>
      </c>
      <c r="J1018">
        <v>700</v>
      </c>
      <c r="K1018">
        <v>7000</v>
      </c>
      <c r="L1018">
        <v>350</v>
      </c>
      <c r="M1018">
        <v>6650</v>
      </c>
      <c r="N1018">
        <v>1050</v>
      </c>
      <c r="O1018">
        <v>0</v>
      </c>
      <c r="P1018" s="2" t="s">
        <v>87</v>
      </c>
      <c r="Q1018" s="2" t="s">
        <v>23</v>
      </c>
      <c r="R1018" s="2" t="s">
        <v>37</v>
      </c>
      <c r="S1018" s="2" t="s">
        <v>25</v>
      </c>
      <c r="T1018" s="2" t="s">
        <v>104</v>
      </c>
      <c r="U1018" s="2" t="s">
        <v>117</v>
      </c>
      <c r="V1018" s="2" t="s">
        <v>128</v>
      </c>
      <c r="W1018" s="2" t="s">
        <v>128</v>
      </c>
    </row>
    <row r="1019" spans="1:23" x14ac:dyDescent="0.25">
      <c r="A1019" s="1">
        <v>44010</v>
      </c>
      <c r="C1019" s="2" t="s">
        <v>19</v>
      </c>
      <c r="D1019">
        <v>5103020103</v>
      </c>
      <c r="E1019">
        <v>6080300125</v>
      </c>
      <c r="F1019" s="2" t="s">
        <v>82</v>
      </c>
      <c r="G1019" s="2" t="s">
        <v>21</v>
      </c>
      <c r="H1019">
        <v>640</v>
      </c>
      <c r="I1019">
        <v>50</v>
      </c>
      <c r="J1019">
        <v>800</v>
      </c>
      <c r="K1019">
        <v>40000</v>
      </c>
      <c r="L1019">
        <v>1200</v>
      </c>
      <c r="M1019">
        <v>38800</v>
      </c>
      <c r="N1019">
        <v>6800</v>
      </c>
      <c r="O1019">
        <v>5432.0000000000009</v>
      </c>
      <c r="P1019" s="2" t="s">
        <v>87</v>
      </c>
      <c r="Q1019" s="2" t="s">
        <v>23</v>
      </c>
      <c r="R1019" s="2" t="s">
        <v>24</v>
      </c>
      <c r="S1019" s="2" t="s">
        <v>27</v>
      </c>
      <c r="T1019" s="2" t="s">
        <v>104</v>
      </c>
      <c r="U1019" s="2" t="s">
        <v>105</v>
      </c>
      <c r="V1019" s="2" t="s">
        <v>128</v>
      </c>
      <c r="W1019" s="2" t="s">
        <v>128</v>
      </c>
    </row>
    <row r="1020" spans="1:23" x14ac:dyDescent="0.25">
      <c r="A1020" s="1">
        <v>44010</v>
      </c>
      <c r="C1020" s="2" t="s">
        <v>19</v>
      </c>
      <c r="D1020">
        <v>5103020124</v>
      </c>
      <c r="E1020">
        <v>6080200114</v>
      </c>
      <c r="F1020" s="2" t="s">
        <v>61</v>
      </c>
      <c r="G1020" s="2" t="s">
        <v>21</v>
      </c>
      <c r="H1020">
        <v>720</v>
      </c>
      <c r="I1020">
        <v>30</v>
      </c>
      <c r="J1020">
        <v>900</v>
      </c>
      <c r="K1020">
        <v>27000</v>
      </c>
      <c r="L1020">
        <v>1350</v>
      </c>
      <c r="M1020">
        <v>25650</v>
      </c>
      <c r="N1020">
        <v>4050</v>
      </c>
      <c r="O1020">
        <v>0</v>
      </c>
      <c r="P1020" s="2" t="s">
        <v>87</v>
      </c>
      <c r="Q1020" s="2" t="s">
        <v>23</v>
      </c>
      <c r="R1020" s="2" t="s">
        <v>45</v>
      </c>
      <c r="S1020" s="2" t="s">
        <v>25</v>
      </c>
      <c r="T1020" s="2" t="s">
        <v>104</v>
      </c>
      <c r="U1020" s="2" t="s">
        <v>118</v>
      </c>
      <c r="V1020" s="2" t="s">
        <v>129</v>
      </c>
      <c r="W1020" s="2" t="s">
        <v>129</v>
      </c>
    </row>
    <row r="1021" spans="1:23" x14ac:dyDescent="0.25">
      <c r="A1021" s="1">
        <v>44011</v>
      </c>
      <c r="C1021" s="2" t="s">
        <v>19</v>
      </c>
      <c r="D1021">
        <v>5103020118</v>
      </c>
      <c r="E1021">
        <v>6080300123</v>
      </c>
      <c r="F1021" s="2" t="s">
        <v>77</v>
      </c>
      <c r="G1021" s="2" t="s">
        <v>21</v>
      </c>
      <c r="H1021">
        <v>560</v>
      </c>
      <c r="I1021">
        <v>20</v>
      </c>
      <c r="J1021">
        <v>700</v>
      </c>
      <c r="K1021">
        <v>14000</v>
      </c>
      <c r="L1021">
        <v>420</v>
      </c>
      <c r="M1021">
        <v>13580</v>
      </c>
      <c r="N1021">
        <v>2380</v>
      </c>
      <c r="O1021">
        <v>1901.2000000000003</v>
      </c>
      <c r="P1021" s="2" t="s">
        <v>87</v>
      </c>
      <c r="Q1021" s="2" t="s">
        <v>23</v>
      </c>
      <c r="R1021" s="2" t="s">
        <v>24</v>
      </c>
      <c r="S1021" s="2" t="s">
        <v>27</v>
      </c>
      <c r="T1021" s="2" t="s">
        <v>104</v>
      </c>
      <c r="U1021" s="2" t="s">
        <v>110</v>
      </c>
      <c r="V1021" s="2" t="s">
        <v>128</v>
      </c>
      <c r="W1021" s="2" t="s">
        <v>128</v>
      </c>
    </row>
    <row r="1022" spans="1:23" x14ac:dyDescent="0.25">
      <c r="A1022" s="1">
        <v>44011</v>
      </c>
      <c r="C1022" s="2" t="s">
        <v>19</v>
      </c>
      <c r="D1022">
        <v>5103020123</v>
      </c>
      <c r="E1022">
        <v>6080300126</v>
      </c>
      <c r="F1022" s="2" t="s">
        <v>41</v>
      </c>
      <c r="G1022" s="2" t="s">
        <v>21</v>
      </c>
      <c r="H1022">
        <v>375</v>
      </c>
      <c r="I1022">
        <v>50</v>
      </c>
      <c r="J1022">
        <v>500</v>
      </c>
      <c r="K1022">
        <v>25000</v>
      </c>
      <c r="L1022">
        <v>1250</v>
      </c>
      <c r="M1022">
        <v>23750</v>
      </c>
      <c r="N1022">
        <v>5000</v>
      </c>
      <c r="O1022">
        <v>0</v>
      </c>
      <c r="P1022" s="2" t="s">
        <v>87</v>
      </c>
      <c r="Q1022" s="2" t="s">
        <v>23</v>
      </c>
      <c r="R1022" s="2" t="s">
        <v>37</v>
      </c>
      <c r="S1022" s="2" t="s">
        <v>25</v>
      </c>
      <c r="T1022" s="2" t="s">
        <v>104</v>
      </c>
      <c r="U1022" s="2" t="s">
        <v>117</v>
      </c>
      <c r="V1022" s="2" t="s">
        <v>128</v>
      </c>
      <c r="W1022" s="2" t="s">
        <v>128</v>
      </c>
    </row>
    <row r="1023" spans="1:23" x14ac:dyDescent="0.25">
      <c r="A1023" s="1">
        <v>44011</v>
      </c>
      <c r="C1023" s="2" t="s">
        <v>19</v>
      </c>
      <c r="D1023">
        <v>5103020113</v>
      </c>
      <c r="E1023">
        <v>6080520212</v>
      </c>
      <c r="F1023" s="2" t="s">
        <v>20</v>
      </c>
      <c r="G1023" s="2" t="s">
        <v>21</v>
      </c>
      <c r="H1023">
        <v>182</v>
      </c>
      <c r="I1023">
        <v>100</v>
      </c>
      <c r="J1023">
        <v>260</v>
      </c>
      <c r="K1023">
        <v>26000</v>
      </c>
      <c r="L1023">
        <v>1300</v>
      </c>
      <c r="M1023">
        <v>24700</v>
      </c>
      <c r="N1023">
        <v>6500</v>
      </c>
      <c r="O1023">
        <v>3458.0000000000005</v>
      </c>
      <c r="P1023" s="2" t="s">
        <v>87</v>
      </c>
      <c r="Q1023" s="2" t="s">
        <v>23</v>
      </c>
      <c r="R1023" s="2" t="s">
        <v>24</v>
      </c>
      <c r="S1023" s="2" t="s">
        <v>25</v>
      </c>
      <c r="T1023" s="2" t="s">
        <v>104</v>
      </c>
      <c r="U1023" s="2" t="s">
        <v>110</v>
      </c>
      <c r="V1023" s="2" t="s">
        <v>126</v>
      </c>
      <c r="W1023" s="2" t="s">
        <v>131</v>
      </c>
    </row>
    <row r="1024" spans="1:23" x14ac:dyDescent="0.25">
      <c r="A1024" s="1">
        <v>44011</v>
      </c>
      <c r="C1024" s="2" t="s">
        <v>19</v>
      </c>
      <c r="D1024">
        <v>5103020112</v>
      </c>
      <c r="E1024">
        <v>6080520213</v>
      </c>
      <c r="F1024" s="2" t="s">
        <v>50</v>
      </c>
      <c r="G1024" s="2" t="s">
        <v>21</v>
      </c>
      <c r="H1024">
        <v>300</v>
      </c>
      <c r="I1024">
        <v>90</v>
      </c>
      <c r="J1024">
        <v>400</v>
      </c>
      <c r="K1024">
        <v>36000</v>
      </c>
      <c r="L1024">
        <v>1800</v>
      </c>
      <c r="M1024">
        <v>34200</v>
      </c>
      <c r="N1024">
        <v>7200</v>
      </c>
      <c r="O1024">
        <v>4788.0000000000009</v>
      </c>
      <c r="P1024" s="2" t="s">
        <v>87</v>
      </c>
      <c r="Q1024" s="2" t="s">
        <v>23</v>
      </c>
      <c r="R1024" s="2" t="s">
        <v>24</v>
      </c>
      <c r="S1024" s="2" t="s">
        <v>25</v>
      </c>
      <c r="T1024" s="2" t="s">
        <v>104</v>
      </c>
      <c r="U1024" s="2" t="s">
        <v>109</v>
      </c>
      <c r="V1024" s="2" t="s">
        <v>126</v>
      </c>
      <c r="W1024" s="2" t="s">
        <v>131</v>
      </c>
    </row>
    <row r="1025" spans="1:23" x14ac:dyDescent="0.25">
      <c r="A1025" s="1">
        <v>44011</v>
      </c>
      <c r="C1025" s="2" t="s">
        <v>19</v>
      </c>
      <c r="D1025">
        <v>5103020106</v>
      </c>
      <c r="E1025">
        <v>6080300124</v>
      </c>
      <c r="F1025" s="2" t="s">
        <v>60</v>
      </c>
      <c r="G1025" s="2" t="s">
        <v>21</v>
      </c>
      <c r="H1025">
        <v>337.5</v>
      </c>
      <c r="I1025">
        <v>40</v>
      </c>
      <c r="J1025">
        <v>450</v>
      </c>
      <c r="K1025">
        <v>18000</v>
      </c>
      <c r="L1025">
        <v>540</v>
      </c>
      <c r="M1025">
        <v>17460</v>
      </c>
      <c r="N1025">
        <v>3960</v>
      </c>
      <c r="O1025">
        <v>0</v>
      </c>
      <c r="P1025" s="2" t="s">
        <v>87</v>
      </c>
      <c r="Q1025" s="2" t="s">
        <v>23</v>
      </c>
      <c r="R1025" s="2" t="s">
        <v>40</v>
      </c>
      <c r="S1025" s="2" t="s">
        <v>27</v>
      </c>
      <c r="T1025" s="2" t="s">
        <v>104</v>
      </c>
      <c r="U1025" s="2" t="s">
        <v>114</v>
      </c>
      <c r="V1025" s="2" t="s">
        <v>128</v>
      </c>
      <c r="W1025" s="2" t="s">
        <v>128</v>
      </c>
    </row>
    <row r="1026" spans="1:23" x14ac:dyDescent="0.25">
      <c r="A1026" s="1">
        <v>44012</v>
      </c>
      <c r="C1026" s="2" t="s">
        <v>19</v>
      </c>
      <c r="D1026">
        <v>5103020124</v>
      </c>
      <c r="E1026">
        <v>6080200116</v>
      </c>
      <c r="F1026" s="2" t="s">
        <v>53</v>
      </c>
      <c r="G1026" s="2" t="s">
        <v>21</v>
      </c>
      <c r="H1026">
        <v>480</v>
      </c>
      <c r="I1026">
        <v>60</v>
      </c>
      <c r="J1026">
        <v>600</v>
      </c>
      <c r="K1026">
        <v>36000</v>
      </c>
      <c r="L1026">
        <v>1800</v>
      </c>
      <c r="M1026">
        <v>34200</v>
      </c>
      <c r="N1026">
        <v>5400</v>
      </c>
      <c r="O1026">
        <v>0</v>
      </c>
      <c r="P1026" s="2" t="s">
        <v>87</v>
      </c>
      <c r="Q1026" s="2" t="s">
        <v>23</v>
      </c>
      <c r="R1026" s="2" t="s">
        <v>45</v>
      </c>
      <c r="S1026" s="2" t="s">
        <v>25</v>
      </c>
      <c r="T1026" s="2" t="s">
        <v>104</v>
      </c>
      <c r="U1026" s="2" t="s">
        <v>118</v>
      </c>
      <c r="V1026" s="2" t="s">
        <v>129</v>
      </c>
      <c r="W1026" s="2" t="s">
        <v>129</v>
      </c>
    </row>
    <row r="1027" spans="1:23" x14ac:dyDescent="0.25">
      <c r="A1027" s="1">
        <v>44012</v>
      </c>
      <c r="C1027" s="2" t="s">
        <v>19</v>
      </c>
      <c r="D1027">
        <v>5103020123</v>
      </c>
      <c r="E1027">
        <v>6080520208</v>
      </c>
      <c r="F1027" s="2" t="s">
        <v>69</v>
      </c>
      <c r="G1027" s="2" t="s">
        <v>21</v>
      </c>
      <c r="H1027">
        <v>189</v>
      </c>
      <c r="I1027">
        <v>60</v>
      </c>
      <c r="J1027">
        <v>270</v>
      </c>
      <c r="K1027">
        <v>16200</v>
      </c>
      <c r="L1027">
        <v>810</v>
      </c>
      <c r="M1027">
        <v>15390</v>
      </c>
      <c r="N1027">
        <v>4050</v>
      </c>
      <c r="O1027">
        <v>0</v>
      </c>
      <c r="P1027" s="2" t="s">
        <v>87</v>
      </c>
      <c r="Q1027" s="2" t="s">
        <v>23</v>
      </c>
      <c r="R1027" s="2" t="s">
        <v>37</v>
      </c>
      <c r="S1027" s="2" t="s">
        <v>25</v>
      </c>
      <c r="T1027" s="2" t="s">
        <v>104</v>
      </c>
      <c r="U1027" s="2" t="s">
        <v>117</v>
      </c>
      <c r="V1027" s="2" t="s">
        <v>126</v>
      </c>
      <c r="W1027" s="2" t="s">
        <v>131</v>
      </c>
    </row>
    <row r="1028" spans="1:23" x14ac:dyDescent="0.25">
      <c r="A1028" s="1">
        <v>44012</v>
      </c>
      <c r="C1028" s="2" t="s">
        <v>19</v>
      </c>
      <c r="D1028">
        <v>5103020123</v>
      </c>
      <c r="E1028">
        <v>6080520209</v>
      </c>
      <c r="F1028" s="2" t="s">
        <v>64</v>
      </c>
      <c r="G1028" s="2" t="s">
        <v>21</v>
      </c>
      <c r="H1028">
        <v>337.5</v>
      </c>
      <c r="I1028">
        <v>50</v>
      </c>
      <c r="J1028">
        <v>450</v>
      </c>
      <c r="K1028">
        <v>22500</v>
      </c>
      <c r="L1028">
        <v>1125</v>
      </c>
      <c r="M1028">
        <v>21375</v>
      </c>
      <c r="N1028">
        <v>4500</v>
      </c>
      <c r="O1028">
        <v>0</v>
      </c>
      <c r="P1028" s="2" t="s">
        <v>87</v>
      </c>
      <c r="Q1028" s="2" t="s">
        <v>23</v>
      </c>
      <c r="R1028" s="2" t="s">
        <v>37</v>
      </c>
      <c r="S1028" s="2" t="s">
        <v>25</v>
      </c>
      <c r="T1028" s="2" t="s">
        <v>104</v>
      </c>
      <c r="U1028" s="2" t="s">
        <v>117</v>
      </c>
      <c r="V1028" s="2" t="s">
        <v>126</v>
      </c>
      <c r="W1028" s="2" t="s">
        <v>131</v>
      </c>
    </row>
    <row r="1029" spans="1:23" x14ac:dyDescent="0.25">
      <c r="A1029" s="1">
        <v>44012</v>
      </c>
      <c r="C1029" s="2" t="s">
        <v>19</v>
      </c>
      <c r="D1029">
        <v>5103020123</v>
      </c>
      <c r="E1029">
        <v>6080520207</v>
      </c>
      <c r="F1029" s="2" t="s">
        <v>80</v>
      </c>
      <c r="G1029" s="2" t="s">
        <v>21</v>
      </c>
      <c r="H1029">
        <v>225</v>
      </c>
      <c r="I1029">
        <v>50</v>
      </c>
      <c r="J1029">
        <v>300</v>
      </c>
      <c r="K1029">
        <v>15000</v>
      </c>
      <c r="L1029">
        <v>750</v>
      </c>
      <c r="M1029">
        <v>14250</v>
      </c>
      <c r="N1029">
        <v>3000</v>
      </c>
      <c r="O1029">
        <v>0</v>
      </c>
      <c r="P1029" s="2" t="s">
        <v>87</v>
      </c>
      <c r="Q1029" s="2" t="s">
        <v>23</v>
      </c>
      <c r="R1029" s="2" t="s">
        <v>37</v>
      </c>
      <c r="S1029" s="2" t="s">
        <v>25</v>
      </c>
      <c r="T1029" s="2" t="s">
        <v>104</v>
      </c>
      <c r="U1029" s="2" t="s">
        <v>117</v>
      </c>
      <c r="V1029" s="2" t="s">
        <v>126</v>
      </c>
      <c r="W1029" s="2" t="s">
        <v>131</v>
      </c>
    </row>
    <row r="1030" spans="1:23" x14ac:dyDescent="0.25">
      <c r="A1030" s="1">
        <v>44013</v>
      </c>
      <c r="B1030">
        <v>123</v>
      </c>
      <c r="C1030" s="2" t="s">
        <v>19</v>
      </c>
      <c r="D1030">
        <v>5103020107</v>
      </c>
      <c r="E1030">
        <v>6080300124</v>
      </c>
      <c r="F1030" s="2" t="s">
        <v>60</v>
      </c>
      <c r="G1030" s="2" t="s">
        <v>21</v>
      </c>
      <c r="H1030">
        <v>337.5</v>
      </c>
      <c r="I1030">
        <v>30</v>
      </c>
      <c r="J1030">
        <v>450</v>
      </c>
      <c r="K1030">
        <v>13500</v>
      </c>
      <c r="L1030">
        <v>405</v>
      </c>
      <c r="M1030">
        <v>13095</v>
      </c>
      <c r="N1030">
        <v>2970</v>
      </c>
      <c r="O1030">
        <v>0</v>
      </c>
      <c r="P1030" s="2" t="s">
        <v>88</v>
      </c>
      <c r="Q1030" s="2" t="s">
        <v>23</v>
      </c>
      <c r="R1030" s="2" t="s">
        <v>78</v>
      </c>
      <c r="S1030" s="2" t="s">
        <v>27</v>
      </c>
      <c r="T1030" s="2" t="s">
        <v>104</v>
      </c>
      <c r="U1030" s="2" t="s">
        <v>115</v>
      </c>
      <c r="V1030" s="2" t="s">
        <v>128</v>
      </c>
      <c r="W1030" s="2" t="s">
        <v>128</v>
      </c>
    </row>
    <row r="1031" spans="1:23" x14ac:dyDescent="0.25">
      <c r="A1031" s="1">
        <v>44013</v>
      </c>
      <c r="B1031">
        <v>123</v>
      </c>
      <c r="C1031" s="2" t="s">
        <v>19</v>
      </c>
      <c r="D1031">
        <v>5103020107</v>
      </c>
      <c r="E1031">
        <v>6080540216</v>
      </c>
      <c r="F1031" s="2" t="s">
        <v>56</v>
      </c>
      <c r="G1031" s="2" t="s">
        <v>21</v>
      </c>
      <c r="H1031">
        <v>105</v>
      </c>
      <c r="I1031">
        <v>40</v>
      </c>
      <c r="J1031">
        <v>150</v>
      </c>
      <c r="K1031">
        <v>6000</v>
      </c>
      <c r="L1031">
        <v>180</v>
      </c>
      <c r="M1031">
        <v>5820</v>
      </c>
      <c r="N1031">
        <v>1620</v>
      </c>
      <c r="O1031">
        <v>0</v>
      </c>
      <c r="P1031" s="2" t="s">
        <v>88</v>
      </c>
      <c r="Q1031" s="2" t="s">
        <v>23</v>
      </c>
      <c r="R1031" s="2" t="s">
        <v>78</v>
      </c>
      <c r="S1031" s="2" t="s">
        <v>27</v>
      </c>
      <c r="T1031" s="2" t="s">
        <v>104</v>
      </c>
      <c r="U1031" s="2" t="s">
        <v>115</v>
      </c>
      <c r="V1031" s="2" t="s">
        <v>126</v>
      </c>
      <c r="W1031" s="2" t="s">
        <v>132</v>
      </c>
    </row>
    <row r="1032" spans="1:23" x14ac:dyDescent="0.25">
      <c r="A1032" s="1">
        <v>44013</v>
      </c>
      <c r="B1032">
        <v>123</v>
      </c>
      <c r="C1032" s="2" t="s">
        <v>19</v>
      </c>
      <c r="D1032">
        <v>5103020107</v>
      </c>
      <c r="E1032">
        <v>6080520213</v>
      </c>
      <c r="F1032" s="2" t="s">
        <v>50</v>
      </c>
      <c r="G1032" s="2" t="s">
        <v>21</v>
      </c>
      <c r="H1032">
        <v>300</v>
      </c>
      <c r="I1032">
        <v>30</v>
      </c>
      <c r="J1032">
        <v>400</v>
      </c>
      <c r="K1032">
        <v>12000</v>
      </c>
      <c r="L1032">
        <v>360</v>
      </c>
      <c r="M1032">
        <v>11640</v>
      </c>
      <c r="N1032">
        <v>2640</v>
      </c>
      <c r="O1032">
        <v>0</v>
      </c>
      <c r="P1032" s="2" t="s">
        <v>88</v>
      </c>
      <c r="Q1032" s="2" t="s">
        <v>23</v>
      </c>
      <c r="R1032" s="2" t="s">
        <v>78</v>
      </c>
      <c r="S1032" s="2" t="s">
        <v>27</v>
      </c>
      <c r="T1032" s="2" t="s">
        <v>104</v>
      </c>
      <c r="U1032" s="2" t="s">
        <v>115</v>
      </c>
      <c r="V1032" s="2" t="s">
        <v>126</v>
      </c>
      <c r="W1032" s="2" t="s">
        <v>131</v>
      </c>
    </row>
    <row r="1033" spans="1:23" x14ac:dyDescent="0.25">
      <c r="A1033" s="1">
        <v>44013</v>
      </c>
      <c r="B1033">
        <v>123</v>
      </c>
      <c r="C1033" s="2" t="s">
        <v>19</v>
      </c>
      <c r="D1033">
        <v>5103020107</v>
      </c>
      <c r="E1033">
        <v>6080540216</v>
      </c>
      <c r="F1033" s="2" t="s">
        <v>56</v>
      </c>
      <c r="G1033" s="2" t="s">
        <v>21</v>
      </c>
      <c r="H1033">
        <v>105</v>
      </c>
      <c r="I1033">
        <v>10</v>
      </c>
      <c r="J1033">
        <v>150</v>
      </c>
      <c r="K1033">
        <v>1500</v>
      </c>
      <c r="L1033">
        <v>45</v>
      </c>
      <c r="M1033">
        <v>1455</v>
      </c>
      <c r="N1033">
        <v>405</v>
      </c>
      <c r="O1033">
        <v>0</v>
      </c>
      <c r="P1033" s="2" t="s">
        <v>88</v>
      </c>
      <c r="Q1033" s="2" t="s">
        <v>23</v>
      </c>
      <c r="R1033" s="2" t="s">
        <v>78</v>
      </c>
      <c r="S1033" s="2" t="s">
        <v>27</v>
      </c>
      <c r="T1033" s="2" t="s">
        <v>104</v>
      </c>
      <c r="U1033" s="2" t="s">
        <v>115</v>
      </c>
      <c r="V1033" s="2" t="s">
        <v>126</v>
      </c>
      <c r="W1033" s="2" t="s">
        <v>132</v>
      </c>
    </row>
    <row r="1034" spans="1:23" x14ac:dyDescent="0.25">
      <c r="A1034" s="1">
        <v>44013</v>
      </c>
      <c r="B1034">
        <v>123</v>
      </c>
      <c r="C1034" s="2" t="s">
        <v>19</v>
      </c>
      <c r="D1034">
        <v>5103020107</v>
      </c>
      <c r="E1034">
        <v>6080510202</v>
      </c>
      <c r="F1034" s="2" t="s">
        <v>33</v>
      </c>
      <c r="G1034" s="2" t="s">
        <v>21</v>
      </c>
      <c r="H1034">
        <v>560</v>
      </c>
      <c r="I1034">
        <v>60</v>
      </c>
      <c r="J1034">
        <v>700</v>
      </c>
      <c r="K1034">
        <v>42000</v>
      </c>
      <c r="L1034">
        <v>1260</v>
      </c>
      <c r="M1034">
        <v>40740</v>
      </c>
      <c r="N1034">
        <v>7140</v>
      </c>
      <c r="O1034">
        <v>0</v>
      </c>
      <c r="P1034" s="2" t="s">
        <v>88</v>
      </c>
      <c r="Q1034" s="2" t="s">
        <v>23</v>
      </c>
      <c r="R1034" s="2" t="s">
        <v>78</v>
      </c>
      <c r="S1034" s="2" t="s">
        <v>27</v>
      </c>
      <c r="T1034" s="2" t="s">
        <v>104</v>
      </c>
      <c r="U1034" s="2" t="s">
        <v>115</v>
      </c>
      <c r="V1034" s="2" t="s">
        <v>126</v>
      </c>
      <c r="W1034" s="2" t="s">
        <v>133</v>
      </c>
    </row>
    <row r="1035" spans="1:23" x14ac:dyDescent="0.25">
      <c r="A1035" s="1">
        <v>44013</v>
      </c>
      <c r="C1035" s="2" t="s">
        <v>19</v>
      </c>
      <c r="D1035">
        <v>5103020123</v>
      </c>
      <c r="E1035">
        <v>6080300128</v>
      </c>
      <c r="F1035" s="2" t="s">
        <v>30</v>
      </c>
      <c r="G1035" s="2" t="s">
        <v>21</v>
      </c>
      <c r="H1035">
        <v>480</v>
      </c>
      <c r="I1035">
        <v>60</v>
      </c>
      <c r="J1035">
        <v>600</v>
      </c>
      <c r="K1035">
        <v>36000</v>
      </c>
      <c r="L1035">
        <v>1800</v>
      </c>
      <c r="M1035">
        <v>34200</v>
      </c>
      <c r="N1035">
        <v>5400</v>
      </c>
      <c r="O1035">
        <v>0</v>
      </c>
      <c r="P1035" s="2" t="s">
        <v>88</v>
      </c>
      <c r="Q1035" s="2" t="s">
        <v>23</v>
      </c>
      <c r="R1035" s="2" t="s">
        <v>37</v>
      </c>
      <c r="S1035" s="2" t="s">
        <v>25</v>
      </c>
      <c r="T1035" s="2" t="s">
        <v>104</v>
      </c>
      <c r="U1035" s="2" t="s">
        <v>117</v>
      </c>
      <c r="V1035" s="2" t="s">
        <v>128</v>
      </c>
      <c r="W1035" s="2" t="s">
        <v>128</v>
      </c>
    </row>
    <row r="1036" spans="1:23" x14ac:dyDescent="0.25">
      <c r="A1036" s="1">
        <v>44013</v>
      </c>
      <c r="C1036" s="2" t="s">
        <v>19</v>
      </c>
      <c r="D1036">
        <v>5103020119</v>
      </c>
      <c r="E1036">
        <v>6080520213</v>
      </c>
      <c r="F1036" s="2" t="s">
        <v>50</v>
      </c>
      <c r="G1036" s="2" t="s">
        <v>21</v>
      </c>
      <c r="H1036">
        <v>300</v>
      </c>
      <c r="I1036">
        <v>40</v>
      </c>
      <c r="J1036">
        <v>400</v>
      </c>
      <c r="K1036">
        <v>16000</v>
      </c>
      <c r="L1036">
        <v>800</v>
      </c>
      <c r="M1036">
        <v>15200</v>
      </c>
      <c r="N1036">
        <v>3200</v>
      </c>
      <c r="O1036">
        <v>2128</v>
      </c>
      <c r="P1036" s="2" t="s">
        <v>88</v>
      </c>
      <c r="Q1036" s="2" t="s">
        <v>23</v>
      </c>
      <c r="R1036" s="2" t="s">
        <v>24</v>
      </c>
      <c r="S1036" s="2" t="s">
        <v>25</v>
      </c>
      <c r="T1036" s="2" t="s">
        <v>104</v>
      </c>
      <c r="U1036" s="2" t="s">
        <v>111</v>
      </c>
      <c r="V1036" s="2" t="s">
        <v>126</v>
      </c>
      <c r="W1036" s="2" t="s">
        <v>131</v>
      </c>
    </row>
    <row r="1037" spans="1:23" x14ac:dyDescent="0.25">
      <c r="A1037" s="1">
        <v>44015</v>
      </c>
      <c r="B1037">
        <v>126</v>
      </c>
      <c r="C1037" s="2" t="s">
        <v>19</v>
      </c>
      <c r="D1037">
        <v>5103020112</v>
      </c>
      <c r="E1037">
        <v>6080530215</v>
      </c>
      <c r="F1037" s="2" t="s">
        <v>74</v>
      </c>
      <c r="G1037" s="2" t="s">
        <v>21</v>
      </c>
      <c r="H1037">
        <v>203</v>
      </c>
      <c r="I1037">
        <v>150</v>
      </c>
      <c r="J1037">
        <v>290</v>
      </c>
      <c r="K1037">
        <v>43500</v>
      </c>
      <c r="L1037">
        <v>2175</v>
      </c>
      <c r="M1037">
        <v>41325</v>
      </c>
      <c r="N1037">
        <v>10875</v>
      </c>
      <c r="O1037">
        <v>5785.5000000000009</v>
      </c>
      <c r="P1037" s="2" t="s">
        <v>88</v>
      </c>
      <c r="Q1037" s="2" t="s">
        <v>23</v>
      </c>
      <c r="R1037" s="2" t="s">
        <v>24</v>
      </c>
      <c r="S1037" s="2" t="s">
        <v>25</v>
      </c>
      <c r="T1037" s="2" t="s">
        <v>104</v>
      </c>
      <c r="U1037" s="2" t="s">
        <v>109</v>
      </c>
      <c r="V1037" s="2" t="s">
        <v>126</v>
      </c>
      <c r="W1037" s="2" t="s">
        <v>134</v>
      </c>
    </row>
    <row r="1038" spans="1:23" x14ac:dyDescent="0.25">
      <c r="A1038" s="1">
        <v>44015</v>
      </c>
      <c r="B1038">
        <v>126</v>
      </c>
      <c r="C1038" s="2" t="s">
        <v>19</v>
      </c>
      <c r="D1038">
        <v>5103020112</v>
      </c>
      <c r="E1038">
        <v>6080300127</v>
      </c>
      <c r="F1038" s="2" t="s">
        <v>62</v>
      </c>
      <c r="G1038" s="2" t="s">
        <v>21</v>
      </c>
      <c r="H1038">
        <v>720</v>
      </c>
      <c r="I1038">
        <v>190</v>
      </c>
      <c r="J1038">
        <v>900</v>
      </c>
      <c r="K1038">
        <v>171000</v>
      </c>
      <c r="L1038">
        <v>8550</v>
      </c>
      <c r="M1038">
        <v>162450</v>
      </c>
      <c r="N1038">
        <v>25650</v>
      </c>
      <c r="O1038">
        <v>22743.000000000004</v>
      </c>
      <c r="P1038" s="2" t="s">
        <v>88</v>
      </c>
      <c r="Q1038" s="2" t="s">
        <v>23</v>
      </c>
      <c r="R1038" s="2" t="s">
        <v>24</v>
      </c>
      <c r="S1038" s="2" t="s">
        <v>25</v>
      </c>
      <c r="T1038" s="2" t="s">
        <v>104</v>
      </c>
      <c r="U1038" s="2" t="s">
        <v>109</v>
      </c>
      <c r="V1038" s="2" t="s">
        <v>128</v>
      </c>
      <c r="W1038" s="2" t="s">
        <v>128</v>
      </c>
    </row>
    <row r="1039" spans="1:23" x14ac:dyDescent="0.25">
      <c r="A1039" s="1">
        <v>44015</v>
      </c>
      <c r="B1039">
        <v>129</v>
      </c>
      <c r="C1039" s="2" t="s">
        <v>19</v>
      </c>
      <c r="D1039">
        <v>5103020105</v>
      </c>
      <c r="E1039">
        <v>6080300127</v>
      </c>
      <c r="F1039" s="2" t="s">
        <v>62</v>
      </c>
      <c r="G1039" s="2" t="s">
        <v>21</v>
      </c>
      <c r="H1039">
        <v>720</v>
      </c>
      <c r="I1039">
        <v>180</v>
      </c>
      <c r="J1039">
        <v>900</v>
      </c>
      <c r="K1039">
        <v>162000</v>
      </c>
      <c r="L1039">
        <v>4860</v>
      </c>
      <c r="M1039">
        <v>157140</v>
      </c>
      <c r="N1039">
        <v>27540</v>
      </c>
      <c r="O1039">
        <v>0</v>
      </c>
      <c r="P1039" s="2" t="s">
        <v>88</v>
      </c>
      <c r="Q1039" s="2" t="s">
        <v>23</v>
      </c>
      <c r="R1039" s="2" t="s">
        <v>35</v>
      </c>
      <c r="S1039" s="2" t="s">
        <v>27</v>
      </c>
      <c r="T1039" s="2" t="s">
        <v>104</v>
      </c>
      <c r="U1039" s="2" t="s">
        <v>113</v>
      </c>
      <c r="V1039" s="2" t="s">
        <v>128</v>
      </c>
      <c r="W1039" s="2" t="s">
        <v>128</v>
      </c>
    </row>
    <row r="1040" spans="1:23" x14ac:dyDescent="0.25">
      <c r="A1040" s="1">
        <v>44015</v>
      </c>
      <c r="B1040">
        <v>129</v>
      </c>
      <c r="C1040" s="2" t="s">
        <v>19</v>
      </c>
      <c r="D1040">
        <v>5103020105</v>
      </c>
      <c r="E1040">
        <v>6080100102</v>
      </c>
      <c r="F1040" s="2" t="s">
        <v>76</v>
      </c>
      <c r="G1040" s="2" t="s">
        <v>21</v>
      </c>
      <c r="H1040">
        <v>203</v>
      </c>
      <c r="I1040">
        <v>130</v>
      </c>
      <c r="J1040">
        <v>290</v>
      </c>
      <c r="K1040">
        <v>37700</v>
      </c>
      <c r="L1040">
        <v>1131</v>
      </c>
      <c r="M1040">
        <v>36569</v>
      </c>
      <c r="N1040">
        <v>10179</v>
      </c>
      <c r="O1040">
        <v>0</v>
      </c>
      <c r="P1040" s="2" t="s">
        <v>88</v>
      </c>
      <c r="Q1040" s="2" t="s">
        <v>23</v>
      </c>
      <c r="R1040" s="2" t="s">
        <v>35</v>
      </c>
      <c r="S1040" s="2" t="s">
        <v>27</v>
      </c>
      <c r="T1040" s="2" t="s">
        <v>104</v>
      </c>
      <c r="U1040" s="2" t="s">
        <v>113</v>
      </c>
      <c r="V1040" s="2" t="s">
        <v>127</v>
      </c>
      <c r="W1040" s="2" t="s">
        <v>127</v>
      </c>
    </row>
    <row r="1041" spans="1:23" x14ac:dyDescent="0.25">
      <c r="A1041" s="1">
        <v>44015</v>
      </c>
      <c r="B1041">
        <v>130</v>
      </c>
      <c r="C1041" s="2" t="s">
        <v>19</v>
      </c>
      <c r="D1041">
        <v>5103020118</v>
      </c>
      <c r="E1041">
        <v>6080520209</v>
      </c>
      <c r="F1041" s="2" t="s">
        <v>64</v>
      </c>
      <c r="G1041" s="2" t="s">
        <v>21</v>
      </c>
      <c r="H1041">
        <v>337.5</v>
      </c>
      <c r="I1041">
        <v>50</v>
      </c>
      <c r="J1041">
        <v>450</v>
      </c>
      <c r="K1041">
        <v>22500</v>
      </c>
      <c r="L1041">
        <v>675</v>
      </c>
      <c r="M1041">
        <v>21825</v>
      </c>
      <c r="N1041">
        <v>4950</v>
      </c>
      <c r="O1041">
        <v>3055.5000000000005</v>
      </c>
      <c r="P1041" s="2" t="s">
        <v>88</v>
      </c>
      <c r="Q1041" s="2" t="s">
        <v>23</v>
      </c>
      <c r="R1041" s="2" t="s">
        <v>24</v>
      </c>
      <c r="S1041" s="2" t="s">
        <v>27</v>
      </c>
      <c r="T1041" s="2" t="s">
        <v>104</v>
      </c>
      <c r="U1041" s="2" t="s">
        <v>110</v>
      </c>
      <c r="V1041" s="2" t="s">
        <v>126</v>
      </c>
      <c r="W1041" s="2" t="s">
        <v>131</v>
      </c>
    </row>
    <row r="1042" spans="1:23" x14ac:dyDescent="0.25">
      <c r="A1042" s="1">
        <v>44015</v>
      </c>
      <c r="B1042">
        <v>126</v>
      </c>
      <c r="C1042" s="2" t="s">
        <v>19</v>
      </c>
      <c r="D1042">
        <v>5103020112</v>
      </c>
      <c r="E1042">
        <v>6080200115</v>
      </c>
      <c r="F1042" s="2" t="s">
        <v>55</v>
      </c>
      <c r="G1042" s="2" t="s">
        <v>21</v>
      </c>
      <c r="H1042">
        <v>427.5</v>
      </c>
      <c r="I1042">
        <v>260</v>
      </c>
      <c r="J1042">
        <v>570</v>
      </c>
      <c r="K1042">
        <v>148200</v>
      </c>
      <c r="L1042">
        <v>7410</v>
      </c>
      <c r="M1042">
        <v>140790</v>
      </c>
      <c r="N1042">
        <v>29640</v>
      </c>
      <c r="O1042">
        <v>19710.600000000002</v>
      </c>
      <c r="P1042" s="2" t="s">
        <v>88</v>
      </c>
      <c r="Q1042" s="2" t="s">
        <v>23</v>
      </c>
      <c r="R1042" s="2" t="s">
        <v>24</v>
      </c>
      <c r="S1042" s="2" t="s">
        <v>25</v>
      </c>
      <c r="T1042" s="2" t="s">
        <v>104</v>
      </c>
      <c r="U1042" s="2" t="s">
        <v>109</v>
      </c>
      <c r="V1042" s="2" t="s">
        <v>129</v>
      </c>
      <c r="W1042" s="2" t="s">
        <v>129</v>
      </c>
    </row>
    <row r="1043" spans="1:23" x14ac:dyDescent="0.25">
      <c r="A1043" s="1">
        <v>44015</v>
      </c>
      <c r="B1043">
        <v>130</v>
      </c>
      <c r="C1043" s="2" t="s">
        <v>19</v>
      </c>
      <c r="D1043">
        <v>5103020118</v>
      </c>
      <c r="E1043">
        <v>6080200120</v>
      </c>
      <c r="F1043" s="2" t="s">
        <v>71</v>
      </c>
      <c r="G1043" s="2" t="s">
        <v>21</v>
      </c>
      <c r="H1043">
        <v>600</v>
      </c>
      <c r="I1043">
        <v>90</v>
      </c>
      <c r="J1043">
        <v>750</v>
      </c>
      <c r="K1043">
        <v>67500</v>
      </c>
      <c r="L1043">
        <v>2025</v>
      </c>
      <c r="M1043">
        <v>65475</v>
      </c>
      <c r="N1043">
        <v>11475</v>
      </c>
      <c r="O1043">
        <v>9166.5</v>
      </c>
      <c r="P1043" s="2" t="s">
        <v>88</v>
      </c>
      <c r="Q1043" s="2" t="s">
        <v>23</v>
      </c>
      <c r="R1043" s="2" t="s">
        <v>24</v>
      </c>
      <c r="S1043" s="2" t="s">
        <v>27</v>
      </c>
      <c r="T1043" s="2" t="s">
        <v>104</v>
      </c>
      <c r="U1043" s="2" t="s">
        <v>110</v>
      </c>
      <c r="V1043" s="2" t="s">
        <v>129</v>
      </c>
      <c r="W1043" s="2" t="s">
        <v>129</v>
      </c>
    </row>
    <row r="1044" spans="1:23" x14ac:dyDescent="0.25">
      <c r="A1044" s="1">
        <v>44015</v>
      </c>
      <c r="B1044">
        <v>130</v>
      </c>
      <c r="C1044" s="2" t="s">
        <v>19</v>
      </c>
      <c r="D1044">
        <v>5103020118</v>
      </c>
      <c r="E1044">
        <v>6080200118</v>
      </c>
      <c r="F1044" s="2" t="s">
        <v>73</v>
      </c>
      <c r="G1044" s="2" t="s">
        <v>21</v>
      </c>
      <c r="H1044">
        <v>1020</v>
      </c>
      <c r="I1044">
        <v>20</v>
      </c>
      <c r="J1044">
        <v>1200</v>
      </c>
      <c r="K1044">
        <v>24000</v>
      </c>
      <c r="L1044">
        <v>720</v>
      </c>
      <c r="M1044">
        <v>23280</v>
      </c>
      <c r="N1044">
        <v>2880</v>
      </c>
      <c r="O1044">
        <v>3259.2000000000003</v>
      </c>
      <c r="P1044" s="2" t="s">
        <v>88</v>
      </c>
      <c r="Q1044" s="2" t="s">
        <v>23</v>
      </c>
      <c r="R1044" s="2" t="s">
        <v>24</v>
      </c>
      <c r="S1044" s="2" t="s">
        <v>27</v>
      </c>
      <c r="T1044" s="2" t="s">
        <v>104</v>
      </c>
      <c r="U1044" s="2" t="s">
        <v>110</v>
      </c>
      <c r="V1044" s="2" t="s">
        <v>129</v>
      </c>
      <c r="W1044" s="2" t="s">
        <v>129</v>
      </c>
    </row>
    <row r="1045" spans="1:23" x14ac:dyDescent="0.25">
      <c r="A1045" s="1">
        <v>44015</v>
      </c>
      <c r="B1045">
        <v>129</v>
      </c>
      <c r="C1045" s="2" t="s">
        <v>19</v>
      </c>
      <c r="D1045">
        <v>5103020105</v>
      </c>
      <c r="E1045">
        <v>6080100110</v>
      </c>
      <c r="F1045" s="2" t="s">
        <v>75</v>
      </c>
      <c r="G1045" s="2" t="s">
        <v>21</v>
      </c>
      <c r="H1045">
        <v>175</v>
      </c>
      <c r="I1045">
        <v>180</v>
      </c>
      <c r="J1045">
        <v>250</v>
      </c>
      <c r="K1045">
        <v>45000</v>
      </c>
      <c r="L1045">
        <v>1350</v>
      </c>
      <c r="M1045">
        <v>43650</v>
      </c>
      <c r="N1045">
        <v>12150</v>
      </c>
      <c r="O1045">
        <v>0</v>
      </c>
      <c r="P1045" s="2" t="s">
        <v>88</v>
      </c>
      <c r="Q1045" s="2" t="s">
        <v>23</v>
      </c>
      <c r="R1045" s="2" t="s">
        <v>35</v>
      </c>
      <c r="S1045" s="2" t="s">
        <v>27</v>
      </c>
      <c r="T1045" s="2" t="s">
        <v>104</v>
      </c>
      <c r="U1045" s="2" t="s">
        <v>113</v>
      </c>
      <c r="V1045" s="2" t="s">
        <v>127</v>
      </c>
      <c r="W1045" s="2" t="s">
        <v>127</v>
      </c>
    </row>
    <row r="1046" spans="1:23" x14ac:dyDescent="0.25">
      <c r="A1046" s="1">
        <v>44015</v>
      </c>
      <c r="B1046">
        <v>126</v>
      </c>
      <c r="C1046" s="2" t="s">
        <v>19</v>
      </c>
      <c r="D1046">
        <v>5103020112</v>
      </c>
      <c r="E1046">
        <v>6080300127</v>
      </c>
      <c r="F1046" s="2" t="s">
        <v>62</v>
      </c>
      <c r="G1046" s="2" t="s">
        <v>21</v>
      </c>
      <c r="H1046">
        <v>720</v>
      </c>
      <c r="I1046">
        <v>90</v>
      </c>
      <c r="J1046">
        <v>900</v>
      </c>
      <c r="K1046">
        <v>81000</v>
      </c>
      <c r="L1046">
        <v>4050</v>
      </c>
      <c r="M1046">
        <v>76950</v>
      </c>
      <c r="N1046">
        <v>12150</v>
      </c>
      <c r="O1046">
        <v>10773.000000000002</v>
      </c>
      <c r="P1046" s="2" t="s">
        <v>88</v>
      </c>
      <c r="Q1046" s="2" t="s">
        <v>23</v>
      </c>
      <c r="R1046" s="2" t="s">
        <v>24</v>
      </c>
      <c r="S1046" s="2" t="s">
        <v>25</v>
      </c>
      <c r="T1046" s="2" t="s">
        <v>104</v>
      </c>
      <c r="U1046" s="2" t="s">
        <v>109</v>
      </c>
      <c r="V1046" s="2" t="s">
        <v>128</v>
      </c>
      <c r="W1046" s="2" t="s">
        <v>128</v>
      </c>
    </row>
    <row r="1047" spans="1:23" x14ac:dyDescent="0.25">
      <c r="A1047" s="1">
        <v>44015</v>
      </c>
      <c r="B1047">
        <v>126</v>
      </c>
      <c r="C1047" s="2" t="s">
        <v>19</v>
      </c>
      <c r="D1047">
        <v>5103020112</v>
      </c>
      <c r="E1047">
        <v>6080530214</v>
      </c>
      <c r="F1047" s="2" t="s">
        <v>48</v>
      </c>
      <c r="G1047" s="2" t="s">
        <v>21</v>
      </c>
      <c r="H1047">
        <v>292.5</v>
      </c>
      <c r="I1047">
        <v>60</v>
      </c>
      <c r="J1047">
        <v>390</v>
      </c>
      <c r="K1047">
        <v>23400</v>
      </c>
      <c r="L1047">
        <v>1170</v>
      </c>
      <c r="M1047">
        <v>22230</v>
      </c>
      <c r="N1047">
        <v>4680</v>
      </c>
      <c r="O1047">
        <v>3112.2000000000003</v>
      </c>
      <c r="P1047" s="2" t="s">
        <v>88</v>
      </c>
      <c r="Q1047" s="2" t="s">
        <v>23</v>
      </c>
      <c r="R1047" s="2" t="s">
        <v>24</v>
      </c>
      <c r="S1047" s="2" t="s">
        <v>25</v>
      </c>
      <c r="T1047" s="2" t="s">
        <v>104</v>
      </c>
      <c r="U1047" s="2" t="s">
        <v>109</v>
      </c>
      <c r="V1047" s="2" t="s">
        <v>126</v>
      </c>
      <c r="W1047" s="2" t="s">
        <v>134</v>
      </c>
    </row>
    <row r="1048" spans="1:23" x14ac:dyDescent="0.25">
      <c r="A1048" s="1">
        <v>44015</v>
      </c>
      <c r="C1048" s="2" t="s">
        <v>19</v>
      </c>
      <c r="D1048">
        <v>5103020123</v>
      </c>
      <c r="E1048">
        <v>6080100112</v>
      </c>
      <c r="F1048" s="2" t="s">
        <v>46</v>
      </c>
      <c r="G1048" s="2" t="s">
        <v>21</v>
      </c>
      <c r="H1048">
        <v>225</v>
      </c>
      <c r="I1048">
        <v>30</v>
      </c>
      <c r="J1048">
        <v>300</v>
      </c>
      <c r="K1048">
        <v>9000</v>
      </c>
      <c r="L1048">
        <v>450</v>
      </c>
      <c r="M1048">
        <v>8550</v>
      </c>
      <c r="N1048">
        <v>1800</v>
      </c>
      <c r="O1048">
        <v>0</v>
      </c>
      <c r="P1048" s="2" t="s">
        <v>88</v>
      </c>
      <c r="Q1048" s="2" t="s">
        <v>23</v>
      </c>
      <c r="R1048" s="2" t="s">
        <v>37</v>
      </c>
      <c r="S1048" s="2" t="s">
        <v>25</v>
      </c>
      <c r="T1048" s="2" t="s">
        <v>104</v>
      </c>
      <c r="U1048" s="2" t="s">
        <v>117</v>
      </c>
      <c r="V1048" s="2" t="s">
        <v>127</v>
      </c>
      <c r="W1048" s="2" t="s">
        <v>127</v>
      </c>
    </row>
    <row r="1049" spans="1:23" x14ac:dyDescent="0.25">
      <c r="A1049" s="1">
        <v>44015</v>
      </c>
      <c r="C1049" s="2" t="s">
        <v>19</v>
      </c>
      <c r="D1049">
        <v>5103020123</v>
      </c>
      <c r="E1049">
        <v>6080100111</v>
      </c>
      <c r="F1049" s="2" t="s">
        <v>49</v>
      </c>
      <c r="G1049" s="2" t="s">
        <v>21</v>
      </c>
      <c r="H1049">
        <v>175</v>
      </c>
      <c r="I1049">
        <v>30</v>
      </c>
      <c r="J1049">
        <v>250</v>
      </c>
      <c r="K1049">
        <v>7500</v>
      </c>
      <c r="L1049">
        <v>375</v>
      </c>
      <c r="M1049">
        <v>7125</v>
      </c>
      <c r="N1049">
        <v>1875</v>
      </c>
      <c r="O1049">
        <v>0</v>
      </c>
      <c r="P1049" s="2" t="s">
        <v>88</v>
      </c>
      <c r="Q1049" s="2" t="s">
        <v>23</v>
      </c>
      <c r="R1049" s="2" t="s">
        <v>37</v>
      </c>
      <c r="S1049" s="2" t="s">
        <v>25</v>
      </c>
      <c r="T1049" s="2" t="s">
        <v>104</v>
      </c>
      <c r="U1049" s="2" t="s">
        <v>117</v>
      </c>
      <c r="V1049" s="2" t="s">
        <v>127</v>
      </c>
      <c r="W1049" s="2" t="s">
        <v>127</v>
      </c>
    </row>
    <row r="1050" spans="1:23" x14ac:dyDescent="0.25">
      <c r="A1050" s="1">
        <v>44015</v>
      </c>
      <c r="C1050" s="2" t="s">
        <v>19</v>
      </c>
      <c r="D1050">
        <v>5103020123</v>
      </c>
      <c r="E1050">
        <v>6080100103</v>
      </c>
      <c r="F1050" s="2" t="s">
        <v>28</v>
      </c>
      <c r="G1050" s="2" t="s">
        <v>21</v>
      </c>
      <c r="H1050">
        <v>175</v>
      </c>
      <c r="I1050">
        <v>10</v>
      </c>
      <c r="J1050">
        <v>250</v>
      </c>
      <c r="K1050">
        <v>2500</v>
      </c>
      <c r="L1050">
        <v>125</v>
      </c>
      <c r="M1050">
        <v>2375</v>
      </c>
      <c r="N1050">
        <v>625</v>
      </c>
      <c r="O1050">
        <v>0</v>
      </c>
      <c r="P1050" s="2" t="s">
        <v>88</v>
      </c>
      <c r="Q1050" s="2" t="s">
        <v>23</v>
      </c>
      <c r="R1050" s="2" t="s">
        <v>37</v>
      </c>
      <c r="S1050" s="2" t="s">
        <v>25</v>
      </c>
      <c r="T1050" s="2" t="s">
        <v>104</v>
      </c>
      <c r="U1050" s="2" t="s">
        <v>117</v>
      </c>
      <c r="V1050" s="2" t="s">
        <v>127</v>
      </c>
      <c r="W1050" s="2" t="s">
        <v>127</v>
      </c>
    </row>
    <row r="1051" spans="1:23" x14ac:dyDescent="0.25">
      <c r="A1051" s="1">
        <v>44016</v>
      </c>
      <c r="B1051">
        <v>132</v>
      </c>
      <c r="C1051" s="2" t="s">
        <v>19</v>
      </c>
      <c r="D1051">
        <v>5103020119</v>
      </c>
      <c r="E1051">
        <v>6080100103</v>
      </c>
      <c r="F1051" s="2" t="s">
        <v>28</v>
      </c>
      <c r="G1051" s="2" t="s">
        <v>21</v>
      </c>
      <c r="H1051">
        <v>175</v>
      </c>
      <c r="I1051">
        <v>200</v>
      </c>
      <c r="J1051">
        <v>250</v>
      </c>
      <c r="K1051">
        <v>50000</v>
      </c>
      <c r="L1051">
        <v>2500</v>
      </c>
      <c r="M1051">
        <v>47500</v>
      </c>
      <c r="N1051">
        <v>12500</v>
      </c>
      <c r="O1051">
        <v>6650.0000000000009</v>
      </c>
      <c r="P1051" s="2" t="s">
        <v>88</v>
      </c>
      <c r="Q1051" s="2" t="s">
        <v>23</v>
      </c>
      <c r="R1051" s="2" t="s">
        <v>24</v>
      </c>
      <c r="S1051" s="2" t="s">
        <v>25</v>
      </c>
      <c r="T1051" s="2" t="s">
        <v>104</v>
      </c>
      <c r="U1051" s="2" t="s">
        <v>111</v>
      </c>
      <c r="V1051" s="2" t="s">
        <v>127</v>
      </c>
      <c r="W1051" s="2" t="s">
        <v>127</v>
      </c>
    </row>
    <row r="1052" spans="1:23" x14ac:dyDescent="0.25">
      <c r="A1052" s="1">
        <v>44016</v>
      </c>
      <c r="C1052" s="2" t="s">
        <v>19</v>
      </c>
      <c r="D1052">
        <v>5103020120</v>
      </c>
      <c r="E1052">
        <v>6080520210</v>
      </c>
      <c r="F1052" s="2" t="s">
        <v>59</v>
      </c>
      <c r="G1052" s="2" t="s">
        <v>21</v>
      </c>
      <c r="H1052">
        <v>352.5</v>
      </c>
      <c r="I1052">
        <v>10</v>
      </c>
      <c r="J1052">
        <v>470</v>
      </c>
      <c r="K1052">
        <v>4700</v>
      </c>
      <c r="L1052">
        <v>141</v>
      </c>
      <c r="M1052">
        <v>4559</v>
      </c>
      <c r="N1052">
        <v>1034</v>
      </c>
      <c r="O1052">
        <v>638.2600000000001</v>
      </c>
      <c r="P1052" s="2" t="s">
        <v>88</v>
      </c>
      <c r="Q1052" s="2" t="s">
        <v>23</v>
      </c>
      <c r="R1052" s="2" t="s">
        <v>24</v>
      </c>
      <c r="S1052" s="2" t="s">
        <v>27</v>
      </c>
      <c r="T1052" s="2" t="s">
        <v>104</v>
      </c>
      <c r="U1052" s="2" t="s">
        <v>112</v>
      </c>
      <c r="V1052" s="2" t="s">
        <v>126</v>
      </c>
      <c r="W1052" s="2" t="s">
        <v>131</v>
      </c>
    </row>
    <row r="1053" spans="1:23" x14ac:dyDescent="0.25">
      <c r="A1053" s="1">
        <v>44016</v>
      </c>
      <c r="C1053" s="2" t="s">
        <v>19</v>
      </c>
      <c r="D1053">
        <v>5103020108</v>
      </c>
      <c r="E1053">
        <v>6080200115</v>
      </c>
      <c r="F1053" s="2" t="s">
        <v>55</v>
      </c>
      <c r="G1053" s="2" t="s">
        <v>21</v>
      </c>
      <c r="H1053">
        <v>427.5</v>
      </c>
      <c r="I1053">
        <v>10</v>
      </c>
      <c r="J1053">
        <v>570</v>
      </c>
      <c r="K1053">
        <v>5700</v>
      </c>
      <c r="L1053">
        <v>285</v>
      </c>
      <c r="M1053">
        <v>5415</v>
      </c>
      <c r="N1053">
        <v>1140</v>
      </c>
      <c r="O1053">
        <v>0</v>
      </c>
      <c r="P1053" s="2" t="s">
        <v>88</v>
      </c>
      <c r="Q1053" s="2" t="s">
        <v>23</v>
      </c>
      <c r="R1053" s="2" t="s">
        <v>70</v>
      </c>
      <c r="S1053" s="2" t="s">
        <v>25</v>
      </c>
      <c r="T1053" s="2" t="s">
        <v>104</v>
      </c>
      <c r="U1053" s="2" t="s">
        <v>116</v>
      </c>
      <c r="V1053" s="2" t="s">
        <v>129</v>
      </c>
      <c r="W1053" s="2" t="s">
        <v>129</v>
      </c>
    </row>
    <row r="1054" spans="1:23" x14ac:dyDescent="0.25">
      <c r="A1054" s="1">
        <v>44016</v>
      </c>
      <c r="C1054" s="2" t="s">
        <v>19</v>
      </c>
      <c r="D1054">
        <v>5103020108</v>
      </c>
      <c r="E1054">
        <v>6080100110</v>
      </c>
      <c r="F1054" s="2" t="s">
        <v>75</v>
      </c>
      <c r="G1054" s="2" t="s">
        <v>21</v>
      </c>
      <c r="H1054">
        <v>175</v>
      </c>
      <c r="I1054">
        <v>100</v>
      </c>
      <c r="J1054">
        <v>250</v>
      </c>
      <c r="K1054">
        <v>25000</v>
      </c>
      <c r="L1054">
        <v>1250</v>
      </c>
      <c r="M1054">
        <v>23750</v>
      </c>
      <c r="N1054">
        <v>6250</v>
      </c>
      <c r="O1054">
        <v>0</v>
      </c>
      <c r="P1054" s="2" t="s">
        <v>88</v>
      </c>
      <c r="Q1054" s="2" t="s">
        <v>23</v>
      </c>
      <c r="R1054" s="2" t="s">
        <v>70</v>
      </c>
      <c r="S1054" s="2" t="s">
        <v>25</v>
      </c>
      <c r="T1054" s="2" t="s">
        <v>104</v>
      </c>
      <c r="U1054" s="2" t="s">
        <v>116</v>
      </c>
      <c r="V1054" s="2" t="s">
        <v>127</v>
      </c>
      <c r="W1054" s="2" t="s">
        <v>127</v>
      </c>
    </row>
    <row r="1055" spans="1:23" x14ac:dyDescent="0.25">
      <c r="A1055" s="1">
        <v>44016</v>
      </c>
      <c r="C1055" s="2" t="s">
        <v>19</v>
      </c>
      <c r="D1055">
        <v>5103020108</v>
      </c>
      <c r="E1055">
        <v>6080100109</v>
      </c>
      <c r="F1055" s="2" t="s">
        <v>39</v>
      </c>
      <c r="G1055" s="2" t="s">
        <v>21</v>
      </c>
      <c r="H1055">
        <v>140</v>
      </c>
      <c r="I1055">
        <v>100</v>
      </c>
      <c r="J1055">
        <v>200</v>
      </c>
      <c r="K1055">
        <v>20000</v>
      </c>
      <c r="L1055">
        <v>1000</v>
      </c>
      <c r="M1055">
        <v>19000</v>
      </c>
      <c r="N1055">
        <v>5000</v>
      </c>
      <c r="O1055">
        <v>0</v>
      </c>
      <c r="P1055" s="2" t="s">
        <v>88</v>
      </c>
      <c r="Q1055" s="2" t="s">
        <v>23</v>
      </c>
      <c r="R1055" s="2" t="s">
        <v>70</v>
      </c>
      <c r="S1055" s="2" t="s">
        <v>25</v>
      </c>
      <c r="T1055" s="2" t="s">
        <v>104</v>
      </c>
      <c r="U1055" s="2" t="s">
        <v>116</v>
      </c>
      <c r="V1055" s="2" t="s">
        <v>127</v>
      </c>
      <c r="W1055" s="2" t="s">
        <v>127</v>
      </c>
    </row>
    <row r="1056" spans="1:23" x14ac:dyDescent="0.25">
      <c r="A1056" s="1">
        <v>44016</v>
      </c>
      <c r="C1056" s="2" t="s">
        <v>19</v>
      </c>
      <c r="D1056">
        <v>5103020123</v>
      </c>
      <c r="E1056">
        <v>6080520212</v>
      </c>
      <c r="F1056" s="2" t="s">
        <v>20</v>
      </c>
      <c r="G1056" s="2" t="s">
        <v>21</v>
      </c>
      <c r="H1056">
        <v>182</v>
      </c>
      <c r="I1056">
        <v>50</v>
      </c>
      <c r="J1056">
        <v>260</v>
      </c>
      <c r="K1056">
        <v>13000</v>
      </c>
      <c r="L1056">
        <v>650</v>
      </c>
      <c r="M1056">
        <v>12350</v>
      </c>
      <c r="N1056">
        <v>3250</v>
      </c>
      <c r="O1056">
        <v>0</v>
      </c>
      <c r="P1056" s="2" t="s">
        <v>88</v>
      </c>
      <c r="Q1056" s="2" t="s">
        <v>23</v>
      </c>
      <c r="R1056" s="2" t="s">
        <v>37</v>
      </c>
      <c r="S1056" s="2" t="s">
        <v>25</v>
      </c>
      <c r="T1056" s="2" t="s">
        <v>104</v>
      </c>
      <c r="U1056" s="2" t="s">
        <v>117</v>
      </c>
      <c r="V1056" s="2" t="s">
        <v>126</v>
      </c>
      <c r="W1056" s="2" t="s">
        <v>131</v>
      </c>
    </row>
    <row r="1057" spans="1:23" x14ac:dyDescent="0.25">
      <c r="A1057" s="1">
        <v>44016</v>
      </c>
      <c r="C1057" s="2" t="s">
        <v>19</v>
      </c>
      <c r="D1057">
        <v>5103020115</v>
      </c>
      <c r="E1057">
        <v>6080100108</v>
      </c>
      <c r="F1057" s="2" t="s">
        <v>57</v>
      </c>
      <c r="G1057" s="2" t="s">
        <v>21</v>
      </c>
      <c r="H1057">
        <v>125.99999999999999</v>
      </c>
      <c r="I1057">
        <v>70</v>
      </c>
      <c r="J1057">
        <v>180</v>
      </c>
      <c r="K1057">
        <v>12600</v>
      </c>
      <c r="L1057">
        <v>630</v>
      </c>
      <c r="M1057">
        <v>11970</v>
      </c>
      <c r="N1057">
        <v>3150.0000000000018</v>
      </c>
      <c r="O1057">
        <v>1675.8000000000002</v>
      </c>
      <c r="P1057" s="2" t="s">
        <v>88</v>
      </c>
      <c r="Q1057" s="2" t="s">
        <v>23</v>
      </c>
      <c r="R1057" s="2" t="s">
        <v>24</v>
      </c>
      <c r="S1057" s="2" t="s">
        <v>25</v>
      </c>
      <c r="T1057" s="2" t="s">
        <v>104</v>
      </c>
      <c r="U1057" s="2" t="s">
        <v>112</v>
      </c>
      <c r="V1057" s="2" t="s">
        <v>127</v>
      </c>
      <c r="W1057" s="2" t="s">
        <v>127</v>
      </c>
    </row>
    <row r="1058" spans="1:23" x14ac:dyDescent="0.25">
      <c r="A1058" s="1">
        <v>44017</v>
      </c>
      <c r="C1058" s="2" t="s">
        <v>19</v>
      </c>
      <c r="D1058">
        <v>5103020115</v>
      </c>
      <c r="E1058">
        <v>6080510204</v>
      </c>
      <c r="F1058" s="2" t="s">
        <v>58</v>
      </c>
      <c r="G1058" s="2" t="s">
        <v>21</v>
      </c>
      <c r="H1058">
        <v>760</v>
      </c>
      <c r="I1058">
        <v>10</v>
      </c>
      <c r="J1058">
        <v>950</v>
      </c>
      <c r="K1058">
        <v>9500</v>
      </c>
      <c r="L1058">
        <v>475</v>
      </c>
      <c r="M1058">
        <v>9025</v>
      </c>
      <c r="N1058">
        <v>1425</v>
      </c>
      <c r="O1058">
        <v>1263.5000000000002</v>
      </c>
      <c r="P1058" s="2" t="s">
        <v>88</v>
      </c>
      <c r="Q1058" s="2" t="s">
        <v>23</v>
      </c>
      <c r="R1058" s="2" t="s">
        <v>24</v>
      </c>
      <c r="S1058" s="2" t="s">
        <v>25</v>
      </c>
      <c r="T1058" s="2" t="s">
        <v>104</v>
      </c>
      <c r="U1058" s="2" t="s">
        <v>112</v>
      </c>
      <c r="V1058" s="2" t="s">
        <v>126</v>
      </c>
      <c r="W1058" s="2" t="s">
        <v>133</v>
      </c>
    </row>
    <row r="1059" spans="1:23" x14ac:dyDescent="0.25">
      <c r="A1059" s="1">
        <v>44018</v>
      </c>
      <c r="B1059">
        <v>135</v>
      </c>
      <c r="C1059" s="2" t="s">
        <v>19</v>
      </c>
      <c r="D1059">
        <v>5103020124</v>
      </c>
      <c r="E1059">
        <v>6080520208</v>
      </c>
      <c r="F1059" s="2" t="s">
        <v>69</v>
      </c>
      <c r="G1059" s="2" t="s">
        <v>21</v>
      </c>
      <c r="H1059">
        <v>189</v>
      </c>
      <c r="I1059">
        <v>40</v>
      </c>
      <c r="J1059">
        <v>270</v>
      </c>
      <c r="K1059">
        <v>10800</v>
      </c>
      <c r="L1059">
        <v>540</v>
      </c>
      <c r="M1059">
        <v>10260</v>
      </c>
      <c r="N1059">
        <v>2700</v>
      </c>
      <c r="O1059">
        <v>0</v>
      </c>
      <c r="P1059" s="2" t="s">
        <v>88</v>
      </c>
      <c r="Q1059" s="2" t="s">
        <v>23</v>
      </c>
      <c r="R1059" s="2" t="s">
        <v>45</v>
      </c>
      <c r="S1059" s="2" t="s">
        <v>25</v>
      </c>
      <c r="T1059" s="2" t="s">
        <v>104</v>
      </c>
      <c r="U1059" s="2" t="s">
        <v>118</v>
      </c>
      <c r="V1059" s="2" t="s">
        <v>126</v>
      </c>
      <c r="W1059" s="2" t="s">
        <v>131</v>
      </c>
    </row>
    <row r="1060" spans="1:23" x14ac:dyDescent="0.25">
      <c r="A1060" s="1">
        <v>44018</v>
      </c>
      <c r="B1060">
        <v>135</v>
      </c>
      <c r="C1060" s="2" t="s">
        <v>19</v>
      </c>
      <c r="D1060">
        <v>5103020124</v>
      </c>
      <c r="E1060">
        <v>6080520211</v>
      </c>
      <c r="F1060" s="2" t="s">
        <v>29</v>
      </c>
      <c r="G1060" s="2" t="s">
        <v>21</v>
      </c>
      <c r="H1060">
        <v>315</v>
      </c>
      <c r="I1060">
        <v>10</v>
      </c>
      <c r="J1060">
        <v>420</v>
      </c>
      <c r="K1060">
        <v>4200</v>
      </c>
      <c r="L1060">
        <v>210</v>
      </c>
      <c r="M1060">
        <v>3990</v>
      </c>
      <c r="N1060">
        <v>840</v>
      </c>
      <c r="O1060">
        <v>0</v>
      </c>
      <c r="P1060" s="2" t="s">
        <v>88</v>
      </c>
      <c r="Q1060" s="2" t="s">
        <v>23</v>
      </c>
      <c r="R1060" s="2" t="s">
        <v>45</v>
      </c>
      <c r="S1060" s="2" t="s">
        <v>25</v>
      </c>
      <c r="T1060" s="2" t="s">
        <v>104</v>
      </c>
      <c r="U1060" s="2" t="s">
        <v>118</v>
      </c>
      <c r="V1060" s="2" t="s">
        <v>126</v>
      </c>
      <c r="W1060" s="2" t="s">
        <v>131</v>
      </c>
    </row>
    <row r="1061" spans="1:23" x14ac:dyDescent="0.25">
      <c r="A1061" s="1">
        <v>44018</v>
      </c>
      <c r="B1061">
        <v>54</v>
      </c>
      <c r="C1061" s="2" t="s">
        <v>19</v>
      </c>
      <c r="D1061">
        <v>5103020124</v>
      </c>
      <c r="E1061">
        <v>6080510204</v>
      </c>
      <c r="F1061" s="2" t="s">
        <v>58</v>
      </c>
      <c r="G1061" s="2" t="s">
        <v>21</v>
      </c>
      <c r="H1061">
        <v>760</v>
      </c>
      <c r="I1061">
        <v>20</v>
      </c>
      <c r="J1061">
        <v>950</v>
      </c>
      <c r="K1061">
        <v>19000</v>
      </c>
      <c r="L1061">
        <v>950</v>
      </c>
      <c r="M1061">
        <v>18050</v>
      </c>
      <c r="N1061">
        <v>2850</v>
      </c>
      <c r="O1061">
        <v>0</v>
      </c>
      <c r="P1061" s="2" t="s">
        <v>88</v>
      </c>
      <c r="Q1061" s="2" t="s">
        <v>23</v>
      </c>
      <c r="R1061" s="2" t="s">
        <v>45</v>
      </c>
      <c r="S1061" s="2" t="s">
        <v>25</v>
      </c>
      <c r="T1061" s="2" t="s">
        <v>104</v>
      </c>
      <c r="U1061" s="2" t="s">
        <v>118</v>
      </c>
      <c r="V1061" s="2" t="s">
        <v>126</v>
      </c>
      <c r="W1061" s="2" t="s">
        <v>133</v>
      </c>
    </row>
    <row r="1062" spans="1:23" x14ac:dyDescent="0.25">
      <c r="A1062" s="1">
        <v>44018</v>
      </c>
      <c r="B1062">
        <v>135</v>
      </c>
      <c r="C1062" s="2" t="s">
        <v>19</v>
      </c>
      <c r="D1062">
        <v>5103020124</v>
      </c>
      <c r="E1062">
        <v>6080510201</v>
      </c>
      <c r="F1062" s="2" t="s">
        <v>44</v>
      </c>
      <c r="G1062" s="2" t="s">
        <v>21</v>
      </c>
      <c r="H1062">
        <v>600</v>
      </c>
      <c r="I1062">
        <v>10</v>
      </c>
      <c r="J1062">
        <v>750</v>
      </c>
      <c r="K1062">
        <v>7500</v>
      </c>
      <c r="L1062">
        <v>375</v>
      </c>
      <c r="M1062">
        <v>7125</v>
      </c>
      <c r="N1062">
        <v>1125</v>
      </c>
      <c r="O1062">
        <v>0</v>
      </c>
      <c r="P1062" s="2" t="s">
        <v>88</v>
      </c>
      <c r="Q1062" s="2" t="s">
        <v>23</v>
      </c>
      <c r="R1062" s="2" t="s">
        <v>45</v>
      </c>
      <c r="S1062" s="2" t="s">
        <v>25</v>
      </c>
      <c r="T1062" s="2" t="s">
        <v>104</v>
      </c>
      <c r="U1062" s="2" t="s">
        <v>118</v>
      </c>
      <c r="V1062" s="2" t="s">
        <v>126</v>
      </c>
      <c r="W1062" s="2" t="s">
        <v>133</v>
      </c>
    </row>
    <row r="1063" spans="1:23" x14ac:dyDescent="0.25">
      <c r="A1063" s="1">
        <v>44020</v>
      </c>
      <c r="B1063">
        <v>136</v>
      </c>
      <c r="C1063" s="2" t="s">
        <v>19</v>
      </c>
      <c r="D1063">
        <v>5103020117</v>
      </c>
      <c r="E1063">
        <v>6080550221</v>
      </c>
      <c r="F1063" s="2" t="s">
        <v>66</v>
      </c>
      <c r="G1063" s="2" t="s">
        <v>21</v>
      </c>
      <c r="H1063">
        <v>352.5</v>
      </c>
      <c r="I1063">
        <v>50</v>
      </c>
      <c r="J1063">
        <v>450</v>
      </c>
      <c r="K1063">
        <v>22500</v>
      </c>
      <c r="L1063">
        <v>1125</v>
      </c>
      <c r="M1063">
        <v>21375</v>
      </c>
      <c r="N1063">
        <v>3750</v>
      </c>
      <c r="O1063">
        <v>2992.5000000000005</v>
      </c>
      <c r="P1063" s="2" t="s">
        <v>88</v>
      </c>
      <c r="Q1063" s="2" t="s">
        <v>23</v>
      </c>
      <c r="R1063" s="2" t="s">
        <v>24</v>
      </c>
      <c r="S1063" s="2" t="s">
        <v>25</v>
      </c>
      <c r="T1063" s="2" t="s">
        <v>104</v>
      </c>
      <c r="U1063" s="2" t="s">
        <v>109</v>
      </c>
      <c r="V1063" s="2" t="s">
        <v>126</v>
      </c>
      <c r="W1063" s="2" t="s">
        <v>135</v>
      </c>
    </row>
    <row r="1064" spans="1:23" x14ac:dyDescent="0.25">
      <c r="A1064" s="1">
        <v>44020</v>
      </c>
      <c r="C1064" s="2" t="s">
        <v>19</v>
      </c>
      <c r="D1064">
        <v>5103020115</v>
      </c>
      <c r="E1064">
        <v>6080200113</v>
      </c>
      <c r="F1064" s="2" t="s">
        <v>36</v>
      </c>
      <c r="G1064" s="2" t="s">
        <v>21</v>
      </c>
      <c r="H1064">
        <v>285</v>
      </c>
      <c r="I1064">
        <v>10</v>
      </c>
      <c r="J1064">
        <v>380</v>
      </c>
      <c r="K1064">
        <v>3800</v>
      </c>
      <c r="L1064">
        <v>190</v>
      </c>
      <c r="M1064">
        <v>3610</v>
      </c>
      <c r="N1064">
        <v>760</v>
      </c>
      <c r="O1064">
        <v>505.40000000000003</v>
      </c>
      <c r="P1064" s="2" t="s">
        <v>88</v>
      </c>
      <c r="Q1064" s="2" t="s">
        <v>23</v>
      </c>
      <c r="R1064" s="2" t="s">
        <v>24</v>
      </c>
      <c r="S1064" s="2" t="s">
        <v>25</v>
      </c>
      <c r="T1064" s="2" t="s">
        <v>104</v>
      </c>
      <c r="U1064" s="2" t="s">
        <v>112</v>
      </c>
      <c r="V1064" s="2" t="s">
        <v>129</v>
      </c>
      <c r="W1064" s="2" t="s">
        <v>129</v>
      </c>
    </row>
    <row r="1065" spans="1:23" x14ac:dyDescent="0.25">
      <c r="A1065" s="1">
        <v>44020</v>
      </c>
      <c r="C1065" s="2" t="s">
        <v>19</v>
      </c>
      <c r="D1065">
        <v>5103020117</v>
      </c>
      <c r="E1065">
        <v>6080540217</v>
      </c>
      <c r="F1065" s="2" t="s">
        <v>26</v>
      </c>
      <c r="G1065" s="2" t="s">
        <v>21</v>
      </c>
      <c r="H1065">
        <v>147</v>
      </c>
      <c r="I1065">
        <v>60</v>
      </c>
      <c r="J1065">
        <v>210</v>
      </c>
      <c r="K1065">
        <v>12600</v>
      </c>
      <c r="L1065">
        <v>630</v>
      </c>
      <c r="M1065">
        <v>11970</v>
      </c>
      <c r="N1065">
        <v>3150</v>
      </c>
      <c r="O1065">
        <v>1675.8000000000002</v>
      </c>
      <c r="P1065" s="2" t="s">
        <v>88</v>
      </c>
      <c r="Q1065" s="2" t="s">
        <v>23</v>
      </c>
      <c r="R1065" s="2" t="s">
        <v>24</v>
      </c>
      <c r="S1065" s="2" t="s">
        <v>25</v>
      </c>
      <c r="T1065" s="2" t="s">
        <v>104</v>
      </c>
      <c r="U1065" s="2" t="s">
        <v>109</v>
      </c>
      <c r="V1065" s="2" t="s">
        <v>126</v>
      </c>
      <c r="W1065" s="2" t="s">
        <v>132</v>
      </c>
    </row>
    <row r="1066" spans="1:23" x14ac:dyDescent="0.25">
      <c r="A1066" s="1">
        <v>44020</v>
      </c>
      <c r="C1066" s="2" t="s">
        <v>19</v>
      </c>
      <c r="D1066">
        <v>5103020120</v>
      </c>
      <c r="E1066">
        <v>6080540216</v>
      </c>
      <c r="F1066" s="2" t="s">
        <v>56</v>
      </c>
      <c r="G1066" s="2" t="s">
        <v>21</v>
      </c>
      <c r="H1066">
        <v>105</v>
      </c>
      <c r="I1066">
        <v>60</v>
      </c>
      <c r="J1066">
        <v>150</v>
      </c>
      <c r="K1066">
        <v>9000</v>
      </c>
      <c r="L1066">
        <v>270</v>
      </c>
      <c r="M1066">
        <v>8730</v>
      </c>
      <c r="N1066">
        <v>2430</v>
      </c>
      <c r="O1066">
        <v>1222.2</v>
      </c>
      <c r="P1066" s="2" t="s">
        <v>88</v>
      </c>
      <c r="Q1066" s="2" t="s">
        <v>23</v>
      </c>
      <c r="R1066" s="2" t="s">
        <v>24</v>
      </c>
      <c r="S1066" s="2" t="s">
        <v>27</v>
      </c>
      <c r="T1066" s="2" t="s">
        <v>104</v>
      </c>
      <c r="U1066" s="2" t="s">
        <v>112</v>
      </c>
      <c r="V1066" s="2" t="s">
        <v>126</v>
      </c>
      <c r="W1066" s="2" t="s">
        <v>132</v>
      </c>
    </row>
    <row r="1067" spans="1:23" x14ac:dyDescent="0.25">
      <c r="A1067" s="1">
        <v>44020</v>
      </c>
      <c r="C1067" s="2" t="s">
        <v>19</v>
      </c>
      <c r="D1067">
        <v>5103020124</v>
      </c>
      <c r="E1067">
        <v>6080530214</v>
      </c>
      <c r="F1067" s="2" t="s">
        <v>48</v>
      </c>
      <c r="G1067" s="2" t="s">
        <v>21</v>
      </c>
      <c r="H1067">
        <v>292.5</v>
      </c>
      <c r="I1067">
        <v>90</v>
      </c>
      <c r="J1067">
        <v>390</v>
      </c>
      <c r="K1067">
        <v>35100</v>
      </c>
      <c r="L1067">
        <v>1755</v>
      </c>
      <c r="M1067">
        <v>33345</v>
      </c>
      <c r="N1067">
        <v>7020</v>
      </c>
      <c r="O1067">
        <v>0</v>
      </c>
      <c r="P1067" s="2" t="s">
        <v>88</v>
      </c>
      <c r="Q1067" s="2" t="s">
        <v>23</v>
      </c>
      <c r="R1067" s="2" t="s">
        <v>45</v>
      </c>
      <c r="S1067" s="2" t="s">
        <v>25</v>
      </c>
      <c r="T1067" s="2" t="s">
        <v>104</v>
      </c>
      <c r="U1067" s="2" t="s">
        <v>118</v>
      </c>
      <c r="V1067" s="2" t="s">
        <v>126</v>
      </c>
      <c r="W1067" s="2" t="s">
        <v>134</v>
      </c>
    </row>
    <row r="1068" spans="1:23" x14ac:dyDescent="0.25">
      <c r="A1068" s="1">
        <v>44020</v>
      </c>
      <c r="C1068" s="2" t="s">
        <v>19</v>
      </c>
      <c r="D1068">
        <v>5103020125</v>
      </c>
      <c r="E1068">
        <v>6080520207</v>
      </c>
      <c r="F1068" s="2" t="s">
        <v>80</v>
      </c>
      <c r="G1068" s="2" t="s">
        <v>21</v>
      </c>
      <c r="H1068">
        <v>225</v>
      </c>
      <c r="I1068">
        <v>60</v>
      </c>
      <c r="J1068">
        <v>300</v>
      </c>
      <c r="K1068">
        <v>18000</v>
      </c>
      <c r="L1068">
        <v>540</v>
      </c>
      <c r="M1068">
        <v>17460</v>
      </c>
      <c r="N1068">
        <v>3960</v>
      </c>
      <c r="O1068">
        <v>0</v>
      </c>
      <c r="P1068" s="2" t="s">
        <v>88</v>
      </c>
      <c r="Q1068" s="2" t="s">
        <v>23</v>
      </c>
      <c r="R1068" s="2" t="s">
        <v>43</v>
      </c>
      <c r="S1068" s="2" t="s">
        <v>27</v>
      </c>
      <c r="T1068" s="2" t="s">
        <v>104</v>
      </c>
      <c r="U1068" s="2" t="s">
        <v>119</v>
      </c>
      <c r="V1068" s="2" t="s">
        <v>126</v>
      </c>
      <c r="W1068" s="2" t="s">
        <v>131</v>
      </c>
    </row>
    <row r="1069" spans="1:23" x14ac:dyDescent="0.25">
      <c r="A1069" s="1">
        <v>44020</v>
      </c>
      <c r="C1069" s="2" t="s">
        <v>19</v>
      </c>
      <c r="D1069">
        <v>5103020103</v>
      </c>
      <c r="E1069">
        <v>6080510203</v>
      </c>
      <c r="F1069" s="2" t="s">
        <v>38</v>
      </c>
      <c r="G1069" s="2" t="s">
        <v>21</v>
      </c>
      <c r="H1069">
        <v>720</v>
      </c>
      <c r="I1069">
        <v>60</v>
      </c>
      <c r="J1069">
        <v>900</v>
      </c>
      <c r="K1069">
        <v>54000</v>
      </c>
      <c r="L1069">
        <v>1620</v>
      </c>
      <c r="M1069">
        <v>52380</v>
      </c>
      <c r="N1069">
        <v>9180</v>
      </c>
      <c r="O1069">
        <v>7333.2000000000007</v>
      </c>
      <c r="P1069" s="2" t="s">
        <v>88</v>
      </c>
      <c r="Q1069" s="2" t="s">
        <v>23</v>
      </c>
      <c r="R1069" s="2" t="s">
        <v>24</v>
      </c>
      <c r="S1069" s="2" t="s">
        <v>27</v>
      </c>
      <c r="T1069" s="2" t="s">
        <v>104</v>
      </c>
      <c r="U1069" s="2" t="s">
        <v>105</v>
      </c>
      <c r="V1069" s="2" t="s">
        <v>126</v>
      </c>
      <c r="W1069" s="2" t="s">
        <v>133</v>
      </c>
    </row>
    <row r="1070" spans="1:23" x14ac:dyDescent="0.25">
      <c r="A1070" s="1">
        <v>44021</v>
      </c>
      <c r="C1070" s="2" t="s">
        <v>19</v>
      </c>
      <c r="D1070">
        <v>5103020120</v>
      </c>
      <c r="E1070">
        <v>6080510201</v>
      </c>
      <c r="F1070" s="2" t="s">
        <v>44</v>
      </c>
      <c r="G1070" s="2" t="s">
        <v>21</v>
      </c>
      <c r="H1070">
        <v>600</v>
      </c>
      <c r="I1070">
        <v>60</v>
      </c>
      <c r="J1070">
        <v>750</v>
      </c>
      <c r="K1070">
        <v>45000</v>
      </c>
      <c r="L1070">
        <v>1350</v>
      </c>
      <c r="M1070">
        <v>43650</v>
      </c>
      <c r="N1070">
        <v>7650</v>
      </c>
      <c r="O1070">
        <v>6111.0000000000009</v>
      </c>
      <c r="P1070" s="2" t="s">
        <v>88</v>
      </c>
      <c r="Q1070" s="2" t="s">
        <v>23</v>
      </c>
      <c r="R1070" s="2" t="s">
        <v>24</v>
      </c>
      <c r="S1070" s="2" t="s">
        <v>27</v>
      </c>
      <c r="T1070" s="2" t="s">
        <v>104</v>
      </c>
      <c r="U1070" s="2" t="s">
        <v>112</v>
      </c>
      <c r="V1070" s="2" t="s">
        <v>126</v>
      </c>
      <c r="W1070" s="2" t="s">
        <v>133</v>
      </c>
    </row>
    <row r="1071" spans="1:23" x14ac:dyDescent="0.25">
      <c r="A1071" s="1">
        <v>44021</v>
      </c>
      <c r="C1071" s="2" t="s">
        <v>19</v>
      </c>
      <c r="D1071">
        <v>5103020123</v>
      </c>
      <c r="E1071">
        <v>6080540219</v>
      </c>
      <c r="F1071" s="2" t="s">
        <v>32</v>
      </c>
      <c r="G1071" s="2" t="s">
        <v>21</v>
      </c>
      <c r="H1071">
        <v>175</v>
      </c>
      <c r="I1071">
        <v>50</v>
      </c>
      <c r="J1071">
        <v>250</v>
      </c>
      <c r="K1071">
        <v>12500</v>
      </c>
      <c r="L1071">
        <v>625</v>
      </c>
      <c r="M1071">
        <v>11875</v>
      </c>
      <c r="N1071">
        <v>3125</v>
      </c>
      <c r="O1071">
        <v>0</v>
      </c>
      <c r="P1071" s="2" t="s">
        <v>88</v>
      </c>
      <c r="Q1071" s="2" t="s">
        <v>23</v>
      </c>
      <c r="R1071" s="2" t="s">
        <v>37</v>
      </c>
      <c r="S1071" s="2" t="s">
        <v>25</v>
      </c>
      <c r="T1071" s="2" t="s">
        <v>104</v>
      </c>
      <c r="U1071" s="2" t="s">
        <v>117</v>
      </c>
      <c r="V1071" s="2" t="s">
        <v>126</v>
      </c>
      <c r="W1071" s="2" t="s">
        <v>132</v>
      </c>
    </row>
    <row r="1072" spans="1:23" x14ac:dyDescent="0.25">
      <c r="A1072" s="1">
        <v>44022</v>
      </c>
      <c r="C1072" s="2" t="s">
        <v>19</v>
      </c>
      <c r="D1072">
        <v>5103020116</v>
      </c>
      <c r="E1072">
        <v>6080520213</v>
      </c>
      <c r="F1072" s="2" t="s">
        <v>50</v>
      </c>
      <c r="G1072" s="2" t="s">
        <v>21</v>
      </c>
      <c r="H1072">
        <v>300</v>
      </c>
      <c r="I1072">
        <v>10</v>
      </c>
      <c r="J1072">
        <v>400</v>
      </c>
      <c r="K1072">
        <v>4000</v>
      </c>
      <c r="L1072">
        <v>120</v>
      </c>
      <c r="M1072">
        <v>3880</v>
      </c>
      <c r="N1072">
        <v>880</v>
      </c>
      <c r="O1072">
        <v>543.20000000000005</v>
      </c>
      <c r="P1072" s="2" t="s">
        <v>88</v>
      </c>
      <c r="Q1072" s="2" t="s">
        <v>23</v>
      </c>
      <c r="R1072" s="2" t="s">
        <v>24</v>
      </c>
      <c r="S1072" s="2" t="s">
        <v>27</v>
      </c>
      <c r="T1072" s="2" t="s">
        <v>104</v>
      </c>
      <c r="U1072" s="2" t="s">
        <v>105</v>
      </c>
      <c r="V1072" s="2" t="s">
        <v>126</v>
      </c>
      <c r="W1072" s="2" t="s">
        <v>131</v>
      </c>
    </row>
    <row r="1073" spans="1:23" x14ac:dyDescent="0.25">
      <c r="A1073" s="1">
        <v>44022</v>
      </c>
      <c r="C1073" s="2" t="s">
        <v>19</v>
      </c>
      <c r="D1073">
        <v>5103020120</v>
      </c>
      <c r="E1073">
        <v>6080200115</v>
      </c>
      <c r="F1073" s="2" t="s">
        <v>55</v>
      </c>
      <c r="G1073" s="2" t="s">
        <v>21</v>
      </c>
      <c r="H1073">
        <v>427.5</v>
      </c>
      <c r="I1073">
        <v>10</v>
      </c>
      <c r="J1073">
        <v>570</v>
      </c>
      <c r="K1073">
        <v>5700</v>
      </c>
      <c r="L1073">
        <v>171</v>
      </c>
      <c r="M1073">
        <v>5529</v>
      </c>
      <c r="N1073">
        <v>1254</v>
      </c>
      <c r="O1073">
        <v>774.06000000000006</v>
      </c>
      <c r="P1073" s="2" t="s">
        <v>88</v>
      </c>
      <c r="Q1073" s="2" t="s">
        <v>23</v>
      </c>
      <c r="R1073" s="2" t="s">
        <v>24</v>
      </c>
      <c r="S1073" s="2" t="s">
        <v>27</v>
      </c>
      <c r="T1073" s="2" t="s">
        <v>104</v>
      </c>
      <c r="U1073" s="2" t="s">
        <v>112</v>
      </c>
      <c r="V1073" s="2" t="s">
        <v>129</v>
      </c>
      <c r="W1073" s="2" t="s">
        <v>129</v>
      </c>
    </row>
    <row r="1074" spans="1:23" x14ac:dyDescent="0.25">
      <c r="A1074" s="1">
        <v>44022</v>
      </c>
      <c r="C1074" s="2" t="s">
        <v>19</v>
      </c>
      <c r="D1074">
        <v>5103020123</v>
      </c>
      <c r="E1074">
        <v>6080510205</v>
      </c>
      <c r="F1074" s="2" t="s">
        <v>72</v>
      </c>
      <c r="G1074" s="2" t="s">
        <v>21</v>
      </c>
      <c r="H1074">
        <v>680</v>
      </c>
      <c r="I1074">
        <v>10</v>
      </c>
      <c r="J1074">
        <v>850</v>
      </c>
      <c r="K1074">
        <v>8500</v>
      </c>
      <c r="L1074">
        <v>425</v>
      </c>
      <c r="M1074">
        <v>8075</v>
      </c>
      <c r="N1074">
        <v>1275</v>
      </c>
      <c r="O1074">
        <v>0</v>
      </c>
      <c r="P1074" s="2" t="s">
        <v>88</v>
      </c>
      <c r="Q1074" s="2" t="s">
        <v>23</v>
      </c>
      <c r="R1074" s="2" t="s">
        <v>37</v>
      </c>
      <c r="S1074" s="2" t="s">
        <v>25</v>
      </c>
      <c r="T1074" s="2" t="s">
        <v>104</v>
      </c>
      <c r="U1074" s="2" t="s">
        <v>117</v>
      </c>
      <c r="V1074" s="2" t="s">
        <v>126</v>
      </c>
      <c r="W1074" s="2" t="s">
        <v>133</v>
      </c>
    </row>
    <row r="1075" spans="1:23" x14ac:dyDescent="0.25">
      <c r="A1075" s="1">
        <v>44023</v>
      </c>
      <c r="C1075" s="2" t="s">
        <v>19</v>
      </c>
      <c r="D1075">
        <v>5103020123</v>
      </c>
      <c r="E1075">
        <v>6080200121</v>
      </c>
      <c r="F1075" s="2" t="s">
        <v>68</v>
      </c>
      <c r="G1075" s="2" t="s">
        <v>21</v>
      </c>
      <c r="H1075">
        <v>760</v>
      </c>
      <c r="I1075">
        <v>10</v>
      </c>
      <c r="J1075">
        <v>950</v>
      </c>
      <c r="K1075">
        <v>9500</v>
      </c>
      <c r="L1075">
        <v>475</v>
      </c>
      <c r="M1075">
        <v>9025</v>
      </c>
      <c r="N1075">
        <v>1425</v>
      </c>
      <c r="O1075">
        <v>0</v>
      </c>
      <c r="P1075" s="2" t="s">
        <v>88</v>
      </c>
      <c r="Q1075" s="2" t="s">
        <v>23</v>
      </c>
      <c r="R1075" s="2" t="s">
        <v>37</v>
      </c>
      <c r="S1075" s="2" t="s">
        <v>25</v>
      </c>
      <c r="T1075" s="2" t="s">
        <v>104</v>
      </c>
      <c r="U1075" s="2" t="s">
        <v>117</v>
      </c>
      <c r="V1075" s="2" t="s">
        <v>129</v>
      </c>
      <c r="W1075" s="2" t="s">
        <v>129</v>
      </c>
    </row>
    <row r="1076" spans="1:23" x14ac:dyDescent="0.25">
      <c r="A1076" s="1">
        <v>44023</v>
      </c>
      <c r="C1076" s="2" t="s">
        <v>19</v>
      </c>
      <c r="D1076">
        <v>5103020123</v>
      </c>
      <c r="E1076">
        <v>6080510202</v>
      </c>
      <c r="F1076" s="2" t="s">
        <v>33</v>
      </c>
      <c r="G1076" s="2" t="s">
        <v>21</v>
      </c>
      <c r="H1076">
        <v>560</v>
      </c>
      <c r="I1076">
        <v>10</v>
      </c>
      <c r="J1076">
        <v>700</v>
      </c>
      <c r="K1076">
        <v>7000</v>
      </c>
      <c r="L1076">
        <v>350</v>
      </c>
      <c r="M1076">
        <v>6650</v>
      </c>
      <c r="N1076">
        <v>1050</v>
      </c>
      <c r="O1076">
        <v>0</v>
      </c>
      <c r="P1076" s="2" t="s">
        <v>88</v>
      </c>
      <c r="Q1076" s="2" t="s">
        <v>23</v>
      </c>
      <c r="R1076" s="2" t="s">
        <v>37</v>
      </c>
      <c r="S1076" s="2" t="s">
        <v>25</v>
      </c>
      <c r="T1076" s="2" t="s">
        <v>104</v>
      </c>
      <c r="U1076" s="2" t="s">
        <v>117</v>
      </c>
      <c r="V1076" s="2" t="s">
        <v>126</v>
      </c>
      <c r="W1076" s="2" t="s">
        <v>133</v>
      </c>
    </row>
    <row r="1077" spans="1:23" x14ac:dyDescent="0.25">
      <c r="A1077" s="1">
        <v>44023</v>
      </c>
      <c r="C1077" s="2" t="s">
        <v>19</v>
      </c>
      <c r="D1077">
        <v>5103020119</v>
      </c>
      <c r="E1077">
        <v>6080200121</v>
      </c>
      <c r="F1077" s="2" t="s">
        <v>68</v>
      </c>
      <c r="G1077" s="2" t="s">
        <v>21</v>
      </c>
      <c r="H1077">
        <v>760</v>
      </c>
      <c r="I1077">
        <v>20</v>
      </c>
      <c r="J1077">
        <v>950</v>
      </c>
      <c r="K1077">
        <v>19000</v>
      </c>
      <c r="L1077">
        <v>950</v>
      </c>
      <c r="M1077">
        <v>18050</v>
      </c>
      <c r="N1077">
        <v>2850</v>
      </c>
      <c r="O1077">
        <v>2527.0000000000005</v>
      </c>
      <c r="P1077" s="2" t="s">
        <v>88</v>
      </c>
      <c r="Q1077" s="2" t="s">
        <v>23</v>
      </c>
      <c r="R1077" s="2" t="s">
        <v>24</v>
      </c>
      <c r="S1077" s="2" t="s">
        <v>25</v>
      </c>
      <c r="T1077" s="2" t="s">
        <v>104</v>
      </c>
      <c r="U1077" s="2" t="s">
        <v>111</v>
      </c>
      <c r="V1077" s="2" t="s">
        <v>129</v>
      </c>
      <c r="W1077" s="2" t="s">
        <v>129</v>
      </c>
    </row>
    <row r="1078" spans="1:23" x14ac:dyDescent="0.25">
      <c r="A1078" s="1">
        <v>44024</v>
      </c>
      <c r="C1078" s="2" t="s">
        <v>19</v>
      </c>
      <c r="D1078">
        <v>5103020119</v>
      </c>
      <c r="E1078">
        <v>6080300125</v>
      </c>
      <c r="F1078" s="2" t="s">
        <v>82</v>
      </c>
      <c r="G1078" s="2" t="s">
        <v>21</v>
      </c>
      <c r="H1078">
        <v>640</v>
      </c>
      <c r="I1078">
        <v>50</v>
      </c>
      <c r="J1078">
        <v>800</v>
      </c>
      <c r="K1078">
        <v>40000</v>
      </c>
      <c r="L1078">
        <v>2000</v>
      </c>
      <c r="M1078">
        <v>38000</v>
      </c>
      <c r="N1078">
        <v>6000</v>
      </c>
      <c r="O1078">
        <v>5320.0000000000009</v>
      </c>
      <c r="P1078" s="2" t="s">
        <v>88</v>
      </c>
      <c r="Q1078" s="2" t="s">
        <v>23</v>
      </c>
      <c r="R1078" s="2" t="s">
        <v>24</v>
      </c>
      <c r="S1078" s="2" t="s">
        <v>25</v>
      </c>
      <c r="T1078" s="2" t="s">
        <v>104</v>
      </c>
      <c r="U1078" s="2" t="s">
        <v>111</v>
      </c>
      <c r="V1078" s="2" t="s">
        <v>128</v>
      </c>
      <c r="W1078" s="2" t="s">
        <v>128</v>
      </c>
    </row>
    <row r="1079" spans="1:23" x14ac:dyDescent="0.25">
      <c r="A1079" s="1">
        <v>44024</v>
      </c>
      <c r="C1079" s="2" t="s">
        <v>19</v>
      </c>
      <c r="D1079">
        <v>5103020119</v>
      </c>
      <c r="E1079">
        <v>6080200119</v>
      </c>
      <c r="F1079" s="2" t="s">
        <v>54</v>
      </c>
      <c r="G1079" s="2" t="s">
        <v>21</v>
      </c>
      <c r="H1079">
        <v>680</v>
      </c>
      <c r="I1079">
        <v>30</v>
      </c>
      <c r="J1079">
        <v>850</v>
      </c>
      <c r="K1079">
        <v>25500</v>
      </c>
      <c r="L1079">
        <v>1275</v>
      </c>
      <c r="M1079">
        <v>24225</v>
      </c>
      <c r="N1079">
        <v>3825</v>
      </c>
      <c r="O1079">
        <v>3391.5000000000005</v>
      </c>
      <c r="P1079" s="2" t="s">
        <v>88</v>
      </c>
      <c r="Q1079" s="2" t="s">
        <v>23</v>
      </c>
      <c r="R1079" s="2" t="s">
        <v>24</v>
      </c>
      <c r="S1079" s="2" t="s">
        <v>25</v>
      </c>
      <c r="T1079" s="2" t="s">
        <v>104</v>
      </c>
      <c r="U1079" s="2" t="s">
        <v>111</v>
      </c>
      <c r="V1079" s="2" t="s">
        <v>129</v>
      </c>
      <c r="W1079" s="2" t="s">
        <v>129</v>
      </c>
    </row>
    <row r="1080" spans="1:23" x14ac:dyDescent="0.25">
      <c r="A1080" s="1">
        <v>44025</v>
      </c>
      <c r="B1080">
        <v>1413</v>
      </c>
      <c r="C1080" s="2" t="s">
        <v>19</v>
      </c>
      <c r="D1080">
        <v>5103020119</v>
      </c>
      <c r="E1080">
        <v>6080540219</v>
      </c>
      <c r="F1080" s="2" t="s">
        <v>32</v>
      </c>
      <c r="G1080" s="2" t="s">
        <v>21</v>
      </c>
      <c r="H1080">
        <v>175</v>
      </c>
      <c r="I1080">
        <v>150</v>
      </c>
      <c r="J1080">
        <v>250</v>
      </c>
      <c r="K1080">
        <v>37500</v>
      </c>
      <c r="L1080">
        <v>1875</v>
      </c>
      <c r="M1080">
        <v>35625</v>
      </c>
      <c r="N1080">
        <v>9375</v>
      </c>
      <c r="O1080">
        <v>4987.5000000000009</v>
      </c>
      <c r="P1080" s="2" t="s">
        <v>88</v>
      </c>
      <c r="Q1080" s="2" t="s">
        <v>23</v>
      </c>
      <c r="R1080" s="2" t="s">
        <v>24</v>
      </c>
      <c r="S1080" s="2" t="s">
        <v>25</v>
      </c>
      <c r="T1080" s="2" t="s">
        <v>104</v>
      </c>
      <c r="U1080" s="2" t="s">
        <v>111</v>
      </c>
      <c r="V1080" s="2" t="s">
        <v>126</v>
      </c>
      <c r="W1080" s="2" t="s">
        <v>132</v>
      </c>
    </row>
    <row r="1081" spans="1:23" x14ac:dyDescent="0.25">
      <c r="A1081" s="1">
        <v>44025</v>
      </c>
      <c r="B1081">
        <v>1413</v>
      </c>
      <c r="C1081" s="2" t="s">
        <v>19</v>
      </c>
      <c r="D1081">
        <v>5103020119</v>
      </c>
      <c r="E1081">
        <v>6080520206</v>
      </c>
      <c r="F1081" s="2" t="s">
        <v>63</v>
      </c>
      <c r="G1081" s="2" t="s">
        <v>21</v>
      </c>
      <c r="H1081">
        <v>203</v>
      </c>
      <c r="I1081">
        <v>150</v>
      </c>
      <c r="J1081">
        <v>290</v>
      </c>
      <c r="K1081">
        <v>43500</v>
      </c>
      <c r="L1081">
        <v>2175</v>
      </c>
      <c r="M1081">
        <v>41325</v>
      </c>
      <c r="N1081">
        <v>10875</v>
      </c>
      <c r="O1081">
        <v>5785.5000000000009</v>
      </c>
      <c r="P1081" s="2" t="s">
        <v>88</v>
      </c>
      <c r="Q1081" s="2" t="s">
        <v>23</v>
      </c>
      <c r="R1081" s="2" t="s">
        <v>24</v>
      </c>
      <c r="S1081" s="2" t="s">
        <v>25</v>
      </c>
      <c r="T1081" s="2" t="s">
        <v>104</v>
      </c>
      <c r="U1081" s="2" t="s">
        <v>111</v>
      </c>
      <c r="V1081" s="2" t="s">
        <v>126</v>
      </c>
      <c r="W1081" s="2" t="s">
        <v>131</v>
      </c>
    </row>
    <row r="1082" spans="1:23" x14ac:dyDescent="0.25">
      <c r="A1082" s="1">
        <v>44025</v>
      </c>
      <c r="B1082">
        <v>141</v>
      </c>
      <c r="C1082" s="2" t="s">
        <v>19</v>
      </c>
      <c r="D1082">
        <v>5103020124</v>
      </c>
      <c r="E1082">
        <v>6080100108</v>
      </c>
      <c r="F1082" s="2" t="s">
        <v>57</v>
      </c>
      <c r="G1082" s="2" t="s">
        <v>21</v>
      </c>
      <c r="H1082">
        <v>125.99999999999999</v>
      </c>
      <c r="I1082">
        <v>110</v>
      </c>
      <c r="J1082">
        <v>180</v>
      </c>
      <c r="K1082">
        <v>19800</v>
      </c>
      <c r="L1082">
        <v>990</v>
      </c>
      <c r="M1082">
        <v>18810</v>
      </c>
      <c r="N1082">
        <v>4950.0000000000018</v>
      </c>
      <c r="O1082">
        <v>0</v>
      </c>
      <c r="P1082" s="2" t="s">
        <v>88</v>
      </c>
      <c r="Q1082" s="2" t="s">
        <v>23</v>
      </c>
      <c r="R1082" s="2" t="s">
        <v>45</v>
      </c>
      <c r="S1082" s="2" t="s">
        <v>25</v>
      </c>
      <c r="T1082" s="2" t="s">
        <v>104</v>
      </c>
      <c r="U1082" s="2" t="s">
        <v>118</v>
      </c>
      <c r="V1082" s="2" t="s">
        <v>127</v>
      </c>
      <c r="W1082" s="2" t="s">
        <v>127</v>
      </c>
    </row>
    <row r="1083" spans="1:23" x14ac:dyDescent="0.25">
      <c r="A1083" s="1">
        <v>44025</v>
      </c>
      <c r="B1083">
        <v>142</v>
      </c>
      <c r="C1083" s="2" t="s">
        <v>19</v>
      </c>
      <c r="D1083">
        <v>5103020120</v>
      </c>
      <c r="E1083">
        <v>6080520208</v>
      </c>
      <c r="F1083" s="2" t="s">
        <v>69</v>
      </c>
      <c r="G1083" s="2" t="s">
        <v>21</v>
      </c>
      <c r="H1083">
        <v>189</v>
      </c>
      <c r="I1083">
        <v>100</v>
      </c>
      <c r="J1083">
        <v>270</v>
      </c>
      <c r="K1083">
        <v>27000</v>
      </c>
      <c r="L1083">
        <v>810</v>
      </c>
      <c r="M1083">
        <v>26190</v>
      </c>
      <c r="N1083">
        <v>7290</v>
      </c>
      <c r="O1083">
        <v>3666.6000000000004</v>
      </c>
      <c r="P1083" s="2" t="s">
        <v>88</v>
      </c>
      <c r="Q1083" s="2" t="s">
        <v>23</v>
      </c>
      <c r="R1083" s="2" t="s">
        <v>24</v>
      </c>
      <c r="S1083" s="2" t="s">
        <v>27</v>
      </c>
      <c r="T1083" s="2" t="s">
        <v>104</v>
      </c>
      <c r="U1083" s="2" t="s">
        <v>112</v>
      </c>
      <c r="V1083" s="2" t="s">
        <v>126</v>
      </c>
      <c r="W1083" s="2" t="s">
        <v>131</v>
      </c>
    </row>
    <row r="1084" spans="1:23" x14ac:dyDescent="0.25">
      <c r="A1084" s="1">
        <v>44025</v>
      </c>
      <c r="B1084">
        <v>141</v>
      </c>
      <c r="C1084" s="2" t="s">
        <v>19</v>
      </c>
      <c r="D1084">
        <v>5103020124</v>
      </c>
      <c r="E1084">
        <v>6080100111</v>
      </c>
      <c r="F1084" s="2" t="s">
        <v>49</v>
      </c>
      <c r="G1084" s="2" t="s">
        <v>21</v>
      </c>
      <c r="H1084">
        <v>175</v>
      </c>
      <c r="I1084">
        <v>110</v>
      </c>
      <c r="J1084">
        <v>250</v>
      </c>
      <c r="K1084">
        <v>27500</v>
      </c>
      <c r="L1084">
        <v>1375</v>
      </c>
      <c r="M1084">
        <v>26125</v>
      </c>
      <c r="N1084">
        <v>6875</v>
      </c>
      <c r="O1084">
        <v>0</v>
      </c>
      <c r="P1084" s="2" t="s">
        <v>88</v>
      </c>
      <c r="Q1084" s="2" t="s">
        <v>23</v>
      </c>
      <c r="R1084" s="2" t="s">
        <v>45</v>
      </c>
      <c r="S1084" s="2" t="s">
        <v>25</v>
      </c>
      <c r="T1084" s="2" t="s">
        <v>104</v>
      </c>
      <c r="U1084" s="2" t="s">
        <v>118</v>
      </c>
      <c r="V1084" s="2" t="s">
        <v>127</v>
      </c>
      <c r="W1084" s="2" t="s">
        <v>127</v>
      </c>
    </row>
    <row r="1085" spans="1:23" x14ac:dyDescent="0.25">
      <c r="A1085" s="1">
        <v>44025</v>
      </c>
      <c r="B1085">
        <v>142</v>
      </c>
      <c r="C1085" s="2" t="s">
        <v>19</v>
      </c>
      <c r="D1085">
        <v>5103020120</v>
      </c>
      <c r="E1085">
        <v>6080520209</v>
      </c>
      <c r="F1085" s="2" t="s">
        <v>64</v>
      </c>
      <c r="G1085" s="2" t="s">
        <v>21</v>
      </c>
      <c r="H1085">
        <v>337.5</v>
      </c>
      <c r="I1085">
        <v>100</v>
      </c>
      <c r="J1085">
        <v>450</v>
      </c>
      <c r="K1085">
        <v>45000</v>
      </c>
      <c r="L1085">
        <v>1350</v>
      </c>
      <c r="M1085">
        <v>43650</v>
      </c>
      <c r="N1085">
        <v>9900</v>
      </c>
      <c r="O1085">
        <v>6111.0000000000009</v>
      </c>
      <c r="P1085" s="2" t="s">
        <v>88</v>
      </c>
      <c r="Q1085" s="2" t="s">
        <v>23</v>
      </c>
      <c r="R1085" s="2" t="s">
        <v>24</v>
      </c>
      <c r="S1085" s="2" t="s">
        <v>27</v>
      </c>
      <c r="T1085" s="2" t="s">
        <v>104</v>
      </c>
      <c r="U1085" s="2" t="s">
        <v>112</v>
      </c>
      <c r="V1085" s="2" t="s">
        <v>126</v>
      </c>
      <c r="W1085" s="2" t="s">
        <v>131</v>
      </c>
    </row>
    <row r="1086" spans="1:23" x14ac:dyDescent="0.25">
      <c r="A1086" s="1">
        <v>44025</v>
      </c>
      <c r="B1086">
        <v>1413</v>
      </c>
      <c r="C1086" s="2" t="s">
        <v>19</v>
      </c>
      <c r="D1086">
        <v>5103020119</v>
      </c>
      <c r="E1086">
        <v>6080300128</v>
      </c>
      <c r="F1086" s="2" t="s">
        <v>30</v>
      </c>
      <c r="G1086" s="2" t="s">
        <v>21</v>
      </c>
      <c r="H1086">
        <v>480</v>
      </c>
      <c r="I1086">
        <v>150</v>
      </c>
      <c r="J1086">
        <v>600</v>
      </c>
      <c r="K1086">
        <v>90000</v>
      </c>
      <c r="L1086">
        <v>4500</v>
      </c>
      <c r="M1086">
        <v>85500</v>
      </c>
      <c r="N1086">
        <v>13500</v>
      </c>
      <c r="O1086">
        <v>11970.000000000002</v>
      </c>
      <c r="P1086" s="2" t="s">
        <v>88</v>
      </c>
      <c r="Q1086" s="2" t="s">
        <v>23</v>
      </c>
      <c r="R1086" s="2" t="s">
        <v>24</v>
      </c>
      <c r="S1086" s="2" t="s">
        <v>25</v>
      </c>
      <c r="T1086" s="2" t="s">
        <v>104</v>
      </c>
      <c r="U1086" s="2" t="s">
        <v>111</v>
      </c>
      <c r="V1086" s="2" t="s">
        <v>128</v>
      </c>
      <c r="W1086" s="2" t="s">
        <v>128</v>
      </c>
    </row>
    <row r="1087" spans="1:23" x14ac:dyDescent="0.25">
      <c r="A1087" s="1">
        <v>44025</v>
      </c>
      <c r="C1087" s="2" t="s">
        <v>19</v>
      </c>
      <c r="D1087">
        <v>5103020123</v>
      </c>
      <c r="E1087">
        <v>6080100107</v>
      </c>
      <c r="F1087" s="2" t="s">
        <v>65</v>
      </c>
      <c r="G1087" s="2" t="s">
        <v>21</v>
      </c>
      <c r="H1087">
        <v>560</v>
      </c>
      <c r="I1087">
        <v>60</v>
      </c>
      <c r="J1087">
        <v>700</v>
      </c>
      <c r="K1087">
        <v>42000</v>
      </c>
      <c r="L1087">
        <v>2100</v>
      </c>
      <c r="M1087">
        <v>39900</v>
      </c>
      <c r="N1087">
        <v>6300</v>
      </c>
      <c r="O1087">
        <v>0</v>
      </c>
      <c r="P1087" s="2" t="s">
        <v>88</v>
      </c>
      <c r="Q1087" s="2" t="s">
        <v>23</v>
      </c>
      <c r="R1087" s="2" t="s">
        <v>37</v>
      </c>
      <c r="S1087" s="2" t="s">
        <v>25</v>
      </c>
      <c r="T1087" s="2" t="s">
        <v>104</v>
      </c>
      <c r="U1087" s="2" t="s">
        <v>117</v>
      </c>
      <c r="V1087" s="2" t="s">
        <v>127</v>
      </c>
      <c r="W1087" s="2" t="s">
        <v>127</v>
      </c>
    </row>
    <row r="1088" spans="1:23" x14ac:dyDescent="0.25">
      <c r="A1088" s="1">
        <v>44025</v>
      </c>
      <c r="C1088" s="2" t="s">
        <v>19</v>
      </c>
      <c r="D1088">
        <v>5103020113</v>
      </c>
      <c r="E1088">
        <v>6080100106</v>
      </c>
      <c r="F1088" s="2" t="s">
        <v>34</v>
      </c>
      <c r="G1088" s="2" t="s">
        <v>21</v>
      </c>
      <c r="H1088">
        <v>480</v>
      </c>
      <c r="I1088">
        <v>60</v>
      </c>
      <c r="J1088">
        <v>600</v>
      </c>
      <c r="K1088">
        <v>36000</v>
      </c>
      <c r="L1088">
        <v>1800</v>
      </c>
      <c r="M1088">
        <v>34200</v>
      </c>
      <c r="N1088">
        <v>5400</v>
      </c>
      <c r="O1088">
        <v>4788.0000000000009</v>
      </c>
      <c r="P1088" s="2" t="s">
        <v>88</v>
      </c>
      <c r="Q1088" s="2" t="s">
        <v>23</v>
      </c>
      <c r="R1088" s="2" t="s">
        <v>24</v>
      </c>
      <c r="S1088" s="2" t="s">
        <v>25</v>
      </c>
      <c r="T1088" s="2" t="s">
        <v>104</v>
      </c>
      <c r="U1088" s="2" t="s">
        <v>110</v>
      </c>
      <c r="V1088" s="2" t="s">
        <v>127</v>
      </c>
      <c r="W1088" s="2" t="s">
        <v>127</v>
      </c>
    </row>
    <row r="1089" spans="1:23" x14ac:dyDescent="0.25">
      <c r="A1089" s="1">
        <v>44025</v>
      </c>
      <c r="C1089" s="2" t="s">
        <v>19</v>
      </c>
      <c r="D1089">
        <v>5103020103</v>
      </c>
      <c r="E1089">
        <v>6080100105</v>
      </c>
      <c r="F1089" s="2" t="s">
        <v>47</v>
      </c>
      <c r="G1089" s="2" t="s">
        <v>21</v>
      </c>
      <c r="H1089">
        <v>412.5</v>
      </c>
      <c r="I1089">
        <v>60</v>
      </c>
      <c r="J1089">
        <v>550</v>
      </c>
      <c r="K1089">
        <v>33000</v>
      </c>
      <c r="L1089">
        <v>990</v>
      </c>
      <c r="M1089">
        <v>32010</v>
      </c>
      <c r="N1089">
        <v>7260</v>
      </c>
      <c r="O1089">
        <v>4481.4000000000005</v>
      </c>
      <c r="P1089" s="2" t="s">
        <v>88</v>
      </c>
      <c r="Q1089" s="2" t="s">
        <v>23</v>
      </c>
      <c r="R1089" s="2" t="s">
        <v>24</v>
      </c>
      <c r="S1089" s="2" t="s">
        <v>27</v>
      </c>
      <c r="T1089" s="2" t="s">
        <v>104</v>
      </c>
      <c r="U1089" s="2" t="s">
        <v>105</v>
      </c>
      <c r="V1089" s="2" t="s">
        <v>127</v>
      </c>
      <c r="W1089" s="2" t="s">
        <v>127</v>
      </c>
    </row>
    <row r="1090" spans="1:23" x14ac:dyDescent="0.25">
      <c r="A1090" s="1">
        <v>44025</v>
      </c>
      <c r="C1090" s="2" t="s">
        <v>19</v>
      </c>
      <c r="D1090">
        <v>5103020123</v>
      </c>
      <c r="E1090">
        <v>6080100103</v>
      </c>
      <c r="F1090" s="2" t="s">
        <v>28</v>
      </c>
      <c r="G1090" s="2" t="s">
        <v>21</v>
      </c>
      <c r="H1090">
        <v>175</v>
      </c>
      <c r="I1090">
        <v>50</v>
      </c>
      <c r="J1090">
        <v>250</v>
      </c>
      <c r="K1090">
        <v>12500</v>
      </c>
      <c r="L1090">
        <v>625</v>
      </c>
      <c r="M1090">
        <v>11875</v>
      </c>
      <c r="N1090">
        <v>3125</v>
      </c>
      <c r="O1090">
        <v>0</v>
      </c>
      <c r="P1090" s="2" t="s">
        <v>88</v>
      </c>
      <c r="Q1090" s="2" t="s">
        <v>23</v>
      </c>
      <c r="R1090" s="2" t="s">
        <v>37</v>
      </c>
      <c r="S1090" s="2" t="s">
        <v>25</v>
      </c>
      <c r="T1090" s="2" t="s">
        <v>104</v>
      </c>
      <c r="U1090" s="2" t="s">
        <v>117</v>
      </c>
      <c r="V1090" s="2" t="s">
        <v>127</v>
      </c>
      <c r="W1090" s="2" t="s">
        <v>127</v>
      </c>
    </row>
    <row r="1091" spans="1:23" x14ac:dyDescent="0.25">
      <c r="A1091" s="1">
        <v>44025</v>
      </c>
      <c r="C1091" s="2" t="s">
        <v>19</v>
      </c>
      <c r="D1091">
        <v>5103020106</v>
      </c>
      <c r="E1091">
        <v>6080200113</v>
      </c>
      <c r="F1091" s="2" t="s">
        <v>36</v>
      </c>
      <c r="G1091" s="2" t="s">
        <v>21</v>
      </c>
      <c r="H1091">
        <v>285</v>
      </c>
      <c r="I1091">
        <v>50</v>
      </c>
      <c r="J1091">
        <v>380</v>
      </c>
      <c r="K1091">
        <v>19000</v>
      </c>
      <c r="L1091">
        <v>570</v>
      </c>
      <c r="M1091">
        <v>18430</v>
      </c>
      <c r="N1091">
        <v>4180</v>
      </c>
      <c r="O1091">
        <v>0</v>
      </c>
      <c r="P1091" s="2" t="s">
        <v>88</v>
      </c>
      <c r="Q1091" s="2" t="s">
        <v>23</v>
      </c>
      <c r="R1091" s="2" t="s">
        <v>40</v>
      </c>
      <c r="S1091" s="2" t="s">
        <v>27</v>
      </c>
      <c r="T1091" s="2" t="s">
        <v>104</v>
      </c>
      <c r="U1091" s="2" t="s">
        <v>114</v>
      </c>
      <c r="V1091" s="2" t="s">
        <v>129</v>
      </c>
      <c r="W1091" s="2" t="s">
        <v>129</v>
      </c>
    </row>
    <row r="1092" spans="1:23" x14ac:dyDescent="0.25">
      <c r="A1092" s="1">
        <v>44025</v>
      </c>
      <c r="C1092" s="2" t="s">
        <v>19</v>
      </c>
      <c r="D1092">
        <v>5103020103</v>
      </c>
      <c r="E1092">
        <v>6080200118</v>
      </c>
      <c r="F1092" s="2" t="s">
        <v>73</v>
      </c>
      <c r="G1092" s="2" t="s">
        <v>21</v>
      </c>
      <c r="H1092">
        <v>1020</v>
      </c>
      <c r="I1092">
        <v>60</v>
      </c>
      <c r="J1092">
        <v>1200</v>
      </c>
      <c r="K1092">
        <v>72000</v>
      </c>
      <c r="L1092">
        <v>2160</v>
      </c>
      <c r="M1092">
        <v>69840</v>
      </c>
      <c r="N1092">
        <v>8640</v>
      </c>
      <c r="O1092">
        <v>9777.6</v>
      </c>
      <c r="P1092" s="2" t="s">
        <v>88</v>
      </c>
      <c r="Q1092" s="2" t="s">
        <v>23</v>
      </c>
      <c r="R1092" s="2" t="s">
        <v>24</v>
      </c>
      <c r="S1092" s="2" t="s">
        <v>27</v>
      </c>
      <c r="T1092" s="2" t="s">
        <v>104</v>
      </c>
      <c r="U1092" s="2" t="s">
        <v>105</v>
      </c>
      <c r="V1092" s="2" t="s">
        <v>129</v>
      </c>
      <c r="W1092" s="2" t="s">
        <v>129</v>
      </c>
    </row>
    <row r="1093" spans="1:23" x14ac:dyDescent="0.25">
      <c r="A1093" s="1">
        <v>44026</v>
      </c>
      <c r="C1093" s="2" t="s">
        <v>19</v>
      </c>
      <c r="D1093">
        <v>5103020103</v>
      </c>
      <c r="E1093">
        <v>6080550221</v>
      </c>
      <c r="F1093" s="2" t="s">
        <v>66</v>
      </c>
      <c r="G1093" s="2" t="s">
        <v>21</v>
      </c>
      <c r="H1093">
        <v>352.5</v>
      </c>
      <c r="I1093">
        <v>40</v>
      </c>
      <c r="J1093">
        <v>450</v>
      </c>
      <c r="K1093">
        <v>18000</v>
      </c>
      <c r="L1093">
        <v>540</v>
      </c>
      <c r="M1093">
        <v>17460</v>
      </c>
      <c r="N1093">
        <v>3360</v>
      </c>
      <c r="O1093">
        <v>2444.4</v>
      </c>
      <c r="P1093" s="2" t="s">
        <v>88</v>
      </c>
      <c r="Q1093" s="2" t="s">
        <v>23</v>
      </c>
      <c r="R1093" s="2" t="s">
        <v>24</v>
      </c>
      <c r="S1093" s="2" t="s">
        <v>27</v>
      </c>
      <c r="T1093" s="2" t="s">
        <v>104</v>
      </c>
      <c r="U1093" s="2" t="s">
        <v>105</v>
      </c>
      <c r="V1093" s="2" t="s">
        <v>126</v>
      </c>
      <c r="W1093" s="2" t="s">
        <v>135</v>
      </c>
    </row>
    <row r="1094" spans="1:23" x14ac:dyDescent="0.25">
      <c r="A1094" s="1">
        <v>44027</v>
      </c>
      <c r="C1094" s="2" t="s">
        <v>42</v>
      </c>
      <c r="D1094">
        <v>5103020103</v>
      </c>
      <c r="E1094">
        <v>6080520208</v>
      </c>
      <c r="F1094" s="2" t="s">
        <v>69</v>
      </c>
      <c r="G1094" s="2" t="s">
        <v>21</v>
      </c>
      <c r="H1094">
        <v>189</v>
      </c>
      <c r="I1094">
        <v>-10</v>
      </c>
      <c r="J1094">
        <v>270</v>
      </c>
      <c r="K1094">
        <v>-2700</v>
      </c>
      <c r="L1094">
        <v>-81</v>
      </c>
      <c r="M1094">
        <v>-2619</v>
      </c>
      <c r="N1094">
        <v>-729</v>
      </c>
      <c r="O1094">
        <v>-366.66</v>
      </c>
      <c r="P1094" s="2" t="s">
        <v>88</v>
      </c>
      <c r="Q1094" s="2" t="s">
        <v>23</v>
      </c>
      <c r="R1094" s="2" t="s">
        <v>24</v>
      </c>
      <c r="S1094" s="2" t="s">
        <v>27</v>
      </c>
      <c r="T1094" s="2" t="s">
        <v>104</v>
      </c>
      <c r="U1094" s="2" t="s">
        <v>105</v>
      </c>
      <c r="V1094" s="2" t="s">
        <v>126</v>
      </c>
      <c r="W1094" s="2" t="s">
        <v>131</v>
      </c>
    </row>
    <row r="1095" spans="1:23" x14ac:dyDescent="0.25">
      <c r="A1095" s="1">
        <v>44027</v>
      </c>
      <c r="C1095" s="2" t="s">
        <v>42</v>
      </c>
      <c r="D1095">
        <v>5103020108</v>
      </c>
      <c r="E1095">
        <v>6080540219</v>
      </c>
      <c r="F1095" s="2" t="s">
        <v>32</v>
      </c>
      <c r="G1095" s="2" t="s">
        <v>21</v>
      </c>
      <c r="H1095">
        <v>175</v>
      </c>
      <c r="I1095">
        <v>-10</v>
      </c>
      <c r="J1095">
        <v>250</v>
      </c>
      <c r="K1095">
        <v>-2500</v>
      </c>
      <c r="L1095">
        <v>-125</v>
      </c>
      <c r="M1095">
        <v>-2375</v>
      </c>
      <c r="N1095">
        <v>-625</v>
      </c>
      <c r="O1095">
        <v>0</v>
      </c>
      <c r="P1095" s="2" t="s">
        <v>88</v>
      </c>
      <c r="Q1095" s="2" t="s">
        <v>23</v>
      </c>
      <c r="R1095" s="2" t="s">
        <v>70</v>
      </c>
      <c r="S1095" s="2" t="s">
        <v>25</v>
      </c>
      <c r="T1095" s="2" t="s">
        <v>104</v>
      </c>
      <c r="U1095" s="2" t="s">
        <v>116</v>
      </c>
      <c r="V1095" s="2" t="s">
        <v>126</v>
      </c>
      <c r="W1095" s="2" t="s">
        <v>132</v>
      </c>
    </row>
    <row r="1096" spans="1:23" x14ac:dyDescent="0.25">
      <c r="A1096" s="1">
        <v>44027</v>
      </c>
      <c r="C1096" s="2" t="s">
        <v>42</v>
      </c>
      <c r="D1096">
        <v>5103020108</v>
      </c>
      <c r="E1096">
        <v>6080300125</v>
      </c>
      <c r="F1096" s="2" t="s">
        <v>82</v>
      </c>
      <c r="G1096" s="2" t="s">
        <v>21</v>
      </c>
      <c r="H1096">
        <v>640</v>
      </c>
      <c r="I1096">
        <v>-10</v>
      </c>
      <c r="J1096">
        <v>800</v>
      </c>
      <c r="K1096">
        <v>-8000</v>
      </c>
      <c r="L1096">
        <v>-400</v>
      </c>
      <c r="M1096">
        <v>-7600</v>
      </c>
      <c r="N1096">
        <v>-1200</v>
      </c>
      <c r="O1096">
        <v>0</v>
      </c>
      <c r="P1096" s="2" t="s">
        <v>88</v>
      </c>
      <c r="Q1096" s="2" t="s">
        <v>23</v>
      </c>
      <c r="R1096" s="2" t="s">
        <v>70</v>
      </c>
      <c r="S1096" s="2" t="s">
        <v>25</v>
      </c>
      <c r="T1096" s="2" t="s">
        <v>104</v>
      </c>
      <c r="U1096" s="2" t="s">
        <v>116</v>
      </c>
      <c r="V1096" s="2" t="s">
        <v>128</v>
      </c>
      <c r="W1096" s="2" t="s">
        <v>128</v>
      </c>
    </row>
    <row r="1097" spans="1:23" x14ac:dyDescent="0.25">
      <c r="A1097" s="1">
        <v>44027</v>
      </c>
      <c r="C1097" s="2" t="s">
        <v>42</v>
      </c>
      <c r="D1097">
        <v>5103020117</v>
      </c>
      <c r="E1097">
        <v>6080100108</v>
      </c>
      <c r="F1097" s="2" t="s">
        <v>57</v>
      </c>
      <c r="G1097" s="2" t="s">
        <v>21</v>
      </c>
      <c r="H1097">
        <v>125.99999999999999</v>
      </c>
      <c r="I1097">
        <v>-10</v>
      </c>
      <c r="J1097">
        <v>180</v>
      </c>
      <c r="K1097">
        <v>-1800</v>
      </c>
      <c r="L1097">
        <v>-90</v>
      </c>
      <c r="M1097">
        <v>-1710</v>
      </c>
      <c r="N1097">
        <v>-450.00000000000023</v>
      </c>
      <c r="O1097">
        <v>-239.40000000000003</v>
      </c>
      <c r="P1097" s="2" t="s">
        <v>88</v>
      </c>
      <c r="Q1097" s="2" t="s">
        <v>23</v>
      </c>
      <c r="R1097" s="2" t="s">
        <v>24</v>
      </c>
      <c r="S1097" s="2" t="s">
        <v>25</v>
      </c>
      <c r="T1097" s="2" t="s">
        <v>104</v>
      </c>
      <c r="U1097" s="2" t="s">
        <v>109</v>
      </c>
      <c r="V1097" s="2" t="s">
        <v>127</v>
      </c>
      <c r="W1097" s="2" t="s">
        <v>127</v>
      </c>
    </row>
    <row r="1098" spans="1:23" x14ac:dyDescent="0.25">
      <c r="A1098" s="1">
        <v>44027</v>
      </c>
      <c r="C1098" s="2" t="s">
        <v>42</v>
      </c>
      <c r="D1098">
        <v>5103020117</v>
      </c>
      <c r="E1098">
        <v>6080100112</v>
      </c>
      <c r="F1098" s="2" t="s">
        <v>46</v>
      </c>
      <c r="G1098" s="2" t="s">
        <v>21</v>
      </c>
      <c r="H1098">
        <v>225</v>
      </c>
      <c r="I1098">
        <v>-10</v>
      </c>
      <c r="J1098">
        <v>300</v>
      </c>
      <c r="K1098">
        <v>-3000</v>
      </c>
      <c r="L1098">
        <v>-150</v>
      </c>
      <c r="M1098">
        <v>-2850</v>
      </c>
      <c r="N1098">
        <v>-600</v>
      </c>
      <c r="O1098">
        <v>-399.00000000000006</v>
      </c>
      <c r="P1098" s="2" t="s">
        <v>88</v>
      </c>
      <c r="Q1098" s="2" t="s">
        <v>23</v>
      </c>
      <c r="R1098" s="2" t="s">
        <v>24</v>
      </c>
      <c r="S1098" s="2" t="s">
        <v>25</v>
      </c>
      <c r="T1098" s="2" t="s">
        <v>104</v>
      </c>
      <c r="U1098" s="2" t="s">
        <v>109</v>
      </c>
      <c r="V1098" s="2" t="s">
        <v>127</v>
      </c>
      <c r="W1098" s="2" t="s">
        <v>127</v>
      </c>
    </row>
    <row r="1099" spans="1:23" x14ac:dyDescent="0.25">
      <c r="A1099" s="1">
        <v>44030</v>
      </c>
      <c r="B1099">
        <v>56</v>
      </c>
      <c r="C1099" s="2" t="s">
        <v>19</v>
      </c>
      <c r="D1099">
        <v>5103020114</v>
      </c>
      <c r="E1099">
        <v>6080300127</v>
      </c>
      <c r="F1099" s="2" t="s">
        <v>62</v>
      </c>
      <c r="G1099" s="2" t="s">
        <v>21</v>
      </c>
      <c r="H1099">
        <v>720</v>
      </c>
      <c r="I1099">
        <v>100</v>
      </c>
      <c r="J1099">
        <v>900</v>
      </c>
      <c r="K1099">
        <v>90000</v>
      </c>
      <c r="L1099">
        <v>2700</v>
      </c>
      <c r="M1099">
        <v>87300</v>
      </c>
      <c r="N1099">
        <v>15300</v>
      </c>
      <c r="O1099">
        <v>12222.000000000002</v>
      </c>
      <c r="P1099" s="2" t="s">
        <v>88</v>
      </c>
      <c r="Q1099" s="2" t="s">
        <v>23</v>
      </c>
      <c r="R1099" s="2" t="s">
        <v>24</v>
      </c>
      <c r="S1099" s="2" t="s">
        <v>27</v>
      </c>
      <c r="T1099" s="2" t="s">
        <v>104</v>
      </c>
      <c r="U1099" s="2" t="s">
        <v>111</v>
      </c>
      <c r="V1099" s="2" t="s">
        <v>128</v>
      </c>
      <c r="W1099" s="2" t="s">
        <v>128</v>
      </c>
    </row>
    <row r="1100" spans="1:23" x14ac:dyDescent="0.25">
      <c r="A1100" s="1">
        <v>44030</v>
      </c>
      <c r="B1100">
        <v>56</v>
      </c>
      <c r="C1100" s="2" t="s">
        <v>19</v>
      </c>
      <c r="D1100">
        <v>5103020114</v>
      </c>
      <c r="E1100">
        <v>6080550220</v>
      </c>
      <c r="F1100" s="2" t="s">
        <v>81</v>
      </c>
      <c r="G1100" s="2" t="s">
        <v>21</v>
      </c>
      <c r="H1100">
        <v>382.5</v>
      </c>
      <c r="I1100">
        <v>10</v>
      </c>
      <c r="J1100">
        <v>510</v>
      </c>
      <c r="K1100">
        <v>5100</v>
      </c>
      <c r="L1100">
        <v>153</v>
      </c>
      <c r="M1100">
        <v>4947</v>
      </c>
      <c r="N1100">
        <v>1122</v>
      </c>
      <c r="O1100">
        <v>692.58</v>
      </c>
      <c r="P1100" s="2" t="s">
        <v>88</v>
      </c>
      <c r="Q1100" s="2" t="s">
        <v>23</v>
      </c>
      <c r="R1100" s="2" t="s">
        <v>24</v>
      </c>
      <c r="S1100" s="2" t="s">
        <v>27</v>
      </c>
      <c r="T1100" s="2" t="s">
        <v>104</v>
      </c>
      <c r="U1100" s="2" t="s">
        <v>111</v>
      </c>
      <c r="V1100" s="2" t="s">
        <v>126</v>
      </c>
      <c r="W1100" s="2" t="s">
        <v>135</v>
      </c>
    </row>
    <row r="1101" spans="1:23" x14ac:dyDescent="0.25">
      <c r="A1101" s="1">
        <v>44030</v>
      </c>
      <c r="B1101">
        <v>58</v>
      </c>
      <c r="C1101" s="2" t="s">
        <v>19</v>
      </c>
      <c r="D1101">
        <v>5103020123</v>
      </c>
      <c r="E1101">
        <v>6080510205</v>
      </c>
      <c r="F1101" s="2" t="s">
        <v>72</v>
      </c>
      <c r="G1101" s="2" t="s">
        <v>21</v>
      </c>
      <c r="H1101">
        <v>680</v>
      </c>
      <c r="I1101">
        <v>60</v>
      </c>
      <c r="J1101">
        <v>850</v>
      </c>
      <c r="K1101">
        <v>51000</v>
      </c>
      <c r="L1101">
        <v>2550</v>
      </c>
      <c r="M1101">
        <v>48450</v>
      </c>
      <c r="N1101">
        <v>7650</v>
      </c>
      <c r="O1101">
        <v>0</v>
      </c>
      <c r="P1101" s="2" t="s">
        <v>88</v>
      </c>
      <c r="Q1101" s="2" t="s">
        <v>23</v>
      </c>
      <c r="R1101" s="2" t="s">
        <v>37</v>
      </c>
      <c r="S1101" s="2" t="s">
        <v>25</v>
      </c>
      <c r="T1101" s="2" t="s">
        <v>104</v>
      </c>
      <c r="U1101" s="2" t="s">
        <v>117</v>
      </c>
      <c r="V1101" s="2" t="s">
        <v>126</v>
      </c>
      <c r="W1101" s="2" t="s">
        <v>133</v>
      </c>
    </row>
    <row r="1102" spans="1:23" x14ac:dyDescent="0.25">
      <c r="A1102" s="1">
        <v>44030</v>
      </c>
      <c r="B1102">
        <v>57</v>
      </c>
      <c r="C1102" s="2" t="s">
        <v>19</v>
      </c>
      <c r="D1102">
        <v>5103020123</v>
      </c>
      <c r="E1102">
        <v>6080520208</v>
      </c>
      <c r="F1102" s="2" t="s">
        <v>69</v>
      </c>
      <c r="G1102" s="2" t="s">
        <v>21</v>
      </c>
      <c r="H1102">
        <v>189</v>
      </c>
      <c r="I1102">
        <v>40</v>
      </c>
      <c r="J1102">
        <v>270</v>
      </c>
      <c r="K1102">
        <v>10800</v>
      </c>
      <c r="L1102">
        <v>540</v>
      </c>
      <c r="M1102">
        <v>10260</v>
      </c>
      <c r="N1102">
        <v>2700</v>
      </c>
      <c r="O1102">
        <v>0</v>
      </c>
      <c r="P1102" s="2" t="s">
        <v>88</v>
      </c>
      <c r="Q1102" s="2" t="s">
        <v>23</v>
      </c>
      <c r="R1102" s="2" t="s">
        <v>37</v>
      </c>
      <c r="S1102" s="2" t="s">
        <v>25</v>
      </c>
      <c r="T1102" s="2" t="s">
        <v>104</v>
      </c>
      <c r="U1102" s="2" t="s">
        <v>117</v>
      </c>
      <c r="V1102" s="2" t="s">
        <v>126</v>
      </c>
      <c r="W1102" s="2" t="s">
        <v>131</v>
      </c>
    </row>
    <row r="1103" spans="1:23" x14ac:dyDescent="0.25">
      <c r="A1103" s="1">
        <v>44030</v>
      </c>
      <c r="B1103">
        <v>56</v>
      </c>
      <c r="C1103" s="2" t="s">
        <v>19</v>
      </c>
      <c r="D1103">
        <v>5103020114</v>
      </c>
      <c r="E1103">
        <v>6080510204</v>
      </c>
      <c r="F1103" s="2" t="s">
        <v>58</v>
      </c>
      <c r="G1103" s="2" t="s">
        <v>21</v>
      </c>
      <c r="H1103">
        <v>760</v>
      </c>
      <c r="I1103">
        <v>30</v>
      </c>
      <c r="J1103">
        <v>950</v>
      </c>
      <c r="K1103">
        <v>28500</v>
      </c>
      <c r="L1103">
        <v>855</v>
      </c>
      <c r="M1103">
        <v>27645</v>
      </c>
      <c r="N1103">
        <v>4845</v>
      </c>
      <c r="O1103">
        <v>3870.3</v>
      </c>
      <c r="P1103" s="2" t="s">
        <v>88</v>
      </c>
      <c r="Q1103" s="2" t="s">
        <v>23</v>
      </c>
      <c r="R1103" s="2" t="s">
        <v>24</v>
      </c>
      <c r="S1103" s="2" t="s">
        <v>27</v>
      </c>
      <c r="T1103" s="2" t="s">
        <v>104</v>
      </c>
      <c r="U1103" s="2" t="s">
        <v>111</v>
      </c>
      <c r="V1103" s="2" t="s">
        <v>126</v>
      </c>
      <c r="W1103" s="2" t="s">
        <v>133</v>
      </c>
    </row>
    <row r="1104" spans="1:23" x14ac:dyDescent="0.25">
      <c r="A1104" s="1">
        <v>44030</v>
      </c>
      <c r="C1104" s="2" t="s">
        <v>19</v>
      </c>
      <c r="D1104">
        <v>5103020113</v>
      </c>
      <c r="E1104">
        <v>6080200116</v>
      </c>
      <c r="F1104" s="2" t="s">
        <v>53</v>
      </c>
      <c r="G1104" s="2" t="s">
        <v>21</v>
      </c>
      <c r="H1104">
        <v>480</v>
      </c>
      <c r="I1104">
        <v>20</v>
      </c>
      <c r="J1104">
        <v>600</v>
      </c>
      <c r="K1104">
        <v>12000</v>
      </c>
      <c r="L1104">
        <v>600</v>
      </c>
      <c r="M1104">
        <v>11400</v>
      </c>
      <c r="N1104">
        <v>1800</v>
      </c>
      <c r="O1104">
        <v>1596.0000000000002</v>
      </c>
      <c r="P1104" s="2" t="s">
        <v>88</v>
      </c>
      <c r="Q1104" s="2" t="s">
        <v>23</v>
      </c>
      <c r="R1104" s="2" t="s">
        <v>24</v>
      </c>
      <c r="S1104" s="2" t="s">
        <v>25</v>
      </c>
      <c r="T1104" s="2" t="s">
        <v>104</v>
      </c>
      <c r="U1104" s="2" t="s">
        <v>110</v>
      </c>
      <c r="V1104" s="2" t="s">
        <v>129</v>
      </c>
      <c r="W1104" s="2" t="s">
        <v>129</v>
      </c>
    </row>
    <row r="1105" spans="1:23" x14ac:dyDescent="0.25">
      <c r="A1105" s="1">
        <v>44030</v>
      </c>
      <c r="C1105" s="2" t="s">
        <v>19</v>
      </c>
      <c r="D1105">
        <v>5103020113</v>
      </c>
      <c r="E1105">
        <v>6080100112</v>
      </c>
      <c r="F1105" s="2" t="s">
        <v>46</v>
      </c>
      <c r="G1105" s="2" t="s">
        <v>21</v>
      </c>
      <c r="H1105">
        <v>225</v>
      </c>
      <c r="I1105">
        <v>20</v>
      </c>
      <c r="J1105">
        <v>300</v>
      </c>
      <c r="K1105">
        <v>6000</v>
      </c>
      <c r="L1105">
        <v>300</v>
      </c>
      <c r="M1105">
        <v>5700</v>
      </c>
      <c r="N1105">
        <v>1200</v>
      </c>
      <c r="O1105">
        <v>798.00000000000011</v>
      </c>
      <c r="P1105" s="2" t="s">
        <v>88</v>
      </c>
      <c r="Q1105" s="2" t="s">
        <v>23</v>
      </c>
      <c r="R1105" s="2" t="s">
        <v>24</v>
      </c>
      <c r="S1105" s="2" t="s">
        <v>25</v>
      </c>
      <c r="T1105" s="2" t="s">
        <v>104</v>
      </c>
      <c r="U1105" s="2" t="s">
        <v>110</v>
      </c>
      <c r="V1105" s="2" t="s">
        <v>127</v>
      </c>
      <c r="W1105" s="2" t="s">
        <v>127</v>
      </c>
    </row>
    <row r="1106" spans="1:23" x14ac:dyDescent="0.25">
      <c r="A1106" s="1">
        <v>44030</v>
      </c>
      <c r="C1106" s="2" t="s">
        <v>19</v>
      </c>
      <c r="D1106">
        <v>5103020113</v>
      </c>
      <c r="E1106">
        <v>6080100111</v>
      </c>
      <c r="F1106" s="2" t="s">
        <v>49</v>
      </c>
      <c r="G1106" s="2" t="s">
        <v>21</v>
      </c>
      <c r="H1106">
        <v>175</v>
      </c>
      <c r="I1106">
        <v>10</v>
      </c>
      <c r="J1106">
        <v>250</v>
      </c>
      <c r="K1106">
        <v>2500</v>
      </c>
      <c r="L1106">
        <v>125</v>
      </c>
      <c r="M1106">
        <v>2375</v>
      </c>
      <c r="N1106">
        <v>625</v>
      </c>
      <c r="O1106">
        <v>332.50000000000006</v>
      </c>
      <c r="P1106" s="2" t="s">
        <v>88</v>
      </c>
      <c r="Q1106" s="2" t="s">
        <v>23</v>
      </c>
      <c r="R1106" s="2" t="s">
        <v>24</v>
      </c>
      <c r="S1106" s="2" t="s">
        <v>25</v>
      </c>
      <c r="T1106" s="2" t="s">
        <v>104</v>
      </c>
      <c r="U1106" s="2" t="s">
        <v>110</v>
      </c>
      <c r="V1106" s="2" t="s">
        <v>127</v>
      </c>
      <c r="W1106" s="2" t="s">
        <v>127</v>
      </c>
    </row>
    <row r="1107" spans="1:23" x14ac:dyDescent="0.25">
      <c r="A1107" s="1">
        <v>44030</v>
      </c>
      <c r="C1107" s="2" t="s">
        <v>19</v>
      </c>
      <c r="D1107">
        <v>5103020113</v>
      </c>
      <c r="E1107">
        <v>6080100110</v>
      </c>
      <c r="F1107" s="2" t="s">
        <v>75</v>
      </c>
      <c r="G1107" s="2" t="s">
        <v>21</v>
      </c>
      <c r="H1107">
        <v>175</v>
      </c>
      <c r="I1107">
        <v>10</v>
      </c>
      <c r="J1107">
        <v>250</v>
      </c>
      <c r="K1107">
        <v>2500</v>
      </c>
      <c r="L1107">
        <v>125</v>
      </c>
      <c r="M1107">
        <v>2375</v>
      </c>
      <c r="N1107">
        <v>625</v>
      </c>
      <c r="O1107">
        <v>332.50000000000006</v>
      </c>
      <c r="P1107" s="2" t="s">
        <v>88</v>
      </c>
      <c r="Q1107" s="2" t="s">
        <v>23</v>
      </c>
      <c r="R1107" s="2" t="s">
        <v>24</v>
      </c>
      <c r="S1107" s="2" t="s">
        <v>25</v>
      </c>
      <c r="T1107" s="2" t="s">
        <v>104</v>
      </c>
      <c r="U1107" s="2" t="s">
        <v>110</v>
      </c>
      <c r="V1107" s="2" t="s">
        <v>127</v>
      </c>
      <c r="W1107" s="2" t="s">
        <v>127</v>
      </c>
    </row>
    <row r="1108" spans="1:23" x14ac:dyDescent="0.25">
      <c r="A1108" s="1">
        <v>44030</v>
      </c>
      <c r="C1108" s="2" t="s">
        <v>19</v>
      </c>
      <c r="D1108">
        <v>5103020113</v>
      </c>
      <c r="E1108">
        <v>6080300124</v>
      </c>
      <c r="F1108" s="2" t="s">
        <v>60</v>
      </c>
      <c r="G1108" s="2" t="s">
        <v>21</v>
      </c>
      <c r="H1108">
        <v>337.5</v>
      </c>
      <c r="I1108">
        <v>50</v>
      </c>
      <c r="J1108">
        <v>450</v>
      </c>
      <c r="K1108">
        <v>22500</v>
      </c>
      <c r="L1108">
        <v>1125</v>
      </c>
      <c r="M1108">
        <v>21375</v>
      </c>
      <c r="N1108">
        <v>4500</v>
      </c>
      <c r="O1108">
        <v>2992.5000000000005</v>
      </c>
      <c r="P1108" s="2" t="s">
        <v>88</v>
      </c>
      <c r="Q1108" s="2" t="s">
        <v>23</v>
      </c>
      <c r="R1108" s="2" t="s">
        <v>24</v>
      </c>
      <c r="S1108" s="2" t="s">
        <v>25</v>
      </c>
      <c r="T1108" s="2" t="s">
        <v>104</v>
      </c>
      <c r="U1108" s="2" t="s">
        <v>110</v>
      </c>
      <c r="V1108" s="2" t="s">
        <v>128</v>
      </c>
      <c r="W1108" s="2" t="s">
        <v>128</v>
      </c>
    </row>
    <row r="1109" spans="1:23" x14ac:dyDescent="0.25">
      <c r="A1109" s="1">
        <v>44031</v>
      </c>
      <c r="C1109" s="2" t="s">
        <v>42</v>
      </c>
      <c r="D1109">
        <v>5103020118</v>
      </c>
      <c r="E1109">
        <v>6080100104</v>
      </c>
      <c r="F1109" s="2" t="s">
        <v>31</v>
      </c>
      <c r="G1109" s="2" t="s">
        <v>21</v>
      </c>
      <c r="H1109">
        <v>300</v>
      </c>
      <c r="I1109">
        <v>-10</v>
      </c>
      <c r="J1109">
        <v>400</v>
      </c>
      <c r="K1109">
        <v>-4000</v>
      </c>
      <c r="L1109">
        <v>-120</v>
      </c>
      <c r="M1109">
        <v>-3880</v>
      </c>
      <c r="N1109">
        <v>-880</v>
      </c>
      <c r="O1109">
        <v>-543.20000000000005</v>
      </c>
      <c r="P1109" s="2" t="s">
        <v>88</v>
      </c>
      <c r="Q1109" s="2" t="s">
        <v>23</v>
      </c>
      <c r="R1109" s="2" t="s">
        <v>24</v>
      </c>
      <c r="S1109" s="2" t="s">
        <v>27</v>
      </c>
      <c r="T1109" s="2" t="s">
        <v>104</v>
      </c>
      <c r="U1109" s="2" t="s">
        <v>110</v>
      </c>
      <c r="V1109" s="2" t="s">
        <v>127</v>
      </c>
      <c r="W1109" s="2" t="s">
        <v>127</v>
      </c>
    </row>
    <row r="1110" spans="1:23" x14ac:dyDescent="0.25">
      <c r="A1110" s="1">
        <v>44031</v>
      </c>
      <c r="C1110" s="2" t="s">
        <v>42</v>
      </c>
      <c r="D1110">
        <v>5103020118</v>
      </c>
      <c r="E1110">
        <v>6080520209</v>
      </c>
      <c r="F1110" s="2" t="s">
        <v>64</v>
      </c>
      <c r="G1110" s="2" t="s">
        <v>21</v>
      </c>
      <c r="H1110">
        <v>337.5</v>
      </c>
      <c r="I1110">
        <v>-10</v>
      </c>
      <c r="J1110">
        <v>450</v>
      </c>
      <c r="K1110">
        <v>-4500</v>
      </c>
      <c r="L1110">
        <v>-135</v>
      </c>
      <c r="M1110">
        <v>-4365</v>
      </c>
      <c r="N1110">
        <v>-990</v>
      </c>
      <c r="O1110">
        <v>-611.1</v>
      </c>
      <c r="P1110" s="2" t="s">
        <v>88</v>
      </c>
      <c r="Q1110" s="2" t="s">
        <v>23</v>
      </c>
      <c r="R1110" s="2" t="s">
        <v>24</v>
      </c>
      <c r="S1110" s="2" t="s">
        <v>27</v>
      </c>
      <c r="T1110" s="2" t="s">
        <v>104</v>
      </c>
      <c r="U1110" s="2" t="s">
        <v>110</v>
      </c>
      <c r="V1110" s="2" t="s">
        <v>126</v>
      </c>
      <c r="W1110" s="2" t="s">
        <v>131</v>
      </c>
    </row>
    <row r="1111" spans="1:23" x14ac:dyDescent="0.25">
      <c r="A1111" s="1">
        <v>44031</v>
      </c>
      <c r="C1111" s="2" t="s">
        <v>42</v>
      </c>
      <c r="D1111">
        <v>5103020118</v>
      </c>
      <c r="E1111">
        <v>6080510205</v>
      </c>
      <c r="F1111" s="2" t="s">
        <v>72</v>
      </c>
      <c r="G1111" s="2" t="s">
        <v>21</v>
      </c>
      <c r="H1111">
        <v>680</v>
      </c>
      <c r="I1111">
        <v>-10</v>
      </c>
      <c r="J1111">
        <v>850</v>
      </c>
      <c r="K1111">
        <v>-8500</v>
      </c>
      <c r="L1111">
        <v>-255</v>
      </c>
      <c r="M1111">
        <v>-8245</v>
      </c>
      <c r="N1111">
        <v>-1445</v>
      </c>
      <c r="O1111">
        <v>-1154.3000000000002</v>
      </c>
      <c r="P1111" s="2" t="s">
        <v>88</v>
      </c>
      <c r="Q1111" s="2" t="s">
        <v>23</v>
      </c>
      <c r="R1111" s="2" t="s">
        <v>24</v>
      </c>
      <c r="S1111" s="2" t="s">
        <v>27</v>
      </c>
      <c r="T1111" s="2" t="s">
        <v>104</v>
      </c>
      <c r="U1111" s="2" t="s">
        <v>110</v>
      </c>
      <c r="V1111" s="2" t="s">
        <v>126</v>
      </c>
      <c r="W1111" s="2" t="s">
        <v>133</v>
      </c>
    </row>
    <row r="1112" spans="1:23" x14ac:dyDescent="0.25">
      <c r="A1112" s="1">
        <v>44033</v>
      </c>
      <c r="C1112" s="2" t="s">
        <v>19</v>
      </c>
      <c r="D1112">
        <v>5103020124</v>
      </c>
      <c r="E1112">
        <v>6080100107</v>
      </c>
      <c r="F1112" s="2" t="s">
        <v>65</v>
      </c>
      <c r="G1112" s="2" t="s">
        <v>21</v>
      </c>
      <c r="H1112">
        <v>560</v>
      </c>
      <c r="I1112">
        <v>100</v>
      </c>
      <c r="J1112">
        <v>700</v>
      </c>
      <c r="K1112">
        <v>70000</v>
      </c>
      <c r="L1112">
        <v>3500</v>
      </c>
      <c r="M1112">
        <v>66500</v>
      </c>
      <c r="N1112">
        <v>10500</v>
      </c>
      <c r="O1112">
        <v>0</v>
      </c>
      <c r="P1112" s="2" t="s">
        <v>88</v>
      </c>
      <c r="Q1112" s="2" t="s">
        <v>23</v>
      </c>
      <c r="R1112" s="2" t="s">
        <v>45</v>
      </c>
      <c r="S1112" s="2" t="s">
        <v>25</v>
      </c>
      <c r="T1112" s="2" t="s">
        <v>104</v>
      </c>
      <c r="U1112" s="2" t="s">
        <v>118</v>
      </c>
      <c r="V1112" s="2" t="s">
        <v>127</v>
      </c>
      <c r="W1112" s="2" t="s">
        <v>127</v>
      </c>
    </row>
    <row r="1113" spans="1:23" x14ac:dyDescent="0.25">
      <c r="A1113" s="1">
        <v>44034</v>
      </c>
      <c r="C1113" s="2" t="s">
        <v>19</v>
      </c>
      <c r="D1113">
        <v>5103020124</v>
      </c>
      <c r="E1113">
        <v>6080520212</v>
      </c>
      <c r="F1113" s="2" t="s">
        <v>20</v>
      </c>
      <c r="G1113" s="2" t="s">
        <v>21</v>
      </c>
      <c r="H1113">
        <v>182</v>
      </c>
      <c r="I1113">
        <v>60</v>
      </c>
      <c r="J1113">
        <v>260</v>
      </c>
      <c r="K1113">
        <v>15600</v>
      </c>
      <c r="L1113">
        <v>780</v>
      </c>
      <c r="M1113">
        <v>14820</v>
      </c>
      <c r="N1113">
        <v>3900</v>
      </c>
      <c r="O1113">
        <v>0</v>
      </c>
      <c r="P1113" s="2" t="s">
        <v>88</v>
      </c>
      <c r="Q1113" s="2" t="s">
        <v>23</v>
      </c>
      <c r="R1113" s="2" t="s">
        <v>45</v>
      </c>
      <c r="S1113" s="2" t="s">
        <v>25</v>
      </c>
      <c r="T1113" s="2" t="s">
        <v>104</v>
      </c>
      <c r="U1113" s="2" t="s">
        <v>118</v>
      </c>
      <c r="V1113" s="2" t="s">
        <v>126</v>
      </c>
      <c r="W1113" s="2" t="s">
        <v>131</v>
      </c>
    </row>
    <row r="1114" spans="1:23" x14ac:dyDescent="0.25">
      <c r="A1114" s="1">
        <v>44034</v>
      </c>
      <c r="C1114" s="2" t="s">
        <v>19</v>
      </c>
      <c r="D1114">
        <v>5103020124</v>
      </c>
      <c r="E1114">
        <v>6080200113</v>
      </c>
      <c r="F1114" s="2" t="s">
        <v>36</v>
      </c>
      <c r="G1114" s="2" t="s">
        <v>21</v>
      </c>
      <c r="H1114">
        <v>285</v>
      </c>
      <c r="I1114">
        <v>60</v>
      </c>
      <c r="J1114">
        <v>380</v>
      </c>
      <c r="K1114">
        <v>22800</v>
      </c>
      <c r="L1114">
        <v>1140</v>
      </c>
      <c r="M1114">
        <v>21660</v>
      </c>
      <c r="N1114">
        <v>4560</v>
      </c>
      <c r="O1114">
        <v>0</v>
      </c>
      <c r="P1114" s="2" t="s">
        <v>88</v>
      </c>
      <c r="Q1114" s="2" t="s">
        <v>23</v>
      </c>
      <c r="R1114" s="2" t="s">
        <v>45</v>
      </c>
      <c r="S1114" s="2" t="s">
        <v>25</v>
      </c>
      <c r="T1114" s="2" t="s">
        <v>104</v>
      </c>
      <c r="U1114" s="2" t="s">
        <v>118</v>
      </c>
      <c r="V1114" s="2" t="s">
        <v>129</v>
      </c>
      <c r="W1114" s="2" t="s">
        <v>129</v>
      </c>
    </row>
    <row r="1115" spans="1:23" x14ac:dyDescent="0.25">
      <c r="A1115" s="1">
        <v>44034</v>
      </c>
      <c r="C1115" s="2" t="s">
        <v>19</v>
      </c>
      <c r="D1115">
        <v>5103020124</v>
      </c>
      <c r="E1115">
        <v>6080200114</v>
      </c>
      <c r="F1115" s="2" t="s">
        <v>61</v>
      </c>
      <c r="G1115" s="2" t="s">
        <v>21</v>
      </c>
      <c r="H1115">
        <v>720</v>
      </c>
      <c r="I1115">
        <v>60</v>
      </c>
      <c r="J1115">
        <v>900</v>
      </c>
      <c r="K1115">
        <v>54000</v>
      </c>
      <c r="L1115">
        <v>2700</v>
      </c>
      <c r="M1115">
        <v>51300</v>
      </c>
      <c r="N1115">
        <v>8100</v>
      </c>
      <c r="O1115">
        <v>0</v>
      </c>
      <c r="P1115" s="2" t="s">
        <v>88</v>
      </c>
      <c r="Q1115" s="2" t="s">
        <v>23</v>
      </c>
      <c r="R1115" s="2" t="s">
        <v>45</v>
      </c>
      <c r="S1115" s="2" t="s">
        <v>25</v>
      </c>
      <c r="T1115" s="2" t="s">
        <v>104</v>
      </c>
      <c r="U1115" s="2" t="s">
        <v>118</v>
      </c>
      <c r="V1115" s="2" t="s">
        <v>129</v>
      </c>
      <c r="W1115" s="2" t="s">
        <v>129</v>
      </c>
    </row>
    <row r="1116" spans="1:23" x14ac:dyDescent="0.25">
      <c r="A1116" s="1">
        <v>44035</v>
      </c>
      <c r="C1116" s="2" t="s">
        <v>19</v>
      </c>
      <c r="D1116">
        <v>5103020124</v>
      </c>
      <c r="E1116">
        <v>6080200118</v>
      </c>
      <c r="F1116" s="2" t="s">
        <v>73</v>
      </c>
      <c r="G1116" s="2" t="s">
        <v>21</v>
      </c>
      <c r="H1116">
        <v>1020</v>
      </c>
      <c r="I1116">
        <v>60</v>
      </c>
      <c r="J1116">
        <v>1200</v>
      </c>
      <c r="K1116">
        <v>72000</v>
      </c>
      <c r="L1116">
        <v>3600</v>
      </c>
      <c r="M1116">
        <v>68400</v>
      </c>
      <c r="N1116">
        <v>7200</v>
      </c>
      <c r="O1116">
        <v>0</v>
      </c>
      <c r="P1116" s="2" t="s">
        <v>88</v>
      </c>
      <c r="Q1116" s="2" t="s">
        <v>23</v>
      </c>
      <c r="R1116" s="2" t="s">
        <v>45</v>
      </c>
      <c r="S1116" s="2" t="s">
        <v>25</v>
      </c>
      <c r="T1116" s="2" t="s">
        <v>104</v>
      </c>
      <c r="U1116" s="2" t="s">
        <v>118</v>
      </c>
      <c r="V1116" s="2" t="s">
        <v>129</v>
      </c>
      <c r="W1116" s="2" t="s">
        <v>129</v>
      </c>
    </row>
    <row r="1117" spans="1:23" x14ac:dyDescent="0.25">
      <c r="A1117" s="1">
        <v>44035</v>
      </c>
      <c r="C1117" s="2" t="s">
        <v>19</v>
      </c>
      <c r="D1117">
        <v>5103020124</v>
      </c>
      <c r="E1117">
        <v>6080200117</v>
      </c>
      <c r="F1117" s="2" t="s">
        <v>51</v>
      </c>
      <c r="G1117" s="2" t="s">
        <v>21</v>
      </c>
      <c r="H1117">
        <v>640</v>
      </c>
      <c r="I1117">
        <v>60</v>
      </c>
      <c r="J1117">
        <v>800</v>
      </c>
      <c r="K1117">
        <v>48000</v>
      </c>
      <c r="L1117">
        <v>2400</v>
      </c>
      <c r="M1117">
        <v>45600</v>
      </c>
      <c r="N1117">
        <v>7200</v>
      </c>
      <c r="O1117">
        <v>0</v>
      </c>
      <c r="P1117" s="2" t="s">
        <v>88</v>
      </c>
      <c r="Q1117" s="2" t="s">
        <v>23</v>
      </c>
      <c r="R1117" s="2" t="s">
        <v>45</v>
      </c>
      <c r="S1117" s="2" t="s">
        <v>25</v>
      </c>
      <c r="T1117" s="2" t="s">
        <v>104</v>
      </c>
      <c r="U1117" s="2" t="s">
        <v>118</v>
      </c>
      <c r="V1117" s="2" t="s">
        <v>129</v>
      </c>
      <c r="W1117" s="2" t="s">
        <v>129</v>
      </c>
    </row>
    <row r="1118" spans="1:23" x14ac:dyDescent="0.25">
      <c r="A1118" s="1">
        <v>44035</v>
      </c>
      <c r="C1118" s="2" t="s">
        <v>19</v>
      </c>
      <c r="D1118">
        <v>5103020124</v>
      </c>
      <c r="E1118">
        <v>6080200113</v>
      </c>
      <c r="F1118" s="2" t="s">
        <v>36</v>
      </c>
      <c r="G1118" s="2" t="s">
        <v>21</v>
      </c>
      <c r="H1118">
        <v>285</v>
      </c>
      <c r="I1118">
        <v>10</v>
      </c>
      <c r="J1118">
        <v>380</v>
      </c>
      <c r="K1118">
        <v>3800</v>
      </c>
      <c r="L1118">
        <v>190</v>
      </c>
      <c r="M1118">
        <v>3610</v>
      </c>
      <c r="N1118">
        <v>760</v>
      </c>
      <c r="O1118">
        <v>0</v>
      </c>
      <c r="P1118" s="2" t="s">
        <v>88</v>
      </c>
      <c r="Q1118" s="2" t="s">
        <v>23</v>
      </c>
      <c r="R1118" s="2" t="s">
        <v>45</v>
      </c>
      <c r="S1118" s="2" t="s">
        <v>25</v>
      </c>
      <c r="T1118" s="2" t="s">
        <v>104</v>
      </c>
      <c r="U1118" s="2" t="s">
        <v>118</v>
      </c>
      <c r="V1118" s="2" t="s">
        <v>129</v>
      </c>
      <c r="W1118" s="2" t="s">
        <v>129</v>
      </c>
    </row>
    <row r="1119" spans="1:23" x14ac:dyDescent="0.25">
      <c r="A1119" s="1">
        <v>44035</v>
      </c>
      <c r="C1119" s="2" t="s">
        <v>19</v>
      </c>
      <c r="D1119">
        <v>5103020124</v>
      </c>
      <c r="E1119">
        <v>6080200114</v>
      </c>
      <c r="F1119" s="2" t="s">
        <v>61</v>
      </c>
      <c r="G1119" s="2" t="s">
        <v>21</v>
      </c>
      <c r="H1119">
        <v>720</v>
      </c>
      <c r="I1119">
        <v>50</v>
      </c>
      <c r="J1119">
        <v>900</v>
      </c>
      <c r="K1119">
        <v>45000</v>
      </c>
      <c r="L1119">
        <v>2250</v>
      </c>
      <c r="M1119">
        <v>42750</v>
      </c>
      <c r="N1119">
        <v>6750</v>
      </c>
      <c r="O1119">
        <v>0</v>
      </c>
      <c r="P1119" s="2" t="s">
        <v>88</v>
      </c>
      <c r="Q1119" s="2" t="s">
        <v>23</v>
      </c>
      <c r="R1119" s="2" t="s">
        <v>45</v>
      </c>
      <c r="S1119" s="2" t="s">
        <v>25</v>
      </c>
      <c r="T1119" s="2" t="s">
        <v>104</v>
      </c>
      <c r="U1119" s="2" t="s">
        <v>118</v>
      </c>
      <c r="V1119" s="2" t="s">
        <v>129</v>
      </c>
      <c r="W1119" s="2" t="s">
        <v>129</v>
      </c>
    </row>
    <row r="1120" spans="1:23" x14ac:dyDescent="0.25">
      <c r="A1120" s="1">
        <v>44035</v>
      </c>
      <c r="C1120" s="2" t="s">
        <v>19</v>
      </c>
      <c r="D1120">
        <v>5103020124</v>
      </c>
      <c r="E1120">
        <v>6080100106</v>
      </c>
      <c r="F1120" s="2" t="s">
        <v>34</v>
      </c>
      <c r="G1120" s="2" t="s">
        <v>21</v>
      </c>
      <c r="H1120">
        <v>480</v>
      </c>
      <c r="I1120">
        <v>50</v>
      </c>
      <c r="J1120">
        <v>600</v>
      </c>
      <c r="K1120">
        <v>30000</v>
      </c>
      <c r="L1120">
        <v>1500</v>
      </c>
      <c r="M1120">
        <v>28500</v>
      </c>
      <c r="N1120">
        <v>4500</v>
      </c>
      <c r="O1120">
        <v>0</v>
      </c>
      <c r="P1120" s="2" t="s">
        <v>88</v>
      </c>
      <c r="Q1120" s="2" t="s">
        <v>23</v>
      </c>
      <c r="R1120" s="2" t="s">
        <v>45</v>
      </c>
      <c r="S1120" s="2" t="s">
        <v>25</v>
      </c>
      <c r="T1120" s="2" t="s">
        <v>104</v>
      </c>
      <c r="U1120" s="2" t="s">
        <v>118</v>
      </c>
      <c r="V1120" s="2" t="s">
        <v>127</v>
      </c>
      <c r="W1120" s="2" t="s">
        <v>127</v>
      </c>
    </row>
    <row r="1121" spans="1:23" x14ac:dyDescent="0.25">
      <c r="A1121" s="1">
        <v>44035</v>
      </c>
      <c r="C1121" s="2" t="s">
        <v>19</v>
      </c>
      <c r="D1121">
        <v>5103020124</v>
      </c>
      <c r="E1121">
        <v>6080100101</v>
      </c>
      <c r="F1121" s="2" t="s">
        <v>79</v>
      </c>
      <c r="G1121" s="2" t="s">
        <v>21</v>
      </c>
      <c r="H1121">
        <v>84</v>
      </c>
      <c r="I1121">
        <v>100</v>
      </c>
      <c r="J1121">
        <v>120</v>
      </c>
      <c r="K1121">
        <v>12000</v>
      </c>
      <c r="L1121">
        <v>600</v>
      </c>
      <c r="M1121">
        <v>11400</v>
      </c>
      <c r="N1121">
        <v>3000</v>
      </c>
      <c r="O1121">
        <v>0</v>
      </c>
      <c r="P1121" s="2" t="s">
        <v>88</v>
      </c>
      <c r="Q1121" s="2" t="s">
        <v>23</v>
      </c>
      <c r="R1121" s="2" t="s">
        <v>45</v>
      </c>
      <c r="S1121" s="2" t="s">
        <v>25</v>
      </c>
      <c r="T1121" s="2" t="s">
        <v>104</v>
      </c>
      <c r="U1121" s="2" t="s">
        <v>118</v>
      </c>
      <c r="V1121" s="2" t="s">
        <v>127</v>
      </c>
      <c r="W1121" s="2" t="s">
        <v>127</v>
      </c>
    </row>
    <row r="1122" spans="1:23" x14ac:dyDescent="0.25">
      <c r="A1122" s="1">
        <v>44035</v>
      </c>
      <c r="C1122" s="2" t="s">
        <v>19</v>
      </c>
      <c r="D1122">
        <v>5103020116</v>
      </c>
      <c r="E1122">
        <v>6080520209</v>
      </c>
      <c r="F1122" s="2" t="s">
        <v>64</v>
      </c>
      <c r="G1122" s="2" t="s">
        <v>21</v>
      </c>
      <c r="H1122">
        <v>337.5</v>
      </c>
      <c r="I1122">
        <v>20</v>
      </c>
      <c r="J1122">
        <v>450</v>
      </c>
      <c r="K1122">
        <v>9000</v>
      </c>
      <c r="L1122">
        <v>270</v>
      </c>
      <c r="M1122">
        <v>8730</v>
      </c>
      <c r="N1122">
        <v>1980</v>
      </c>
      <c r="O1122">
        <v>1222.2</v>
      </c>
      <c r="P1122" s="2" t="s">
        <v>88</v>
      </c>
      <c r="Q1122" s="2" t="s">
        <v>23</v>
      </c>
      <c r="R1122" s="2" t="s">
        <v>24</v>
      </c>
      <c r="S1122" s="2" t="s">
        <v>27</v>
      </c>
      <c r="T1122" s="2" t="s">
        <v>104</v>
      </c>
      <c r="U1122" s="2" t="s">
        <v>105</v>
      </c>
      <c r="V1122" s="2" t="s">
        <v>126</v>
      </c>
      <c r="W1122" s="2" t="s">
        <v>131</v>
      </c>
    </row>
    <row r="1123" spans="1:23" x14ac:dyDescent="0.25">
      <c r="A1123" s="1">
        <v>44035</v>
      </c>
      <c r="C1123" s="2" t="s">
        <v>19</v>
      </c>
      <c r="D1123">
        <v>5103020116</v>
      </c>
      <c r="E1123">
        <v>6080300128</v>
      </c>
      <c r="F1123" s="2" t="s">
        <v>30</v>
      </c>
      <c r="G1123" s="2" t="s">
        <v>21</v>
      </c>
      <c r="H1123">
        <v>480</v>
      </c>
      <c r="I1123">
        <v>20</v>
      </c>
      <c r="J1123">
        <v>600</v>
      </c>
      <c r="K1123">
        <v>12000</v>
      </c>
      <c r="L1123">
        <v>360</v>
      </c>
      <c r="M1123">
        <v>11640</v>
      </c>
      <c r="N1123">
        <v>2040</v>
      </c>
      <c r="O1123">
        <v>1629.6000000000001</v>
      </c>
      <c r="P1123" s="2" t="s">
        <v>88</v>
      </c>
      <c r="Q1123" s="2" t="s">
        <v>23</v>
      </c>
      <c r="R1123" s="2" t="s">
        <v>24</v>
      </c>
      <c r="S1123" s="2" t="s">
        <v>27</v>
      </c>
      <c r="T1123" s="2" t="s">
        <v>104</v>
      </c>
      <c r="U1123" s="2" t="s">
        <v>105</v>
      </c>
      <c r="V1123" s="2" t="s">
        <v>128</v>
      </c>
      <c r="W1123" s="2" t="s">
        <v>128</v>
      </c>
    </row>
    <row r="1124" spans="1:23" x14ac:dyDescent="0.25">
      <c r="A1124" s="1">
        <v>44035</v>
      </c>
      <c r="C1124" s="2" t="s">
        <v>19</v>
      </c>
      <c r="D1124">
        <v>5103020116</v>
      </c>
      <c r="E1124">
        <v>6080100111</v>
      </c>
      <c r="F1124" s="2" t="s">
        <v>49</v>
      </c>
      <c r="G1124" s="2" t="s">
        <v>21</v>
      </c>
      <c r="H1124">
        <v>175</v>
      </c>
      <c r="I1124">
        <v>20</v>
      </c>
      <c r="J1124">
        <v>250</v>
      </c>
      <c r="K1124">
        <v>5000</v>
      </c>
      <c r="L1124">
        <v>150</v>
      </c>
      <c r="M1124">
        <v>4850</v>
      </c>
      <c r="N1124">
        <v>1350</v>
      </c>
      <c r="O1124">
        <v>679.00000000000011</v>
      </c>
      <c r="P1124" s="2" t="s">
        <v>88</v>
      </c>
      <c r="Q1124" s="2" t="s">
        <v>23</v>
      </c>
      <c r="R1124" s="2" t="s">
        <v>24</v>
      </c>
      <c r="S1124" s="2" t="s">
        <v>27</v>
      </c>
      <c r="T1124" s="2" t="s">
        <v>104</v>
      </c>
      <c r="U1124" s="2" t="s">
        <v>105</v>
      </c>
      <c r="V1124" s="2" t="s">
        <v>127</v>
      </c>
      <c r="W1124" s="2" t="s">
        <v>127</v>
      </c>
    </row>
    <row r="1125" spans="1:23" x14ac:dyDescent="0.25">
      <c r="A1125" s="1">
        <v>44036</v>
      </c>
      <c r="C1125" s="2" t="s">
        <v>19</v>
      </c>
      <c r="D1125">
        <v>5103020123</v>
      </c>
      <c r="E1125">
        <v>6080100111</v>
      </c>
      <c r="F1125" s="2" t="s">
        <v>49</v>
      </c>
      <c r="G1125" s="2" t="s">
        <v>21</v>
      </c>
      <c r="H1125">
        <v>175</v>
      </c>
      <c r="I1125">
        <v>20</v>
      </c>
      <c r="J1125">
        <v>250</v>
      </c>
      <c r="K1125">
        <v>5000</v>
      </c>
      <c r="L1125">
        <v>250</v>
      </c>
      <c r="M1125">
        <v>4750</v>
      </c>
      <c r="N1125">
        <v>1250</v>
      </c>
      <c r="O1125">
        <v>0</v>
      </c>
      <c r="P1125" s="2" t="s">
        <v>88</v>
      </c>
      <c r="Q1125" s="2" t="s">
        <v>23</v>
      </c>
      <c r="R1125" s="2" t="s">
        <v>37</v>
      </c>
      <c r="S1125" s="2" t="s">
        <v>25</v>
      </c>
      <c r="T1125" s="2" t="s">
        <v>104</v>
      </c>
      <c r="U1125" s="2" t="s">
        <v>117</v>
      </c>
      <c r="V1125" s="2" t="s">
        <v>127</v>
      </c>
      <c r="W1125" s="2" t="s">
        <v>127</v>
      </c>
    </row>
    <row r="1126" spans="1:23" x14ac:dyDescent="0.25">
      <c r="A1126" s="1">
        <v>44036</v>
      </c>
      <c r="C1126" s="2" t="s">
        <v>19</v>
      </c>
      <c r="D1126">
        <v>5103020123</v>
      </c>
      <c r="E1126">
        <v>6080100110</v>
      </c>
      <c r="F1126" s="2" t="s">
        <v>75</v>
      </c>
      <c r="G1126" s="2" t="s">
        <v>21</v>
      </c>
      <c r="H1126">
        <v>175</v>
      </c>
      <c r="I1126">
        <v>40</v>
      </c>
      <c r="J1126">
        <v>250</v>
      </c>
      <c r="K1126">
        <v>10000</v>
      </c>
      <c r="L1126">
        <v>500</v>
      </c>
      <c r="M1126">
        <v>9500</v>
      </c>
      <c r="N1126">
        <v>2500</v>
      </c>
      <c r="O1126">
        <v>0</v>
      </c>
      <c r="P1126" s="2" t="s">
        <v>88</v>
      </c>
      <c r="Q1126" s="2" t="s">
        <v>23</v>
      </c>
      <c r="R1126" s="2" t="s">
        <v>37</v>
      </c>
      <c r="S1126" s="2" t="s">
        <v>25</v>
      </c>
      <c r="T1126" s="2" t="s">
        <v>104</v>
      </c>
      <c r="U1126" s="2" t="s">
        <v>117</v>
      </c>
      <c r="V1126" s="2" t="s">
        <v>127</v>
      </c>
      <c r="W1126" s="2" t="s">
        <v>127</v>
      </c>
    </row>
    <row r="1127" spans="1:23" x14ac:dyDescent="0.25">
      <c r="A1127" s="1">
        <v>44036</v>
      </c>
      <c r="C1127" s="2" t="s">
        <v>19</v>
      </c>
      <c r="D1127">
        <v>5103020123</v>
      </c>
      <c r="E1127">
        <v>6080100109</v>
      </c>
      <c r="F1127" s="2" t="s">
        <v>39</v>
      </c>
      <c r="G1127" s="2" t="s">
        <v>21</v>
      </c>
      <c r="H1127">
        <v>140</v>
      </c>
      <c r="I1127">
        <v>60</v>
      </c>
      <c r="J1127">
        <v>200</v>
      </c>
      <c r="K1127">
        <v>12000</v>
      </c>
      <c r="L1127">
        <v>600</v>
      </c>
      <c r="M1127">
        <v>11400</v>
      </c>
      <c r="N1127">
        <v>3000</v>
      </c>
      <c r="O1127">
        <v>0</v>
      </c>
      <c r="P1127" s="2" t="s">
        <v>88</v>
      </c>
      <c r="Q1127" s="2" t="s">
        <v>23</v>
      </c>
      <c r="R1127" s="2" t="s">
        <v>37</v>
      </c>
      <c r="S1127" s="2" t="s">
        <v>25</v>
      </c>
      <c r="T1127" s="2" t="s">
        <v>104</v>
      </c>
      <c r="U1127" s="2" t="s">
        <v>117</v>
      </c>
      <c r="V1127" s="2" t="s">
        <v>127</v>
      </c>
      <c r="W1127" s="2" t="s">
        <v>127</v>
      </c>
    </row>
    <row r="1128" spans="1:23" x14ac:dyDescent="0.25">
      <c r="A1128" s="1">
        <v>44037</v>
      </c>
      <c r="C1128" s="2" t="s">
        <v>19</v>
      </c>
      <c r="D1128">
        <v>5103020120</v>
      </c>
      <c r="E1128">
        <v>6080510202</v>
      </c>
      <c r="F1128" s="2" t="s">
        <v>33</v>
      </c>
      <c r="G1128" s="2" t="s">
        <v>21</v>
      </c>
      <c r="H1128">
        <v>560</v>
      </c>
      <c r="I1128">
        <v>60</v>
      </c>
      <c r="J1128">
        <v>700</v>
      </c>
      <c r="K1128">
        <v>42000</v>
      </c>
      <c r="L1128">
        <v>1260</v>
      </c>
      <c r="M1128">
        <v>40740</v>
      </c>
      <c r="N1128">
        <v>7140</v>
      </c>
      <c r="O1128">
        <v>5703.6</v>
      </c>
      <c r="P1128" s="2" t="s">
        <v>88</v>
      </c>
      <c r="Q1128" s="2" t="s">
        <v>23</v>
      </c>
      <c r="R1128" s="2" t="s">
        <v>24</v>
      </c>
      <c r="S1128" s="2" t="s">
        <v>27</v>
      </c>
      <c r="T1128" s="2" t="s">
        <v>104</v>
      </c>
      <c r="U1128" s="2" t="s">
        <v>112</v>
      </c>
      <c r="V1128" s="2" t="s">
        <v>126</v>
      </c>
      <c r="W1128" s="2" t="s">
        <v>133</v>
      </c>
    </row>
    <row r="1129" spans="1:23" x14ac:dyDescent="0.25">
      <c r="A1129" s="1">
        <v>44038</v>
      </c>
      <c r="B1129">
        <v>60</v>
      </c>
      <c r="C1129" s="2" t="s">
        <v>19</v>
      </c>
      <c r="D1129">
        <v>5103020124</v>
      </c>
      <c r="E1129">
        <v>6080520208</v>
      </c>
      <c r="F1129" s="2" t="s">
        <v>69</v>
      </c>
      <c r="G1129" s="2" t="s">
        <v>21</v>
      </c>
      <c r="H1129">
        <v>189</v>
      </c>
      <c r="I1129">
        <v>20</v>
      </c>
      <c r="J1129">
        <v>270</v>
      </c>
      <c r="K1129">
        <v>5400</v>
      </c>
      <c r="L1129">
        <v>270</v>
      </c>
      <c r="M1129">
        <v>5130</v>
      </c>
      <c r="N1129">
        <v>1350</v>
      </c>
      <c r="O1129">
        <v>0</v>
      </c>
      <c r="P1129" s="2" t="s">
        <v>88</v>
      </c>
      <c r="Q1129" s="2" t="s">
        <v>23</v>
      </c>
      <c r="R1129" s="2" t="s">
        <v>45</v>
      </c>
      <c r="S1129" s="2" t="s">
        <v>25</v>
      </c>
      <c r="T1129" s="2" t="s">
        <v>104</v>
      </c>
      <c r="U1129" s="2" t="s">
        <v>118</v>
      </c>
      <c r="V1129" s="2" t="s">
        <v>126</v>
      </c>
      <c r="W1129" s="2" t="s">
        <v>131</v>
      </c>
    </row>
    <row r="1130" spans="1:23" x14ac:dyDescent="0.25">
      <c r="A1130" s="1">
        <v>44038</v>
      </c>
      <c r="B1130">
        <v>61</v>
      </c>
      <c r="C1130" s="2" t="s">
        <v>19</v>
      </c>
      <c r="D1130">
        <v>5103020124</v>
      </c>
      <c r="E1130">
        <v>6080530214</v>
      </c>
      <c r="F1130" s="2" t="s">
        <v>48</v>
      </c>
      <c r="G1130" s="2" t="s">
        <v>21</v>
      </c>
      <c r="H1130">
        <v>292.5</v>
      </c>
      <c r="I1130">
        <v>10</v>
      </c>
      <c r="J1130">
        <v>390</v>
      </c>
      <c r="K1130">
        <v>3900</v>
      </c>
      <c r="L1130">
        <v>195</v>
      </c>
      <c r="M1130">
        <v>3705</v>
      </c>
      <c r="N1130">
        <v>780</v>
      </c>
      <c r="O1130">
        <v>0</v>
      </c>
      <c r="P1130" s="2" t="s">
        <v>88</v>
      </c>
      <c r="Q1130" s="2" t="s">
        <v>23</v>
      </c>
      <c r="R1130" s="2" t="s">
        <v>45</v>
      </c>
      <c r="S1130" s="2" t="s">
        <v>25</v>
      </c>
      <c r="T1130" s="2" t="s">
        <v>104</v>
      </c>
      <c r="U1130" s="2" t="s">
        <v>118</v>
      </c>
      <c r="V1130" s="2" t="s">
        <v>126</v>
      </c>
      <c r="W1130" s="2" t="s">
        <v>134</v>
      </c>
    </row>
    <row r="1131" spans="1:23" x14ac:dyDescent="0.25">
      <c r="A1131" s="1">
        <v>44038</v>
      </c>
      <c r="C1131" s="2" t="s">
        <v>19</v>
      </c>
      <c r="D1131">
        <v>5103020114</v>
      </c>
      <c r="E1131">
        <v>6080200121</v>
      </c>
      <c r="F1131" s="2" t="s">
        <v>68</v>
      </c>
      <c r="G1131" s="2" t="s">
        <v>21</v>
      </c>
      <c r="H1131">
        <v>760</v>
      </c>
      <c r="I1131">
        <v>60</v>
      </c>
      <c r="J1131">
        <v>950</v>
      </c>
      <c r="K1131">
        <v>57000</v>
      </c>
      <c r="L1131">
        <v>1710</v>
      </c>
      <c r="M1131">
        <v>55290</v>
      </c>
      <c r="N1131">
        <v>9690</v>
      </c>
      <c r="O1131">
        <v>7740.6</v>
      </c>
      <c r="P1131" s="2" t="s">
        <v>88</v>
      </c>
      <c r="Q1131" s="2" t="s">
        <v>23</v>
      </c>
      <c r="R1131" s="2" t="s">
        <v>24</v>
      </c>
      <c r="S1131" s="2" t="s">
        <v>27</v>
      </c>
      <c r="T1131" s="2" t="s">
        <v>104</v>
      </c>
      <c r="U1131" s="2" t="s">
        <v>111</v>
      </c>
      <c r="V1131" s="2" t="s">
        <v>129</v>
      </c>
      <c r="W1131" s="2" t="s">
        <v>129</v>
      </c>
    </row>
    <row r="1132" spans="1:23" x14ac:dyDescent="0.25">
      <c r="A1132" s="1">
        <v>44038</v>
      </c>
      <c r="C1132" s="2" t="s">
        <v>19</v>
      </c>
      <c r="D1132">
        <v>5103020123</v>
      </c>
      <c r="E1132">
        <v>6080100107</v>
      </c>
      <c r="F1132" s="2" t="s">
        <v>65</v>
      </c>
      <c r="G1132" s="2" t="s">
        <v>21</v>
      </c>
      <c r="H1132">
        <v>560</v>
      </c>
      <c r="I1132">
        <v>30</v>
      </c>
      <c r="J1132">
        <v>700</v>
      </c>
      <c r="K1132">
        <v>21000</v>
      </c>
      <c r="L1132">
        <v>1050</v>
      </c>
      <c r="M1132">
        <v>19950</v>
      </c>
      <c r="N1132">
        <v>3150</v>
      </c>
      <c r="O1132">
        <v>0</v>
      </c>
      <c r="P1132" s="2" t="s">
        <v>88</v>
      </c>
      <c r="Q1132" s="2" t="s">
        <v>23</v>
      </c>
      <c r="R1132" s="2" t="s">
        <v>37</v>
      </c>
      <c r="S1132" s="2" t="s">
        <v>25</v>
      </c>
      <c r="T1132" s="2" t="s">
        <v>104</v>
      </c>
      <c r="U1132" s="2" t="s">
        <v>117</v>
      </c>
      <c r="V1132" s="2" t="s">
        <v>127</v>
      </c>
      <c r="W1132" s="2" t="s">
        <v>127</v>
      </c>
    </row>
    <row r="1133" spans="1:23" x14ac:dyDescent="0.25">
      <c r="A1133" s="1">
        <v>44038</v>
      </c>
      <c r="C1133" s="2" t="s">
        <v>19</v>
      </c>
      <c r="D1133">
        <v>5103020124</v>
      </c>
      <c r="E1133">
        <v>6080200118</v>
      </c>
      <c r="F1133" s="2" t="s">
        <v>73</v>
      </c>
      <c r="G1133" s="2" t="s">
        <v>21</v>
      </c>
      <c r="H1133">
        <v>1020</v>
      </c>
      <c r="I1133">
        <v>20</v>
      </c>
      <c r="J1133">
        <v>1200</v>
      </c>
      <c r="K1133">
        <v>24000</v>
      </c>
      <c r="L1133">
        <v>1200</v>
      </c>
      <c r="M1133">
        <v>22800</v>
      </c>
      <c r="N1133">
        <v>2400</v>
      </c>
      <c r="O1133">
        <v>0</v>
      </c>
      <c r="P1133" s="2" t="s">
        <v>88</v>
      </c>
      <c r="Q1133" s="2" t="s">
        <v>23</v>
      </c>
      <c r="R1133" s="2" t="s">
        <v>45</v>
      </c>
      <c r="S1133" s="2" t="s">
        <v>25</v>
      </c>
      <c r="T1133" s="2" t="s">
        <v>104</v>
      </c>
      <c r="U1133" s="2" t="s">
        <v>118</v>
      </c>
      <c r="V1133" s="2" t="s">
        <v>129</v>
      </c>
      <c r="W1133" s="2" t="s">
        <v>129</v>
      </c>
    </row>
    <row r="1134" spans="1:23" x14ac:dyDescent="0.25">
      <c r="A1134" s="1">
        <v>44038</v>
      </c>
      <c r="C1134" s="2" t="s">
        <v>19</v>
      </c>
      <c r="D1134">
        <v>5103020123</v>
      </c>
      <c r="E1134">
        <v>6080520212</v>
      </c>
      <c r="F1134" s="2" t="s">
        <v>20</v>
      </c>
      <c r="G1134" s="2" t="s">
        <v>21</v>
      </c>
      <c r="H1134">
        <v>182</v>
      </c>
      <c r="I1134">
        <v>50</v>
      </c>
      <c r="J1134">
        <v>260</v>
      </c>
      <c r="K1134">
        <v>13000</v>
      </c>
      <c r="L1134">
        <v>650</v>
      </c>
      <c r="M1134">
        <v>12350</v>
      </c>
      <c r="N1134">
        <v>3250</v>
      </c>
      <c r="O1134">
        <v>0</v>
      </c>
      <c r="P1134" s="2" t="s">
        <v>88</v>
      </c>
      <c r="Q1134" s="2" t="s">
        <v>23</v>
      </c>
      <c r="R1134" s="2" t="s">
        <v>37</v>
      </c>
      <c r="S1134" s="2" t="s">
        <v>25</v>
      </c>
      <c r="T1134" s="2" t="s">
        <v>104</v>
      </c>
      <c r="U1134" s="2" t="s">
        <v>117</v>
      </c>
      <c r="V1134" s="2" t="s">
        <v>126</v>
      </c>
      <c r="W1134" s="2" t="s">
        <v>131</v>
      </c>
    </row>
    <row r="1135" spans="1:23" x14ac:dyDescent="0.25">
      <c r="A1135" s="1">
        <v>44039</v>
      </c>
      <c r="C1135" s="2" t="s">
        <v>19</v>
      </c>
      <c r="D1135">
        <v>5103020123</v>
      </c>
      <c r="E1135">
        <v>6080550222</v>
      </c>
      <c r="F1135" s="2" t="s">
        <v>52</v>
      </c>
      <c r="G1135" s="2" t="s">
        <v>21</v>
      </c>
      <c r="H1135">
        <v>372.5</v>
      </c>
      <c r="I1135">
        <v>50</v>
      </c>
      <c r="J1135">
        <v>490</v>
      </c>
      <c r="K1135">
        <v>24500</v>
      </c>
      <c r="L1135">
        <v>1225</v>
      </c>
      <c r="M1135">
        <v>23275</v>
      </c>
      <c r="N1135">
        <v>4650</v>
      </c>
      <c r="O1135">
        <v>0</v>
      </c>
      <c r="P1135" s="2" t="s">
        <v>88</v>
      </c>
      <c r="Q1135" s="2" t="s">
        <v>23</v>
      </c>
      <c r="R1135" s="2" t="s">
        <v>37</v>
      </c>
      <c r="S1135" s="2" t="s">
        <v>25</v>
      </c>
      <c r="T1135" s="2" t="s">
        <v>104</v>
      </c>
      <c r="U1135" s="2" t="s">
        <v>117</v>
      </c>
      <c r="V1135" s="2" t="s">
        <v>126</v>
      </c>
      <c r="W1135" s="2" t="s">
        <v>135</v>
      </c>
    </row>
    <row r="1136" spans="1:23" x14ac:dyDescent="0.25">
      <c r="A1136" s="1">
        <v>44039</v>
      </c>
      <c r="C1136" s="2" t="s">
        <v>19</v>
      </c>
      <c r="D1136">
        <v>5103020108</v>
      </c>
      <c r="E1136">
        <v>6080520213</v>
      </c>
      <c r="F1136" s="2" t="s">
        <v>50</v>
      </c>
      <c r="G1136" s="2" t="s">
        <v>21</v>
      </c>
      <c r="H1136">
        <v>300</v>
      </c>
      <c r="I1136">
        <v>20</v>
      </c>
      <c r="J1136">
        <v>400</v>
      </c>
      <c r="K1136">
        <v>8000</v>
      </c>
      <c r="L1136">
        <v>400</v>
      </c>
      <c r="M1136">
        <v>7600</v>
      </c>
      <c r="N1136">
        <v>1600</v>
      </c>
      <c r="O1136">
        <v>0</v>
      </c>
      <c r="P1136" s="2" t="s">
        <v>88</v>
      </c>
      <c r="Q1136" s="2" t="s">
        <v>23</v>
      </c>
      <c r="R1136" s="2" t="s">
        <v>70</v>
      </c>
      <c r="S1136" s="2" t="s">
        <v>25</v>
      </c>
      <c r="T1136" s="2" t="s">
        <v>104</v>
      </c>
      <c r="U1136" s="2" t="s">
        <v>116</v>
      </c>
      <c r="V1136" s="2" t="s">
        <v>126</v>
      </c>
      <c r="W1136" s="2" t="s">
        <v>131</v>
      </c>
    </row>
    <row r="1137" spans="1:23" x14ac:dyDescent="0.25">
      <c r="A1137" s="1">
        <v>44040</v>
      </c>
      <c r="C1137" s="2" t="s">
        <v>42</v>
      </c>
      <c r="D1137">
        <v>5103020108</v>
      </c>
      <c r="E1137">
        <v>6080530214</v>
      </c>
      <c r="F1137" s="2" t="s">
        <v>48</v>
      </c>
      <c r="G1137" s="2" t="s">
        <v>21</v>
      </c>
      <c r="H1137">
        <v>292.5</v>
      </c>
      <c r="I1137">
        <v>-10</v>
      </c>
      <c r="J1137">
        <v>390</v>
      </c>
      <c r="K1137">
        <v>-3900</v>
      </c>
      <c r="L1137">
        <v>-195</v>
      </c>
      <c r="M1137">
        <v>-3705</v>
      </c>
      <c r="N1137">
        <v>-780</v>
      </c>
      <c r="O1137">
        <v>0</v>
      </c>
      <c r="P1137" s="2" t="s">
        <v>88</v>
      </c>
      <c r="Q1137" s="2" t="s">
        <v>23</v>
      </c>
      <c r="R1137" s="2" t="s">
        <v>70</v>
      </c>
      <c r="S1137" s="2" t="s">
        <v>25</v>
      </c>
      <c r="T1137" s="2" t="s">
        <v>104</v>
      </c>
      <c r="U1137" s="2" t="s">
        <v>116</v>
      </c>
      <c r="V1137" s="2" t="s">
        <v>126</v>
      </c>
      <c r="W1137" s="2" t="s">
        <v>134</v>
      </c>
    </row>
    <row r="1138" spans="1:23" x14ac:dyDescent="0.25">
      <c r="A1138" s="1">
        <v>44041</v>
      </c>
      <c r="C1138" s="2" t="s">
        <v>42</v>
      </c>
      <c r="D1138">
        <v>5103020113</v>
      </c>
      <c r="E1138">
        <v>6080200113</v>
      </c>
      <c r="F1138" s="2" t="s">
        <v>36</v>
      </c>
      <c r="G1138" s="2" t="s">
        <v>21</v>
      </c>
      <c r="H1138">
        <v>285</v>
      </c>
      <c r="I1138">
        <v>-10</v>
      </c>
      <c r="J1138">
        <v>380</v>
      </c>
      <c r="K1138">
        <v>-3800</v>
      </c>
      <c r="L1138">
        <v>-190</v>
      </c>
      <c r="M1138">
        <v>-3610</v>
      </c>
      <c r="N1138">
        <v>-760</v>
      </c>
      <c r="O1138">
        <v>-505.40000000000003</v>
      </c>
      <c r="P1138" s="2" t="s">
        <v>88</v>
      </c>
      <c r="Q1138" s="2" t="s">
        <v>23</v>
      </c>
      <c r="R1138" s="2" t="s">
        <v>24</v>
      </c>
      <c r="S1138" s="2" t="s">
        <v>25</v>
      </c>
      <c r="T1138" s="2" t="s">
        <v>104</v>
      </c>
      <c r="U1138" s="2" t="s">
        <v>110</v>
      </c>
      <c r="V1138" s="2" t="s">
        <v>129</v>
      </c>
      <c r="W1138" s="2" t="s">
        <v>129</v>
      </c>
    </row>
    <row r="1139" spans="1:23" x14ac:dyDescent="0.25">
      <c r="A1139" s="1">
        <v>44042</v>
      </c>
      <c r="C1139" s="2" t="s">
        <v>19</v>
      </c>
      <c r="D1139">
        <v>5103020125</v>
      </c>
      <c r="E1139">
        <v>6080530214</v>
      </c>
      <c r="F1139" s="2" t="s">
        <v>48</v>
      </c>
      <c r="G1139" s="2" t="s">
        <v>21</v>
      </c>
      <c r="H1139">
        <v>292.5</v>
      </c>
      <c r="I1139">
        <v>60</v>
      </c>
      <c r="J1139">
        <v>390</v>
      </c>
      <c r="K1139">
        <v>23400</v>
      </c>
      <c r="L1139">
        <v>702</v>
      </c>
      <c r="M1139">
        <v>22698</v>
      </c>
      <c r="N1139">
        <v>5148</v>
      </c>
      <c r="O1139">
        <v>0</v>
      </c>
      <c r="P1139" s="2" t="s">
        <v>88</v>
      </c>
      <c r="Q1139" s="2" t="s">
        <v>23</v>
      </c>
      <c r="R1139" s="2" t="s">
        <v>43</v>
      </c>
      <c r="S1139" s="2" t="s">
        <v>27</v>
      </c>
      <c r="T1139" s="2" t="s">
        <v>104</v>
      </c>
      <c r="U1139" s="2" t="s">
        <v>119</v>
      </c>
      <c r="V1139" s="2" t="s">
        <v>126</v>
      </c>
      <c r="W1139" s="2" t="s">
        <v>134</v>
      </c>
    </row>
    <row r="1140" spans="1:23" x14ac:dyDescent="0.25">
      <c r="A1140" s="1">
        <v>44043</v>
      </c>
      <c r="C1140" s="2" t="s">
        <v>19</v>
      </c>
      <c r="D1140">
        <v>5103020125</v>
      </c>
      <c r="E1140">
        <v>6080520210</v>
      </c>
      <c r="F1140" s="2" t="s">
        <v>59</v>
      </c>
      <c r="G1140" s="2" t="s">
        <v>21</v>
      </c>
      <c r="H1140">
        <v>352.5</v>
      </c>
      <c r="I1140">
        <v>60</v>
      </c>
      <c r="J1140">
        <v>470</v>
      </c>
      <c r="K1140">
        <v>28200</v>
      </c>
      <c r="L1140">
        <v>846</v>
      </c>
      <c r="M1140">
        <v>27354</v>
      </c>
      <c r="N1140">
        <v>6204</v>
      </c>
      <c r="O1140">
        <v>0</v>
      </c>
      <c r="P1140" s="2" t="s">
        <v>88</v>
      </c>
      <c r="Q1140" s="2" t="s">
        <v>23</v>
      </c>
      <c r="R1140" s="2" t="s">
        <v>43</v>
      </c>
      <c r="S1140" s="2" t="s">
        <v>27</v>
      </c>
      <c r="T1140" s="2" t="s">
        <v>104</v>
      </c>
      <c r="U1140" s="2" t="s">
        <v>119</v>
      </c>
      <c r="V1140" s="2" t="s">
        <v>126</v>
      </c>
      <c r="W1140" s="2" t="s">
        <v>131</v>
      </c>
    </row>
    <row r="1141" spans="1:23" x14ac:dyDescent="0.25">
      <c r="A1141" s="1">
        <v>44044</v>
      </c>
      <c r="B1141">
        <v>149</v>
      </c>
      <c r="C1141" s="2" t="s">
        <v>19</v>
      </c>
      <c r="D1141">
        <v>5103020124</v>
      </c>
      <c r="E1141">
        <v>6080100110</v>
      </c>
      <c r="F1141" s="2" t="s">
        <v>75</v>
      </c>
      <c r="G1141" s="2" t="s">
        <v>21</v>
      </c>
      <c r="H1141">
        <v>175</v>
      </c>
      <c r="I1141">
        <v>70</v>
      </c>
      <c r="J1141">
        <v>250</v>
      </c>
      <c r="K1141">
        <v>17500</v>
      </c>
      <c r="L1141">
        <v>875</v>
      </c>
      <c r="M1141">
        <v>16625</v>
      </c>
      <c r="N1141">
        <v>4375</v>
      </c>
      <c r="O1141">
        <v>0</v>
      </c>
      <c r="P1141" s="2" t="s">
        <v>89</v>
      </c>
      <c r="Q1141" s="2" t="s">
        <v>23</v>
      </c>
      <c r="R1141" s="2" t="s">
        <v>45</v>
      </c>
      <c r="S1141" s="2" t="s">
        <v>25</v>
      </c>
      <c r="T1141" s="2" t="s">
        <v>104</v>
      </c>
      <c r="U1141" s="2" t="s">
        <v>118</v>
      </c>
      <c r="V1141" s="2" t="s">
        <v>127</v>
      </c>
      <c r="W1141" s="2" t="s">
        <v>127</v>
      </c>
    </row>
    <row r="1142" spans="1:23" x14ac:dyDescent="0.25">
      <c r="A1142" s="1">
        <v>44044</v>
      </c>
      <c r="B1142">
        <v>149</v>
      </c>
      <c r="C1142" s="2" t="s">
        <v>19</v>
      </c>
      <c r="D1142">
        <v>5103020124</v>
      </c>
      <c r="E1142">
        <v>6080100108</v>
      </c>
      <c r="F1142" s="2" t="s">
        <v>57</v>
      </c>
      <c r="G1142" s="2" t="s">
        <v>21</v>
      </c>
      <c r="H1142">
        <v>125.99999999999999</v>
      </c>
      <c r="I1142">
        <v>60</v>
      </c>
      <c r="J1142">
        <v>180</v>
      </c>
      <c r="K1142">
        <v>10800</v>
      </c>
      <c r="L1142">
        <v>540</v>
      </c>
      <c r="M1142">
        <v>10260</v>
      </c>
      <c r="N1142">
        <v>2700.0000000000009</v>
      </c>
      <c r="O1142">
        <v>0</v>
      </c>
      <c r="P1142" s="2" t="s">
        <v>89</v>
      </c>
      <c r="Q1142" s="2" t="s">
        <v>23</v>
      </c>
      <c r="R1142" s="2" t="s">
        <v>45</v>
      </c>
      <c r="S1142" s="2" t="s">
        <v>25</v>
      </c>
      <c r="T1142" s="2" t="s">
        <v>104</v>
      </c>
      <c r="U1142" s="2" t="s">
        <v>118</v>
      </c>
      <c r="V1142" s="2" t="s">
        <v>127</v>
      </c>
      <c r="W1142" s="2" t="s">
        <v>127</v>
      </c>
    </row>
    <row r="1143" spans="1:23" x14ac:dyDescent="0.25">
      <c r="A1143" s="1">
        <v>44044</v>
      </c>
      <c r="B1143">
        <v>149</v>
      </c>
      <c r="C1143" s="2" t="s">
        <v>19</v>
      </c>
      <c r="D1143">
        <v>5103020124</v>
      </c>
      <c r="E1143">
        <v>6080200114</v>
      </c>
      <c r="F1143" s="2" t="s">
        <v>61</v>
      </c>
      <c r="G1143" s="2" t="s">
        <v>21</v>
      </c>
      <c r="H1143">
        <v>720</v>
      </c>
      <c r="I1143">
        <v>70</v>
      </c>
      <c r="J1143">
        <v>900</v>
      </c>
      <c r="K1143">
        <v>63000</v>
      </c>
      <c r="L1143">
        <v>3150</v>
      </c>
      <c r="M1143">
        <v>59850</v>
      </c>
      <c r="N1143">
        <v>9450</v>
      </c>
      <c r="O1143">
        <v>0</v>
      </c>
      <c r="P1143" s="2" t="s">
        <v>89</v>
      </c>
      <c r="Q1143" s="2" t="s">
        <v>23</v>
      </c>
      <c r="R1143" s="2" t="s">
        <v>45</v>
      </c>
      <c r="S1143" s="2" t="s">
        <v>25</v>
      </c>
      <c r="T1143" s="2" t="s">
        <v>104</v>
      </c>
      <c r="U1143" s="2" t="s">
        <v>118</v>
      </c>
      <c r="V1143" s="2" t="s">
        <v>129</v>
      </c>
      <c r="W1143" s="2" t="s">
        <v>129</v>
      </c>
    </row>
    <row r="1144" spans="1:23" x14ac:dyDescent="0.25">
      <c r="A1144" s="1">
        <v>44044</v>
      </c>
      <c r="B1144">
        <v>148</v>
      </c>
      <c r="C1144" s="2" t="s">
        <v>19</v>
      </c>
      <c r="D1144">
        <v>5103020113</v>
      </c>
      <c r="E1144">
        <v>6080200120</v>
      </c>
      <c r="F1144" s="2" t="s">
        <v>71</v>
      </c>
      <c r="G1144" s="2" t="s">
        <v>21</v>
      </c>
      <c r="H1144">
        <v>600</v>
      </c>
      <c r="I1144">
        <v>80</v>
      </c>
      <c r="J1144">
        <v>750</v>
      </c>
      <c r="K1144">
        <v>60000</v>
      </c>
      <c r="L1144">
        <v>3000</v>
      </c>
      <c r="M1144">
        <v>57000</v>
      </c>
      <c r="N1144">
        <v>9000</v>
      </c>
      <c r="O1144">
        <v>7980.0000000000009</v>
      </c>
      <c r="P1144" s="2" t="s">
        <v>89</v>
      </c>
      <c r="Q1144" s="2" t="s">
        <v>23</v>
      </c>
      <c r="R1144" s="2" t="s">
        <v>24</v>
      </c>
      <c r="S1144" s="2" t="s">
        <v>25</v>
      </c>
      <c r="T1144" s="2" t="s">
        <v>104</v>
      </c>
      <c r="U1144" s="2" t="s">
        <v>110</v>
      </c>
      <c r="V1144" s="2" t="s">
        <v>129</v>
      </c>
      <c r="W1144" s="2" t="s">
        <v>129</v>
      </c>
    </row>
    <row r="1145" spans="1:23" x14ac:dyDescent="0.25">
      <c r="A1145" s="1">
        <v>44044</v>
      </c>
      <c r="B1145">
        <v>148</v>
      </c>
      <c r="C1145" s="2" t="s">
        <v>19</v>
      </c>
      <c r="D1145">
        <v>5103020113</v>
      </c>
      <c r="E1145">
        <v>6080100106</v>
      </c>
      <c r="F1145" s="2" t="s">
        <v>34</v>
      </c>
      <c r="G1145" s="2" t="s">
        <v>21</v>
      </c>
      <c r="H1145">
        <v>480</v>
      </c>
      <c r="I1145">
        <v>80</v>
      </c>
      <c r="J1145">
        <v>600</v>
      </c>
      <c r="K1145">
        <v>48000</v>
      </c>
      <c r="L1145">
        <v>2400</v>
      </c>
      <c r="M1145">
        <v>45600</v>
      </c>
      <c r="N1145">
        <v>7200</v>
      </c>
      <c r="O1145">
        <v>6384.0000000000009</v>
      </c>
      <c r="P1145" s="2" t="s">
        <v>89</v>
      </c>
      <c r="Q1145" s="2" t="s">
        <v>23</v>
      </c>
      <c r="R1145" s="2" t="s">
        <v>24</v>
      </c>
      <c r="S1145" s="2" t="s">
        <v>25</v>
      </c>
      <c r="T1145" s="2" t="s">
        <v>104</v>
      </c>
      <c r="U1145" s="2" t="s">
        <v>110</v>
      </c>
      <c r="V1145" s="2" t="s">
        <v>127</v>
      </c>
      <c r="W1145" s="2" t="s">
        <v>127</v>
      </c>
    </row>
    <row r="1146" spans="1:23" x14ac:dyDescent="0.25">
      <c r="A1146" s="1">
        <v>44044</v>
      </c>
      <c r="C1146" s="2" t="s">
        <v>19</v>
      </c>
      <c r="D1146">
        <v>5103020123</v>
      </c>
      <c r="E1146">
        <v>6080200114</v>
      </c>
      <c r="F1146" s="2" t="s">
        <v>61</v>
      </c>
      <c r="G1146" s="2" t="s">
        <v>21</v>
      </c>
      <c r="H1146">
        <v>720</v>
      </c>
      <c r="I1146">
        <v>50</v>
      </c>
      <c r="J1146">
        <v>900</v>
      </c>
      <c r="K1146">
        <v>45000</v>
      </c>
      <c r="L1146">
        <v>2250</v>
      </c>
      <c r="M1146">
        <v>42750</v>
      </c>
      <c r="N1146">
        <v>6750</v>
      </c>
      <c r="O1146">
        <v>0</v>
      </c>
      <c r="P1146" s="2" t="s">
        <v>89</v>
      </c>
      <c r="Q1146" s="2" t="s">
        <v>23</v>
      </c>
      <c r="R1146" s="2" t="s">
        <v>37</v>
      </c>
      <c r="S1146" s="2" t="s">
        <v>25</v>
      </c>
      <c r="T1146" s="2" t="s">
        <v>104</v>
      </c>
      <c r="U1146" s="2" t="s">
        <v>117</v>
      </c>
      <c r="V1146" s="2" t="s">
        <v>129</v>
      </c>
      <c r="W1146" s="2" t="s">
        <v>129</v>
      </c>
    </row>
    <row r="1147" spans="1:23" x14ac:dyDescent="0.25">
      <c r="A1147" s="1">
        <v>44044</v>
      </c>
      <c r="C1147" s="2" t="s">
        <v>19</v>
      </c>
      <c r="D1147">
        <v>5103020125</v>
      </c>
      <c r="E1147">
        <v>6080200119</v>
      </c>
      <c r="F1147" s="2" t="s">
        <v>54</v>
      </c>
      <c r="G1147" s="2" t="s">
        <v>21</v>
      </c>
      <c r="H1147">
        <v>680</v>
      </c>
      <c r="I1147">
        <v>30</v>
      </c>
      <c r="J1147">
        <v>850</v>
      </c>
      <c r="K1147">
        <v>25500</v>
      </c>
      <c r="L1147">
        <v>765</v>
      </c>
      <c r="M1147">
        <v>24735</v>
      </c>
      <c r="N1147">
        <v>4335</v>
      </c>
      <c r="O1147">
        <v>0</v>
      </c>
      <c r="P1147" s="2" t="s">
        <v>89</v>
      </c>
      <c r="Q1147" s="2" t="s">
        <v>23</v>
      </c>
      <c r="R1147" s="2" t="s">
        <v>43</v>
      </c>
      <c r="S1147" s="2" t="s">
        <v>27</v>
      </c>
      <c r="T1147" s="2" t="s">
        <v>104</v>
      </c>
      <c r="U1147" s="2" t="s">
        <v>119</v>
      </c>
      <c r="V1147" s="2" t="s">
        <v>129</v>
      </c>
      <c r="W1147" s="2" t="s">
        <v>129</v>
      </c>
    </row>
    <row r="1148" spans="1:23" x14ac:dyDescent="0.25">
      <c r="A1148" s="1">
        <v>44044</v>
      </c>
      <c r="C1148" s="2" t="s">
        <v>19</v>
      </c>
      <c r="D1148">
        <v>5103020113</v>
      </c>
      <c r="E1148">
        <v>6080200120</v>
      </c>
      <c r="F1148" s="2" t="s">
        <v>71</v>
      </c>
      <c r="G1148" s="2" t="s">
        <v>21</v>
      </c>
      <c r="H1148">
        <v>600</v>
      </c>
      <c r="I1148">
        <v>20</v>
      </c>
      <c r="J1148">
        <v>750</v>
      </c>
      <c r="K1148">
        <v>15000</v>
      </c>
      <c r="L1148">
        <v>750</v>
      </c>
      <c r="M1148">
        <v>14250</v>
      </c>
      <c r="N1148">
        <v>2250</v>
      </c>
      <c r="O1148">
        <v>1995.0000000000002</v>
      </c>
      <c r="P1148" s="2" t="s">
        <v>89</v>
      </c>
      <c r="Q1148" s="2" t="s">
        <v>23</v>
      </c>
      <c r="R1148" s="2" t="s">
        <v>24</v>
      </c>
      <c r="S1148" s="2" t="s">
        <v>25</v>
      </c>
      <c r="T1148" s="2" t="s">
        <v>104</v>
      </c>
      <c r="U1148" s="2" t="s">
        <v>110</v>
      </c>
      <c r="V1148" s="2" t="s">
        <v>129</v>
      </c>
      <c r="W1148" s="2" t="s">
        <v>129</v>
      </c>
    </row>
    <row r="1149" spans="1:23" x14ac:dyDescent="0.25">
      <c r="A1149" s="1">
        <v>44044</v>
      </c>
      <c r="C1149" s="2" t="s">
        <v>19</v>
      </c>
      <c r="D1149">
        <v>5103020124</v>
      </c>
      <c r="E1149">
        <v>6080550220</v>
      </c>
      <c r="F1149" s="2" t="s">
        <v>81</v>
      </c>
      <c r="G1149" s="2" t="s">
        <v>21</v>
      </c>
      <c r="H1149">
        <v>382.5</v>
      </c>
      <c r="I1149">
        <v>40</v>
      </c>
      <c r="J1149">
        <v>510</v>
      </c>
      <c r="K1149">
        <v>20400</v>
      </c>
      <c r="L1149">
        <v>1020</v>
      </c>
      <c r="M1149">
        <v>19380</v>
      </c>
      <c r="N1149">
        <v>4080</v>
      </c>
      <c r="O1149">
        <v>0</v>
      </c>
      <c r="P1149" s="2" t="s">
        <v>89</v>
      </c>
      <c r="Q1149" s="2" t="s">
        <v>23</v>
      </c>
      <c r="R1149" s="2" t="s">
        <v>45</v>
      </c>
      <c r="S1149" s="2" t="s">
        <v>25</v>
      </c>
      <c r="T1149" s="2" t="s">
        <v>104</v>
      </c>
      <c r="U1149" s="2" t="s">
        <v>118</v>
      </c>
      <c r="V1149" s="2" t="s">
        <v>126</v>
      </c>
      <c r="W1149" s="2" t="s">
        <v>135</v>
      </c>
    </row>
    <row r="1150" spans="1:23" x14ac:dyDescent="0.25">
      <c r="A1150" s="1">
        <v>44044</v>
      </c>
      <c r="C1150" s="2" t="s">
        <v>19</v>
      </c>
      <c r="D1150">
        <v>5103020124</v>
      </c>
      <c r="E1150">
        <v>6080530214</v>
      </c>
      <c r="F1150" s="2" t="s">
        <v>48</v>
      </c>
      <c r="G1150" s="2" t="s">
        <v>21</v>
      </c>
      <c r="H1150">
        <v>292.5</v>
      </c>
      <c r="I1150">
        <v>70</v>
      </c>
      <c r="J1150">
        <v>390</v>
      </c>
      <c r="K1150">
        <v>27300</v>
      </c>
      <c r="L1150">
        <v>1365</v>
      </c>
      <c r="M1150">
        <v>25935</v>
      </c>
      <c r="N1150">
        <v>5460</v>
      </c>
      <c r="O1150">
        <v>0</v>
      </c>
      <c r="P1150" s="2" t="s">
        <v>89</v>
      </c>
      <c r="Q1150" s="2" t="s">
        <v>23</v>
      </c>
      <c r="R1150" s="2" t="s">
        <v>45</v>
      </c>
      <c r="S1150" s="2" t="s">
        <v>25</v>
      </c>
      <c r="T1150" s="2" t="s">
        <v>104</v>
      </c>
      <c r="U1150" s="2" t="s">
        <v>118</v>
      </c>
      <c r="V1150" s="2" t="s">
        <v>126</v>
      </c>
      <c r="W1150" s="2" t="s">
        <v>134</v>
      </c>
    </row>
    <row r="1151" spans="1:23" x14ac:dyDescent="0.25">
      <c r="A1151" s="1">
        <v>44044</v>
      </c>
      <c r="C1151" s="2" t="s">
        <v>19</v>
      </c>
      <c r="D1151">
        <v>5103020108</v>
      </c>
      <c r="E1151">
        <v>6080300123</v>
      </c>
      <c r="F1151" s="2" t="s">
        <v>77</v>
      </c>
      <c r="G1151" s="2" t="s">
        <v>21</v>
      </c>
      <c r="H1151">
        <v>560</v>
      </c>
      <c r="I1151">
        <v>30</v>
      </c>
      <c r="J1151">
        <v>700</v>
      </c>
      <c r="K1151">
        <v>21000</v>
      </c>
      <c r="L1151">
        <v>1050</v>
      </c>
      <c r="M1151">
        <v>19950</v>
      </c>
      <c r="N1151">
        <v>3150</v>
      </c>
      <c r="O1151">
        <v>0</v>
      </c>
      <c r="P1151" s="2" t="s">
        <v>89</v>
      </c>
      <c r="Q1151" s="2" t="s">
        <v>23</v>
      </c>
      <c r="R1151" s="2" t="s">
        <v>70</v>
      </c>
      <c r="S1151" s="2" t="s">
        <v>25</v>
      </c>
      <c r="T1151" s="2" t="s">
        <v>104</v>
      </c>
      <c r="U1151" s="2" t="s">
        <v>116</v>
      </c>
      <c r="V1151" s="2" t="s">
        <v>128</v>
      </c>
      <c r="W1151" s="2" t="s">
        <v>128</v>
      </c>
    </row>
    <row r="1152" spans="1:23" x14ac:dyDescent="0.25">
      <c r="A1152" s="1">
        <v>44044</v>
      </c>
      <c r="C1152" s="2" t="s">
        <v>19</v>
      </c>
      <c r="D1152">
        <v>5103020108</v>
      </c>
      <c r="E1152">
        <v>6080520211</v>
      </c>
      <c r="F1152" s="2" t="s">
        <v>29</v>
      </c>
      <c r="G1152" s="2" t="s">
        <v>21</v>
      </c>
      <c r="H1152">
        <v>315</v>
      </c>
      <c r="I1152">
        <v>80</v>
      </c>
      <c r="J1152">
        <v>420</v>
      </c>
      <c r="K1152">
        <v>33600</v>
      </c>
      <c r="L1152">
        <v>1680</v>
      </c>
      <c r="M1152">
        <v>31920</v>
      </c>
      <c r="N1152">
        <v>6720</v>
      </c>
      <c r="O1152">
        <v>0</v>
      </c>
      <c r="P1152" s="2" t="s">
        <v>89</v>
      </c>
      <c r="Q1152" s="2" t="s">
        <v>23</v>
      </c>
      <c r="R1152" s="2" t="s">
        <v>70</v>
      </c>
      <c r="S1152" s="2" t="s">
        <v>25</v>
      </c>
      <c r="T1152" s="2" t="s">
        <v>104</v>
      </c>
      <c r="U1152" s="2" t="s">
        <v>116</v>
      </c>
      <c r="V1152" s="2" t="s">
        <v>126</v>
      </c>
      <c r="W1152" s="2" t="s">
        <v>131</v>
      </c>
    </row>
    <row r="1153" spans="1:23" x14ac:dyDescent="0.25">
      <c r="A1153" s="1">
        <v>44044</v>
      </c>
      <c r="C1153" s="2" t="s">
        <v>19</v>
      </c>
      <c r="D1153">
        <v>5103020117</v>
      </c>
      <c r="E1153">
        <v>6080200115</v>
      </c>
      <c r="F1153" s="2" t="s">
        <v>55</v>
      </c>
      <c r="G1153" s="2" t="s">
        <v>21</v>
      </c>
      <c r="H1153">
        <v>427.5</v>
      </c>
      <c r="I1153">
        <v>20</v>
      </c>
      <c r="J1153">
        <v>570</v>
      </c>
      <c r="K1153">
        <v>11400</v>
      </c>
      <c r="L1153">
        <v>570</v>
      </c>
      <c r="M1153">
        <v>10830</v>
      </c>
      <c r="N1153">
        <v>2280</v>
      </c>
      <c r="O1153">
        <v>1516.2</v>
      </c>
      <c r="P1153" s="2" t="s">
        <v>89</v>
      </c>
      <c r="Q1153" s="2" t="s">
        <v>23</v>
      </c>
      <c r="R1153" s="2" t="s">
        <v>24</v>
      </c>
      <c r="S1153" s="2" t="s">
        <v>25</v>
      </c>
      <c r="T1153" s="2" t="s">
        <v>104</v>
      </c>
      <c r="U1153" s="2" t="s">
        <v>109</v>
      </c>
      <c r="V1153" s="2" t="s">
        <v>129</v>
      </c>
      <c r="W1153" s="2" t="s">
        <v>129</v>
      </c>
    </row>
    <row r="1154" spans="1:23" x14ac:dyDescent="0.25">
      <c r="A1154" s="1">
        <v>44044</v>
      </c>
      <c r="C1154" s="2" t="s">
        <v>19</v>
      </c>
      <c r="D1154">
        <v>5103020105</v>
      </c>
      <c r="E1154">
        <v>6080200116</v>
      </c>
      <c r="F1154" s="2" t="s">
        <v>53</v>
      </c>
      <c r="G1154" s="2" t="s">
        <v>21</v>
      </c>
      <c r="H1154">
        <v>480</v>
      </c>
      <c r="I1154">
        <v>120</v>
      </c>
      <c r="J1154">
        <v>600</v>
      </c>
      <c r="K1154">
        <v>72000</v>
      </c>
      <c r="L1154">
        <v>2160</v>
      </c>
      <c r="M1154">
        <v>69840</v>
      </c>
      <c r="N1154">
        <v>12240</v>
      </c>
      <c r="O1154">
        <v>0</v>
      </c>
      <c r="P1154" s="2" t="s">
        <v>89</v>
      </c>
      <c r="Q1154" s="2" t="s">
        <v>23</v>
      </c>
      <c r="R1154" s="2" t="s">
        <v>35</v>
      </c>
      <c r="S1154" s="2" t="s">
        <v>27</v>
      </c>
      <c r="T1154" s="2" t="s">
        <v>104</v>
      </c>
      <c r="U1154" s="2" t="s">
        <v>113</v>
      </c>
      <c r="V1154" s="2" t="s">
        <v>129</v>
      </c>
      <c r="W1154" s="2" t="s">
        <v>129</v>
      </c>
    </row>
    <row r="1155" spans="1:23" x14ac:dyDescent="0.25">
      <c r="A1155" s="1">
        <v>44044</v>
      </c>
      <c r="C1155" s="2" t="s">
        <v>19</v>
      </c>
      <c r="D1155">
        <v>5103020120</v>
      </c>
      <c r="E1155">
        <v>6080100112</v>
      </c>
      <c r="F1155" s="2" t="s">
        <v>46</v>
      </c>
      <c r="G1155" s="2" t="s">
        <v>21</v>
      </c>
      <c r="H1155">
        <v>225</v>
      </c>
      <c r="I1155">
        <v>60</v>
      </c>
      <c r="J1155">
        <v>300</v>
      </c>
      <c r="K1155">
        <v>18000</v>
      </c>
      <c r="L1155">
        <v>540</v>
      </c>
      <c r="M1155">
        <v>17460</v>
      </c>
      <c r="N1155">
        <v>3960</v>
      </c>
      <c r="O1155">
        <v>2444.4</v>
      </c>
      <c r="P1155" s="2" t="s">
        <v>89</v>
      </c>
      <c r="Q1155" s="2" t="s">
        <v>23</v>
      </c>
      <c r="R1155" s="2" t="s">
        <v>24</v>
      </c>
      <c r="S1155" s="2" t="s">
        <v>27</v>
      </c>
      <c r="T1155" s="2" t="s">
        <v>104</v>
      </c>
      <c r="U1155" s="2" t="s">
        <v>112</v>
      </c>
      <c r="V1155" s="2" t="s">
        <v>127</v>
      </c>
      <c r="W1155" s="2" t="s">
        <v>127</v>
      </c>
    </row>
    <row r="1156" spans="1:23" x14ac:dyDescent="0.25">
      <c r="A1156" s="1">
        <v>44045</v>
      </c>
      <c r="C1156" s="2" t="s">
        <v>19</v>
      </c>
      <c r="D1156">
        <v>5103020120</v>
      </c>
      <c r="E1156">
        <v>6080100111</v>
      </c>
      <c r="F1156" s="2" t="s">
        <v>49</v>
      </c>
      <c r="G1156" s="2" t="s">
        <v>21</v>
      </c>
      <c r="H1156">
        <v>175</v>
      </c>
      <c r="I1156">
        <v>60</v>
      </c>
      <c r="J1156">
        <v>250</v>
      </c>
      <c r="K1156">
        <v>15000</v>
      </c>
      <c r="L1156">
        <v>450</v>
      </c>
      <c r="M1156">
        <v>14550</v>
      </c>
      <c r="N1156">
        <v>4050</v>
      </c>
      <c r="O1156">
        <v>2037.0000000000002</v>
      </c>
      <c r="P1156" s="2" t="s">
        <v>89</v>
      </c>
      <c r="Q1156" s="2" t="s">
        <v>23</v>
      </c>
      <c r="R1156" s="2" t="s">
        <v>24</v>
      </c>
      <c r="S1156" s="2" t="s">
        <v>27</v>
      </c>
      <c r="T1156" s="2" t="s">
        <v>104</v>
      </c>
      <c r="U1156" s="2" t="s">
        <v>112</v>
      </c>
      <c r="V1156" s="2" t="s">
        <v>127</v>
      </c>
      <c r="W1156" s="2" t="s">
        <v>127</v>
      </c>
    </row>
    <row r="1157" spans="1:23" x14ac:dyDescent="0.25">
      <c r="A1157" s="1">
        <v>44045</v>
      </c>
      <c r="C1157" s="2" t="s">
        <v>19</v>
      </c>
      <c r="D1157">
        <v>5103020125</v>
      </c>
      <c r="E1157">
        <v>6080100110</v>
      </c>
      <c r="F1157" s="2" t="s">
        <v>75</v>
      </c>
      <c r="G1157" s="2" t="s">
        <v>21</v>
      </c>
      <c r="H1157">
        <v>175</v>
      </c>
      <c r="I1157">
        <v>10</v>
      </c>
      <c r="J1157">
        <v>250</v>
      </c>
      <c r="K1157">
        <v>2500</v>
      </c>
      <c r="L1157">
        <v>75</v>
      </c>
      <c r="M1157">
        <v>2425</v>
      </c>
      <c r="N1157">
        <v>675</v>
      </c>
      <c r="O1157">
        <v>0</v>
      </c>
      <c r="P1157" s="2" t="s">
        <v>89</v>
      </c>
      <c r="Q1157" s="2" t="s">
        <v>23</v>
      </c>
      <c r="R1157" s="2" t="s">
        <v>43</v>
      </c>
      <c r="S1157" s="2" t="s">
        <v>27</v>
      </c>
      <c r="T1157" s="2" t="s">
        <v>104</v>
      </c>
      <c r="U1157" s="2" t="s">
        <v>119</v>
      </c>
      <c r="V1157" s="2" t="s">
        <v>127</v>
      </c>
      <c r="W1157" s="2" t="s">
        <v>127</v>
      </c>
    </row>
    <row r="1158" spans="1:23" x14ac:dyDescent="0.25">
      <c r="A1158" s="1">
        <v>44045</v>
      </c>
      <c r="C1158" s="2" t="s">
        <v>19</v>
      </c>
      <c r="D1158">
        <v>5103020125</v>
      </c>
      <c r="E1158">
        <v>6080100109</v>
      </c>
      <c r="F1158" s="2" t="s">
        <v>39</v>
      </c>
      <c r="G1158" s="2" t="s">
        <v>21</v>
      </c>
      <c r="H1158">
        <v>140</v>
      </c>
      <c r="I1158">
        <v>20</v>
      </c>
      <c r="J1158">
        <v>200</v>
      </c>
      <c r="K1158">
        <v>4000</v>
      </c>
      <c r="L1158">
        <v>120</v>
      </c>
      <c r="M1158">
        <v>3880</v>
      </c>
      <c r="N1158">
        <v>1080</v>
      </c>
      <c r="O1158">
        <v>0</v>
      </c>
      <c r="P1158" s="2" t="s">
        <v>89</v>
      </c>
      <c r="Q1158" s="2" t="s">
        <v>23</v>
      </c>
      <c r="R1158" s="2" t="s">
        <v>43</v>
      </c>
      <c r="S1158" s="2" t="s">
        <v>27</v>
      </c>
      <c r="T1158" s="2" t="s">
        <v>104</v>
      </c>
      <c r="U1158" s="2" t="s">
        <v>119</v>
      </c>
      <c r="V1158" s="2" t="s">
        <v>127</v>
      </c>
      <c r="W1158" s="2" t="s">
        <v>127</v>
      </c>
    </row>
    <row r="1159" spans="1:23" x14ac:dyDescent="0.25">
      <c r="A1159" s="1">
        <v>44045</v>
      </c>
      <c r="C1159" s="2" t="s">
        <v>19</v>
      </c>
      <c r="D1159">
        <v>5103020112</v>
      </c>
      <c r="E1159">
        <v>6080100102</v>
      </c>
      <c r="F1159" s="2" t="s">
        <v>76</v>
      </c>
      <c r="G1159" s="2" t="s">
        <v>21</v>
      </c>
      <c r="H1159">
        <v>203</v>
      </c>
      <c r="I1159">
        <v>30</v>
      </c>
      <c r="J1159">
        <v>290</v>
      </c>
      <c r="K1159">
        <v>8700</v>
      </c>
      <c r="L1159">
        <v>435</v>
      </c>
      <c r="M1159">
        <v>8265</v>
      </c>
      <c r="N1159">
        <v>2175</v>
      </c>
      <c r="O1159">
        <v>1157.1000000000001</v>
      </c>
      <c r="P1159" s="2" t="s">
        <v>89</v>
      </c>
      <c r="Q1159" s="2" t="s">
        <v>23</v>
      </c>
      <c r="R1159" s="2" t="s">
        <v>24</v>
      </c>
      <c r="S1159" s="2" t="s">
        <v>25</v>
      </c>
      <c r="T1159" s="2" t="s">
        <v>104</v>
      </c>
      <c r="U1159" s="2" t="s">
        <v>109</v>
      </c>
      <c r="V1159" s="2" t="s">
        <v>127</v>
      </c>
      <c r="W1159" s="2" t="s">
        <v>127</v>
      </c>
    </row>
    <row r="1160" spans="1:23" x14ac:dyDescent="0.25">
      <c r="A1160" s="1">
        <v>44046</v>
      </c>
      <c r="B1160">
        <v>3004045</v>
      </c>
      <c r="C1160" s="2" t="s">
        <v>19</v>
      </c>
      <c r="D1160">
        <v>5103020116</v>
      </c>
      <c r="E1160">
        <v>6080510202</v>
      </c>
      <c r="F1160" s="2" t="s">
        <v>33</v>
      </c>
      <c r="G1160" s="2" t="s">
        <v>21</v>
      </c>
      <c r="H1160">
        <v>560</v>
      </c>
      <c r="I1160">
        <v>10</v>
      </c>
      <c r="J1160">
        <v>700</v>
      </c>
      <c r="K1160">
        <v>7000</v>
      </c>
      <c r="L1160">
        <v>210</v>
      </c>
      <c r="M1160">
        <v>6790</v>
      </c>
      <c r="N1160">
        <v>1190</v>
      </c>
      <c r="O1160">
        <v>950.60000000000014</v>
      </c>
      <c r="P1160" s="2" t="s">
        <v>89</v>
      </c>
      <c r="Q1160" s="2" t="s">
        <v>23</v>
      </c>
      <c r="R1160" s="2" t="s">
        <v>24</v>
      </c>
      <c r="S1160" s="2" t="s">
        <v>27</v>
      </c>
      <c r="T1160" s="2" t="s">
        <v>104</v>
      </c>
      <c r="U1160" s="2" t="s">
        <v>105</v>
      </c>
      <c r="V1160" s="2" t="s">
        <v>126</v>
      </c>
      <c r="W1160" s="2" t="s">
        <v>133</v>
      </c>
    </row>
    <row r="1161" spans="1:23" x14ac:dyDescent="0.25">
      <c r="A1161" s="1">
        <v>44046</v>
      </c>
      <c r="B1161">
        <v>1001864</v>
      </c>
      <c r="C1161" s="2" t="s">
        <v>19</v>
      </c>
      <c r="D1161">
        <v>5103020108</v>
      </c>
      <c r="E1161">
        <v>6080100111</v>
      </c>
      <c r="F1161" s="2" t="s">
        <v>49</v>
      </c>
      <c r="G1161" s="2" t="s">
        <v>21</v>
      </c>
      <c r="H1161">
        <v>175</v>
      </c>
      <c r="I1161">
        <v>120</v>
      </c>
      <c r="J1161">
        <v>250</v>
      </c>
      <c r="K1161">
        <v>30000</v>
      </c>
      <c r="L1161">
        <v>1500</v>
      </c>
      <c r="M1161">
        <v>28500</v>
      </c>
      <c r="N1161">
        <v>7500</v>
      </c>
      <c r="O1161">
        <v>0</v>
      </c>
      <c r="P1161" s="2" t="s">
        <v>89</v>
      </c>
      <c r="Q1161" s="2" t="s">
        <v>23</v>
      </c>
      <c r="R1161" s="2" t="s">
        <v>70</v>
      </c>
      <c r="S1161" s="2" t="s">
        <v>25</v>
      </c>
      <c r="T1161" s="2" t="s">
        <v>104</v>
      </c>
      <c r="U1161" s="2" t="s">
        <v>116</v>
      </c>
      <c r="V1161" s="2" t="s">
        <v>127</v>
      </c>
      <c r="W1161" s="2" t="s">
        <v>127</v>
      </c>
    </row>
    <row r="1162" spans="1:23" x14ac:dyDescent="0.25">
      <c r="A1162" s="1">
        <v>44046</v>
      </c>
      <c r="B1162">
        <v>1001864</v>
      </c>
      <c r="C1162" s="2" t="s">
        <v>19</v>
      </c>
      <c r="D1162">
        <v>5103020108</v>
      </c>
      <c r="E1162">
        <v>6080100110</v>
      </c>
      <c r="F1162" s="2" t="s">
        <v>75</v>
      </c>
      <c r="G1162" s="2" t="s">
        <v>21</v>
      </c>
      <c r="H1162">
        <v>175</v>
      </c>
      <c r="I1162">
        <v>120</v>
      </c>
      <c r="J1162">
        <v>250</v>
      </c>
      <c r="K1162">
        <v>30000</v>
      </c>
      <c r="L1162">
        <v>1500</v>
      </c>
      <c r="M1162">
        <v>28500</v>
      </c>
      <c r="N1162">
        <v>7500</v>
      </c>
      <c r="O1162">
        <v>0</v>
      </c>
      <c r="P1162" s="2" t="s">
        <v>89</v>
      </c>
      <c r="Q1162" s="2" t="s">
        <v>23</v>
      </c>
      <c r="R1162" s="2" t="s">
        <v>70</v>
      </c>
      <c r="S1162" s="2" t="s">
        <v>25</v>
      </c>
      <c r="T1162" s="2" t="s">
        <v>104</v>
      </c>
      <c r="U1162" s="2" t="s">
        <v>116</v>
      </c>
      <c r="V1162" s="2" t="s">
        <v>127</v>
      </c>
      <c r="W1162" s="2" t="s">
        <v>127</v>
      </c>
    </row>
    <row r="1163" spans="1:23" x14ac:dyDescent="0.25">
      <c r="A1163" s="1">
        <v>44046</v>
      </c>
      <c r="B1163">
        <v>1001864</v>
      </c>
      <c r="C1163" s="2" t="s">
        <v>19</v>
      </c>
      <c r="D1163">
        <v>5103020108</v>
      </c>
      <c r="E1163">
        <v>6080100111</v>
      </c>
      <c r="F1163" s="2" t="s">
        <v>49</v>
      </c>
      <c r="G1163" s="2" t="s">
        <v>21</v>
      </c>
      <c r="H1163">
        <v>175</v>
      </c>
      <c r="I1163">
        <v>120</v>
      </c>
      <c r="J1163">
        <v>250</v>
      </c>
      <c r="K1163">
        <v>30000</v>
      </c>
      <c r="L1163">
        <v>1500</v>
      </c>
      <c r="M1163">
        <v>28500</v>
      </c>
      <c r="N1163">
        <v>7500</v>
      </c>
      <c r="O1163">
        <v>0</v>
      </c>
      <c r="P1163" s="2" t="s">
        <v>89</v>
      </c>
      <c r="Q1163" s="2" t="s">
        <v>23</v>
      </c>
      <c r="R1163" s="2" t="s">
        <v>70</v>
      </c>
      <c r="S1163" s="2" t="s">
        <v>25</v>
      </c>
      <c r="T1163" s="2" t="s">
        <v>104</v>
      </c>
      <c r="U1163" s="2" t="s">
        <v>116</v>
      </c>
      <c r="V1163" s="2" t="s">
        <v>127</v>
      </c>
      <c r="W1163" s="2" t="s">
        <v>127</v>
      </c>
    </row>
    <row r="1164" spans="1:23" x14ac:dyDescent="0.25">
      <c r="A1164" s="1">
        <v>44046</v>
      </c>
      <c r="B1164">
        <v>10018647</v>
      </c>
      <c r="C1164" s="2" t="s">
        <v>19</v>
      </c>
      <c r="D1164">
        <v>5103020113</v>
      </c>
      <c r="E1164">
        <v>6080200120</v>
      </c>
      <c r="F1164" s="2" t="s">
        <v>71</v>
      </c>
      <c r="G1164" s="2" t="s">
        <v>21</v>
      </c>
      <c r="H1164">
        <v>600</v>
      </c>
      <c r="I1164">
        <v>120</v>
      </c>
      <c r="J1164">
        <v>750</v>
      </c>
      <c r="K1164">
        <v>90000</v>
      </c>
      <c r="L1164">
        <v>4500</v>
      </c>
      <c r="M1164">
        <v>85500</v>
      </c>
      <c r="N1164">
        <v>13500</v>
      </c>
      <c r="O1164">
        <v>11970.000000000002</v>
      </c>
      <c r="P1164" s="2" t="s">
        <v>89</v>
      </c>
      <c r="Q1164" s="2" t="s">
        <v>23</v>
      </c>
      <c r="R1164" s="2" t="s">
        <v>24</v>
      </c>
      <c r="S1164" s="2" t="s">
        <v>25</v>
      </c>
      <c r="T1164" s="2" t="s">
        <v>104</v>
      </c>
      <c r="U1164" s="2" t="s">
        <v>110</v>
      </c>
      <c r="V1164" s="2" t="s">
        <v>129</v>
      </c>
      <c r="W1164" s="2" t="s">
        <v>129</v>
      </c>
    </row>
    <row r="1165" spans="1:23" x14ac:dyDescent="0.25">
      <c r="A1165" s="1">
        <v>44046</v>
      </c>
      <c r="C1165" s="2" t="s">
        <v>19</v>
      </c>
      <c r="D1165">
        <v>5103020119</v>
      </c>
      <c r="E1165">
        <v>6080540217</v>
      </c>
      <c r="F1165" s="2" t="s">
        <v>26</v>
      </c>
      <c r="G1165" s="2" t="s">
        <v>21</v>
      </c>
      <c r="H1165">
        <v>147</v>
      </c>
      <c r="I1165">
        <v>60</v>
      </c>
      <c r="J1165">
        <v>210</v>
      </c>
      <c r="K1165">
        <v>12600</v>
      </c>
      <c r="L1165">
        <v>630</v>
      </c>
      <c r="M1165">
        <v>11970</v>
      </c>
      <c r="N1165">
        <v>3150</v>
      </c>
      <c r="O1165">
        <v>1675.8000000000002</v>
      </c>
      <c r="P1165" s="2" t="s">
        <v>89</v>
      </c>
      <c r="Q1165" s="2" t="s">
        <v>23</v>
      </c>
      <c r="R1165" s="2" t="s">
        <v>24</v>
      </c>
      <c r="S1165" s="2" t="s">
        <v>25</v>
      </c>
      <c r="T1165" s="2" t="s">
        <v>104</v>
      </c>
      <c r="U1165" s="2" t="s">
        <v>111</v>
      </c>
      <c r="V1165" s="2" t="s">
        <v>126</v>
      </c>
      <c r="W1165" s="2" t="s">
        <v>132</v>
      </c>
    </row>
    <row r="1166" spans="1:23" x14ac:dyDescent="0.25">
      <c r="A1166" s="1">
        <v>44046</v>
      </c>
      <c r="C1166" s="2" t="s">
        <v>19</v>
      </c>
      <c r="D1166">
        <v>5103020123</v>
      </c>
      <c r="E1166">
        <v>6080520207</v>
      </c>
      <c r="F1166" s="2" t="s">
        <v>80</v>
      </c>
      <c r="G1166" s="2" t="s">
        <v>21</v>
      </c>
      <c r="H1166">
        <v>225</v>
      </c>
      <c r="I1166">
        <v>10</v>
      </c>
      <c r="J1166">
        <v>300</v>
      </c>
      <c r="K1166">
        <v>3000</v>
      </c>
      <c r="L1166">
        <v>150</v>
      </c>
      <c r="M1166">
        <v>2850</v>
      </c>
      <c r="N1166">
        <v>600</v>
      </c>
      <c r="O1166">
        <v>0</v>
      </c>
      <c r="P1166" s="2" t="s">
        <v>89</v>
      </c>
      <c r="Q1166" s="2" t="s">
        <v>23</v>
      </c>
      <c r="R1166" s="2" t="s">
        <v>37</v>
      </c>
      <c r="S1166" s="2" t="s">
        <v>25</v>
      </c>
      <c r="T1166" s="2" t="s">
        <v>104</v>
      </c>
      <c r="U1166" s="2" t="s">
        <v>117</v>
      </c>
      <c r="V1166" s="2" t="s">
        <v>126</v>
      </c>
      <c r="W1166" s="2" t="s">
        <v>131</v>
      </c>
    </row>
    <row r="1167" spans="1:23" x14ac:dyDescent="0.25">
      <c r="A1167" s="1">
        <v>44046</v>
      </c>
      <c r="C1167" s="2" t="s">
        <v>19</v>
      </c>
      <c r="D1167">
        <v>5103020123</v>
      </c>
      <c r="E1167">
        <v>6080510205</v>
      </c>
      <c r="F1167" s="2" t="s">
        <v>72</v>
      </c>
      <c r="G1167" s="2" t="s">
        <v>21</v>
      </c>
      <c r="H1167">
        <v>680</v>
      </c>
      <c r="I1167">
        <v>10</v>
      </c>
      <c r="J1167">
        <v>850</v>
      </c>
      <c r="K1167">
        <v>8500</v>
      </c>
      <c r="L1167">
        <v>425</v>
      </c>
      <c r="M1167">
        <v>8075</v>
      </c>
      <c r="N1167">
        <v>1275</v>
      </c>
      <c r="O1167">
        <v>0</v>
      </c>
      <c r="P1167" s="2" t="s">
        <v>89</v>
      </c>
      <c r="Q1167" s="2" t="s">
        <v>23</v>
      </c>
      <c r="R1167" s="2" t="s">
        <v>37</v>
      </c>
      <c r="S1167" s="2" t="s">
        <v>25</v>
      </c>
      <c r="T1167" s="2" t="s">
        <v>104</v>
      </c>
      <c r="U1167" s="2" t="s">
        <v>117</v>
      </c>
      <c r="V1167" s="2" t="s">
        <v>126</v>
      </c>
      <c r="W1167" s="2" t="s">
        <v>133</v>
      </c>
    </row>
    <row r="1168" spans="1:23" x14ac:dyDescent="0.25">
      <c r="A1168" s="1">
        <v>44047</v>
      </c>
      <c r="B1168">
        <v>1001866</v>
      </c>
      <c r="C1168" s="2" t="s">
        <v>19</v>
      </c>
      <c r="D1168">
        <v>5103020113</v>
      </c>
      <c r="E1168">
        <v>6080510202</v>
      </c>
      <c r="F1168" s="2" t="s">
        <v>33</v>
      </c>
      <c r="G1168" s="2" t="s">
        <v>21</v>
      </c>
      <c r="H1168">
        <v>560</v>
      </c>
      <c r="I1168">
        <v>10</v>
      </c>
      <c r="J1168">
        <v>700</v>
      </c>
      <c r="K1168">
        <v>7000</v>
      </c>
      <c r="L1168">
        <v>350</v>
      </c>
      <c r="M1168">
        <v>6650</v>
      </c>
      <c r="N1168">
        <v>1050</v>
      </c>
      <c r="O1168">
        <v>931.00000000000011</v>
      </c>
      <c r="P1168" s="2" t="s">
        <v>89</v>
      </c>
      <c r="Q1168" s="2" t="s">
        <v>23</v>
      </c>
      <c r="R1168" s="2" t="s">
        <v>24</v>
      </c>
      <c r="S1168" s="2" t="s">
        <v>25</v>
      </c>
      <c r="T1168" s="2" t="s">
        <v>104</v>
      </c>
      <c r="U1168" s="2" t="s">
        <v>110</v>
      </c>
      <c r="V1168" s="2" t="s">
        <v>126</v>
      </c>
      <c r="W1168" s="2" t="s">
        <v>133</v>
      </c>
    </row>
    <row r="1169" spans="1:23" x14ac:dyDescent="0.25">
      <c r="A1169" s="1">
        <v>44047</v>
      </c>
      <c r="B1169">
        <v>1001866</v>
      </c>
      <c r="C1169" s="2" t="s">
        <v>19</v>
      </c>
      <c r="D1169">
        <v>5103020113</v>
      </c>
      <c r="E1169">
        <v>6080520206</v>
      </c>
      <c r="F1169" s="2" t="s">
        <v>63</v>
      </c>
      <c r="G1169" s="2" t="s">
        <v>21</v>
      </c>
      <c r="H1169">
        <v>203</v>
      </c>
      <c r="I1169">
        <v>10</v>
      </c>
      <c r="J1169">
        <v>290</v>
      </c>
      <c r="K1169">
        <v>2900</v>
      </c>
      <c r="L1169">
        <v>145</v>
      </c>
      <c r="M1169">
        <v>2755</v>
      </c>
      <c r="N1169">
        <v>725</v>
      </c>
      <c r="O1169">
        <v>385.70000000000005</v>
      </c>
      <c r="P1169" s="2" t="s">
        <v>89</v>
      </c>
      <c r="Q1169" s="2" t="s">
        <v>23</v>
      </c>
      <c r="R1169" s="2" t="s">
        <v>24</v>
      </c>
      <c r="S1169" s="2" t="s">
        <v>25</v>
      </c>
      <c r="T1169" s="2" t="s">
        <v>104</v>
      </c>
      <c r="U1169" s="2" t="s">
        <v>110</v>
      </c>
      <c r="V1169" s="2" t="s">
        <v>126</v>
      </c>
      <c r="W1169" s="2" t="s">
        <v>131</v>
      </c>
    </row>
    <row r="1170" spans="1:23" x14ac:dyDescent="0.25">
      <c r="A1170" s="1">
        <v>44048</v>
      </c>
      <c r="B1170">
        <v>150</v>
      </c>
      <c r="C1170" s="2" t="s">
        <v>19</v>
      </c>
      <c r="D1170">
        <v>5103020108</v>
      </c>
      <c r="E1170">
        <v>6080530215</v>
      </c>
      <c r="F1170" s="2" t="s">
        <v>74</v>
      </c>
      <c r="G1170" s="2" t="s">
        <v>21</v>
      </c>
      <c r="H1170">
        <v>203</v>
      </c>
      <c r="I1170">
        <v>60</v>
      </c>
      <c r="J1170">
        <v>290</v>
      </c>
      <c r="K1170">
        <v>17400</v>
      </c>
      <c r="L1170">
        <v>870</v>
      </c>
      <c r="M1170">
        <v>16530</v>
      </c>
      <c r="N1170">
        <v>4350</v>
      </c>
      <c r="O1170">
        <v>0</v>
      </c>
      <c r="P1170" s="2" t="s">
        <v>89</v>
      </c>
      <c r="Q1170" s="2" t="s">
        <v>23</v>
      </c>
      <c r="R1170" s="2" t="s">
        <v>70</v>
      </c>
      <c r="S1170" s="2" t="s">
        <v>25</v>
      </c>
      <c r="T1170" s="2" t="s">
        <v>104</v>
      </c>
      <c r="U1170" s="2" t="s">
        <v>116</v>
      </c>
      <c r="V1170" s="2" t="s">
        <v>126</v>
      </c>
      <c r="W1170" s="2" t="s">
        <v>134</v>
      </c>
    </row>
    <row r="1171" spans="1:23" x14ac:dyDescent="0.25">
      <c r="A1171" s="1">
        <v>44048</v>
      </c>
      <c r="B1171">
        <v>151</v>
      </c>
      <c r="C1171" s="2" t="s">
        <v>19</v>
      </c>
      <c r="D1171">
        <v>5103020123</v>
      </c>
      <c r="E1171">
        <v>6080300126</v>
      </c>
      <c r="F1171" s="2" t="s">
        <v>41</v>
      </c>
      <c r="G1171" s="2" t="s">
        <v>21</v>
      </c>
      <c r="H1171">
        <v>375</v>
      </c>
      <c r="I1171">
        <v>60</v>
      </c>
      <c r="J1171">
        <v>500</v>
      </c>
      <c r="K1171">
        <v>30000</v>
      </c>
      <c r="L1171">
        <v>1500</v>
      </c>
      <c r="M1171">
        <v>28500</v>
      </c>
      <c r="N1171">
        <v>6000</v>
      </c>
      <c r="O1171">
        <v>0</v>
      </c>
      <c r="P1171" s="2" t="s">
        <v>89</v>
      </c>
      <c r="Q1171" s="2" t="s">
        <v>23</v>
      </c>
      <c r="R1171" s="2" t="s">
        <v>37</v>
      </c>
      <c r="S1171" s="2" t="s">
        <v>25</v>
      </c>
      <c r="T1171" s="2" t="s">
        <v>104</v>
      </c>
      <c r="U1171" s="2" t="s">
        <v>117</v>
      </c>
      <c r="V1171" s="2" t="s">
        <v>128</v>
      </c>
      <c r="W1171" s="2" t="s">
        <v>128</v>
      </c>
    </row>
    <row r="1172" spans="1:23" x14ac:dyDescent="0.25">
      <c r="A1172" s="1">
        <v>44048</v>
      </c>
      <c r="B1172">
        <v>152</v>
      </c>
      <c r="C1172" s="2" t="s">
        <v>19</v>
      </c>
      <c r="D1172">
        <v>5103020123</v>
      </c>
      <c r="E1172">
        <v>6080300127</v>
      </c>
      <c r="F1172" s="2" t="s">
        <v>62</v>
      </c>
      <c r="G1172" s="2" t="s">
        <v>21</v>
      </c>
      <c r="H1172">
        <v>720</v>
      </c>
      <c r="I1172">
        <v>50</v>
      </c>
      <c r="J1172">
        <v>900</v>
      </c>
      <c r="K1172">
        <v>45000</v>
      </c>
      <c r="L1172">
        <v>2250</v>
      </c>
      <c r="M1172">
        <v>42750</v>
      </c>
      <c r="N1172">
        <v>6750</v>
      </c>
      <c r="O1172">
        <v>0</v>
      </c>
      <c r="P1172" s="2" t="s">
        <v>89</v>
      </c>
      <c r="Q1172" s="2" t="s">
        <v>23</v>
      </c>
      <c r="R1172" s="2" t="s">
        <v>37</v>
      </c>
      <c r="S1172" s="2" t="s">
        <v>25</v>
      </c>
      <c r="T1172" s="2" t="s">
        <v>104</v>
      </c>
      <c r="U1172" s="2" t="s">
        <v>117</v>
      </c>
      <c r="V1172" s="2" t="s">
        <v>128</v>
      </c>
      <c r="W1172" s="2" t="s">
        <v>128</v>
      </c>
    </row>
    <row r="1173" spans="1:23" x14ac:dyDescent="0.25">
      <c r="A1173" s="1">
        <v>44048</v>
      </c>
      <c r="B1173">
        <v>152</v>
      </c>
      <c r="C1173" s="2" t="s">
        <v>19</v>
      </c>
      <c r="D1173">
        <v>5103020123</v>
      </c>
      <c r="E1173">
        <v>6080520209</v>
      </c>
      <c r="F1173" s="2" t="s">
        <v>64</v>
      </c>
      <c r="G1173" s="2" t="s">
        <v>21</v>
      </c>
      <c r="H1173">
        <v>337.5</v>
      </c>
      <c r="I1173">
        <v>50</v>
      </c>
      <c r="J1173">
        <v>450</v>
      </c>
      <c r="K1173">
        <v>22500</v>
      </c>
      <c r="L1173">
        <v>1125</v>
      </c>
      <c r="M1173">
        <v>21375</v>
      </c>
      <c r="N1173">
        <v>4500</v>
      </c>
      <c r="O1173">
        <v>0</v>
      </c>
      <c r="P1173" s="2" t="s">
        <v>89</v>
      </c>
      <c r="Q1173" s="2" t="s">
        <v>23</v>
      </c>
      <c r="R1173" s="2" t="s">
        <v>37</v>
      </c>
      <c r="S1173" s="2" t="s">
        <v>25</v>
      </c>
      <c r="T1173" s="2" t="s">
        <v>104</v>
      </c>
      <c r="U1173" s="2" t="s">
        <v>117</v>
      </c>
      <c r="V1173" s="2" t="s">
        <v>126</v>
      </c>
      <c r="W1173" s="2" t="s">
        <v>131</v>
      </c>
    </row>
    <row r="1174" spans="1:23" x14ac:dyDescent="0.25">
      <c r="A1174" s="1">
        <v>44048</v>
      </c>
      <c r="B1174">
        <v>150</v>
      </c>
      <c r="C1174" s="2" t="s">
        <v>19</v>
      </c>
      <c r="D1174">
        <v>5103020108</v>
      </c>
      <c r="E1174">
        <v>6080550221</v>
      </c>
      <c r="F1174" s="2" t="s">
        <v>66</v>
      </c>
      <c r="G1174" s="2" t="s">
        <v>21</v>
      </c>
      <c r="H1174">
        <v>352.5</v>
      </c>
      <c r="I1174">
        <v>60</v>
      </c>
      <c r="J1174">
        <v>450</v>
      </c>
      <c r="K1174">
        <v>27000</v>
      </c>
      <c r="L1174">
        <v>1350</v>
      </c>
      <c r="M1174">
        <v>25650</v>
      </c>
      <c r="N1174">
        <v>4500</v>
      </c>
      <c r="O1174">
        <v>0</v>
      </c>
      <c r="P1174" s="2" t="s">
        <v>89</v>
      </c>
      <c r="Q1174" s="2" t="s">
        <v>23</v>
      </c>
      <c r="R1174" s="2" t="s">
        <v>70</v>
      </c>
      <c r="S1174" s="2" t="s">
        <v>25</v>
      </c>
      <c r="T1174" s="2" t="s">
        <v>104</v>
      </c>
      <c r="U1174" s="2" t="s">
        <v>116</v>
      </c>
      <c r="V1174" s="2" t="s">
        <v>126</v>
      </c>
      <c r="W1174" s="2" t="s">
        <v>135</v>
      </c>
    </row>
    <row r="1175" spans="1:23" x14ac:dyDescent="0.25">
      <c r="A1175" s="1">
        <v>44048</v>
      </c>
      <c r="B1175">
        <v>151</v>
      </c>
      <c r="C1175" s="2" t="s">
        <v>19</v>
      </c>
      <c r="D1175">
        <v>5103020123</v>
      </c>
      <c r="E1175">
        <v>6080100101</v>
      </c>
      <c r="F1175" s="2" t="s">
        <v>79</v>
      </c>
      <c r="G1175" s="2" t="s">
        <v>21</v>
      </c>
      <c r="H1175">
        <v>84</v>
      </c>
      <c r="I1175">
        <v>50</v>
      </c>
      <c r="J1175">
        <v>120</v>
      </c>
      <c r="K1175">
        <v>6000</v>
      </c>
      <c r="L1175">
        <v>300</v>
      </c>
      <c r="M1175">
        <v>5700</v>
      </c>
      <c r="N1175">
        <v>1500</v>
      </c>
      <c r="O1175">
        <v>0</v>
      </c>
      <c r="P1175" s="2" t="s">
        <v>89</v>
      </c>
      <c r="Q1175" s="2" t="s">
        <v>23</v>
      </c>
      <c r="R1175" s="2" t="s">
        <v>37</v>
      </c>
      <c r="S1175" s="2" t="s">
        <v>25</v>
      </c>
      <c r="T1175" s="2" t="s">
        <v>104</v>
      </c>
      <c r="U1175" s="2" t="s">
        <v>117</v>
      </c>
      <c r="V1175" s="2" t="s">
        <v>127</v>
      </c>
      <c r="W1175" s="2" t="s">
        <v>127</v>
      </c>
    </row>
    <row r="1176" spans="1:23" x14ac:dyDescent="0.25">
      <c r="A1176" s="1">
        <v>44048</v>
      </c>
      <c r="B1176">
        <v>65</v>
      </c>
      <c r="C1176" s="2" t="s">
        <v>19</v>
      </c>
      <c r="D1176">
        <v>5103020124</v>
      </c>
      <c r="E1176">
        <v>6080530214</v>
      </c>
      <c r="F1176" s="2" t="s">
        <v>48</v>
      </c>
      <c r="G1176" s="2" t="s">
        <v>21</v>
      </c>
      <c r="H1176">
        <v>292.5</v>
      </c>
      <c r="I1176">
        <v>20</v>
      </c>
      <c r="J1176">
        <v>390</v>
      </c>
      <c r="K1176">
        <v>7800</v>
      </c>
      <c r="L1176">
        <v>390</v>
      </c>
      <c r="M1176">
        <v>7410</v>
      </c>
      <c r="N1176">
        <v>1560</v>
      </c>
      <c r="O1176">
        <v>0</v>
      </c>
      <c r="P1176" s="2" t="s">
        <v>89</v>
      </c>
      <c r="Q1176" s="2" t="s">
        <v>23</v>
      </c>
      <c r="R1176" s="2" t="s">
        <v>45</v>
      </c>
      <c r="S1176" s="2" t="s">
        <v>25</v>
      </c>
      <c r="T1176" s="2" t="s">
        <v>104</v>
      </c>
      <c r="U1176" s="2" t="s">
        <v>118</v>
      </c>
      <c r="V1176" s="2" t="s">
        <v>126</v>
      </c>
      <c r="W1176" s="2" t="s">
        <v>134</v>
      </c>
    </row>
    <row r="1177" spans="1:23" x14ac:dyDescent="0.25">
      <c r="A1177" s="1">
        <v>44048</v>
      </c>
      <c r="B1177">
        <v>64</v>
      </c>
      <c r="C1177" s="2" t="s">
        <v>19</v>
      </c>
      <c r="D1177">
        <v>5103020107</v>
      </c>
      <c r="E1177">
        <v>6080520211</v>
      </c>
      <c r="F1177" s="2" t="s">
        <v>29</v>
      </c>
      <c r="G1177" s="2" t="s">
        <v>21</v>
      </c>
      <c r="H1177">
        <v>315</v>
      </c>
      <c r="I1177">
        <v>130</v>
      </c>
      <c r="J1177">
        <v>420</v>
      </c>
      <c r="K1177">
        <v>54600</v>
      </c>
      <c r="L1177">
        <v>1638</v>
      </c>
      <c r="M1177">
        <v>52962</v>
      </c>
      <c r="N1177">
        <v>12012</v>
      </c>
      <c r="O1177">
        <v>0</v>
      </c>
      <c r="P1177" s="2" t="s">
        <v>89</v>
      </c>
      <c r="Q1177" s="2" t="s">
        <v>23</v>
      </c>
      <c r="R1177" s="2" t="s">
        <v>78</v>
      </c>
      <c r="S1177" s="2" t="s">
        <v>27</v>
      </c>
      <c r="T1177" s="2" t="s">
        <v>104</v>
      </c>
      <c r="U1177" s="2" t="s">
        <v>115</v>
      </c>
      <c r="V1177" s="2" t="s">
        <v>126</v>
      </c>
      <c r="W1177" s="2" t="s">
        <v>131</v>
      </c>
    </row>
    <row r="1178" spans="1:23" x14ac:dyDescent="0.25">
      <c r="A1178" s="1">
        <v>44048</v>
      </c>
      <c r="B1178">
        <v>150</v>
      </c>
      <c r="C1178" s="2" t="s">
        <v>19</v>
      </c>
      <c r="D1178">
        <v>5103020108</v>
      </c>
      <c r="E1178">
        <v>6080520209</v>
      </c>
      <c r="F1178" s="2" t="s">
        <v>64</v>
      </c>
      <c r="G1178" s="2" t="s">
        <v>21</v>
      </c>
      <c r="H1178">
        <v>337.5</v>
      </c>
      <c r="I1178">
        <v>60</v>
      </c>
      <c r="J1178">
        <v>450</v>
      </c>
      <c r="K1178">
        <v>27000</v>
      </c>
      <c r="L1178">
        <v>1350</v>
      </c>
      <c r="M1178">
        <v>25650</v>
      </c>
      <c r="N1178">
        <v>5400</v>
      </c>
      <c r="O1178">
        <v>0</v>
      </c>
      <c r="P1178" s="2" t="s">
        <v>89</v>
      </c>
      <c r="Q1178" s="2" t="s">
        <v>23</v>
      </c>
      <c r="R1178" s="2" t="s">
        <v>70</v>
      </c>
      <c r="S1178" s="2" t="s">
        <v>25</v>
      </c>
      <c r="T1178" s="2" t="s">
        <v>104</v>
      </c>
      <c r="U1178" s="2" t="s">
        <v>116</v>
      </c>
      <c r="V1178" s="2" t="s">
        <v>126</v>
      </c>
      <c r="W1178" s="2" t="s">
        <v>131</v>
      </c>
    </row>
    <row r="1179" spans="1:23" x14ac:dyDescent="0.25">
      <c r="A1179" s="1">
        <v>44048</v>
      </c>
      <c r="B1179">
        <v>63</v>
      </c>
      <c r="C1179" s="2" t="s">
        <v>19</v>
      </c>
      <c r="D1179">
        <v>5103020107</v>
      </c>
      <c r="E1179">
        <v>6080540219</v>
      </c>
      <c r="F1179" s="2" t="s">
        <v>32</v>
      </c>
      <c r="G1179" s="2" t="s">
        <v>21</v>
      </c>
      <c r="H1179">
        <v>175</v>
      </c>
      <c r="I1179">
        <v>100</v>
      </c>
      <c r="J1179">
        <v>250</v>
      </c>
      <c r="K1179">
        <v>25000</v>
      </c>
      <c r="L1179">
        <v>750</v>
      </c>
      <c r="M1179">
        <v>24250</v>
      </c>
      <c r="N1179">
        <v>6750</v>
      </c>
      <c r="O1179">
        <v>0</v>
      </c>
      <c r="P1179" s="2" t="s">
        <v>89</v>
      </c>
      <c r="Q1179" s="2" t="s">
        <v>23</v>
      </c>
      <c r="R1179" s="2" t="s">
        <v>78</v>
      </c>
      <c r="S1179" s="2" t="s">
        <v>27</v>
      </c>
      <c r="T1179" s="2" t="s">
        <v>104</v>
      </c>
      <c r="U1179" s="2" t="s">
        <v>115</v>
      </c>
      <c r="V1179" s="2" t="s">
        <v>126</v>
      </c>
      <c r="W1179" s="2" t="s">
        <v>132</v>
      </c>
    </row>
    <row r="1180" spans="1:23" x14ac:dyDescent="0.25">
      <c r="A1180" s="1">
        <v>44048</v>
      </c>
      <c r="B1180">
        <v>65</v>
      </c>
      <c r="C1180" s="2" t="s">
        <v>19</v>
      </c>
      <c r="D1180">
        <v>5103020124</v>
      </c>
      <c r="E1180">
        <v>6080530214</v>
      </c>
      <c r="F1180" s="2" t="s">
        <v>48</v>
      </c>
      <c r="G1180" s="2" t="s">
        <v>21</v>
      </c>
      <c r="H1180">
        <v>292.5</v>
      </c>
      <c r="I1180">
        <v>40</v>
      </c>
      <c r="J1180">
        <v>390</v>
      </c>
      <c r="K1180">
        <v>15600</v>
      </c>
      <c r="L1180">
        <v>780</v>
      </c>
      <c r="M1180">
        <v>14820</v>
      </c>
      <c r="N1180">
        <v>3120</v>
      </c>
      <c r="O1180">
        <v>0</v>
      </c>
      <c r="P1180" s="2" t="s">
        <v>89</v>
      </c>
      <c r="Q1180" s="2" t="s">
        <v>23</v>
      </c>
      <c r="R1180" s="2" t="s">
        <v>45</v>
      </c>
      <c r="S1180" s="2" t="s">
        <v>25</v>
      </c>
      <c r="T1180" s="2" t="s">
        <v>104</v>
      </c>
      <c r="U1180" s="2" t="s">
        <v>118</v>
      </c>
      <c r="V1180" s="2" t="s">
        <v>126</v>
      </c>
      <c r="W1180" s="2" t="s">
        <v>134</v>
      </c>
    </row>
    <row r="1181" spans="1:23" x14ac:dyDescent="0.25">
      <c r="A1181" s="1">
        <v>44048</v>
      </c>
      <c r="B1181">
        <v>152</v>
      </c>
      <c r="C1181" s="2" t="s">
        <v>19</v>
      </c>
      <c r="D1181">
        <v>5103020123</v>
      </c>
      <c r="E1181">
        <v>6080520208</v>
      </c>
      <c r="F1181" s="2" t="s">
        <v>69</v>
      </c>
      <c r="G1181" s="2" t="s">
        <v>21</v>
      </c>
      <c r="H1181">
        <v>189</v>
      </c>
      <c r="I1181">
        <v>50</v>
      </c>
      <c r="J1181">
        <v>270</v>
      </c>
      <c r="K1181">
        <v>13500</v>
      </c>
      <c r="L1181">
        <v>675</v>
      </c>
      <c r="M1181">
        <v>12825</v>
      </c>
      <c r="N1181">
        <v>3375</v>
      </c>
      <c r="O1181">
        <v>0</v>
      </c>
      <c r="P1181" s="2" t="s">
        <v>89</v>
      </c>
      <c r="Q1181" s="2" t="s">
        <v>23</v>
      </c>
      <c r="R1181" s="2" t="s">
        <v>37</v>
      </c>
      <c r="S1181" s="2" t="s">
        <v>25</v>
      </c>
      <c r="T1181" s="2" t="s">
        <v>104</v>
      </c>
      <c r="U1181" s="2" t="s">
        <v>117</v>
      </c>
      <c r="V1181" s="2" t="s">
        <v>126</v>
      </c>
      <c r="W1181" s="2" t="s">
        <v>131</v>
      </c>
    </row>
    <row r="1182" spans="1:23" x14ac:dyDescent="0.25">
      <c r="A1182" s="1">
        <v>44048</v>
      </c>
      <c r="C1182" s="2" t="s">
        <v>19</v>
      </c>
      <c r="D1182">
        <v>5103020124</v>
      </c>
      <c r="E1182">
        <v>6080510204</v>
      </c>
      <c r="F1182" s="2" t="s">
        <v>58</v>
      </c>
      <c r="G1182" s="2" t="s">
        <v>21</v>
      </c>
      <c r="H1182">
        <v>760</v>
      </c>
      <c r="I1182">
        <v>80</v>
      </c>
      <c r="J1182">
        <v>950</v>
      </c>
      <c r="K1182">
        <v>76000</v>
      </c>
      <c r="L1182">
        <v>3800</v>
      </c>
      <c r="M1182">
        <v>72200</v>
      </c>
      <c r="N1182">
        <v>11400</v>
      </c>
      <c r="O1182">
        <v>0</v>
      </c>
      <c r="P1182" s="2" t="s">
        <v>89</v>
      </c>
      <c r="Q1182" s="2" t="s">
        <v>23</v>
      </c>
      <c r="R1182" s="2" t="s">
        <v>45</v>
      </c>
      <c r="S1182" s="2" t="s">
        <v>25</v>
      </c>
      <c r="T1182" s="2" t="s">
        <v>104</v>
      </c>
      <c r="U1182" s="2" t="s">
        <v>118</v>
      </c>
      <c r="V1182" s="2" t="s">
        <v>126</v>
      </c>
      <c r="W1182" s="2" t="s">
        <v>133</v>
      </c>
    </row>
    <row r="1183" spans="1:23" x14ac:dyDescent="0.25">
      <c r="A1183" s="1">
        <v>44048</v>
      </c>
      <c r="C1183" s="2" t="s">
        <v>19</v>
      </c>
      <c r="D1183">
        <v>5103020124</v>
      </c>
      <c r="E1183">
        <v>6080300128</v>
      </c>
      <c r="F1183" s="2" t="s">
        <v>30</v>
      </c>
      <c r="G1183" s="2" t="s">
        <v>21</v>
      </c>
      <c r="H1183">
        <v>480</v>
      </c>
      <c r="I1183">
        <v>10</v>
      </c>
      <c r="J1183">
        <v>600</v>
      </c>
      <c r="K1183">
        <v>6000</v>
      </c>
      <c r="L1183">
        <v>300</v>
      </c>
      <c r="M1183">
        <v>5700</v>
      </c>
      <c r="N1183">
        <v>900</v>
      </c>
      <c r="O1183">
        <v>0</v>
      </c>
      <c r="P1183" s="2" t="s">
        <v>89</v>
      </c>
      <c r="Q1183" s="2" t="s">
        <v>23</v>
      </c>
      <c r="R1183" s="2" t="s">
        <v>45</v>
      </c>
      <c r="S1183" s="2" t="s">
        <v>25</v>
      </c>
      <c r="T1183" s="2" t="s">
        <v>104</v>
      </c>
      <c r="U1183" s="2" t="s">
        <v>118</v>
      </c>
      <c r="V1183" s="2" t="s">
        <v>128</v>
      </c>
      <c r="W1183" s="2" t="s">
        <v>128</v>
      </c>
    </row>
    <row r="1184" spans="1:23" x14ac:dyDescent="0.25">
      <c r="A1184" s="1">
        <v>44050</v>
      </c>
      <c r="B1184">
        <v>156</v>
      </c>
      <c r="C1184" s="2" t="s">
        <v>19</v>
      </c>
      <c r="D1184">
        <v>5103020108</v>
      </c>
      <c r="E1184">
        <v>6080200118</v>
      </c>
      <c r="F1184" s="2" t="s">
        <v>73</v>
      </c>
      <c r="G1184" s="2" t="s">
        <v>21</v>
      </c>
      <c r="H1184">
        <v>1020</v>
      </c>
      <c r="I1184">
        <v>40</v>
      </c>
      <c r="J1184">
        <v>1200</v>
      </c>
      <c r="K1184">
        <v>48000</v>
      </c>
      <c r="L1184">
        <v>2400</v>
      </c>
      <c r="M1184">
        <v>45600</v>
      </c>
      <c r="N1184">
        <v>4800</v>
      </c>
      <c r="O1184">
        <v>0</v>
      </c>
      <c r="P1184" s="2" t="s">
        <v>89</v>
      </c>
      <c r="Q1184" s="2" t="s">
        <v>23</v>
      </c>
      <c r="R1184" s="2" t="s">
        <v>70</v>
      </c>
      <c r="S1184" s="2" t="s">
        <v>25</v>
      </c>
      <c r="T1184" s="2" t="s">
        <v>104</v>
      </c>
      <c r="U1184" s="2" t="s">
        <v>116</v>
      </c>
      <c r="V1184" s="2" t="s">
        <v>129</v>
      </c>
      <c r="W1184" s="2" t="s">
        <v>129</v>
      </c>
    </row>
    <row r="1185" spans="1:23" x14ac:dyDescent="0.25">
      <c r="A1185" s="1">
        <v>44050</v>
      </c>
      <c r="B1185">
        <v>156</v>
      </c>
      <c r="C1185" s="2" t="s">
        <v>19</v>
      </c>
      <c r="D1185">
        <v>5103020108</v>
      </c>
      <c r="E1185">
        <v>6080100107</v>
      </c>
      <c r="F1185" s="2" t="s">
        <v>65</v>
      </c>
      <c r="G1185" s="2" t="s">
        <v>21</v>
      </c>
      <c r="H1185">
        <v>560</v>
      </c>
      <c r="I1185">
        <v>40</v>
      </c>
      <c r="J1185">
        <v>700</v>
      </c>
      <c r="K1185">
        <v>28000</v>
      </c>
      <c r="L1185">
        <v>1400</v>
      </c>
      <c r="M1185">
        <v>26600</v>
      </c>
      <c r="N1185">
        <v>4200</v>
      </c>
      <c r="O1185">
        <v>0</v>
      </c>
      <c r="P1185" s="2" t="s">
        <v>89</v>
      </c>
      <c r="Q1185" s="2" t="s">
        <v>23</v>
      </c>
      <c r="R1185" s="2" t="s">
        <v>70</v>
      </c>
      <c r="S1185" s="2" t="s">
        <v>25</v>
      </c>
      <c r="T1185" s="2" t="s">
        <v>104</v>
      </c>
      <c r="U1185" s="2" t="s">
        <v>116</v>
      </c>
      <c r="V1185" s="2" t="s">
        <v>127</v>
      </c>
      <c r="W1185" s="2" t="s">
        <v>127</v>
      </c>
    </row>
    <row r="1186" spans="1:23" x14ac:dyDescent="0.25">
      <c r="A1186" s="1">
        <v>44050</v>
      </c>
      <c r="B1186">
        <v>156</v>
      </c>
      <c r="C1186" s="2" t="s">
        <v>19</v>
      </c>
      <c r="D1186">
        <v>5103020108</v>
      </c>
      <c r="E1186">
        <v>6080200115</v>
      </c>
      <c r="F1186" s="2" t="s">
        <v>55</v>
      </c>
      <c r="G1186" s="2" t="s">
        <v>21</v>
      </c>
      <c r="H1186">
        <v>427.5</v>
      </c>
      <c r="I1186">
        <v>40</v>
      </c>
      <c r="J1186">
        <v>570</v>
      </c>
      <c r="K1186">
        <v>22800</v>
      </c>
      <c r="L1186">
        <v>1140</v>
      </c>
      <c r="M1186">
        <v>21660</v>
      </c>
      <c r="N1186">
        <v>4560</v>
      </c>
      <c r="O1186">
        <v>0</v>
      </c>
      <c r="P1186" s="2" t="s">
        <v>89</v>
      </c>
      <c r="Q1186" s="2" t="s">
        <v>23</v>
      </c>
      <c r="R1186" s="2" t="s">
        <v>70</v>
      </c>
      <c r="S1186" s="2" t="s">
        <v>25</v>
      </c>
      <c r="T1186" s="2" t="s">
        <v>104</v>
      </c>
      <c r="U1186" s="2" t="s">
        <v>116</v>
      </c>
      <c r="V1186" s="2" t="s">
        <v>129</v>
      </c>
      <c r="W1186" s="2" t="s">
        <v>129</v>
      </c>
    </row>
    <row r="1187" spans="1:23" x14ac:dyDescent="0.25">
      <c r="A1187" s="1">
        <v>44050</v>
      </c>
      <c r="B1187">
        <v>156</v>
      </c>
      <c r="C1187" s="2" t="s">
        <v>19</v>
      </c>
      <c r="D1187">
        <v>5103020108</v>
      </c>
      <c r="E1187">
        <v>6080300124</v>
      </c>
      <c r="F1187" s="2" t="s">
        <v>60</v>
      </c>
      <c r="G1187" s="2" t="s">
        <v>21</v>
      </c>
      <c r="H1187">
        <v>337.5</v>
      </c>
      <c r="I1187">
        <v>40</v>
      </c>
      <c r="J1187">
        <v>450</v>
      </c>
      <c r="K1187">
        <v>18000</v>
      </c>
      <c r="L1187">
        <v>900</v>
      </c>
      <c r="M1187">
        <v>17100</v>
      </c>
      <c r="N1187">
        <v>3600</v>
      </c>
      <c r="O1187">
        <v>0</v>
      </c>
      <c r="P1187" s="2" t="s">
        <v>89</v>
      </c>
      <c r="Q1187" s="2" t="s">
        <v>23</v>
      </c>
      <c r="R1187" s="2" t="s">
        <v>70</v>
      </c>
      <c r="S1187" s="2" t="s">
        <v>25</v>
      </c>
      <c r="T1187" s="2" t="s">
        <v>104</v>
      </c>
      <c r="U1187" s="2" t="s">
        <v>116</v>
      </c>
      <c r="V1187" s="2" t="s">
        <v>128</v>
      </c>
      <c r="W1187" s="2" t="s">
        <v>128</v>
      </c>
    </row>
    <row r="1188" spans="1:23" x14ac:dyDescent="0.25">
      <c r="A1188" s="1">
        <v>44050</v>
      </c>
      <c r="B1188">
        <v>156</v>
      </c>
      <c r="C1188" s="2" t="s">
        <v>19</v>
      </c>
      <c r="D1188">
        <v>5103020108</v>
      </c>
      <c r="E1188">
        <v>6080510202</v>
      </c>
      <c r="F1188" s="2" t="s">
        <v>33</v>
      </c>
      <c r="G1188" s="2" t="s">
        <v>21</v>
      </c>
      <c r="H1188">
        <v>560</v>
      </c>
      <c r="I1188">
        <v>40</v>
      </c>
      <c r="J1188">
        <v>700</v>
      </c>
      <c r="K1188">
        <v>28000</v>
      </c>
      <c r="L1188">
        <v>1400</v>
      </c>
      <c r="M1188">
        <v>26600</v>
      </c>
      <c r="N1188">
        <v>4200</v>
      </c>
      <c r="O1188">
        <v>0</v>
      </c>
      <c r="P1188" s="2" t="s">
        <v>89</v>
      </c>
      <c r="Q1188" s="2" t="s">
        <v>23</v>
      </c>
      <c r="R1188" s="2" t="s">
        <v>70</v>
      </c>
      <c r="S1188" s="2" t="s">
        <v>25</v>
      </c>
      <c r="T1188" s="2" t="s">
        <v>104</v>
      </c>
      <c r="U1188" s="2" t="s">
        <v>116</v>
      </c>
      <c r="V1188" s="2" t="s">
        <v>126</v>
      </c>
      <c r="W1188" s="2" t="s">
        <v>133</v>
      </c>
    </row>
    <row r="1189" spans="1:23" x14ac:dyDescent="0.25">
      <c r="A1189" s="1">
        <v>44050</v>
      </c>
      <c r="C1189" s="2" t="s">
        <v>19</v>
      </c>
      <c r="D1189">
        <v>5103020124</v>
      </c>
      <c r="E1189">
        <v>6080300127</v>
      </c>
      <c r="F1189" s="2" t="s">
        <v>62</v>
      </c>
      <c r="G1189" s="2" t="s">
        <v>21</v>
      </c>
      <c r="H1189">
        <v>720</v>
      </c>
      <c r="I1189">
        <v>90</v>
      </c>
      <c r="J1189">
        <v>900</v>
      </c>
      <c r="K1189">
        <v>81000</v>
      </c>
      <c r="L1189">
        <v>4050</v>
      </c>
      <c r="M1189">
        <v>76950</v>
      </c>
      <c r="N1189">
        <v>12150</v>
      </c>
      <c r="O1189">
        <v>0</v>
      </c>
      <c r="P1189" s="2" t="s">
        <v>89</v>
      </c>
      <c r="Q1189" s="2" t="s">
        <v>23</v>
      </c>
      <c r="R1189" s="2" t="s">
        <v>45</v>
      </c>
      <c r="S1189" s="2" t="s">
        <v>25</v>
      </c>
      <c r="T1189" s="2" t="s">
        <v>104</v>
      </c>
      <c r="U1189" s="2" t="s">
        <v>118</v>
      </c>
      <c r="V1189" s="2" t="s">
        <v>128</v>
      </c>
      <c r="W1189" s="2" t="s">
        <v>128</v>
      </c>
    </row>
    <row r="1190" spans="1:23" x14ac:dyDescent="0.25">
      <c r="A1190" s="1">
        <v>44051</v>
      </c>
      <c r="C1190" s="2" t="s">
        <v>19</v>
      </c>
      <c r="D1190">
        <v>5103020124</v>
      </c>
      <c r="E1190">
        <v>6080300128</v>
      </c>
      <c r="F1190" s="2" t="s">
        <v>30</v>
      </c>
      <c r="G1190" s="2" t="s">
        <v>21</v>
      </c>
      <c r="H1190">
        <v>480</v>
      </c>
      <c r="I1190">
        <v>50</v>
      </c>
      <c r="J1190">
        <v>600</v>
      </c>
      <c r="K1190">
        <v>30000</v>
      </c>
      <c r="L1190">
        <v>1500</v>
      </c>
      <c r="M1190">
        <v>28500</v>
      </c>
      <c r="N1190">
        <v>4500</v>
      </c>
      <c r="O1190">
        <v>0</v>
      </c>
      <c r="P1190" s="2" t="s">
        <v>89</v>
      </c>
      <c r="Q1190" s="2" t="s">
        <v>23</v>
      </c>
      <c r="R1190" s="2" t="s">
        <v>45</v>
      </c>
      <c r="S1190" s="2" t="s">
        <v>25</v>
      </c>
      <c r="T1190" s="2" t="s">
        <v>104</v>
      </c>
      <c r="U1190" s="2" t="s">
        <v>118</v>
      </c>
      <c r="V1190" s="2" t="s">
        <v>128</v>
      </c>
      <c r="W1190" s="2" t="s">
        <v>128</v>
      </c>
    </row>
    <row r="1191" spans="1:23" x14ac:dyDescent="0.25">
      <c r="A1191" s="1">
        <v>44051</v>
      </c>
      <c r="C1191" s="2" t="s">
        <v>19</v>
      </c>
      <c r="D1191">
        <v>5103020118</v>
      </c>
      <c r="E1191">
        <v>6080300124</v>
      </c>
      <c r="F1191" s="2" t="s">
        <v>60</v>
      </c>
      <c r="G1191" s="2" t="s">
        <v>21</v>
      </c>
      <c r="H1191">
        <v>337.5</v>
      </c>
      <c r="I1191">
        <v>60</v>
      </c>
      <c r="J1191">
        <v>450</v>
      </c>
      <c r="K1191">
        <v>27000</v>
      </c>
      <c r="L1191">
        <v>810</v>
      </c>
      <c r="M1191">
        <v>26190</v>
      </c>
      <c r="N1191">
        <v>5940</v>
      </c>
      <c r="O1191">
        <v>3666.6000000000004</v>
      </c>
      <c r="P1191" s="2" t="s">
        <v>89</v>
      </c>
      <c r="Q1191" s="2" t="s">
        <v>23</v>
      </c>
      <c r="R1191" s="2" t="s">
        <v>24</v>
      </c>
      <c r="S1191" s="2" t="s">
        <v>27</v>
      </c>
      <c r="T1191" s="2" t="s">
        <v>104</v>
      </c>
      <c r="U1191" s="2" t="s">
        <v>110</v>
      </c>
      <c r="V1191" s="2" t="s">
        <v>128</v>
      </c>
      <c r="W1191" s="2" t="s">
        <v>128</v>
      </c>
    </row>
    <row r="1192" spans="1:23" x14ac:dyDescent="0.25">
      <c r="A1192" s="1">
        <v>44051</v>
      </c>
      <c r="C1192" s="2" t="s">
        <v>19</v>
      </c>
      <c r="D1192">
        <v>5103020107</v>
      </c>
      <c r="E1192">
        <v>6080540218</v>
      </c>
      <c r="F1192" s="2" t="s">
        <v>67</v>
      </c>
      <c r="G1192" s="2" t="s">
        <v>21</v>
      </c>
      <c r="H1192">
        <v>125.99999999999999</v>
      </c>
      <c r="I1192">
        <v>90</v>
      </c>
      <c r="J1192">
        <v>180</v>
      </c>
      <c r="K1192">
        <v>16200</v>
      </c>
      <c r="L1192">
        <v>486</v>
      </c>
      <c r="M1192">
        <v>15714</v>
      </c>
      <c r="N1192">
        <v>4374.0000000000018</v>
      </c>
      <c r="O1192">
        <v>0</v>
      </c>
      <c r="P1192" s="2" t="s">
        <v>89</v>
      </c>
      <c r="Q1192" s="2" t="s">
        <v>23</v>
      </c>
      <c r="R1192" s="2" t="s">
        <v>78</v>
      </c>
      <c r="S1192" s="2" t="s">
        <v>27</v>
      </c>
      <c r="T1192" s="2" t="s">
        <v>104</v>
      </c>
      <c r="U1192" s="2" t="s">
        <v>115</v>
      </c>
      <c r="V1192" s="2" t="s">
        <v>126</v>
      </c>
      <c r="W1192" s="2" t="s">
        <v>132</v>
      </c>
    </row>
    <row r="1193" spans="1:23" x14ac:dyDescent="0.25">
      <c r="A1193" s="1">
        <v>44051</v>
      </c>
      <c r="C1193" s="2" t="s">
        <v>19</v>
      </c>
      <c r="D1193">
        <v>5103020124</v>
      </c>
      <c r="E1193">
        <v>6080200114</v>
      </c>
      <c r="F1193" s="2" t="s">
        <v>61</v>
      </c>
      <c r="G1193" s="2" t="s">
        <v>21</v>
      </c>
      <c r="H1193">
        <v>720</v>
      </c>
      <c r="I1193">
        <v>10</v>
      </c>
      <c r="J1193">
        <v>900</v>
      </c>
      <c r="K1193">
        <v>9000</v>
      </c>
      <c r="L1193">
        <v>450</v>
      </c>
      <c r="M1193">
        <v>8550</v>
      </c>
      <c r="N1193">
        <v>1350</v>
      </c>
      <c r="O1193">
        <v>0</v>
      </c>
      <c r="P1193" s="2" t="s">
        <v>89</v>
      </c>
      <c r="Q1193" s="2" t="s">
        <v>23</v>
      </c>
      <c r="R1193" s="2" t="s">
        <v>45</v>
      </c>
      <c r="S1193" s="2" t="s">
        <v>25</v>
      </c>
      <c r="T1193" s="2" t="s">
        <v>104</v>
      </c>
      <c r="U1193" s="2" t="s">
        <v>118</v>
      </c>
      <c r="V1193" s="2" t="s">
        <v>129</v>
      </c>
      <c r="W1193" s="2" t="s">
        <v>129</v>
      </c>
    </row>
    <row r="1194" spans="1:23" x14ac:dyDescent="0.25">
      <c r="A1194" s="1">
        <v>44051</v>
      </c>
      <c r="C1194" s="2" t="s">
        <v>19</v>
      </c>
      <c r="D1194">
        <v>5103020113</v>
      </c>
      <c r="E1194">
        <v>6080520211</v>
      </c>
      <c r="F1194" s="2" t="s">
        <v>29</v>
      </c>
      <c r="G1194" s="2" t="s">
        <v>21</v>
      </c>
      <c r="H1194">
        <v>315</v>
      </c>
      <c r="I1194">
        <v>40</v>
      </c>
      <c r="J1194">
        <v>420</v>
      </c>
      <c r="K1194">
        <v>16800</v>
      </c>
      <c r="L1194">
        <v>840</v>
      </c>
      <c r="M1194">
        <v>15960</v>
      </c>
      <c r="N1194">
        <v>3360</v>
      </c>
      <c r="O1194">
        <v>2234.4</v>
      </c>
      <c r="P1194" s="2" t="s">
        <v>89</v>
      </c>
      <c r="Q1194" s="2" t="s">
        <v>23</v>
      </c>
      <c r="R1194" s="2" t="s">
        <v>24</v>
      </c>
      <c r="S1194" s="2" t="s">
        <v>25</v>
      </c>
      <c r="T1194" s="2" t="s">
        <v>104</v>
      </c>
      <c r="U1194" s="2" t="s">
        <v>110</v>
      </c>
      <c r="V1194" s="2" t="s">
        <v>126</v>
      </c>
      <c r="W1194" s="2" t="s">
        <v>131</v>
      </c>
    </row>
    <row r="1195" spans="1:23" x14ac:dyDescent="0.25">
      <c r="A1195" s="1">
        <v>44051</v>
      </c>
      <c r="C1195" s="2" t="s">
        <v>19</v>
      </c>
      <c r="D1195">
        <v>5103020125</v>
      </c>
      <c r="E1195">
        <v>6080300123</v>
      </c>
      <c r="F1195" s="2" t="s">
        <v>77</v>
      </c>
      <c r="G1195" s="2" t="s">
        <v>21</v>
      </c>
      <c r="H1195">
        <v>560</v>
      </c>
      <c r="I1195">
        <v>60</v>
      </c>
      <c r="J1195">
        <v>700</v>
      </c>
      <c r="K1195">
        <v>42000</v>
      </c>
      <c r="L1195">
        <v>1260</v>
      </c>
      <c r="M1195">
        <v>40740</v>
      </c>
      <c r="N1195">
        <v>7140</v>
      </c>
      <c r="O1195">
        <v>0</v>
      </c>
      <c r="P1195" s="2" t="s">
        <v>89</v>
      </c>
      <c r="Q1195" s="2" t="s">
        <v>23</v>
      </c>
      <c r="R1195" s="2" t="s">
        <v>43</v>
      </c>
      <c r="S1195" s="2" t="s">
        <v>27</v>
      </c>
      <c r="T1195" s="2" t="s">
        <v>104</v>
      </c>
      <c r="U1195" s="2" t="s">
        <v>119</v>
      </c>
      <c r="V1195" s="2" t="s">
        <v>128</v>
      </c>
      <c r="W1195" s="2" t="s">
        <v>128</v>
      </c>
    </row>
    <row r="1196" spans="1:23" x14ac:dyDescent="0.25">
      <c r="A1196" s="1">
        <v>44052</v>
      </c>
      <c r="B1196">
        <v>158</v>
      </c>
      <c r="C1196" s="2" t="s">
        <v>19</v>
      </c>
      <c r="D1196">
        <v>5103020120</v>
      </c>
      <c r="E1196">
        <v>6080520209</v>
      </c>
      <c r="F1196" s="2" t="s">
        <v>64</v>
      </c>
      <c r="G1196" s="2" t="s">
        <v>21</v>
      </c>
      <c r="H1196">
        <v>337.5</v>
      </c>
      <c r="I1196">
        <v>30</v>
      </c>
      <c r="J1196">
        <v>450</v>
      </c>
      <c r="K1196">
        <v>13500</v>
      </c>
      <c r="L1196">
        <v>405</v>
      </c>
      <c r="M1196">
        <v>13095</v>
      </c>
      <c r="N1196">
        <v>2970</v>
      </c>
      <c r="O1196">
        <v>1833.3000000000002</v>
      </c>
      <c r="P1196" s="2" t="s">
        <v>89</v>
      </c>
      <c r="Q1196" s="2" t="s">
        <v>23</v>
      </c>
      <c r="R1196" s="2" t="s">
        <v>24</v>
      </c>
      <c r="S1196" s="2" t="s">
        <v>27</v>
      </c>
      <c r="T1196" s="2" t="s">
        <v>104</v>
      </c>
      <c r="U1196" s="2" t="s">
        <v>112</v>
      </c>
      <c r="V1196" s="2" t="s">
        <v>126</v>
      </c>
      <c r="W1196" s="2" t="s">
        <v>131</v>
      </c>
    </row>
    <row r="1197" spans="1:23" x14ac:dyDescent="0.25">
      <c r="A1197" s="1">
        <v>44052</v>
      </c>
      <c r="B1197">
        <v>159</v>
      </c>
      <c r="C1197" s="2" t="s">
        <v>19</v>
      </c>
      <c r="D1197">
        <v>5103020113</v>
      </c>
      <c r="E1197">
        <v>6080300124</v>
      </c>
      <c r="F1197" s="2" t="s">
        <v>60</v>
      </c>
      <c r="G1197" s="2" t="s">
        <v>21</v>
      </c>
      <c r="H1197">
        <v>337.5</v>
      </c>
      <c r="I1197">
        <v>30</v>
      </c>
      <c r="J1197">
        <v>450</v>
      </c>
      <c r="K1197">
        <v>13500</v>
      </c>
      <c r="L1197">
        <v>675</v>
      </c>
      <c r="M1197">
        <v>12825</v>
      </c>
      <c r="N1197">
        <v>2700</v>
      </c>
      <c r="O1197">
        <v>1795.5000000000002</v>
      </c>
      <c r="P1197" s="2" t="s">
        <v>89</v>
      </c>
      <c r="Q1197" s="2" t="s">
        <v>23</v>
      </c>
      <c r="R1197" s="2" t="s">
        <v>24</v>
      </c>
      <c r="S1197" s="2" t="s">
        <v>25</v>
      </c>
      <c r="T1197" s="2" t="s">
        <v>104</v>
      </c>
      <c r="U1197" s="2" t="s">
        <v>110</v>
      </c>
      <c r="V1197" s="2" t="s">
        <v>128</v>
      </c>
      <c r="W1197" s="2" t="s">
        <v>128</v>
      </c>
    </row>
    <row r="1198" spans="1:23" x14ac:dyDescent="0.25">
      <c r="A1198" s="1">
        <v>44052</v>
      </c>
      <c r="B1198">
        <v>159</v>
      </c>
      <c r="C1198" s="2" t="s">
        <v>19</v>
      </c>
      <c r="D1198">
        <v>5103020113</v>
      </c>
      <c r="E1198">
        <v>6080520207</v>
      </c>
      <c r="F1198" s="2" t="s">
        <v>80</v>
      </c>
      <c r="G1198" s="2" t="s">
        <v>21</v>
      </c>
      <c r="H1198">
        <v>225</v>
      </c>
      <c r="I1198">
        <v>30</v>
      </c>
      <c r="J1198">
        <v>300</v>
      </c>
      <c r="K1198">
        <v>9000</v>
      </c>
      <c r="L1198">
        <v>450</v>
      </c>
      <c r="M1198">
        <v>8550</v>
      </c>
      <c r="N1198">
        <v>1800</v>
      </c>
      <c r="O1198">
        <v>1197.0000000000002</v>
      </c>
      <c r="P1198" s="2" t="s">
        <v>89</v>
      </c>
      <c r="Q1198" s="2" t="s">
        <v>23</v>
      </c>
      <c r="R1198" s="2" t="s">
        <v>24</v>
      </c>
      <c r="S1198" s="2" t="s">
        <v>25</v>
      </c>
      <c r="T1198" s="2" t="s">
        <v>104</v>
      </c>
      <c r="U1198" s="2" t="s">
        <v>110</v>
      </c>
      <c r="V1198" s="2" t="s">
        <v>126</v>
      </c>
      <c r="W1198" s="2" t="s">
        <v>131</v>
      </c>
    </row>
    <row r="1199" spans="1:23" x14ac:dyDescent="0.25">
      <c r="A1199" s="1">
        <v>44052</v>
      </c>
      <c r="B1199">
        <v>158</v>
      </c>
      <c r="C1199" s="2" t="s">
        <v>19</v>
      </c>
      <c r="D1199">
        <v>5103020120</v>
      </c>
      <c r="E1199">
        <v>6080100103</v>
      </c>
      <c r="F1199" s="2" t="s">
        <v>28</v>
      </c>
      <c r="G1199" s="2" t="s">
        <v>21</v>
      </c>
      <c r="H1199">
        <v>175</v>
      </c>
      <c r="I1199">
        <v>30</v>
      </c>
      <c r="J1199">
        <v>250</v>
      </c>
      <c r="K1199">
        <v>7500</v>
      </c>
      <c r="L1199">
        <v>225</v>
      </c>
      <c r="M1199">
        <v>7275</v>
      </c>
      <c r="N1199">
        <v>2025</v>
      </c>
      <c r="O1199">
        <v>1018.5000000000001</v>
      </c>
      <c r="P1199" s="2" t="s">
        <v>89</v>
      </c>
      <c r="Q1199" s="2" t="s">
        <v>23</v>
      </c>
      <c r="R1199" s="2" t="s">
        <v>24</v>
      </c>
      <c r="S1199" s="2" t="s">
        <v>27</v>
      </c>
      <c r="T1199" s="2" t="s">
        <v>104</v>
      </c>
      <c r="U1199" s="2" t="s">
        <v>112</v>
      </c>
      <c r="V1199" s="2" t="s">
        <v>127</v>
      </c>
      <c r="W1199" s="2" t="s">
        <v>127</v>
      </c>
    </row>
    <row r="1200" spans="1:23" x14ac:dyDescent="0.25">
      <c r="A1200" s="1">
        <v>44052</v>
      </c>
      <c r="B1200">
        <v>158</v>
      </c>
      <c r="C1200" s="2" t="s">
        <v>19</v>
      </c>
      <c r="D1200">
        <v>5103020120</v>
      </c>
      <c r="E1200">
        <v>6080510202</v>
      </c>
      <c r="F1200" s="2" t="s">
        <v>33</v>
      </c>
      <c r="G1200" s="2" t="s">
        <v>21</v>
      </c>
      <c r="H1200">
        <v>560</v>
      </c>
      <c r="I1200">
        <v>30</v>
      </c>
      <c r="J1200">
        <v>700</v>
      </c>
      <c r="K1200">
        <v>21000</v>
      </c>
      <c r="L1200">
        <v>630</v>
      </c>
      <c r="M1200">
        <v>20370</v>
      </c>
      <c r="N1200">
        <v>3570</v>
      </c>
      <c r="O1200">
        <v>2851.8</v>
      </c>
      <c r="P1200" s="2" t="s">
        <v>89</v>
      </c>
      <c r="Q1200" s="2" t="s">
        <v>23</v>
      </c>
      <c r="R1200" s="2" t="s">
        <v>24</v>
      </c>
      <c r="S1200" s="2" t="s">
        <v>27</v>
      </c>
      <c r="T1200" s="2" t="s">
        <v>104</v>
      </c>
      <c r="U1200" s="2" t="s">
        <v>112</v>
      </c>
      <c r="V1200" s="2" t="s">
        <v>126</v>
      </c>
      <c r="W1200" s="2" t="s">
        <v>133</v>
      </c>
    </row>
    <row r="1201" spans="1:23" x14ac:dyDescent="0.25">
      <c r="A1201" s="1">
        <v>44052</v>
      </c>
      <c r="B1201">
        <v>159</v>
      </c>
      <c r="C1201" s="2" t="s">
        <v>19</v>
      </c>
      <c r="D1201">
        <v>5103020113</v>
      </c>
      <c r="E1201">
        <v>6080540218</v>
      </c>
      <c r="F1201" s="2" t="s">
        <v>67</v>
      </c>
      <c r="G1201" s="2" t="s">
        <v>21</v>
      </c>
      <c r="H1201">
        <v>125.99999999999999</v>
      </c>
      <c r="I1201">
        <v>30</v>
      </c>
      <c r="J1201">
        <v>180</v>
      </c>
      <c r="K1201">
        <v>5400</v>
      </c>
      <c r="L1201">
        <v>270</v>
      </c>
      <c r="M1201">
        <v>5130</v>
      </c>
      <c r="N1201">
        <v>1350.0000000000005</v>
      </c>
      <c r="O1201">
        <v>718.2</v>
      </c>
      <c r="P1201" s="2" t="s">
        <v>89</v>
      </c>
      <c r="Q1201" s="2" t="s">
        <v>23</v>
      </c>
      <c r="R1201" s="2" t="s">
        <v>24</v>
      </c>
      <c r="S1201" s="2" t="s">
        <v>25</v>
      </c>
      <c r="T1201" s="2" t="s">
        <v>104</v>
      </c>
      <c r="U1201" s="2" t="s">
        <v>110</v>
      </c>
      <c r="V1201" s="2" t="s">
        <v>126</v>
      </c>
      <c r="W1201" s="2" t="s">
        <v>132</v>
      </c>
    </row>
    <row r="1202" spans="1:23" x14ac:dyDescent="0.25">
      <c r="A1202" s="1">
        <v>44052</v>
      </c>
      <c r="B1202">
        <v>158</v>
      </c>
      <c r="C1202" s="2" t="s">
        <v>19</v>
      </c>
      <c r="D1202">
        <v>5103020120</v>
      </c>
      <c r="E1202">
        <v>6080520210</v>
      </c>
      <c r="F1202" s="2" t="s">
        <v>59</v>
      </c>
      <c r="G1202" s="2" t="s">
        <v>21</v>
      </c>
      <c r="H1202">
        <v>352.5</v>
      </c>
      <c r="I1202">
        <v>30</v>
      </c>
      <c r="J1202">
        <v>470</v>
      </c>
      <c r="K1202">
        <v>14100</v>
      </c>
      <c r="L1202">
        <v>423</v>
      </c>
      <c r="M1202">
        <v>13677</v>
      </c>
      <c r="N1202">
        <v>3102</v>
      </c>
      <c r="O1202">
        <v>1914.7800000000002</v>
      </c>
      <c r="P1202" s="2" t="s">
        <v>89</v>
      </c>
      <c r="Q1202" s="2" t="s">
        <v>23</v>
      </c>
      <c r="R1202" s="2" t="s">
        <v>24</v>
      </c>
      <c r="S1202" s="2" t="s">
        <v>27</v>
      </c>
      <c r="T1202" s="2" t="s">
        <v>104</v>
      </c>
      <c r="U1202" s="2" t="s">
        <v>112</v>
      </c>
      <c r="V1202" s="2" t="s">
        <v>126</v>
      </c>
      <c r="W1202" s="2" t="s">
        <v>131</v>
      </c>
    </row>
    <row r="1203" spans="1:23" x14ac:dyDescent="0.25">
      <c r="A1203" s="1">
        <v>44052</v>
      </c>
      <c r="C1203" s="2" t="s">
        <v>19</v>
      </c>
      <c r="D1203">
        <v>5103020115</v>
      </c>
      <c r="E1203">
        <v>6080520206</v>
      </c>
      <c r="F1203" s="2" t="s">
        <v>63</v>
      </c>
      <c r="G1203" s="2" t="s">
        <v>21</v>
      </c>
      <c r="H1203">
        <v>203</v>
      </c>
      <c r="I1203">
        <v>40</v>
      </c>
      <c r="J1203">
        <v>290</v>
      </c>
      <c r="K1203">
        <v>11600</v>
      </c>
      <c r="L1203">
        <v>580</v>
      </c>
      <c r="M1203">
        <v>11020</v>
      </c>
      <c r="N1203">
        <v>2900</v>
      </c>
      <c r="O1203">
        <v>1542.8000000000002</v>
      </c>
      <c r="P1203" s="2" t="s">
        <v>89</v>
      </c>
      <c r="Q1203" s="2" t="s">
        <v>23</v>
      </c>
      <c r="R1203" s="2" t="s">
        <v>24</v>
      </c>
      <c r="S1203" s="2" t="s">
        <v>25</v>
      </c>
      <c r="T1203" s="2" t="s">
        <v>104</v>
      </c>
      <c r="U1203" s="2" t="s">
        <v>112</v>
      </c>
      <c r="V1203" s="2" t="s">
        <v>126</v>
      </c>
      <c r="W1203" s="2" t="s">
        <v>131</v>
      </c>
    </row>
    <row r="1204" spans="1:23" x14ac:dyDescent="0.25">
      <c r="A1204" s="1">
        <v>44052</v>
      </c>
      <c r="C1204" s="2" t="s">
        <v>19</v>
      </c>
      <c r="D1204">
        <v>5103020113</v>
      </c>
      <c r="E1204">
        <v>6080200115</v>
      </c>
      <c r="F1204" s="2" t="s">
        <v>55</v>
      </c>
      <c r="G1204" s="2" t="s">
        <v>21</v>
      </c>
      <c r="H1204">
        <v>427.5</v>
      </c>
      <c r="I1204">
        <v>30</v>
      </c>
      <c r="J1204">
        <v>570</v>
      </c>
      <c r="K1204">
        <v>17100</v>
      </c>
      <c r="L1204">
        <v>855</v>
      </c>
      <c r="M1204">
        <v>16245</v>
      </c>
      <c r="N1204">
        <v>3420</v>
      </c>
      <c r="O1204">
        <v>2274.3000000000002</v>
      </c>
      <c r="P1204" s="2" t="s">
        <v>89</v>
      </c>
      <c r="Q1204" s="2" t="s">
        <v>23</v>
      </c>
      <c r="R1204" s="2" t="s">
        <v>24</v>
      </c>
      <c r="S1204" s="2" t="s">
        <v>25</v>
      </c>
      <c r="T1204" s="2" t="s">
        <v>104</v>
      </c>
      <c r="U1204" s="2" t="s">
        <v>110</v>
      </c>
      <c r="V1204" s="2" t="s">
        <v>129</v>
      </c>
      <c r="W1204" s="2" t="s">
        <v>129</v>
      </c>
    </row>
    <row r="1205" spans="1:23" x14ac:dyDescent="0.25">
      <c r="A1205" s="1">
        <v>44052</v>
      </c>
      <c r="C1205" s="2" t="s">
        <v>19</v>
      </c>
      <c r="D1205">
        <v>5103020117</v>
      </c>
      <c r="E1205">
        <v>6080100103</v>
      </c>
      <c r="F1205" s="2" t="s">
        <v>28</v>
      </c>
      <c r="G1205" s="2" t="s">
        <v>21</v>
      </c>
      <c r="H1205">
        <v>175</v>
      </c>
      <c r="I1205">
        <v>130</v>
      </c>
      <c r="J1205">
        <v>250</v>
      </c>
      <c r="K1205">
        <v>32500</v>
      </c>
      <c r="L1205">
        <v>1625</v>
      </c>
      <c r="M1205">
        <v>30875</v>
      </c>
      <c r="N1205">
        <v>8125</v>
      </c>
      <c r="O1205">
        <v>4322.5</v>
      </c>
      <c r="P1205" s="2" t="s">
        <v>89</v>
      </c>
      <c r="Q1205" s="2" t="s">
        <v>23</v>
      </c>
      <c r="R1205" s="2" t="s">
        <v>24</v>
      </c>
      <c r="S1205" s="2" t="s">
        <v>25</v>
      </c>
      <c r="T1205" s="2" t="s">
        <v>104</v>
      </c>
      <c r="U1205" s="2" t="s">
        <v>109</v>
      </c>
      <c r="V1205" s="2" t="s">
        <v>127</v>
      </c>
      <c r="W1205" s="2" t="s">
        <v>127</v>
      </c>
    </row>
    <row r="1206" spans="1:23" x14ac:dyDescent="0.25">
      <c r="A1206" s="1">
        <v>44052</v>
      </c>
      <c r="C1206" s="2" t="s">
        <v>19</v>
      </c>
      <c r="D1206">
        <v>5103020123</v>
      </c>
      <c r="E1206">
        <v>6080510203</v>
      </c>
      <c r="F1206" s="2" t="s">
        <v>38</v>
      </c>
      <c r="G1206" s="2" t="s">
        <v>21</v>
      </c>
      <c r="H1206">
        <v>720</v>
      </c>
      <c r="I1206">
        <v>30</v>
      </c>
      <c r="J1206">
        <v>900</v>
      </c>
      <c r="K1206">
        <v>27000</v>
      </c>
      <c r="L1206">
        <v>1350</v>
      </c>
      <c r="M1206">
        <v>25650</v>
      </c>
      <c r="N1206">
        <v>4050</v>
      </c>
      <c r="O1206">
        <v>0</v>
      </c>
      <c r="P1206" s="2" t="s">
        <v>89</v>
      </c>
      <c r="Q1206" s="2" t="s">
        <v>23</v>
      </c>
      <c r="R1206" s="2" t="s">
        <v>37</v>
      </c>
      <c r="S1206" s="2" t="s">
        <v>25</v>
      </c>
      <c r="T1206" s="2" t="s">
        <v>104</v>
      </c>
      <c r="U1206" s="2" t="s">
        <v>117</v>
      </c>
      <c r="V1206" s="2" t="s">
        <v>126</v>
      </c>
      <c r="W1206" s="2" t="s">
        <v>133</v>
      </c>
    </row>
    <row r="1207" spans="1:23" x14ac:dyDescent="0.25">
      <c r="A1207" s="1">
        <v>44052</v>
      </c>
      <c r="C1207" s="2" t="s">
        <v>19</v>
      </c>
      <c r="D1207">
        <v>5103020123</v>
      </c>
      <c r="E1207">
        <v>6080520207</v>
      </c>
      <c r="F1207" s="2" t="s">
        <v>80</v>
      </c>
      <c r="G1207" s="2" t="s">
        <v>21</v>
      </c>
      <c r="H1207">
        <v>225</v>
      </c>
      <c r="I1207">
        <v>10</v>
      </c>
      <c r="J1207">
        <v>300</v>
      </c>
      <c r="K1207">
        <v>3000</v>
      </c>
      <c r="L1207">
        <v>150</v>
      </c>
      <c r="M1207">
        <v>2850</v>
      </c>
      <c r="N1207">
        <v>600</v>
      </c>
      <c r="O1207">
        <v>0</v>
      </c>
      <c r="P1207" s="2" t="s">
        <v>89</v>
      </c>
      <c r="Q1207" s="2" t="s">
        <v>23</v>
      </c>
      <c r="R1207" s="2" t="s">
        <v>37</v>
      </c>
      <c r="S1207" s="2" t="s">
        <v>25</v>
      </c>
      <c r="T1207" s="2" t="s">
        <v>104</v>
      </c>
      <c r="U1207" s="2" t="s">
        <v>117</v>
      </c>
      <c r="V1207" s="2" t="s">
        <v>126</v>
      </c>
      <c r="W1207" s="2" t="s">
        <v>131</v>
      </c>
    </row>
    <row r="1208" spans="1:23" x14ac:dyDescent="0.25">
      <c r="A1208" s="1">
        <v>44052</v>
      </c>
      <c r="C1208" s="2" t="s">
        <v>19</v>
      </c>
      <c r="D1208">
        <v>5103020123</v>
      </c>
      <c r="E1208">
        <v>6080520210</v>
      </c>
      <c r="F1208" s="2" t="s">
        <v>59</v>
      </c>
      <c r="G1208" s="2" t="s">
        <v>21</v>
      </c>
      <c r="H1208">
        <v>352.5</v>
      </c>
      <c r="I1208">
        <v>30</v>
      </c>
      <c r="J1208">
        <v>470</v>
      </c>
      <c r="K1208">
        <v>14100</v>
      </c>
      <c r="L1208">
        <v>705</v>
      </c>
      <c r="M1208">
        <v>13395</v>
      </c>
      <c r="N1208">
        <v>2820</v>
      </c>
      <c r="O1208">
        <v>0</v>
      </c>
      <c r="P1208" s="2" t="s">
        <v>89</v>
      </c>
      <c r="Q1208" s="2" t="s">
        <v>23</v>
      </c>
      <c r="R1208" s="2" t="s">
        <v>37</v>
      </c>
      <c r="S1208" s="2" t="s">
        <v>25</v>
      </c>
      <c r="T1208" s="2" t="s">
        <v>104</v>
      </c>
      <c r="U1208" s="2" t="s">
        <v>117</v>
      </c>
      <c r="V1208" s="2" t="s">
        <v>126</v>
      </c>
      <c r="W1208" s="2" t="s">
        <v>131</v>
      </c>
    </row>
    <row r="1209" spans="1:23" x14ac:dyDescent="0.25">
      <c r="A1209" s="1">
        <v>44052</v>
      </c>
      <c r="C1209" s="2" t="s">
        <v>19</v>
      </c>
      <c r="D1209">
        <v>5103020123</v>
      </c>
      <c r="E1209">
        <v>6080530214</v>
      </c>
      <c r="F1209" s="2" t="s">
        <v>48</v>
      </c>
      <c r="G1209" s="2" t="s">
        <v>21</v>
      </c>
      <c r="H1209">
        <v>292.5</v>
      </c>
      <c r="I1209">
        <v>10</v>
      </c>
      <c r="J1209">
        <v>390</v>
      </c>
      <c r="K1209">
        <v>3900</v>
      </c>
      <c r="L1209">
        <v>195</v>
      </c>
      <c r="M1209">
        <v>3705</v>
      </c>
      <c r="N1209">
        <v>780</v>
      </c>
      <c r="O1209">
        <v>0</v>
      </c>
      <c r="P1209" s="2" t="s">
        <v>89</v>
      </c>
      <c r="Q1209" s="2" t="s">
        <v>23</v>
      </c>
      <c r="R1209" s="2" t="s">
        <v>37</v>
      </c>
      <c r="S1209" s="2" t="s">
        <v>25</v>
      </c>
      <c r="T1209" s="2" t="s">
        <v>104</v>
      </c>
      <c r="U1209" s="2" t="s">
        <v>117</v>
      </c>
      <c r="V1209" s="2" t="s">
        <v>126</v>
      </c>
      <c r="W1209" s="2" t="s">
        <v>134</v>
      </c>
    </row>
    <row r="1210" spans="1:23" x14ac:dyDescent="0.25">
      <c r="A1210" s="1">
        <v>44052</v>
      </c>
      <c r="C1210" s="2" t="s">
        <v>19</v>
      </c>
      <c r="D1210">
        <v>5103020123</v>
      </c>
      <c r="E1210">
        <v>6080540216</v>
      </c>
      <c r="F1210" s="2" t="s">
        <v>56</v>
      </c>
      <c r="G1210" s="2" t="s">
        <v>21</v>
      </c>
      <c r="H1210">
        <v>105</v>
      </c>
      <c r="I1210">
        <v>30</v>
      </c>
      <c r="J1210">
        <v>150</v>
      </c>
      <c r="K1210">
        <v>4500</v>
      </c>
      <c r="L1210">
        <v>225</v>
      </c>
      <c r="M1210">
        <v>4275</v>
      </c>
      <c r="N1210">
        <v>1125</v>
      </c>
      <c r="O1210">
        <v>0</v>
      </c>
      <c r="P1210" s="2" t="s">
        <v>89</v>
      </c>
      <c r="Q1210" s="2" t="s">
        <v>23</v>
      </c>
      <c r="R1210" s="2" t="s">
        <v>37</v>
      </c>
      <c r="S1210" s="2" t="s">
        <v>25</v>
      </c>
      <c r="T1210" s="2" t="s">
        <v>104</v>
      </c>
      <c r="U1210" s="2" t="s">
        <v>117</v>
      </c>
      <c r="V1210" s="2" t="s">
        <v>126</v>
      </c>
      <c r="W1210" s="2" t="s">
        <v>132</v>
      </c>
    </row>
    <row r="1211" spans="1:23" x14ac:dyDescent="0.25">
      <c r="A1211" s="1">
        <v>44052</v>
      </c>
      <c r="C1211" s="2" t="s">
        <v>19</v>
      </c>
      <c r="D1211">
        <v>5103020123</v>
      </c>
      <c r="E1211">
        <v>6080300125</v>
      </c>
      <c r="F1211" s="2" t="s">
        <v>82</v>
      </c>
      <c r="G1211" s="2" t="s">
        <v>21</v>
      </c>
      <c r="H1211">
        <v>640</v>
      </c>
      <c r="I1211">
        <v>10</v>
      </c>
      <c r="J1211">
        <v>800</v>
      </c>
      <c r="K1211">
        <v>8000</v>
      </c>
      <c r="L1211">
        <v>400</v>
      </c>
      <c r="M1211">
        <v>7600</v>
      </c>
      <c r="N1211">
        <v>1200</v>
      </c>
      <c r="O1211">
        <v>0</v>
      </c>
      <c r="P1211" s="2" t="s">
        <v>89</v>
      </c>
      <c r="Q1211" s="2" t="s">
        <v>23</v>
      </c>
      <c r="R1211" s="2" t="s">
        <v>37</v>
      </c>
      <c r="S1211" s="2" t="s">
        <v>25</v>
      </c>
      <c r="T1211" s="2" t="s">
        <v>104</v>
      </c>
      <c r="U1211" s="2" t="s">
        <v>117</v>
      </c>
      <c r="V1211" s="2" t="s">
        <v>128</v>
      </c>
      <c r="W1211" s="2" t="s">
        <v>128</v>
      </c>
    </row>
    <row r="1212" spans="1:23" x14ac:dyDescent="0.25">
      <c r="A1212" s="1">
        <v>44052</v>
      </c>
      <c r="C1212" s="2" t="s">
        <v>19</v>
      </c>
      <c r="D1212">
        <v>5103020123</v>
      </c>
      <c r="E1212">
        <v>6080510203</v>
      </c>
      <c r="F1212" s="2" t="s">
        <v>38</v>
      </c>
      <c r="G1212" s="2" t="s">
        <v>21</v>
      </c>
      <c r="H1212">
        <v>720</v>
      </c>
      <c r="I1212">
        <v>10</v>
      </c>
      <c r="J1212">
        <v>900</v>
      </c>
      <c r="K1212">
        <v>9000</v>
      </c>
      <c r="L1212">
        <v>450</v>
      </c>
      <c r="M1212">
        <v>8550</v>
      </c>
      <c r="N1212">
        <v>1350</v>
      </c>
      <c r="O1212">
        <v>0</v>
      </c>
      <c r="P1212" s="2" t="s">
        <v>89</v>
      </c>
      <c r="Q1212" s="2" t="s">
        <v>23</v>
      </c>
      <c r="R1212" s="2" t="s">
        <v>37</v>
      </c>
      <c r="S1212" s="2" t="s">
        <v>25</v>
      </c>
      <c r="T1212" s="2" t="s">
        <v>104</v>
      </c>
      <c r="U1212" s="2" t="s">
        <v>117</v>
      </c>
      <c r="V1212" s="2" t="s">
        <v>126</v>
      </c>
      <c r="W1212" s="2" t="s">
        <v>133</v>
      </c>
    </row>
    <row r="1213" spans="1:23" x14ac:dyDescent="0.25">
      <c r="A1213" s="1">
        <v>44052</v>
      </c>
      <c r="C1213" s="2" t="s">
        <v>19</v>
      </c>
      <c r="D1213">
        <v>5103020117</v>
      </c>
      <c r="E1213">
        <v>6080300126</v>
      </c>
      <c r="F1213" s="2" t="s">
        <v>41</v>
      </c>
      <c r="G1213" s="2" t="s">
        <v>21</v>
      </c>
      <c r="H1213">
        <v>375</v>
      </c>
      <c r="I1213">
        <v>40</v>
      </c>
      <c r="J1213">
        <v>500</v>
      </c>
      <c r="K1213">
        <v>20000</v>
      </c>
      <c r="L1213">
        <v>1000</v>
      </c>
      <c r="M1213">
        <v>19000</v>
      </c>
      <c r="N1213">
        <v>4000</v>
      </c>
      <c r="O1213">
        <v>2660.0000000000005</v>
      </c>
      <c r="P1213" s="2" t="s">
        <v>89</v>
      </c>
      <c r="Q1213" s="2" t="s">
        <v>23</v>
      </c>
      <c r="R1213" s="2" t="s">
        <v>24</v>
      </c>
      <c r="S1213" s="2" t="s">
        <v>25</v>
      </c>
      <c r="T1213" s="2" t="s">
        <v>104</v>
      </c>
      <c r="U1213" s="2" t="s">
        <v>109</v>
      </c>
      <c r="V1213" s="2" t="s">
        <v>128</v>
      </c>
      <c r="W1213" s="2" t="s">
        <v>128</v>
      </c>
    </row>
    <row r="1214" spans="1:23" x14ac:dyDescent="0.25">
      <c r="A1214" s="1">
        <v>44052</v>
      </c>
      <c r="C1214" s="2" t="s">
        <v>19</v>
      </c>
      <c r="D1214">
        <v>5103020113</v>
      </c>
      <c r="E1214">
        <v>6080530214</v>
      </c>
      <c r="F1214" s="2" t="s">
        <v>48</v>
      </c>
      <c r="G1214" s="2" t="s">
        <v>21</v>
      </c>
      <c r="H1214">
        <v>292.5</v>
      </c>
      <c r="I1214">
        <v>10</v>
      </c>
      <c r="J1214">
        <v>390</v>
      </c>
      <c r="K1214">
        <v>3900</v>
      </c>
      <c r="L1214">
        <v>195</v>
      </c>
      <c r="M1214">
        <v>3705</v>
      </c>
      <c r="N1214">
        <v>780</v>
      </c>
      <c r="O1214">
        <v>518.70000000000005</v>
      </c>
      <c r="P1214" s="2" t="s">
        <v>89</v>
      </c>
      <c r="Q1214" s="2" t="s">
        <v>23</v>
      </c>
      <c r="R1214" s="2" t="s">
        <v>24</v>
      </c>
      <c r="S1214" s="2" t="s">
        <v>25</v>
      </c>
      <c r="T1214" s="2" t="s">
        <v>104</v>
      </c>
      <c r="U1214" s="2" t="s">
        <v>110</v>
      </c>
      <c r="V1214" s="2" t="s">
        <v>126</v>
      </c>
      <c r="W1214" s="2" t="s">
        <v>134</v>
      </c>
    </row>
    <row r="1215" spans="1:23" x14ac:dyDescent="0.25">
      <c r="A1215" s="1">
        <v>44052</v>
      </c>
      <c r="C1215" s="2" t="s">
        <v>19</v>
      </c>
      <c r="D1215">
        <v>5103020105</v>
      </c>
      <c r="E1215">
        <v>6080510202</v>
      </c>
      <c r="F1215" s="2" t="s">
        <v>33</v>
      </c>
      <c r="G1215" s="2" t="s">
        <v>21</v>
      </c>
      <c r="H1215">
        <v>560</v>
      </c>
      <c r="I1215">
        <v>60</v>
      </c>
      <c r="J1215">
        <v>700</v>
      </c>
      <c r="K1215">
        <v>42000</v>
      </c>
      <c r="L1215">
        <v>1260</v>
      </c>
      <c r="M1215">
        <v>40740</v>
      </c>
      <c r="N1215">
        <v>7140</v>
      </c>
      <c r="O1215">
        <v>0</v>
      </c>
      <c r="P1215" s="2" t="s">
        <v>89</v>
      </c>
      <c r="Q1215" s="2" t="s">
        <v>23</v>
      </c>
      <c r="R1215" s="2" t="s">
        <v>35</v>
      </c>
      <c r="S1215" s="2" t="s">
        <v>27</v>
      </c>
      <c r="T1215" s="2" t="s">
        <v>104</v>
      </c>
      <c r="U1215" s="2" t="s">
        <v>113</v>
      </c>
      <c r="V1215" s="2" t="s">
        <v>126</v>
      </c>
      <c r="W1215" s="2" t="s">
        <v>133</v>
      </c>
    </row>
    <row r="1216" spans="1:23" x14ac:dyDescent="0.25">
      <c r="A1216" s="1">
        <v>44053</v>
      </c>
      <c r="B1216">
        <v>68</v>
      </c>
      <c r="C1216" s="2" t="s">
        <v>19</v>
      </c>
      <c r="D1216">
        <v>5103020124</v>
      </c>
      <c r="E1216">
        <v>6080300125</v>
      </c>
      <c r="F1216" s="2" t="s">
        <v>82</v>
      </c>
      <c r="G1216" s="2" t="s">
        <v>21</v>
      </c>
      <c r="H1216">
        <v>640</v>
      </c>
      <c r="I1216">
        <v>10</v>
      </c>
      <c r="J1216">
        <v>800</v>
      </c>
      <c r="K1216">
        <v>8000</v>
      </c>
      <c r="L1216">
        <v>400</v>
      </c>
      <c r="M1216">
        <v>7600</v>
      </c>
      <c r="N1216">
        <v>1200</v>
      </c>
      <c r="O1216">
        <v>0</v>
      </c>
      <c r="P1216" s="2" t="s">
        <v>89</v>
      </c>
      <c r="Q1216" s="2" t="s">
        <v>23</v>
      </c>
      <c r="R1216" s="2" t="s">
        <v>45</v>
      </c>
      <c r="S1216" s="2" t="s">
        <v>25</v>
      </c>
      <c r="T1216" s="2" t="s">
        <v>104</v>
      </c>
      <c r="U1216" s="2" t="s">
        <v>118</v>
      </c>
      <c r="V1216" s="2" t="s">
        <v>128</v>
      </c>
      <c r="W1216" s="2" t="s">
        <v>128</v>
      </c>
    </row>
    <row r="1217" spans="1:23" x14ac:dyDescent="0.25">
      <c r="A1217" s="1">
        <v>44054</v>
      </c>
      <c r="C1217" s="2" t="s">
        <v>19</v>
      </c>
      <c r="D1217">
        <v>5103020124</v>
      </c>
      <c r="E1217">
        <v>6080520208</v>
      </c>
      <c r="F1217" s="2" t="s">
        <v>69</v>
      </c>
      <c r="G1217" s="2" t="s">
        <v>21</v>
      </c>
      <c r="H1217">
        <v>189</v>
      </c>
      <c r="I1217">
        <v>40</v>
      </c>
      <c r="J1217">
        <v>270</v>
      </c>
      <c r="K1217">
        <v>10800</v>
      </c>
      <c r="L1217">
        <v>540</v>
      </c>
      <c r="M1217">
        <v>10260</v>
      </c>
      <c r="N1217">
        <v>2700</v>
      </c>
      <c r="O1217">
        <v>0</v>
      </c>
      <c r="P1217" s="2" t="s">
        <v>89</v>
      </c>
      <c r="Q1217" s="2" t="s">
        <v>23</v>
      </c>
      <c r="R1217" s="2" t="s">
        <v>45</v>
      </c>
      <c r="S1217" s="2" t="s">
        <v>25</v>
      </c>
      <c r="T1217" s="2" t="s">
        <v>104</v>
      </c>
      <c r="U1217" s="2" t="s">
        <v>118</v>
      </c>
      <c r="V1217" s="2" t="s">
        <v>126</v>
      </c>
      <c r="W1217" s="2" t="s">
        <v>131</v>
      </c>
    </row>
    <row r="1218" spans="1:23" x14ac:dyDescent="0.25">
      <c r="A1218" s="1">
        <v>44055</v>
      </c>
      <c r="B1218">
        <v>1601</v>
      </c>
      <c r="C1218" s="2" t="s">
        <v>19</v>
      </c>
      <c r="D1218">
        <v>5103020123</v>
      </c>
      <c r="E1218">
        <v>6080100107</v>
      </c>
      <c r="F1218" s="2" t="s">
        <v>65</v>
      </c>
      <c r="G1218" s="2" t="s">
        <v>21</v>
      </c>
      <c r="H1218">
        <v>560</v>
      </c>
      <c r="I1218">
        <v>30</v>
      </c>
      <c r="J1218">
        <v>700</v>
      </c>
      <c r="K1218">
        <v>21000</v>
      </c>
      <c r="L1218">
        <v>1050</v>
      </c>
      <c r="M1218">
        <v>19950</v>
      </c>
      <c r="N1218">
        <v>3150</v>
      </c>
      <c r="O1218">
        <v>0</v>
      </c>
      <c r="P1218" s="2" t="s">
        <v>89</v>
      </c>
      <c r="Q1218" s="2" t="s">
        <v>23</v>
      </c>
      <c r="R1218" s="2" t="s">
        <v>37</v>
      </c>
      <c r="S1218" s="2" t="s">
        <v>25</v>
      </c>
      <c r="T1218" s="2" t="s">
        <v>104</v>
      </c>
      <c r="U1218" s="2" t="s">
        <v>117</v>
      </c>
      <c r="V1218" s="2" t="s">
        <v>127</v>
      </c>
      <c r="W1218" s="2" t="s">
        <v>127</v>
      </c>
    </row>
    <row r="1219" spans="1:23" x14ac:dyDescent="0.25">
      <c r="A1219" s="1">
        <v>44055</v>
      </c>
      <c r="B1219">
        <v>160</v>
      </c>
      <c r="C1219" s="2" t="s">
        <v>19</v>
      </c>
      <c r="D1219">
        <v>5103020108</v>
      </c>
      <c r="E1219">
        <v>6080520210</v>
      </c>
      <c r="F1219" s="2" t="s">
        <v>59</v>
      </c>
      <c r="G1219" s="2" t="s">
        <v>21</v>
      </c>
      <c r="H1219">
        <v>352.5</v>
      </c>
      <c r="I1219">
        <v>20</v>
      </c>
      <c r="J1219">
        <v>470</v>
      </c>
      <c r="K1219">
        <v>9400</v>
      </c>
      <c r="L1219">
        <v>470</v>
      </c>
      <c r="M1219">
        <v>8930</v>
      </c>
      <c r="N1219">
        <v>1880</v>
      </c>
      <c r="O1219">
        <v>0</v>
      </c>
      <c r="P1219" s="2" t="s">
        <v>89</v>
      </c>
      <c r="Q1219" s="2" t="s">
        <v>23</v>
      </c>
      <c r="R1219" s="2" t="s">
        <v>70</v>
      </c>
      <c r="S1219" s="2" t="s">
        <v>25</v>
      </c>
      <c r="T1219" s="2" t="s">
        <v>104</v>
      </c>
      <c r="U1219" s="2" t="s">
        <v>116</v>
      </c>
      <c r="V1219" s="2" t="s">
        <v>126</v>
      </c>
      <c r="W1219" s="2" t="s">
        <v>131</v>
      </c>
    </row>
    <row r="1220" spans="1:23" x14ac:dyDescent="0.25">
      <c r="A1220" s="1">
        <v>44055</v>
      </c>
      <c r="B1220">
        <v>69</v>
      </c>
      <c r="C1220" s="2" t="s">
        <v>19</v>
      </c>
      <c r="D1220">
        <v>5103020108</v>
      </c>
      <c r="E1220">
        <v>6080520207</v>
      </c>
      <c r="F1220" s="2" t="s">
        <v>80</v>
      </c>
      <c r="G1220" s="2" t="s">
        <v>21</v>
      </c>
      <c r="H1220">
        <v>225</v>
      </c>
      <c r="I1220">
        <v>10</v>
      </c>
      <c r="J1220">
        <v>300</v>
      </c>
      <c r="K1220">
        <v>3000</v>
      </c>
      <c r="L1220">
        <v>150</v>
      </c>
      <c r="M1220">
        <v>2850</v>
      </c>
      <c r="N1220">
        <v>600</v>
      </c>
      <c r="O1220">
        <v>0</v>
      </c>
      <c r="P1220" s="2" t="s">
        <v>89</v>
      </c>
      <c r="Q1220" s="2" t="s">
        <v>23</v>
      </c>
      <c r="R1220" s="2" t="s">
        <v>70</v>
      </c>
      <c r="S1220" s="2" t="s">
        <v>25</v>
      </c>
      <c r="T1220" s="2" t="s">
        <v>104</v>
      </c>
      <c r="U1220" s="2" t="s">
        <v>116</v>
      </c>
      <c r="V1220" s="2" t="s">
        <v>126</v>
      </c>
      <c r="W1220" s="2" t="s">
        <v>131</v>
      </c>
    </row>
    <row r="1221" spans="1:23" x14ac:dyDescent="0.25">
      <c r="A1221" s="1">
        <v>44055</v>
      </c>
      <c r="B1221">
        <v>1601</v>
      </c>
      <c r="C1221" s="2" t="s">
        <v>19</v>
      </c>
      <c r="D1221">
        <v>5103020123</v>
      </c>
      <c r="E1221">
        <v>6080530214</v>
      </c>
      <c r="F1221" s="2" t="s">
        <v>48</v>
      </c>
      <c r="G1221" s="2" t="s">
        <v>21</v>
      </c>
      <c r="H1221">
        <v>292.5</v>
      </c>
      <c r="I1221">
        <v>40</v>
      </c>
      <c r="J1221">
        <v>390</v>
      </c>
      <c r="K1221">
        <v>15600</v>
      </c>
      <c r="L1221">
        <v>780</v>
      </c>
      <c r="M1221">
        <v>14820</v>
      </c>
      <c r="N1221">
        <v>3120</v>
      </c>
      <c r="O1221">
        <v>0</v>
      </c>
      <c r="P1221" s="2" t="s">
        <v>89</v>
      </c>
      <c r="Q1221" s="2" t="s">
        <v>23</v>
      </c>
      <c r="R1221" s="2" t="s">
        <v>37</v>
      </c>
      <c r="S1221" s="2" t="s">
        <v>25</v>
      </c>
      <c r="T1221" s="2" t="s">
        <v>104</v>
      </c>
      <c r="U1221" s="2" t="s">
        <v>117</v>
      </c>
      <c r="V1221" s="2" t="s">
        <v>126</v>
      </c>
      <c r="W1221" s="2" t="s">
        <v>134</v>
      </c>
    </row>
    <row r="1222" spans="1:23" x14ac:dyDescent="0.25">
      <c r="A1222" s="1">
        <v>44055</v>
      </c>
      <c r="B1222">
        <v>160</v>
      </c>
      <c r="C1222" s="2" t="s">
        <v>19</v>
      </c>
      <c r="D1222">
        <v>5103020108</v>
      </c>
      <c r="E1222">
        <v>6080200117</v>
      </c>
      <c r="F1222" s="2" t="s">
        <v>51</v>
      </c>
      <c r="G1222" s="2" t="s">
        <v>21</v>
      </c>
      <c r="H1222">
        <v>640</v>
      </c>
      <c r="I1222">
        <v>20</v>
      </c>
      <c r="J1222">
        <v>800</v>
      </c>
      <c r="K1222">
        <v>16000</v>
      </c>
      <c r="L1222">
        <v>800</v>
      </c>
      <c r="M1222">
        <v>15200</v>
      </c>
      <c r="N1222">
        <v>2400</v>
      </c>
      <c r="O1222">
        <v>0</v>
      </c>
      <c r="P1222" s="2" t="s">
        <v>89</v>
      </c>
      <c r="Q1222" s="2" t="s">
        <v>23</v>
      </c>
      <c r="R1222" s="2" t="s">
        <v>70</v>
      </c>
      <c r="S1222" s="2" t="s">
        <v>25</v>
      </c>
      <c r="T1222" s="2" t="s">
        <v>104</v>
      </c>
      <c r="U1222" s="2" t="s">
        <v>116</v>
      </c>
      <c r="V1222" s="2" t="s">
        <v>129</v>
      </c>
      <c r="W1222" s="2" t="s">
        <v>129</v>
      </c>
    </row>
    <row r="1223" spans="1:23" x14ac:dyDescent="0.25">
      <c r="A1223" s="1">
        <v>44055</v>
      </c>
      <c r="B1223">
        <v>1601</v>
      </c>
      <c r="C1223" s="2" t="s">
        <v>19</v>
      </c>
      <c r="D1223">
        <v>5103020123</v>
      </c>
      <c r="E1223">
        <v>6080300123</v>
      </c>
      <c r="F1223" s="2" t="s">
        <v>77</v>
      </c>
      <c r="G1223" s="2" t="s">
        <v>21</v>
      </c>
      <c r="H1223">
        <v>560</v>
      </c>
      <c r="I1223">
        <v>20</v>
      </c>
      <c r="J1223">
        <v>700</v>
      </c>
      <c r="K1223">
        <v>14000</v>
      </c>
      <c r="L1223">
        <v>700</v>
      </c>
      <c r="M1223">
        <v>13300</v>
      </c>
      <c r="N1223">
        <v>2100</v>
      </c>
      <c r="O1223">
        <v>0</v>
      </c>
      <c r="P1223" s="2" t="s">
        <v>89</v>
      </c>
      <c r="Q1223" s="2" t="s">
        <v>23</v>
      </c>
      <c r="R1223" s="2" t="s">
        <v>37</v>
      </c>
      <c r="S1223" s="2" t="s">
        <v>25</v>
      </c>
      <c r="T1223" s="2" t="s">
        <v>104</v>
      </c>
      <c r="U1223" s="2" t="s">
        <v>117</v>
      </c>
      <c r="V1223" s="2" t="s">
        <v>128</v>
      </c>
      <c r="W1223" s="2" t="s">
        <v>128</v>
      </c>
    </row>
    <row r="1224" spans="1:23" x14ac:dyDescent="0.25">
      <c r="A1224" s="1">
        <v>44055</v>
      </c>
      <c r="B1224">
        <v>1601</v>
      </c>
      <c r="C1224" s="2" t="s">
        <v>19</v>
      </c>
      <c r="D1224">
        <v>5103020123</v>
      </c>
      <c r="E1224">
        <v>6080200118</v>
      </c>
      <c r="F1224" s="2" t="s">
        <v>73</v>
      </c>
      <c r="G1224" s="2" t="s">
        <v>21</v>
      </c>
      <c r="H1224">
        <v>1020</v>
      </c>
      <c r="I1224">
        <v>20</v>
      </c>
      <c r="J1224">
        <v>1200</v>
      </c>
      <c r="K1224">
        <v>24000</v>
      </c>
      <c r="L1224">
        <v>1200</v>
      </c>
      <c r="M1224">
        <v>22800</v>
      </c>
      <c r="N1224">
        <v>2400</v>
      </c>
      <c r="O1224">
        <v>0</v>
      </c>
      <c r="P1224" s="2" t="s">
        <v>89</v>
      </c>
      <c r="Q1224" s="2" t="s">
        <v>23</v>
      </c>
      <c r="R1224" s="2" t="s">
        <v>37</v>
      </c>
      <c r="S1224" s="2" t="s">
        <v>25</v>
      </c>
      <c r="T1224" s="2" t="s">
        <v>104</v>
      </c>
      <c r="U1224" s="2" t="s">
        <v>117</v>
      </c>
      <c r="V1224" s="2" t="s">
        <v>129</v>
      </c>
      <c r="W1224" s="2" t="s">
        <v>129</v>
      </c>
    </row>
    <row r="1225" spans="1:23" x14ac:dyDescent="0.25">
      <c r="A1225" s="1">
        <v>44055</v>
      </c>
      <c r="B1225">
        <v>160</v>
      </c>
      <c r="C1225" s="2" t="s">
        <v>19</v>
      </c>
      <c r="D1225">
        <v>5103020108</v>
      </c>
      <c r="E1225">
        <v>6080200113</v>
      </c>
      <c r="F1225" s="2" t="s">
        <v>36</v>
      </c>
      <c r="G1225" s="2" t="s">
        <v>21</v>
      </c>
      <c r="H1225">
        <v>285</v>
      </c>
      <c r="I1225">
        <v>20</v>
      </c>
      <c r="J1225">
        <v>380</v>
      </c>
      <c r="K1225">
        <v>7600</v>
      </c>
      <c r="L1225">
        <v>380</v>
      </c>
      <c r="M1225">
        <v>7220</v>
      </c>
      <c r="N1225">
        <v>1520</v>
      </c>
      <c r="O1225">
        <v>0</v>
      </c>
      <c r="P1225" s="2" t="s">
        <v>89</v>
      </c>
      <c r="Q1225" s="2" t="s">
        <v>23</v>
      </c>
      <c r="R1225" s="2" t="s">
        <v>70</v>
      </c>
      <c r="S1225" s="2" t="s">
        <v>25</v>
      </c>
      <c r="T1225" s="2" t="s">
        <v>104</v>
      </c>
      <c r="U1225" s="2" t="s">
        <v>116</v>
      </c>
      <c r="V1225" s="2" t="s">
        <v>129</v>
      </c>
      <c r="W1225" s="2" t="s">
        <v>129</v>
      </c>
    </row>
    <row r="1226" spans="1:23" x14ac:dyDescent="0.25">
      <c r="A1226" s="1">
        <v>44055</v>
      </c>
      <c r="B1226">
        <v>160</v>
      </c>
      <c r="C1226" s="2" t="s">
        <v>19</v>
      </c>
      <c r="D1226">
        <v>5103020108</v>
      </c>
      <c r="E1226">
        <v>6080200115</v>
      </c>
      <c r="F1226" s="2" t="s">
        <v>55</v>
      </c>
      <c r="G1226" s="2" t="s">
        <v>21</v>
      </c>
      <c r="H1226">
        <v>427.5</v>
      </c>
      <c r="I1226">
        <v>20</v>
      </c>
      <c r="J1226">
        <v>570</v>
      </c>
      <c r="K1226">
        <v>11400</v>
      </c>
      <c r="L1226">
        <v>570</v>
      </c>
      <c r="M1226">
        <v>10830</v>
      </c>
      <c r="N1226">
        <v>2280</v>
      </c>
      <c r="O1226">
        <v>0</v>
      </c>
      <c r="P1226" s="2" t="s">
        <v>89</v>
      </c>
      <c r="Q1226" s="2" t="s">
        <v>23</v>
      </c>
      <c r="R1226" s="2" t="s">
        <v>70</v>
      </c>
      <c r="S1226" s="2" t="s">
        <v>25</v>
      </c>
      <c r="T1226" s="2" t="s">
        <v>104</v>
      </c>
      <c r="U1226" s="2" t="s">
        <v>116</v>
      </c>
      <c r="V1226" s="2" t="s">
        <v>129</v>
      </c>
      <c r="W1226" s="2" t="s">
        <v>129</v>
      </c>
    </row>
    <row r="1227" spans="1:23" x14ac:dyDescent="0.25">
      <c r="A1227" s="1">
        <v>44055</v>
      </c>
      <c r="B1227">
        <v>160</v>
      </c>
      <c r="C1227" s="2" t="s">
        <v>19</v>
      </c>
      <c r="D1227">
        <v>5103020108</v>
      </c>
      <c r="E1227">
        <v>6080520213</v>
      </c>
      <c r="F1227" s="2" t="s">
        <v>50</v>
      </c>
      <c r="G1227" s="2" t="s">
        <v>21</v>
      </c>
      <c r="H1227">
        <v>300</v>
      </c>
      <c r="I1227">
        <v>20</v>
      </c>
      <c r="J1227">
        <v>400</v>
      </c>
      <c r="K1227">
        <v>8000</v>
      </c>
      <c r="L1227">
        <v>400</v>
      </c>
      <c r="M1227">
        <v>7600</v>
      </c>
      <c r="N1227">
        <v>1600</v>
      </c>
      <c r="O1227">
        <v>0</v>
      </c>
      <c r="P1227" s="2" t="s">
        <v>89</v>
      </c>
      <c r="Q1227" s="2" t="s">
        <v>23</v>
      </c>
      <c r="R1227" s="2" t="s">
        <v>70</v>
      </c>
      <c r="S1227" s="2" t="s">
        <v>25</v>
      </c>
      <c r="T1227" s="2" t="s">
        <v>104</v>
      </c>
      <c r="U1227" s="2" t="s">
        <v>116</v>
      </c>
      <c r="V1227" s="2" t="s">
        <v>126</v>
      </c>
      <c r="W1227" s="2" t="s">
        <v>131</v>
      </c>
    </row>
    <row r="1228" spans="1:23" x14ac:dyDescent="0.25">
      <c r="A1228" s="1">
        <v>44055</v>
      </c>
      <c r="B1228">
        <v>1601</v>
      </c>
      <c r="C1228" s="2" t="s">
        <v>19</v>
      </c>
      <c r="D1228">
        <v>5103020123</v>
      </c>
      <c r="E1228">
        <v>6080520207</v>
      </c>
      <c r="F1228" s="2" t="s">
        <v>80</v>
      </c>
      <c r="G1228" s="2" t="s">
        <v>21</v>
      </c>
      <c r="H1228">
        <v>225</v>
      </c>
      <c r="I1228">
        <v>70</v>
      </c>
      <c r="J1228">
        <v>300</v>
      </c>
      <c r="K1228">
        <v>21000</v>
      </c>
      <c r="L1228">
        <v>1050</v>
      </c>
      <c r="M1228">
        <v>19950</v>
      </c>
      <c r="N1228">
        <v>4200</v>
      </c>
      <c r="O1228">
        <v>0</v>
      </c>
      <c r="P1228" s="2" t="s">
        <v>89</v>
      </c>
      <c r="Q1228" s="2" t="s">
        <v>23</v>
      </c>
      <c r="R1228" s="2" t="s">
        <v>37</v>
      </c>
      <c r="S1228" s="2" t="s">
        <v>25</v>
      </c>
      <c r="T1228" s="2" t="s">
        <v>104</v>
      </c>
      <c r="U1228" s="2" t="s">
        <v>117</v>
      </c>
      <c r="V1228" s="2" t="s">
        <v>126</v>
      </c>
      <c r="W1228" s="2" t="s">
        <v>131</v>
      </c>
    </row>
    <row r="1229" spans="1:23" x14ac:dyDescent="0.25">
      <c r="A1229" s="1">
        <v>44055</v>
      </c>
      <c r="B1229">
        <v>160</v>
      </c>
      <c r="C1229" s="2" t="s">
        <v>19</v>
      </c>
      <c r="D1229">
        <v>5103020108</v>
      </c>
      <c r="E1229">
        <v>6080510203</v>
      </c>
      <c r="F1229" s="2" t="s">
        <v>38</v>
      </c>
      <c r="G1229" s="2" t="s">
        <v>21</v>
      </c>
      <c r="H1229">
        <v>720</v>
      </c>
      <c r="I1229">
        <v>20</v>
      </c>
      <c r="J1229">
        <v>900</v>
      </c>
      <c r="K1229">
        <v>18000</v>
      </c>
      <c r="L1229">
        <v>900</v>
      </c>
      <c r="M1229">
        <v>17100</v>
      </c>
      <c r="N1229">
        <v>2700</v>
      </c>
      <c r="O1229">
        <v>0</v>
      </c>
      <c r="P1229" s="2" t="s">
        <v>89</v>
      </c>
      <c r="Q1229" s="2" t="s">
        <v>23</v>
      </c>
      <c r="R1229" s="2" t="s">
        <v>70</v>
      </c>
      <c r="S1229" s="2" t="s">
        <v>25</v>
      </c>
      <c r="T1229" s="2" t="s">
        <v>104</v>
      </c>
      <c r="U1229" s="2" t="s">
        <v>116</v>
      </c>
      <c r="V1229" s="2" t="s">
        <v>126</v>
      </c>
      <c r="W1229" s="2" t="s">
        <v>133</v>
      </c>
    </row>
    <row r="1230" spans="1:23" x14ac:dyDescent="0.25">
      <c r="A1230" s="1">
        <v>44055</v>
      </c>
      <c r="B1230">
        <v>1601</v>
      </c>
      <c r="C1230" s="2" t="s">
        <v>19</v>
      </c>
      <c r="D1230">
        <v>5103020123</v>
      </c>
      <c r="E1230">
        <v>6080300124</v>
      </c>
      <c r="F1230" s="2" t="s">
        <v>60</v>
      </c>
      <c r="G1230" s="2" t="s">
        <v>21</v>
      </c>
      <c r="H1230">
        <v>337.5</v>
      </c>
      <c r="I1230">
        <v>20</v>
      </c>
      <c r="J1230">
        <v>450</v>
      </c>
      <c r="K1230">
        <v>9000</v>
      </c>
      <c r="L1230">
        <v>450</v>
      </c>
      <c r="M1230">
        <v>8550</v>
      </c>
      <c r="N1230">
        <v>1800</v>
      </c>
      <c r="O1230">
        <v>0</v>
      </c>
      <c r="P1230" s="2" t="s">
        <v>89</v>
      </c>
      <c r="Q1230" s="2" t="s">
        <v>23</v>
      </c>
      <c r="R1230" s="2" t="s">
        <v>37</v>
      </c>
      <c r="S1230" s="2" t="s">
        <v>25</v>
      </c>
      <c r="T1230" s="2" t="s">
        <v>104</v>
      </c>
      <c r="U1230" s="2" t="s">
        <v>117</v>
      </c>
      <c r="V1230" s="2" t="s">
        <v>128</v>
      </c>
      <c r="W1230" s="2" t="s">
        <v>128</v>
      </c>
    </row>
    <row r="1231" spans="1:23" x14ac:dyDescent="0.25">
      <c r="A1231" s="1">
        <v>44055</v>
      </c>
      <c r="B1231">
        <v>160</v>
      </c>
      <c r="C1231" s="2" t="s">
        <v>19</v>
      </c>
      <c r="D1231">
        <v>5103020108</v>
      </c>
      <c r="E1231">
        <v>6080200113</v>
      </c>
      <c r="F1231" s="2" t="s">
        <v>36</v>
      </c>
      <c r="G1231" s="2" t="s">
        <v>21</v>
      </c>
      <c r="H1231">
        <v>285</v>
      </c>
      <c r="I1231">
        <v>20</v>
      </c>
      <c r="J1231">
        <v>380</v>
      </c>
      <c r="K1231">
        <v>7600</v>
      </c>
      <c r="L1231">
        <v>380</v>
      </c>
      <c r="M1231">
        <v>7220</v>
      </c>
      <c r="N1231">
        <v>1520</v>
      </c>
      <c r="O1231">
        <v>0</v>
      </c>
      <c r="P1231" s="2" t="s">
        <v>89</v>
      </c>
      <c r="Q1231" s="2" t="s">
        <v>23</v>
      </c>
      <c r="R1231" s="2" t="s">
        <v>70</v>
      </c>
      <c r="S1231" s="2" t="s">
        <v>25</v>
      </c>
      <c r="T1231" s="2" t="s">
        <v>104</v>
      </c>
      <c r="U1231" s="2" t="s">
        <v>116</v>
      </c>
      <c r="V1231" s="2" t="s">
        <v>129</v>
      </c>
      <c r="W1231" s="2" t="s">
        <v>129</v>
      </c>
    </row>
    <row r="1232" spans="1:23" x14ac:dyDescent="0.25">
      <c r="A1232" s="1">
        <v>44056</v>
      </c>
      <c r="B1232">
        <v>166</v>
      </c>
      <c r="C1232" s="2" t="s">
        <v>19</v>
      </c>
      <c r="D1232">
        <v>5103020115</v>
      </c>
      <c r="E1232">
        <v>6080100109</v>
      </c>
      <c r="F1232" s="2" t="s">
        <v>39</v>
      </c>
      <c r="G1232" s="2" t="s">
        <v>21</v>
      </c>
      <c r="H1232">
        <v>140</v>
      </c>
      <c r="I1232">
        <v>20</v>
      </c>
      <c r="J1232">
        <v>200</v>
      </c>
      <c r="K1232">
        <v>4000</v>
      </c>
      <c r="L1232">
        <v>200</v>
      </c>
      <c r="M1232">
        <v>3800</v>
      </c>
      <c r="N1232">
        <v>1000</v>
      </c>
      <c r="O1232">
        <v>532</v>
      </c>
      <c r="P1232" s="2" t="s">
        <v>89</v>
      </c>
      <c r="Q1232" s="2" t="s">
        <v>23</v>
      </c>
      <c r="R1232" s="2" t="s">
        <v>24</v>
      </c>
      <c r="S1232" s="2" t="s">
        <v>25</v>
      </c>
      <c r="T1232" s="2" t="s">
        <v>104</v>
      </c>
      <c r="U1232" s="2" t="s">
        <v>112</v>
      </c>
      <c r="V1232" s="2" t="s">
        <v>127</v>
      </c>
      <c r="W1232" s="2" t="s">
        <v>127</v>
      </c>
    </row>
    <row r="1233" spans="1:23" x14ac:dyDescent="0.25">
      <c r="A1233" s="1">
        <v>44056</v>
      </c>
      <c r="B1233">
        <v>166</v>
      </c>
      <c r="C1233" s="2" t="s">
        <v>19</v>
      </c>
      <c r="D1233">
        <v>5103020115</v>
      </c>
      <c r="E1233">
        <v>6080510202</v>
      </c>
      <c r="F1233" s="2" t="s">
        <v>33</v>
      </c>
      <c r="G1233" s="2" t="s">
        <v>21</v>
      </c>
      <c r="H1233">
        <v>560</v>
      </c>
      <c r="I1233">
        <v>20</v>
      </c>
      <c r="J1233">
        <v>700</v>
      </c>
      <c r="K1233">
        <v>14000</v>
      </c>
      <c r="L1233">
        <v>700</v>
      </c>
      <c r="M1233">
        <v>13300</v>
      </c>
      <c r="N1233">
        <v>2100</v>
      </c>
      <c r="O1233">
        <v>1862.0000000000002</v>
      </c>
      <c r="P1233" s="2" t="s">
        <v>89</v>
      </c>
      <c r="Q1233" s="2" t="s">
        <v>23</v>
      </c>
      <c r="R1233" s="2" t="s">
        <v>24</v>
      </c>
      <c r="S1233" s="2" t="s">
        <v>25</v>
      </c>
      <c r="T1233" s="2" t="s">
        <v>104</v>
      </c>
      <c r="U1233" s="2" t="s">
        <v>112</v>
      </c>
      <c r="V1233" s="2" t="s">
        <v>126</v>
      </c>
      <c r="W1233" s="2" t="s">
        <v>133</v>
      </c>
    </row>
    <row r="1234" spans="1:23" x14ac:dyDescent="0.25">
      <c r="A1234" s="1">
        <v>44056</v>
      </c>
      <c r="B1234">
        <v>166</v>
      </c>
      <c r="C1234" s="2" t="s">
        <v>19</v>
      </c>
      <c r="D1234">
        <v>5103020115</v>
      </c>
      <c r="E1234">
        <v>6080520206</v>
      </c>
      <c r="F1234" s="2" t="s">
        <v>63</v>
      </c>
      <c r="G1234" s="2" t="s">
        <v>21</v>
      </c>
      <c r="H1234">
        <v>203</v>
      </c>
      <c r="I1234">
        <v>20</v>
      </c>
      <c r="J1234">
        <v>290</v>
      </c>
      <c r="K1234">
        <v>5800</v>
      </c>
      <c r="L1234">
        <v>290</v>
      </c>
      <c r="M1234">
        <v>5510</v>
      </c>
      <c r="N1234">
        <v>1450</v>
      </c>
      <c r="O1234">
        <v>771.40000000000009</v>
      </c>
      <c r="P1234" s="2" t="s">
        <v>89</v>
      </c>
      <c r="Q1234" s="2" t="s">
        <v>23</v>
      </c>
      <c r="R1234" s="2" t="s">
        <v>24</v>
      </c>
      <c r="S1234" s="2" t="s">
        <v>25</v>
      </c>
      <c r="T1234" s="2" t="s">
        <v>104</v>
      </c>
      <c r="U1234" s="2" t="s">
        <v>112</v>
      </c>
      <c r="V1234" s="2" t="s">
        <v>126</v>
      </c>
      <c r="W1234" s="2" t="s">
        <v>131</v>
      </c>
    </row>
    <row r="1235" spans="1:23" x14ac:dyDescent="0.25">
      <c r="A1235" s="1">
        <v>44056</v>
      </c>
      <c r="B1235">
        <v>166</v>
      </c>
      <c r="C1235" s="2" t="s">
        <v>19</v>
      </c>
      <c r="D1235">
        <v>5103020115</v>
      </c>
      <c r="E1235">
        <v>6080520213</v>
      </c>
      <c r="F1235" s="2" t="s">
        <v>50</v>
      </c>
      <c r="G1235" s="2" t="s">
        <v>21</v>
      </c>
      <c r="H1235">
        <v>300</v>
      </c>
      <c r="I1235">
        <v>20</v>
      </c>
      <c r="J1235">
        <v>400</v>
      </c>
      <c r="K1235">
        <v>8000</v>
      </c>
      <c r="L1235">
        <v>400</v>
      </c>
      <c r="M1235">
        <v>7600</v>
      </c>
      <c r="N1235">
        <v>1600</v>
      </c>
      <c r="O1235">
        <v>1064</v>
      </c>
      <c r="P1235" s="2" t="s">
        <v>89</v>
      </c>
      <c r="Q1235" s="2" t="s">
        <v>23</v>
      </c>
      <c r="R1235" s="2" t="s">
        <v>24</v>
      </c>
      <c r="S1235" s="2" t="s">
        <v>25</v>
      </c>
      <c r="T1235" s="2" t="s">
        <v>104</v>
      </c>
      <c r="U1235" s="2" t="s">
        <v>112</v>
      </c>
      <c r="V1235" s="2" t="s">
        <v>126</v>
      </c>
      <c r="W1235" s="2" t="s">
        <v>131</v>
      </c>
    </row>
    <row r="1236" spans="1:23" x14ac:dyDescent="0.25">
      <c r="A1236" s="1">
        <v>44056</v>
      </c>
      <c r="B1236">
        <v>166</v>
      </c>
      <c r="C1236" s="2" t="s">
        <v>19</v>
      </c>
      <c r="D1236">
        <v>5103020115</v>
      </c>
      <c r="E1236">
        <v>6080520211</v>
      </c>
      <c r="F1236" s="2" t="s">
        <v>29</v>
      </c>
      <c r="G1236" s="2" t="s">
        <v>21</v>
      </c>
      <c r="H1236">
        <v>315</v>
      </c>
      <c r="I1236">
        <v>40</v>
      </c>
      <c r="J1236">
        <v>420</v>
      </c>
      <c r="K1236">
        <v>16800</v>
      </c>
      <c r="L1236">
        <v>840</v>
      </c>
      <c r="M1236">
        <v>15960</v>
      </c>
      <c r="N1236">
        <v>3360</v>
      </c>
      <c r="O1236">
        <v>2234.4</v>
      </c>
      <c r="P1236" s="2" t="s">
        <v>89</v>
      </c>
      <c r="Q1236" s="2" t="s">
        <v>23</v>
      </c>
      <c r="R1236" s="2" t="s">
        <v>24</v>
      </c>
      <c r="S1236" s="2" t="s">
        <v>25</v>
      </c>
      <c r="T1236" s="2" t="s">
        <v>104</v>
      </c>
      <c r="U1236" s="2" t="s">
        <v>112</v>
      </c>
      <c r="V1236" s="2" t="s">
        <v>126</v>
      </c>
      <c r="W1236" s="2" t="s">
        <v>131</v>
      </c>
    </row>
    <row r="1237" spans="1:23" x14ac:dyDescent="0.25">
      <c r="A1237" s="1">
        <v>44056</v>
      </c>
      <c r="B1237">
        <v>166</v>
      </c>
      <c r="C1237" s="2" t="s">
        <v>19</v>
      </c>
      <c r="D1237">
        <v>5103020115</v>
      </c>
      <c r="E1237">
        <v>6080530215</v>
      </c>
      <c r="F1237" s="2" t="s">
        <v>74</v>
      </c>
      <c r="G1237" s="2" t="s">
        <v>21</v>
      </c>
      <c r="H1237">
        <v>203</v>
      </c>
      <c r="I1237">
        <v>30</v>
      </c>
      <c r="J1237">
        <v>290</v>
      </c>
      <c r="K1237">
        <v>8700</v>
      </c>
      <c r="L1237">
        <v>435</v>
      </c>
      <c r="M1237">
        <v>8265</v>
      </c>
      <c r="N1237">
        <v>2175</v>
      </c>
      <c r="O1237">
        <v>1157.1000000000001</v>
      </c>
      <c r="P1237" s="2" t="s">
        <v>89</v>
      </c>
      <c r="Q1237" s="2" t="s">
        <v>23</v>
      </c>
      <c r="R1237" s="2" t="s">
        <v>24</v>
      </c>
      <c r="S1237" s="2" t="s">
        <v>25</v>
      </c>
      <c r="T1237" s="2" t="s">
        <v>104</v>
      </c>
      <c r="U1237" s="2" t="s">
        <v>112</v>
      </c>
      <c r="V1237" s="2" t="s">
        <v>126</v>
      </c>
      <c r="W1237" s="2" t="s">
        <v>134</v>
      </c>
    </row>
    <row r="1238" spans="1:23" x14ac:dyDescent="0.25">
      <c r="A1238" s="1">
        <v>44057</v>
      </c>
      <c r="C1238" s="2" t="s">
        <v>19</v>
      </c>
      <c r="D1238">
        <v>5103020123</v>
      </c>
      <c r="E1238">
        <v>6080200117</v>
      </c>
      <c r="F1238" s="2" t="s">
        <v>51</v>
      </c>
      <c r="G1238" s="2" t="s">
        <v>21</v>
      </c>
      <c r="H1238">
        <v>640</v>
      </c>
      <c r="I1238">
        <v>20</v>
      </c>
      <c r="J1238">
        <v>800</v>
      </c>
      <c r="K1238">
        <v>16000</v>
      </c>
      <c r="L1238">
        <v>800</v>
      </c>
      <c r="M1238">
        <v>15200</v>
      </c>
      <c r="N1238">
        <v>2400</v>
      </c>
      <c r="O1238">
        <v>0</v>
      </c>
      <c r="P1238" s="2" t="s">
        <v>89</v>
      </c>
      <c r="Q1238" s="2" t="s">
        <v>23</v>
      </c>
      <c r="R1238" s="2" t="s">
        <v>37</v>
      </c>
      <c r="S1238" s="2" t="s">
        <v>25</v>
      </c>
      <c r="T1238" s="2" t="s">
        <v>104</v>
      </c>
      <c r="U1238" s="2" t="s">
        <v>117</v>
      </c>
      <c r="V1238" s="2" t="s">
        <v>129</v>
      </c>
      <c r="W1238" s="2" t="s">
        <v>129</v>
      </c>
    </row>
    <row r="1239" spans="1:23" x14ac:dyDescent="0.25">
      <c r="A1239" s="1">
        <v>44057</v>
      </c>
      <c r="C1239" s="2" t="s">
        <v>19</v>
      </c>
      <c r="D1239">
        <v>5103020115</v>
      </c>
      <c r="E1239">
        <v>6080520208</v>
      </c>
      <c r="F1239" s="2" t="s">
        <v>69</v>
      </c>
      <c r="G1239" s="2" t="s">
        <v>21</v>
      </c>
      <c r="H1239">
        <v>189</v>
      </c>
      <c r="I1239">
        <v>60</v>
      </c>
      <c r="J1239">
        <v>270</v>
      </c>
      <c r="K1239">
        <v>16200</v>
      </c>
      <c r="L1239">
        <v>810</v>
      </c>
      <c r="M1239">
        <v>15390</v>
      </c>
      <c r="N1239">
        <v>4050</v>
      </c>
      <c r="O1239">
        <v>2154.6000000000004</v>
      </c>
      <c r="P1239" s="2" t="s">
        <v>89</v>
      </c>
      <c r="Q1239" s="2" t="s">
        <v>23</v>
      </c>
      <c r="R1239" s="2" t="s">
        <v>24</v>
      </c>
      <c r="S1239" s="2" t="s">
        <v>25</v>
      </c>
      <c r="T1239" s="2" t="s">
        <v>104</v>
      </c>
      <c r="U1239" s="2" t="s">
        <v>112</v>
      </c>
      <c r="V1239" s="2" t="s">
        <v>126</v>
      </c>
      <c r="W1239" s="2" t="s">
        <v>131</v>
      </c>
    </row>
    <row r="1240" spans="1:23" x14ac:dyDescent="0.25">
      <c r="A1240" s="1">
        <v>44057</v>
      </c>
      <c r="C1240" s="2" t="s">
        <v>19</v>
      </c>
      <c r="D1240">
        <v>5103020113</v>
      </c>
      <c r="E1240">
        <v>6080200115</v>
      </c>
      <c r="F1240" s="2" t="s">
        <v>55</v>
      </c>
      <c r="G1240" s="2" t="s">
        <v>21</v>
      </c>
      <c r="H1240">
        <v>427.5</v>
      </c>
      <c r="I1240">
        <v>60</v>
      </c>
      <c r="J1240">
        <v>570</v>
      </c>
      <c r="K1240">
        <v>34200</v>
      </c>
      <c r="L1240">
        <v>1710</v>
      </c>
      <c r="M1240">
        <v>32490</v>
      </c>
      <c r="N1240">
        <v>6840</v>
      </c>
      <c r="O1240">
        <v>4548.6000000000004</v>
      </c>
      <c r="P1240" s="2" t="s">
        <v>89</v>
      </c>
      <c r="Q1240" s="2" t="s">
        <v>23</v>
      </c>
      <c r="R1240" s="2" t="s">
        <v>24</v>
      </c>
      <c r="S1240" s="2" t="s">
        <v>25</v>
      </c>
      <c r="T1240" s="2" t="s">
        <v>104</v>
      </c>
      <c r="U1240" s="2" t="s">
        <v>110</v>
      </c>
      <c r="V1240" s="2" t="s">
        <v>129</v>
      </c>
      <c r="W1240" s="2" t="s">
        <v>129</v>
      </c>
    </row>
    <row r="1241" spans="1:23" x14ac:dyDescent="0.25">
      <c r="A1241" s="1">
        <v>44057</v>
      </c>
      <c r="C1241" s="2" t="s">
        <v>19</v>
      </c>
      <c r="D1241">
        <v>5103020120</v>
      </c>
      <c r="E1241">
        <v>6080520213</v>
      </c>
      <c r="F1241" s="2" t="s">
        <v>50</v>
      </c>
      <c r="G1241" s="2" t="s">
        <v>21</v>
      </c>
      <c r="H1241">
        <v>300</v>
      </c>
      <c r="I1241">
        <v>50</v>
      </c>
      <c r="J1241">
        <v>400</v>
      </c>
      <c r="K1241">
        <v>20000</v>
      </c>
      <c r="L1241">
        <v>600</v>
      </c>
      <c r="M1241">
        <v>19400</v>
      </c>
      <c r="N1241">
        <v>4400</v>
      </c>
      <c r="O1241">
        <v>2716.0000000000005</v>
      </c>
      <c r="P1241" s="2" t="s">
        <v>89</v>
      </c>
      <c r="Q1241" s="2" t="s">
        <v>23</v>
      </c>
      <c r="R1241" s="2" t="s">
        <v>24</v>
      </c>
      <c r="S1241" s="2" t="s">
        <v>27</v>
      </c>
      <c r="T1241" s="2" t="s">
        <v>104</v>
      </c>
      <c r="U1241" s="2" t="s">
        <v>112</v>
      </c>
      <c r="V1241" s="2" t="s">
        <v>126</v>
      </c>
      <c r="W1241" s="2" t="s">
        <v>131</v>
      </c>
    </row>
    <row r="1242" spans="1:23" x14ac:dyDescent="0.25">
      <c r="A1242" s="1">
        <v>44057</v>
      </c>
      <c r="C1242" s="2" t="s">
        <v>19</v>
      </c>
      <c r="D1242">
        <v>5103020123</v>
      </c>
      <c r="E1242">
        <v>6080540218</v>
      </c>
      <c r="F1242" s="2" t="s">
        <v>67</v>
      </c>
      <c r="G1242" s="2" t="s">
        <v>21</v>
      </c>
      <c r="H1242">
        <v>125.99999999999999</v>
      </c>
      <c r="I1242">
        <v>150</v>
      </c>
      <c r="J1242">
        <v>180</v>
      </c>
      <c r="K1242">
        <v>27000</v>
      </c>
      <c r="L1242">
        <v>1350</v>
      </c>
      <c r="M1242">
        <v>25650</v>
      </c>
      <c r="N1242">
        <v>6750.0000000000036</v>
      </c>
      <c r="O1242">
        <v>0</v>
      </c>
      <c r="P1242" s="2" t="s">
        <v>89</v>
      </c>
      <c r="Q1242" s="2" t="s">
        <v>23</v>
      </c>
      <c r="R1242" s="2" t="s">
        <v>37</v>
      </c>
      <c r="S1242" s="2" t="s">
        <v>25</v>
      </c>
      <c r="T1242" s="2" t="s">
        <v>104</v>
      </c>
      <c r="U1242" s="2" t="s">
        <v>117</v>
      </c>
      <c r="V1242" s="2" t="s">
        <v>126</v>
      </c>
      <c r="W1242" s="2" t="s">
        <v>132</v>
      </c>
    </row>
    <row r="1243" spans="1:23" x14ac:dyDescent="0.25">
      <c r="A1243" s="1">
        <v>44057</v>
      </c>
      <c r="C1243" s="2" t="s">
        <v>19</v>
      </c>
      <c r="D1243">
        <v>5103020120</v>
      </c>
      <c r="E1243">
        <v>6080550222</v>
      </c>
      <c r="F1243" s="2" t="s">
        <v>52</v>
      </c>
      <c r="G1243" s="2" t="s">
        <v>21</v>
      </c>
      <c r="H1243">
        <v>372.5</v>
      </c>
      <c r="I1243">
        <v>40</v>
      </c>
      <c r="J1243">
        <v>490</v>
      </c>
      <c r="K1243">
        <v>19600</v>
      </c>
      <c r="L1243">
        <v>588</v>
      </c>
      <c r="M1243">
        <v>19012</v>
      </c>
      <c r="N1243">
        <v>4112</v>
      </c>
      <c r="O1243">
        <v>2661.6800000000003</v>
      </c>
      <c r="P1243" s="2" t="s">
        <v>89</v>
      </c>
      <c r="Q1243" s="2" t="s">
        <v>23</v>
      </c>
      <c r="R1243" s="2" t="s">
        <v>24</v>
      </c>
      <c r="S1243" s="2" t="s">
        <v>27</v>
      </c>
      <c r="T1243" s="2" t="s">
        <v>104</v>
      </c>
      <c r="U1243" s="2" t="s">
        <v>112</v>
      </c>
      <c r="V1243" s="2" t="s">
        <v>126</v>
      </c>
      <c r="W1243" s="2" t="s">
        <v>135</v>
      </c>
    </row>
    <row r="1244" spans="1:23" x14ac:dyDescent="0.25">
      <c r="A1244" s="1">
        <v>44058</v>
      </c>
      <c r="B1244">
        <v>168</v>
      </c>
      <c r="C1244" s="2" t="s">
        <v>19</v>
      </c>
      <c r="D1244">
        <v>5103020105</v>
      </c>
      <c r="E1244">
        <v>6080510204</v>
      </c>
      <c r="F1244" s="2" t="s">
        <v>58</v>
      </c>
      <c r="G1244" s="2" t="s">
        <v>21</v>
      </c>
      <c r="H1244">
        <v>760</v>
      </c>
      <c r="I1244">
        <v>20</v>
      </c>
      <c r="J1244">
        <v>950</v>
      </c>
      <c r="K1244">
        <v>19000</v>
      </c>
      <c r="L1244">
        <v>570</v>
      </c>
      <c r="M1244">
        <v>18430</v>
      </c>
      <c r="N1244">
        <v>3230</v>
      </c>
      <c r="O1244">
        <v>0</v>
      </c>
      <c r="P1244" s="2" t="s">
        <v>89</v>
      </c>
      <c r="Q1244" s="2" t="s">
        <v>23</v>
      </c>
      <c r="R1244" s="2" t="s">
        <v>35</v>
      </c>
      <c r="S1244" s="2" t="s">
        <v>27</v>
      </c>
      <c r="T1244" s="2" t="s">
        <v>104</v>
      </c>
      <c r="U1244" s="2" t="s">
        <v>113</v>
      </c>
      <c r="V1244" s="2" t="s">
        <v>126</v>
      </c>
      <c r="W1244" s="2" t="s">
        <v>133</v>
      </c>
    </row>
    <row r="1245" spans="1:23" x14ac:dyDescent="0.25">
      <c r="A1245" s="1">
        <v>44058</v>
      </c>
      <c r="C1245" s="2" t="s">
        <v>19</v>
      </c>
      <c r="D1245">
        <v>5103020115</v>
      </c>
      <c r="E1245">
        <v>6080100102</v>
      </c>
      <c r="F1245" s="2" t="s">
        <v>76</v>
      </c>
      <c r="G1245" s="2" t="s">
        <v>21</v>
      </c>
      <c r="H1245">
        <v>203</v>
      </c>
      <c r="I1245">
        <v>40</v>
      </c>
      <c r="J1245">
        <v>290</v>
      </c>
      <c r="K1245">
        <v>11600</v>
      </c>
      <c r="L1245">
        <v>580</v>
      </c>
      <c r="M1245">
        <v>11020</v>
      </c>
      <c r="N1245">
        <v>2900</v>
      </c>
      <c r="O1245">
        <v>1542.8000000000002</v>
      </c>
      <c r="P1245" s="2" t="s">
        <v>89</v>
      </c>
      <c r="Q1245" s="2" t="s">
        <v>23</v>
      </c>
      <c r="R1245" s="2" t="s">
        <v>24</v>
      </c>
      <c r="S1245" s="2" t="s">
        <v>25</v>
      </c>
      <c r="T1245" s="2" t="s">
        <v>104</v>
      </c>
      <c r="U1245" s="2" t="s">
        <v>112</v>
      </c>
      <c r="V1245" s="2" t="s">
        <v>127</v>
      </c>
      <c r="W1245" s="2" t="s">
        <v>127</v>
      </c>
    </row>
    <row r="1246" spans="1:23" x14ac:dyDescent="0.25">
      <c r="A1246" s="1">
        <v>44058</v>
      </c>
      <c r="C1246" s="2" t="s">
        <v>19</v>
      </c>
      <c r="D1246">
        <v>5103020115</v>
      </c>
      <c r="E1246">
        <v>6080520212</v>
      </c>
      <c r="F1246" s="2" t="s">
        <v>20</v>
      </c>
      <c r="G1246" s="2" t="s">
        <v>21</v>
      </c>
      <c r="H1246">
        <v>182</v>
      </c>
      <c r="I1246">
        <v>30</v>
      </c>
      <c r="J1246">
        <v>260</v>
      </c>
      <c r="K1246">
        <v>7800</v>
      </c>
      <c r="L1246">
        <v>390</v>
      </c>
      <c r="M1246">
        <v>7410</v>
      </c>
      <c r="N1246">
        <v>1950</v>
      </c>
      <c r="O1246">
        <v>1037.4000000000001</v>
      </c>
      <c r="P1246" s="2" t="s">
        <v>89</v>
      </c>
      <c r="Q1246" s="2" t="s">
        <v>23</v>
      </c>
      <c r="R1246" s="2" t="s">
        <v>24</v>
      </c>
      <c r="S1246" s="2" t="s">
        <v>25</v>
      </c>
      <c r="T1246" s="2" t="s">
        <v>104</v>
      </c>
      <c r="U1246" s="2" t="s">
        <v>112</v>
      </c>
      <c r="V1246" s="2" t="s">
        <v>126</v>
      </c>
      <c r="W1246" s="2" t="s">
        <v>131</v>
      </c>
    </row>
    <row r="1247" spans="1:23" x14ac:dyDescent="0.25">
      <c r="A1247" s="1">
        <v>44058</v>
      </c>
      <c r="C1247" s="2" t="s">
        <v>19</v>
      </c>
      <c r="D1247">
        <v>5103020115</v>
      </c>
      <c r="E1247">
        <v>6080100111</v>
      </c>
      <c r="F1247" s="2" t="s">
        <v>49</v>
      </c>
      <c r="G1247" s="2" t="s">
        <v>21</v>
      </c>
      <c r="H1247">
        <v>175</v>
      </c>
      <c r="I1247">
        <v>50</v>
      </c>
      <c r="J1247">
        <v>250</v>
      </c>
      <c r="K1247">
        <v>12500</v>
      </c>
      <c r="L1247">
        <v>625</v>
      </c>
      <c r="M1247">
        <v>11875</v>
      </c>
      <c r="N1247">
        <v>3125</v>
      </c>
      <c r="O1247">
        <v>1662.5000000000002</v>
      </c>
      <c r="P1247" s="2" t="s">
        <v>89</v>
      </c>
      <c r="Q1247" s="2" t="s">
        <v>23</v>
      </c>
      <c r="R1247" s="2" t="s">
        <v>24</v>
      </c>
      <c r="S1247" s="2" t="s">
        <v>25</v>
      </c>
      <c r="T1247" s="2" t="s">
        <v>104</v>
      </c>
      <c r="U1247" s="2" t="s">
        <v>112</v>
      </c>
      <c r="V1247" s="2" t="s">
        <v>127</v>
      </c>
      <c r="W1247" s="2" t="s">
        <v>127</v>
      </c>
    </row>
    <row r="1248" spans="1:23" x14ac:dyDescent="0.25">
      <c r="A1248" s="1">
        <v>44058</v>
      </c>
      <c r="C1248" s="2" t="s">
        <v>19</v>
      </c>
      <c r="D1248">
        <v>5103020115</v>
      </c>
      <c r="E1248">
        <v>6080520211</v>
      </c>
      <c r="F1248" s="2" t="s">
        <v>29</v>
      </c>
      <c r="G1248" s="2" t="s">
        <v>21</v>
      </c>
      <c r="H1248">
        <v>315</v>
      </c>
      <c r="I1248">
        <v>10</v>
      </c>
      <c r="J1248">
        <v>420</v>
      </c>
      <c r="K1248">
        <v>4200</v>
      </c>
      <c r="L1248">
        <v>210</v>
      </c>
      <c r="M1248">
        <v>3990</v>
      </c>
      <c r="N1248">
        <v>840</v>
      </c>
      <c r="O1248">
        <v>558.6</v>
      </c>
      <c r="P1248" s="2" t="s">
        <v>89</v>
      </c>
      <c r="Q1248" s="2" t="s">
        <v>23</v>
      </c>
      <c r="R1248" s="2" t="s">
        <v>24</v>
      </c>
      <c r="S1248" s="2" t="s">
        <v>25</v>
      </c>
      <c r="T1248" s="2" t="s">
        <v>104</v>
      </c>
      <c r="U1248" s="2" t="s">
        <v>112</v>
      </c>
      <c r="V1248" s="2" t="s">
        <v>126</v>
      </c>
      <c r="W1248" s="2" t="s">
        <v>131</v>
      </c>
    </row>
    <row r="1249" spans="1:23" x14ac:dyDescent="0.25">
      <c r="A1249" s="1">
        <v>44058</v>
      </c>
      <c r="C1249" s="2" t="s">
        <v>19</v>
      </c>
      <c r="D1249">
        <v>5103020123</v>
      </c>
      <c r="E1249">
        <v>6080530215</v>
      </c>
      <c r="F1249" s="2" t="s">
        <v>74</v>
      </c>
      <c r="G1249" s="2" t="s">
        <v>21</v>
      </c>
      <c r="H1249">
        <v>203</v>
      </c>
      <c r="I1249">
        <v>60</v>
      </c>
      <c r="J1249">
        <v>290</v>
      </c>
      <c r="K1249">
        <v>17400</v>
      </c>
      <c r="L1249">
        <v>870</v>
      </c>
      <c r="M1249">
        <v>16530</v>
      </c>
      <c r="N1249">
        <v>4350</v>
      </c>
      <c r="O1249">
        <v>0</v>
      </c>
      <c r="P1249" s="2" t="s">
        <v>89</v>
      </c>
      <c r="Q1249" s="2" t="s">
        <v>23</v>
      </c>
      <c r="R1249" s="2" t="s">
        <v>37</v>
      </c>
      <c r="S1249" s="2" t="s">
        <v>25</v>
      </c>
      <c r="T1249" s="2" t="s">
        <v>104</v>
      </c>
      <c r="U1249" s="2" t="s">
        <v>117</v>
      </c>
      <c r="V1249" s="2" t="s">
        <v>126</v>
      </c>
      <c r="W1249" s="2" t="s">
        <v>134</v>
      </c>
    </row>
    <row r="1250" spans="1:23" x14ac:dyDescent="0.25">
      <c r="A1250" s="1">
        <v>44059</v>
      </c>
      <c r="B1250">
        <v>170</v>
      </c>
      <c r="C1250" s="2" t="s">
        <v>19</v>
      </c>
      <c r="D1250">
        <v>5103020124</v>
      </c>
      <c r="E1250">
        <v>6080540218</v>
      </c>
      <c r="F1250" s="2" t="s">
        <v>67</v>
      </c>
      <c r="G1250" s="2" t="s">
        <v>21</v>
      </c>
      <c r="H1250">
        <v>125.99999999999999</v>
      </c>
      <c r="I1250">
        <v>10</v>
      </c>
      <c r="J1250">
        <v>180</v>
      </c>
      <c r="K1250">
        <v>1800</v>
      </c>
      <c r="L1250">
        <v>90</v>
      </c>
      <c r="M1250">
        <v>1710</v>
      </c>
      <c r="N1250">
        <v>450.00000000000023</v>
      </c>
      <c r="O1250">
        <v>0</v>
      </c>
      <c r="P1250" s="2" t="s">
        <v>89</v>
      </c>
      <c r="Q1250" s="2" t="s">
        <v>23</v>
      </c>
      <c r="R1250" s="2" t="s">
        <v>45</v>
      </c>
      <c r="S1250" s="2" t="s">
        <v>25</v>
      </c>
      <c r="T1250" s="2" t="s">
        <v>104</v>
      </c>
      <c r="U1250" s="2" t="s">
        <v>118</v>
      </c>
      <c r="V1250" s="2" t="s">
        <v>126</v>
      </c>
      <c r="W1250" s="2" t="s">
        <v>132</v>
      </c>
    </row>
    <row r="1251" spans="1:23" x14ac:dyDescent="0.25">
      <c r="A1251" s="1">
        <v>44059</v>
      </c>
      <c r="B1251">
        <v>170</v>
      </c>
      <c r="C1251" s="2" t="s">
        <v>19</v>
      </c>
      <c r="D1251">
        <v>5103020124</v>
      </c>
      <c r="E1251">
        <v>6080300123</v>
      </c>
      <c r="F1251" s="2" t="s">
        <v>77</v>
      </c>
      <c r="G1251" s="2" t="s">
        <v>21</v>
      </c>
      <c r="H1251">
        <v>560</v>
      </c>
      <c r="I1251">
        <v>10</v>
      </c>
      <c r="J1251">
        <v>700</v>
      </c>
      <c r="K1251">
        <v>7000</v>
      </c>
      <c r="L1251">
        <v>350</v>
      </c>
      <c r="M1251">
        <v>6650</v>
      </c>
      <c r="N1251">
        <v>1050</v>
      </c>
      <c r="O1251">
        <v>0</v>
      </c>
      <c r="P1251" s="2" t="s">
        <v>89</v>
      </c>
      <c r="Q1251" s="2" t="s">
        <v>23</v>
      </c>
      <c r="R1251" s="2" t="s">
        <v>45</v>
      </c>
      <c r="S1251" s="2" t="s">
        <v>25</v>
      </c>
      <c r="T1251" s="2" t="s">
        <v>104</v>
      </c>
      <c r="U1251" s="2" t="s">
        <v>118</v>
      </c>
      <c r="V1251" s="2" t="s">
        <v>128</v>
      </c>
      <c r="W1251" s="2" t="s">
        <v>128</v>
      </c>
    </row>
    <row r="1252" spans="1:23" x14ac:dyDescent="0.25">
      <c r="A1252" s="1">
        <v>44059</v>
      </c>
      <c r="B1252">
        <v>170</v>
      </c>
      <c r="C1252" s="2" t="s">
        <v>19</v>
      </c>
      <c r="D1252">
        <v>5103020124</v>
      </c>
      <c r="E1252">
        <v>6080100109</v>
      </c>
      <c r="F1252" s="2" t="s">
        <v>39</v>
      </c>
      <c r="G1252" s="2" t="s">
        <v>21</v>
      </c>
      <c r="H1252">
        <v>140</v>
      </c>
      <c r="I1252">
        <v>10</v>
      </c>
      <c r="J1252">
        <v>200</v>
      </c>
      <c r="K1252">
        <v>2000</v>
      </c>
      <c r="L1252">
        <v>100</v>
      </c>
      <c r="M1252">
        <v>1900</v>
      </c>
      <c r="N1252">
        <v>500</v>
      </c>
      <c r="O1252">
        <v>0</v>
      </c>
      <c r="P1252" s="2" t="s">
        <v>89</v>
      </c>
      <c r="Q1252" s="2" t="s">
        <v>23</v>
      </c>
      <c r="R1252" s="2" t="s">
        <v>45</v>
      </c>
      <c r="S1252" s="2" t="s">
        <v>25</v>
      </c>
      <c r="T1252" s="2" t="s">
        <v>104</v>
      </c>
      <c r="U1252" s="2" t="s">
        <v>118</v>
      </c>
      <c r="V1252" s="2" t="s">
        <v>127</v>
      </c>
      <c r="W1252" s="2" t="s">
        <v>127</v>
      </c>
    </row>
    <row r="1253" spans="1:23" x14ac:dyDescent="0.25">
      <c r="A1253" s="1">
        <v>44059</v>
      </c>
      <c r="B1253">
        <v>170</v>
      </c>
      <c r="C1253" s="2" t="s">
        <v>19</v>
      </c>
      <c r="D1253">
        <v>5103020124</v>
      </c>
      <c r="E1253">
        <v>6080100104</v>
      </c>
      <c r="F1253" s="2" t="s">
        <v>31</v>
      </c>
      <c r="G1253" s="2" t="s">
        <v>21</v>
      </c>
      <c r="H1253">
        <v>300</v>
      </c>
      <c r="I1253">
        <v>10</v>
      </c>
      <c r="J1253">
        <v>400</v>
      </c>
      <c r="K1253">
        <v>4000</v>
      </c>
      <c r="L1253">
        <v>200</v>
      </c>
      <c r="M1253">
        <v>3800</v>
      </c>
      <c r="N1253">
        <v>800</v>
      </c>
      <c r="O1253">
        <v>0</v>
      </c>
      <c r="P1253" s="2" t="s">
        <v>89</v>
      </c>
      <c r="Q1253" s="2" t="s">
        <v>23</v>
      </c>
      <c r="R1253" s="2" t="s">
        <v>45</v>
      </c>
      <c r="S1253" s="2" t="s">
        <v>25</v>
      </c>
      <c r="T1253" s="2" t="s">
        <v>104</v>
      </c>
      <c r="U1253" s="2" t="s">
        <v>118</v>
      </c>
      <c r="V1253" s="2" t="s">
        <v>127</v>
      </c>
      <c r="W1253" s="2" t="s">
        <v>127</v>
      </c>
    </row>
    <row r="1254" spans="1:23" x14ac:dyDescent="0.25">
      <c r="A1254" s="1">
        <v>44059</v>
      </c>
      <c r="B1254">
        <v>170</v>
      </c>
      <c r="C1254" s="2" t="s">
        <v>19</v>
      </c>
      <c r="D1254">
        <v>5103020124</v>
      </c>
      <c r="E1254">
        <v>6080300126</v>
      </c>
      <c r="F1254" s="2" t="s">
        <v>41</v>
      </c>
      <c r="G1254" s="2" t="s">
        <v>21</v>
      </c>
      <c r="H1254">
        <v>375</v>
      </c>
      <c r="I1254">
        <v>10</v>
      </c>
      <c r="J1254">
        <v>500</v>
      </c>
      <c r="K1254">
        <v>5000</v>
      </c>
      <c r="L1254">
        <v>250</v>
      </c>
      <c r="M1254">
        <v>4750</v>
      </c>
      <c r="N1254">
        <v>1000</v>
      </c>
      <c r="O1254">
        <v>0</v>
      </c>
      <c r="P1254" s="2" t="s">
        <v>89</v>
      </c>
      <c r="Q1254" s="2" t="s">
        <v>23</v>
      </c>
      <c r="R1254" s="2" t="s">
        <v>45</v>
      </c>
      <c r="S1254" s="2" t="s">
        <v>25</v>
      </c>
      <c r="T1254" s="2" t="s">
        <v>104</v>
      </c>
      <c r="U1254" s="2" t="s">
        <v>118</v>
      </c>
      <c r="V1254" s="2" t="s">
        <v>128</v>
      </c>
      <c r="W1254" s="2" t="s">
        <v>128</v>
      </c>
    </row>
    <row r="1255" spans="1:23" x14ac:dyDescent="0.25">
      <c r="A1255" s="1">
        <v>44059</v>
      </c>
      <c r="B1255">
        <v>170</v>
      </c>
      <c r="C1255" s="2" t="s">
        <v>19</v>
      </c>
      <c r="D1255">
        <v>5103020124</v>
      </c>
      <c r="E1255">
        <v>6080100106</v>
      </c>
      <c r="F1255" s="2" t="s">
        <v>34</v>
      </c>
      <c r="G1255" s="2" t="s">
        <v>21</v>
      </c>
      <c r="H1255">
        <v>480</v>
      </c>
      <c r="I1255">
        <v>10</v>
      </c>
      <c r="J1255">
        <v>600</v>
      </c>
      <c r="K1255">
        <v>6000</v>
      </c>
      <c r="L1255">
        <v>300</v>
      </c>
      <c r="M1255">
        <v>5700</v>
      </c>
      <c r="N1255">
        <v>900</v>
      </c>
      <c r="O1255">
        <v>0</v>
      </c>
      <c r="P1255" s="2" t="s">
        <v>89</v>
      </c>
      <c r="Q1255" s="2" t="s">
        <v>23</v>
      </c>
      <c r="R1255" s="2" t="s">
        <v>45</v>
      </c>
      <c r="S1255" s="2" t="s">
        <v>25</v>
      </c>
      <c r="T1255" s="2" t="s">
        <v>104</v>
      </c>
      <c r="U1255" s="2" t="s">
        <v>118</v>
      </c>
      <c r="V1255" s="2" t="s">
        <v>127</v>
      </c>
      <c r="W1255" s="2" t="s">
        <v>127</v>
      </c>
    </row>
    <row r="1256" spans="1:23" x14ac:dyDescent="0.25">
      <c r="A1256" s="1">
        <v>44059</v>
      </c>
      <c r="B1256">
        <v>170</v>
      </c>
      <c r="C1256" s="2" t="s">
        <v>19</v>
      </c>
      <c r="D1256">
        <v>5103020124</v>
      </c>
      <c r="E1256">
        <v>6080520213</v>
      </c>
      <c r="F1256" s="2" t="s">
        <v>50</v>
      </c>
      <c r="G1256" s="2" t="s">
        <v>21</v>
      </c>
      <c r="H1256">
        <v>300</v>
      </c>
      <c r="I1256">
        <v>10</v>
      </c>
      <c r="J1256">
        <v>400</v>
      </c>
      <c r="K1256">
        <v>4000</v>
      </c>
      <c r="L1256">
        <v>200</v>
      </c>
      <c r="M1256">
        <v>3800</v>
      </c>
      <c r="N1256">
        <v>800</v>
      </c>
      <c r="O1256">
        <v>0</v>
      </c>
      <c r="P1256" s="2" t="s">
        <v>89</v>
      </c>
      <c r="Q1256" s="2" t="s">
        <v>23</v>
      </c>
      <c r="R1256" s="2" t="s">
        <v>45</v>
      </c>
      <c r="S1256" s="2" t="s">
        <v>25</v>
      </c>
      <c r="T1256" s="2" t="s">
        <v>104</v>
      </c>
      <c r="U1256" s="2" t="s">
        <v>118</v>
      </c>
      <c r="V1256" s="2" t="s">
        <v>126</v>
      </c>
      <c r="W1256" s="2" t="s">
        <v>131</v>
      </c>
    </row>
    <row r="1257" spans="1:23" x14ac:dyDescent="0.25">
      <c r="A1257" s="1">
        <v>44059</v>
      </c>
      <c r="C1257" s="2" t="s">
        <v>19</v>
      </c>
      <c r="D1257">
        <v>5103020117</v>
      </c>
      <c r="E1257">
        <v>6080100111</v>
      </c>
      <c r="F1257" s="2" t="s">
        <v>49</v>
      </c>
      <c r="G1257" s="2" t="s">
        <v>21</v>
      </c>
      <c r="H1257">
        <v>175</v>
      </c>
      <c r="I1257">
        <v>60</v>
      </c>
      <c r="J1257">
        <v>250</v>
      </c>
      <c r="K1257">
        <v>15000</v>
      </c>
      <c r="L1257">
        <v>750</v>
      </c>
      <c r="M1257">
        <v>14250</v>
      </c>
      <c r="N1257">
        <v>3750</v>
      </c>
      <c r="O1257">
        <v>1995.0000000000002</v>
      </c>
      <c r="P1257" s="2" t="s">
        <v>89</v>
      </c>
      <c r="Q1257" s="2" t="s">
        <v>23</v>
      </c>
      <c r="R1257" s="2" t="s">
        <v>24</v>
      </c>
      <c r="S1257" s="2" t="s">
        <v>25</v>
      </c>
      <c r="T1257" s="2" t="s">
        <v>104</v>
      </c>
      <c r="U1257" s="2" t="s">
        <v>109</v>
      </c>
      <c r="V1257" s="2" t="s">
        <v>127</v>
      </c>
      <c r="W1257" s="2" t="s">
        <v>127</v>
      </c>
    </row>
    <row r="1258" spans="1:23" x14ac:dyDescent="0.25">
      <c r="A1258" s="1">
        <v>44059</v>
      </c>
      <c r="C1258" s="2" t="s">
        <v>19</v>
      </c>
      <c r="D1258">
        <v>5103020123</v>
      </c>
      <c r="E1258">
        <v>6080100111</v>
      </c>
      <c r="F1258" s="2" t="s">
        <v>49</v>
      </c>
      <c r="G1258" s="2" t="s">
        <v>21</v>
      </c>
      <c r="H1258">
        <v>175</v>
      </c>
      <c r="I1258">
        <v>100</v>
      </c>
      <c r="J1258">
        <v>250</v>
      </c>
      <c r="K1258">
        <v>25000</v>
      </c>
      <c r="L1258">
        <v>1250</v>
      </c>
      <c r="M1258">
        <v>23750</v>
      </c>
      <c r="N1258">
        <v>6250</v>
      </c>
      <c r="O1258">
        <v>0</v>
      </c>
      <c r="P1258" s="2" t="s">
        <v>89</v>
      </c>
      <c r="Q1258" s="2" t="s">
        <v>23</v>
      </c>
      <c r="R1258" s="2" t="s">
        <v>37</v>
      </c>
      <c r="S1258" s="2" t="s">
        <v>25</v>
      </c>
      <c r="T1258" s="2" t="s">
        <v>104</v>
      </c>
      <c r="U1258" s="2" t="s">
        <v>117</v>
      </c>
      <c r="V1258" s="2" t="s">
        <v>127</v>
      </c>
      <c r="W1258" s="2" t="s">
        <v>127</v>
      </c>
    </row>
    <row r="1259" spans="1:23" x14ac:dyDescent="0.25">
      <c r="A1259" s="1">
        <v>44059</v>
      </c>
      <c r="C1259" s="2" t="s">
        <v>19</v>
      </c>
      <c r="D1259">
        <v>5103020123</v>
      </c>
      <c r="E1259">
        <v>6080100105</v>
      </c>
      <c r="F1259" s="2" t="s">
        <v>47</v>
      </c>
      <c r="G1259" s="2" t="s">
        <v>21</v>
      </c>
      <c r="H1259">
        <v>412.5</v>
      </c>
      <c r="I1259">
        <v>10</v>
      </c>
      <c r="J1259">
        <v>550</v>
      </c>
      <c r="K1259">
        <v>5500</v>
      </c>
      <c r="L1259">
        <v>275</v>
      </c>
      <c r="M1259">
        <v>5225</v>
      </c>
      <c r="N1259">
        <v>1100</v>
      </c>
      <c r="O1259">
        <v>0</v>
      </c>
      <c r="P1259" s="2" t="s">
        <v>89</v>
      </c>
      <c r="Q1259" s="2" t="s">
        <v>23</v>
      </c>
      <c r="R1259" s="2" t="s">
        <v>37</v>
      </c>
      <c r="S1259" s="2" t="s">
        <v>25</v>
      </c>
      <c r="T1259" s="2" t="s">
        <v>104</v>
      </c>
      <c r="U1259" s="2" t="s">
        <v>117</v>
      </c>
      <c r="V1259" s="2" t="s">
        <v>127</v>
      </c>
      <c r="W1259" s="2" t="s">
        <v>127</v>
      </c>
    </row>
    <row r="1260" spans="1:23" x14ac:dyDescent="0.25">
      <c r="A1260" s="1">
        <v>44059</v>
      </c>
      <c r="C1260" s="2" t="s">
        <v>19</v>
      </c>
      <c r="D1260">
        <v>5103020123</v>
      </c>
      <c r="E1260">
        <v>6080300125</v>
      </c>
      <c r="F1260" s="2" t="s">
        <v>82</v>
      </c>
      <c r="G1260" s="2" t="s">
        <v>21</v>
      </c>
      <c r="H1260">
        <v>640</v>
      </c>
      <c r="I1260">
        <v>10</v>
      </c>
      <c r="J1260">
        <v>800</v>
      </c>
      <c r="K1260">
        <v>8000</v>
      </c>
      <c r="L1260">
        <v>400</v>
      </c>
      <c r="M1260">
        <v>7600</v>
      </c>
      <c r="N1260">
        <v>1200</v>
      </c>
      <c r="O1260">
        <v>0</v>
      </c>
      <c r="P1260" s="2" t="s">
        <v>89</v>
      </c>
      <c r="Q1260" s="2" t="s">
        <v>23</v>
      </c>
      <c r="R1260" s="2" t="s">
        <v>37</v>
      </c>
      <c r="S1260" s="2" t="s">
        <v>25</v>
      </c>
      <c r="T1260" s="2" t="s">
        <v>104</v>
      </c>
      <c r="U1260" s="2" t="s">
        <v>117</v>
      </c>
      <c r="V1260" s="2" t="s">
        <v>128</v>
      </c>
      <c r="W1260" s="2" t="s">
        <v>128</v>
      </c>
    </row>
    <row r="1261" spans="1:23" x14ac:dyDescent="0.25">
      <c r="A1261" s="1">
        <v>44060</v>
      </c>
      <c r="B1261">
        <v>172</v>
      </c>
      <c r="C1261" s="2" t="s">
        <v>19</v>
      </c>
      <c r="D1261">
        <v>5103020105</v>
      </c>
      <c r="E1261">
        <v>6080510205</v>
      </c>
      <c r="F1261" s="2" t="s">
        <v>72</v>
      </c>
      <c r="G1261" s="2" t="s">
        <v>21</v>
      </c>
      <c r="H1261">
        <v>680</v>
      </c>
      <c r="I1261">
        <v>10</v>
      </c>
      <c r="J1261">
        <v>850</v>
      </c>
      <c r="K1261">
        <v>8500</v>
      </c>
      <c r="L1261">
        <v>255</v>
      </c>
      <c r="M1261">
        <v>8245</v>
      </c>
      <c r="N1261">
        <v>1445</v>
      </c>
      <c r="O1261">
        <v>0</v>
      </c>
      <c r="P1261" s="2" t="s">
        <v>89</v>
      </c>
      <c r="Q1261" s="2" t="s">
        <v>23</v>
      </c>
      <c r="R1261" s="2" t="s">
        <v>35</v>
      </c>
      <c r="S1261" s="2" t="s">
        <v>27</v>
      </c>
      <c r="T1261" s="2" t="s">
        <v>104</v>
      </c>
      <c r="U1261" s="2" t="s">
        <v>113</v>
      </c>
      <c r="V1261" s="2" t="s">
        <v>126</v>
      </c>
      <c r="W1261" s="2" t="s">
        <v>133</v>
      </c>
    </row>
    <row r="1262" spans="1:23" x14ac:dyDescent="0.25">
      <c r="A1262" s="1">
        <v>44060</v>
      </c>
      <c r="B1262">
        <v>172</v>
      </c>
      <c r="C1262" s="2" t="s">
        <v>19</v>
      </c>
      <c r="D1262">
        <v>5103020105</v>
      </c>
      <c r="E1262">
        <v>6080300128</v>
      </c>
      <c r="F1262" s="2" t="s">
        <v>30</v>
      </c>
      <c r="G1262" s="2" t="s">
        <v>21</v>
      </c>
      <c r="H1262">
        <v>480</v>
      </c>
      <c r="I1262">
        <v>10</v>
      </c>
      <c r="J1262">
        <v>600</v>
      </c>
      <c r="K1262">
        <v>6000</v>
      </c>
      <c r="L1262">
        <v>180</v>
      </c>
      <c r="M1262">
        <v>5820</v>
      </c>
      <c r="N1262">
        <v>1020</v>
      </c>
      <c r="O1262">
        <v>0</v>
      </c>
      <c r="P1262" s="2" t="s">
        <v>89</v>
      </c>
      <c r="Q1262" s="2" t="s">
        <v>23</v>
      </c>
      <c r="R1262" s="2" t="s">
        <v>35</v>
      </c>
      <c r="S1262" s="2" t="s">
        <v>27</v>
      </c>
      <c r="T1262" s="2" t="s">
        <v>104</v>
      </c>
      <c r="U1262" s="2" t="s">
        <v>113</v>
      </c>
      <c r="V1262" s="2" t="s">
        <v>128</v>
      </c>
      <c r="W1262" s="2" t="s">
        <v>128</v>
      </c>
    </row>
    <row r="1263" spans="1:23" x14ac:dyDescent="0.25">
      <c r="A1263" s="1">
        <v>44060</v>
      </c>
      <c r="B1263">
        <v>172</v>
      </c>
      <c r="C1263" s="2" t="s">
        <v>19</v>
      </c>
      <c r="D1263">
        <v>5103020105</v>
      </c>
      <c r="E1263">
        <v>6080300127</v>
      </c>
      <c r="F1263" s="2" t="s">
        <v>62</v>
      </c>
      <c r="G1263" s="2" t="s">
        <v>21</v>
      </c>
      <c r="H1263">
        <v>720</v>
      </c>
      <c r="I1263">
        <v>10</v>
      </c>
      <c r="J1263">
        <v>900</v>
      </c>
      <c r="K1263">
        <v>9000</v>
      </c>
      <c r="L1263">
        <v>270</v>
      </c>
      <c r="M1263">
        <v>8730</v>
      </c>
      <c r="N1263">
        <v>1530</v>
      </c>
      <c r="O1263">
        <v>0</v>
      </c>
      <c r="P1263" s="2" t="s">
        <v>89</v>
      </c>
      <c r="Q1263" s="2" t="s">
        <v>23</v>
      </c>
      <c r="R1263" s="2" t="s">
        <v>35</v>
      </c>
      <c r="S1263" s="2" t="s">
        <v>27</v>
      </c>
      <c r="T1263" s="2" t="s">
        <v>104</v>
      </c>
      <c r="U1263" s="2" t="s">
        <v>113</v>
      </c>
      <c r="V1263" s="2" t="s">
        <v>128</v>
      </c>
      <c r="W1263" s="2" t="s">
        <v>128</v>
      </c>
    </row>
    <row r="1264" spans="1:23" x14ac:dyDescent="0.25">
      <c r="A1264" s="1">
        <v>44060</v>
      </c>
      <c r="B1264">
        <v>172</v>
      </c>
      <c r="C1264" s="2" t="s">
        <v>19</v>
      </c>
      <c r="D1264">
        <v>5103020105</v>
      </c>
      <c r="E1264">
        <v>6080540219</v>
      </c>
      <c r="F1264" s="2" t="s">
        <v>32</v>
      </c>
      <c r="G1264" s="2" t="s">
        <v>21</v>
      </c>
      <c r="H1264">
        <v>175</v>
      </c>
      <c r="I1264">
        <v>10</v>
      </c>
      <c r="J1264">
        <v>250</v>
      </c>
      <c r="K1264">
        <v>2500</v>
      </c>
      <c r="L1264">
        <v>75</v>
      </c>
      <c r="M1264">
        <v>2425</v>
      </c>
      <c r="N1264">
        <v>675</v>
      </c>
      <c r="O1264">
        <v>0</v>
      </c>
      <c r="P1264" s="2" t="s">
        <v>89</v>
      </c>
      <c r="Q1264" s="2" t="s">
        <v>23</v>
      </c>
      <c r="R1264" s="2" t="s">
        <v>35</v>
      </c>
      <c r="S1264" s="2" t="s">
        <v>27</v>
      </c>
      <c r="T1264" s="2" t="s">
        <v>104</v>
      </c>
      <c r="U1264" s="2" t="s">
        <v>113</v>
      </c>
      <c r="V1264" s="2" t="s">
        <v>126</v>
      </c>
      <c r="W1264" s="2" t="s">
        <v>132</v>
      </c>
    </row>
    <row r="1265" spans="1:23" x14ac:dyDescent="0.25">
      <c r="A1265" s="1">
        <v>44060</v>
      </c>
      <c r="C1265" s="2" t="s">
        <v>19</v>
      </c>
      <c r="D1265">
        <v>5103020105</v>
      </c>
      <c r="E1265">
        <v>6080300127</v>
      </c>
      <c r="F1265" s="2" t="s">
        <v>62</v>
      </c>
      <c r="G1265" s="2" t="s">
        <v>21</v>
      </c>
      <c r="H1265">
        <v>720</v>
      </c>
      <c r="I1265">
        <v>40</v>
      </c>
      <c r="J1265">
        <v>900</v>
      </c>
      <c r="K1265">
        <v>36000</v>
      </c>
      <c r="L1265">
        <v>1080</v>
      </c>
      <c r="M1265">
        <v>34920</v>
      </c>
      <c r="N1265">
        <v>6120</v>
      </c>
      <c r="O1265">
        <v>0</v>
      </c>
      <c r="P1265" s="2" t="s">
        <v>89</v>
      </c>
      <c r="Q1265" s="2" t="s">
        <v>23</v>
      </c>
      <c r="R1265" s="2" t="s">
        <v>35</v>
      </c>
      <c r="S1265" s="2" t="s">
        <v>27</v>
      </c>
      <c r="T1265" s="2" t="s">
        <v>104</v>
      </c>
      <c r="U1265" s="2" t="s">
        <v>113</v>
      </c>
      <c r="V1265" s="2" t="s">
        <v>128</v>
      </c>
      <c r="W1265" s="2" t="s">
        <v>128</v>
      </c>
    </row>
    <row r="1266" spans="1:23" x14ac:dyDescent="0.25">
      <c r="A1266" s="1">
        <v>44061</v>
      </c>
      <c r="B1266">
        <v>1001883</v>
      </c>
      <c r="C1266" s="2" t="s">
        <v>19</v>
      </c>
      <c r="D1266">
        <v>5103020123</v>
      </c>
      <c r="E1266">
        <v>6080100108</v>
      </c>
      <c r="F1266" s="2" t="s">
        <v>57</v>
      </c>
      <c r="G1266" s="2" t="s">
        <v>21</v>
      </c>
      <c r="H1266">
        <v>125.99999999999999</v>
      </c>
      <c r="I1266">
        <v>60</v>
      </c>
      <c r="J1266">
        <v>180</v>
      </c>
      <c r="K1266">
        <v>10800</v>
      </c>
      <c r="L1266">
        <v>540</v>
      </c>
      <c r="M1266">
        <v>10260</v>
      </c>
      <c r="N1266">
        <v>2700.0000000000009</v>
      </c>
      <c r="O1266">
        <v>0</v>
      </c>
      <c r="P1266" s="2" t="s">
        <v>89</v>
      </c>
      <c r="Q1266" s="2" t="s">
        <v>23</v>
      </c>
      <c r="R1266" s="2" t="s">
        <v>37</v>
      </c>
      <c r="S1266" s="2" t="s">
        <v>25</v>
      </c>
      <c r="T1266" s="2" t="s">
        <v>104</v>
      </c>
      <c r="U1266" s="2" t="s">
        <v>117</v>
      </c>
      <c r="V1266" s="2" t="s">
        <v>127</v>
      </c>
      <c r="W1266" s="2" t="s">
        <v>127</v>
      </c>
    </row>
    <row r="1267" spans="1:23" x14ac:dyDescent="0.25">
      <c r="A1267" s="1">
        <v>44061</v>
      </c>
      <c r="C1267" s="2" t="s">
        <v>19</v>
      </c>
      <c r="D1267">
        <v>5103020105</v>
      </c>
      <c r="E1267">
        <v>6080550220</v>
      </c>
      <c r="F1267" s="2" t="s">
        <v>81</v>
      </c>
      <c r="G1267" s="2" t="s">
        <v>21</v>
      </c>
      <c r="H1267">
        <v>382.5</v>
      </c>
      <c r="I1267">
        <v>50</v>
      </c>
      <c r="J1267">
        <v>510</v>
      </c>
      <c r="K1267">
        <v>25500</v>
      </c>
      <c r="L1267">
        <v>765</v>
      </c>
      <c r="M1267">
        <v>24735</v>
      </c>
      <c r="N1267">
        <v>5610</v>
      </c>
      <c r="O1267">
        <v>0</v>
      </c>
      <c r="P1267" s="2" t="s">
        <v>89</v>
      </c>
      <c r="Q1267" s="2" t="s">
        <v>23</v>
      </c>
      <c r="R1267" s="2" t="s">
        <v>35</v>
      </c>
      <c r="S1267" s="2" t="s">
        <v>27</v>
      </c>
      <c r="T1267" s="2" t="s">
        <v>104</v>
      </c>
      <c r="U1267" s="2" t="s">
        <v>113</v>
      </c>
      <c r="V1267" s="2" t="s">
        <v>126</v>
      </c>
      <c r="W1267" s="2" t="s">
        <v>135</v>
      </c>
    </row>
    <row r="1268" spans="1:23" x14ac:dyDescent="0.25">
      <c r="A1268" s="1">
        <v>44061</v>
      </c>
      <c r="C1268" s="2" t="s">
        <v>19</v>
      </c>
      <c r="D1268">
        <v>5103020123</v>
      </c>
      <c r="E1268">
        <v>6080200113</v>
      </c>
      <c r="F1268" s="2" t="s">
        <v>36</v>
      </c>
      <c r="G1268" s="2" t="s">
        <v>21</v>
      </c>
      <c r="H1268">
        <v>285</v>
      </c>
      <c r="I1268">
        <v>40</v>
      </c>
      <c r="J1268">
        <v>380</v>
      </c>
      <c r="K1268">
        <v>15200</v>
      </c>
      <c r="L1268">
        <v>760</v>
      </c>
      <c r="M1268">
        <v>14440</v>
      </c>
      <c r="N1268">
        <v>3040</v>
      </c>
      <c r="O1268">
        <v>0</v>
      </c>
      <c r="P1268" s="2" t="s">
        <v>89</v>
      </c>
      <c r="Q1268" s="2" t="s">
        <v>23</v>
      </c>
      <c r="R1268" s="2" t="s">
        <v>37</v>
      </c>
      <c r="S1268" s="2" t="s">
        <v>25</v>
      </c>
      <c r="T1268" s="2" t="s">
        <v>104</v>
      </c>
      <c r="U1268" s="2" t="s">
        <v>117</v>
      </c>
      <c r="V1268" s="2" t="s">
        <v>129</v>
      </c>
      <c r="W1268" s="2" t="s">
        <v>129</v>
      </c>
    </row>
    <row r="1269" spans="1:23" x14ac:dyDescent="0.25">
      <c r="A1269" s="1">
        <v>44061</v>
      </c>
      <c r="C1269" s="2" t="s">
        <v>19</v>
      </c>
      <c r="D1269">
        <v>5103020116</v>
      </c>
      <c r="E1269">
        <v>6080300126</v>
      </c>
      <c r="F1269" s="2" t="s">
        <v>41</v>
      </c>
      <c r="G1269" s="2" t="s">
        <v>21</v>
      </c>
      <c r="H1269">
        <v>375</v>
      </c>
      <c r="I1269">
        <v>70</v>
      </c>
      <c r="J1269">
        <v>500</v>
      </c>
      <c r="K1269">
        <v>35000</v>
      </c>
      <c r="L1269">
        <v>1050</v>
      </c>
      <c r="M1269">
        <v>33950</v>
      </c>
      <c r="N1269">
        <v>7700</v>
      </c>
      <c r="O1269">
        <v>4753</v>
      </c>
      <c r="P1269" s="2" t="s">
        <v>89</v>
      </c>
      <c r="Q1269" s="2" t="s">
        <v>23</v>
      </c>
      <c r="R1269" s="2" t="s">
        <v>24</v>
      </c>
      <c r="S1269" s="2" t="s">
        <v>27</v>
      </c>
      <c r="T1269" s="2" t="s">
        <v>104</v>
      </c>
      <c r="U1269" s="2" t="s">
        <v>105</v>
      </c>
      <c r="V1269" s="2" t="s">
        <v>128</v>
      </c>
      <c r="W1269" s="2" t="s">
        <v>128</v>
      </c>
    </row>
    <row r="1270" spans="1:23" x14ac:dyDescent="0.25">
      <c r="A1270" s="1">
        <v>44061</v>
      </c>
      <c r="C1270" s="2" t="s">
        <v>19</v>
      </c>
      <c r="D1270">
        <v>5103020114</v>
      </c>
      <c r="E1270">
        <v>6080200120</v>
      </c>
      <c r="F1270" s="2" t="s">
        <v>71</v>
      </c>
      <c r="G1270" s="2" t="s">
        <v>21</v>
      </c>
      <c r="H1270">
        <v>600</v>
      </c>
      <c r="I1270">
        <v>50</v>
      </c>
      <c r="J1270">
        <v>750</v>
      </c>
      <c r="K1270">
        <v>37500</v>
      </c>
      <c r="L1270">
        <v>1125</v>
      </c>
      <c r="M1270">
        <v>36375</v>
      </c>
      <c r="N1270">
        <v>6375</v>
      </c>
      <c r="O1270">
        <v>5092.5000000000009</v>
      </c>
      <c r="P1270" s="2" t="s">
        <v>89</v>
      </c>
      <c r="Q1270" s="2" t="s">
        <v>23</v>
      </c>
      <c r="R1270" s="2" t="s">
        <v>24</v>
      </c>
      <c r="S1270" s="2" t="s">
        <v>27</v>
      </c>
      <c r="T1270" s="2" t="s">
        <v>104</v>
      </c>
      <c r="U1270" s="2" t="s">
        <v>111</v>
      </c>
      <c r="V1270" s="2" t="s">
        <v>129</v>
      </c>
      <c r="W1270" s="2" t="s">
        <v>129</v>
      </c>
    </row>
    <row r="1271" spans="1:23" x14ac:dyDescent="0.25">
      <c r="A1271" s="1">
        <v>44061</v>
      </c>
      <c r="C1271" s="2" t="s">
        <v>19</v>
      </c>
      <c r="D1271">
        <v>5103020113</v>
      </c>
      <c r="E1271">
        <v>6080100111</v>
      </c>
      <c r="F1271" s="2" t="s">
        <v>49</v>
      </c>
      <c r="G1271" s="2" t="s">
        <v>21</v>
      </c>
      <c r="H1271">
        <v>175</v>
      </c>
      <c r="I1271">
        <v>70</v>
      </c>
      <c r="J1271">
        <v>250</v>
      </c>
      <c r="K1271">
        <v>17500</v>
      </c>
      <c r="L1271">
        <v>875</v>
      </c>
      <c r="M1271">
        <v>16625</v>
      </c>
      <c r="N1271">
        <v>4375</v>
      </c>
      <c r="O1271">
        <v>2327.5</v>
      </c>
      <c r="P1271" s="2" t="s">
        <v>89</v>
      </c>
      <c r="Q1271" s="2" t="s">
        <v>23</v>
      </c>
      <c r="R1271" s="2" t="s">
        <v>24</v>
      </c>
      <c r="S1271" s="2" t="s">
        <v>25</v>
      </c>
      <c r="T1271" s="2" t="s">
        <v>104</v>
      </c>
      <c r="U1271" s="2" t="s">
        <v>110</v>
      </c>
      <c r="V1271" s="2" t="s">
        <v>127</v>
      </c>
      <c r="W1271" s="2" t="s">
        <v>127</v>
      </c>
    </row>
    <row r="1272" spans="1:23" x14ac:dyDescent="0.25">
      <c r="A1272" s="1">
        <v>44061</v>
      </c>
      <c r="C1272" s="2" t="s">
        <v>19</v>
      </c>
      <c r="D1272">
        <v>5103020113</v>
      </c>
      <c r="E1272">
        <v>6080100103</v>
      </c>
      <c r="F1272" s="2" t="s">
        <v>28</v>
      </c>
      <c r="G1272" s="2" t="s">
        <v>21</v>
      </c>
      <c r="H1272">
        <v>175</v>
      </c>
      <c r="I1272">
        <v>140</v>
      </c>
      <c r="J1272">
        <v>250</v>
      </c>
      <c r="K1272">
        <v>35000</v>
      </c>
      <c r="L1272">
        <v>1750</v>
      </c>
      <c r="M1272">
        <v>33250</v>
      </c>
      <c r="N1272">
        <v>8750</v>
      </c>
      <c r="O1272">
        <v>4655</v>
      </c>
      <c r="P1272" s="2" t="s">
        <v>89</v>
      </c>
      <c r="Q1272" s="2" t="s">
        <v>23</v>
      </c>
      <c r="R1272" s="2" t="s">
        <v>24</v>
      </c>
      <c r="S1272" s="2" t="s">
        <v>25</v>
      </c>
      <c r="T1272" s="2" t="s">
        <v>104</v>
      </c>
      <c r="U1272" s="2" t="s">
        <v>110</v>
      </c>
      <c r="V1272" s="2" t="s">
        <v>127</v>
      </c>
      <c r="W1272" s="2" t="s">
        <v>127</v>
      </c>
    </row>
    <row r="1273" spans="1:23" x14ac:dyDescent="0.25">
      <c r="A1273" s="1">
        <v>44061</v>
      </c>
      <c r="C1273" s="2" t="s">
        <v>19</v>
      </c>
      <c r="D1273">
        <v>5103020105</v>
      </c>
      <c r="E1273">
        <v>6080540216</v>
      </c>
      <c r="F1273" s="2" t="s">
        <v>56</v>
      </c>
      <c r="G1273" s="2" t="s">
        <v>21</v>
      </c>
      <c r="H1273">
        <v>105</v>
      </c>
      <c r="I1273">
        <v>100</v>
      </c>
      <c r="J1273">
        <v>150</v>
      </c>
      <c r="K1273">
        <v>15000</v>
      </c>
      <c r="L1273">
        <v>450</v>
      </c>
      <c r="M1273">
        <v>14550</v>
      </c>
      <c r="N1273">
        <v>4050</v>
      </c>
      <c r="O1273">
        <v>0</v>
      </c>
      <c r="P1273" s="2" t="s">
        <v>89</v>
      </c>
      <c r="Q1273" s="2" t="s">
        <v>23</v>
      </c>
      <c r="R1273" s="2" t="s">
        <v>35</v>
      </c>
      <c r="S1273" s="2" t="s">
        <v>27</v>
      </c>
      <c r="T1273" s="2" t="s">
        <v>104</v>
      </c>
      <c r="U1273" s="2" t="s">
        <v>113</v>
      </c>
      <c r="V1273" s="2" t="s">
        <v>126</v>
      </c>
      <c r="W1273" s="2" t="s">
        <v>132</v>
      </c>
    </row>
    <row r="1274" spans="1:23" x14ac:dyDescent="0.25">
      <c r="A1274" s="1">
        <v>44061</v>
      </c>
      <c r="C1274" s="2" t="s">
        <v>42</v>
      </c>
      <c r="D1274">
        <v>5103020105</v>
      </c>
      <c r="E1274">
        <v>6080100102</v>
      </c>
      <c r="F1274" s="2" t="s">
        <v>76</v>
      </c>
      <c r="G1274" s="2" t="s">
        <v>21</v>
      </c>
      <c r="H1274">
        <v>203</v>
      </c>
      <c r="I1274">
        <v>-10</v>
      </c>
      <c r="J1274">
        <v>290</v>
      </c>
      <c r="K1274">
        <v>-2900</v>
      </c>
      <c r="L1274">
        <v>-87</v>
      </c>
      <c r="M1274">
        <v>-2813</v>
      </c>
      <c r="N1274">
        <v>-783</v>
      </c>
      <c r="O1274">
        <v>0</v>
      </c>
      <c r="P1274" s="2" t="s">
        <v>89</v>
      </c>
      <c r="Q1274" s="2" t="s">
        <v>23</v>
      </c>
      <c r="R1274" s="2" t="s">
        <v>35</v>
      </c>
      <c r="S1274" s="2" t="s">
        <v>27</v>
      </c>
      <c r="T1274" s="2" t="s">
        <v>104</v>
      </c>
      <c r="U1274" s="2" t="s">
        <v>113</v>
      </c>
      <c r="V1274" s="2" t="s">
        <v>127</v>
      </c>
      <c r="W1274" s="2" t="s">
        <v>127</v>
      </c>
    </row>
    <row r="1275" spans="1:23" x14ac:dyDescent="0.25">
      <c r="A1275" s="1">
        <v>44061</v>
      </c>
      <c r="C1275" s="2" t="s">
        <v>42</v>
      </c>
      <c r="D1275">
        <v>5103020124</v>
      </c>
      <c r="E1275">
        <v>6080520209</v>
      </c>
      <c r="F1275" s="2" t="s">
        <v>64</v>
      </c>
      <c r="G1275" s="2" t="s">
        <v>21</v>
      </c>
      <c r="H1275">
        <v>337.5</v>
      </c>
      <c r="I1275">
        <v>-20</v>
      </c>
      <c r="J1275">
        <v>450</v>
      </c>
      <c r="K1275">
        <v>-9000</v>
      </c>
      <c r="L1275">
        <v>-450</v>
      </c>
      <c r="M1275">
        <v>-8550</v>
      </c>
      <c r="N1275">
        <v>-1800</v>
      </c>
      <c r="O1275">
        <v>0</v>
      </c>
      <c r="P1275" s="2" t="s">
        <v>89</v>
      </c>
      <c r="Q1275" s="2" t="s">
        <v>23</v>
      </c>
      <c r="R1275" s="2" t="s">
        <v>45</v>
      </c>
      <c r="S1275" s="2" t="s">
        <v>25</v>
      </c>
      <c r="T1275" s="2" t="s">
        <v>104</v>
      </c>
      <c r="U1275" s="2" t="s">
        <v>118</v>
      </c>
      <c r="V1275" s="2" t="s">
        <v>126</v>
      </c>
      <c r="W1275" s="2" t="s">
        <v>131</v>
      </c>
    </row>
    <row r="1276" spans="1:23" x14ac:dyDescent="0.25">
      <c r="A1276" s="1">
        <v>44061</v>
      </c>
      <c r="C1276" s="2" t="s">
        <v>42</v>
      </c>
      <c r="D1276">
        <v>5103020114</v>
      </c>
      <c r="E1276">
        <v>6080510205</v>
      </c>
      <c r="F1276" s="2" t="s">
        <v>72</v>
      </c>
      <c r="G1276" s="2" t="s">
        <v>21</v>
      </c>
      <c r="H1276">
        <v>680</v>
      </c>
      <c r="I1276">
        <v>-10</v>
      </c>
      <c r="J1276">
        <v>850</v>
      </c>
      <c r="K1276">
        <v>-8500</v>
      </c>
      <c r="L1276">
        <v>-255</v>
      </c>
      <c r="M1276">
        <v>-8245</v>
      </c>
      <c r="N1276">
        <v>-1445</v>
      </c>
      <c r="O1276">
        <v>-1154.3000000000002</v>
      </c>
      <c r="P1276" s="2" t="s">
        <v>89</v>
      </c>
      <c r="Q1276" s="2" t="s">
        <v>23</v>
      </c>
      <c r="R1276" s="2" t="s">
        <v>24</v>
      </c>
      <c r="S1276" s="2" t="s">
        <v>27</v>
      </c>
      <c r="T1276" s="2" t="s">
        <v>104</v>
      </c>
      <c r="U1276" s="2" t="s">
        <v>111</v>
      </c>
      <c r="V1276" s="2" t="s">
        <v>126</v>
      </c>
      <c r="W1276" s="2" t="s">
        <v>133</v>
      </c>
    </row>
    <row r="1277" spans="1:23" x14ac:dyDescent="0.25">
      <c r="A1277" s="1">
        <v>44061</v>
      </c>
      <c r="C1277" s="2" t="s">
        <v>42</v>
      </c>
      <c r="D1277">
        <v>5103020113</v>
      </c>
      <c r="E1277">
        <v>6080550222</v>
      </c>
      <c r="F1277" s="2" t="s">
        <v>52</v>
      </c>
      <c r="G1277" s="2" t="s">
        <v>21</v>
      </c>
      <c r="H1277">
        <v>372.5</v>
      </c>
      <c r="I1277">
        <v>-10</v>
      </c>
      <c r="J1277">
        <v>490</v>
      </c>
      <c r="K1277">
        <v>-4900</v>
      </c>
      <c r="L1277">
        <v>-245</v>
      </c>
      <c r="M1277">
        <v>-4655</v>
      </c>
      <c r="N1277">
        <v>-930</v>
      </c>
      <c r="O1277">
        <v>-651.70000000000005</v>
      </c>
      <c r="P1277" s="2" t="s">
        <v>89</v>
      </c>
      <c r="Q1277" s="2" t="s">
        <v>23</v>
      </c>
      <c r="R1277" s="2" t="s">
        <v>24</v>
      </c>
      <c r="S1277" s="2" t="s">
        <v>25</v>
      </c>
      <c r="T1277" s="2" t="s">
        <v>104</v>
      </c>
      <c r="U1277" s="2" t="s">
        <v>110</v>
      </c>
      <c r="V1277" s="2" t="s">
        <v>126</v>
      </c>
      <c r="W1277" s="2" t="s">
        <v>135</v>
      </c>
    </row>
    <row r="1278" spans="1:23" x14ac:dyDescent="0.25">
      <c r="A1278" s="1">
        <v>44061</v>
      </c>
      <c r="C1278" s="2" t="s">
        <v>42</v>
      </c>
      <c r="D1278">
        <v>5103020113</v>
      </c>
      <c r="E1278">
        <v>6080510203</v>
      </c>
      <c r="F1278" s="2" t="s">
        <v>38</v>
      </c>
      <c r="G1278" s="2" t="s">
        <v>21</v>
      </c>
      <c r="H1278">
        <v>720</v>
      </c>
      <c r="I1278">
        <v>-10</v>
      </c>
      <c r="J1278">
        <v>900</v>
      </c>
      <c r="K1278">
        <v>-9000</v>
      </c>
      <c r="L1278">
        <v>-450</v>
      </c>
      <c r="M1278">
        <v>-8550</v>
      </c>
      <c r="N1278">
        <v>-1350</v>
      </c>
      <c r="O1278">
        <v>-1197.0000000000002</v>
      </c>
      <c r="P1278" s="2" t="s">
        <v>89</v>
      </c>
      <c r="Q1278" s="2" t="s">
        <v>23</v>
      </c>
      <c r="R1278" s="2" t="s">
        <v>24</v>
      </c>
      <c r="S1278" s="2" t="s">
        <v>25</v>
      </c>
      <c r="T1278" s="2" t="s">
        <v>104</v>
      </c>
      <c r="U1278" s="2" t="s">
        <v>110</v>
      </c>
      <c r="V1278" s="2" t="s">
        <v>126</v>
      </c>
      <c r="W1278" s="2" t="s">
        <v>133</v>
      </c>
    </row>
    <row r="1279" spans="1:23" x14ac:dyDescent="0.25">
      <c r="A1279" s="1">
        <v>44061</v>
      </c>
      <c r="C1279" s="2" t="s">
        <v>42</v>
      </c>
      <c r="D1279">
        <v>5103020113</v>
      </c>
      <c r="E1279">
        <v>6080520212</v>
      </c>
      <c r="F1279" s="2" t="s">
        <v>20</v>
      </c>
      <c r="G1279" s="2" t="s">
        <v>21</v>
      </c>
      <c r="H1279">
        <v>182</v>
      </c>
      <c r="I1279">
        <v>-10</v>
      </c>
      <c r="J1279">
        <v>260</v>
      </c>
      <c r="K1279">
        <v>-2600</v>
      </c>
      <c r="L1279">
        <v>-130</v>
      </c>
      <c r="M1279">
        <v>-2470</v>
      </c>
      <c r="N1279">
        <v>-650</v>
      </c>
      <c r="O1279">
        <v>-345.8</v>
      </c>
      <c r="P1279" s="2" t="s">
        <v>89</v>
      </c>
      <c r="Q1279" s="2" t="s">
        <v>23</v>
      </c>
      <c r="R1279" s="2" t="s">
        <v>24</v>
      </c>
      <c r="S1279" s="2" t="s">
        <v>25</v>
      </c>
      <c r="T1279" s="2" t="s">
        <v>104</v>
      </c>
      <c r="U1279" s="2" t="s">
        <v>110</v>
      </c>
      <c r="V1279" s="2" t="s">
        <v>126</v>
      </c>
      <c r="W1279" s="2" t="s">
        <v>131</v>
      </c>
    </row>
    <row r="1280" spans="1:23" x14ac:dyDescent="0.25">
      <c r="A1280" s="1">
        <v>44062</v>
      </c>
      <c r="B1280">
        <v>74</v>
      </c>
      <c r="C1280" s="2" t="s">
        <v>19</v>
      </c>
      <c r="D1280">
        <v>5103020114</v>
      </c>
      <c r="E1280">
        <v>6080300128</v>
      </c>
      <c r="F1280" s="2" t="s">
        <v>30</v>
      </c>
      <c r="G1280" s="2" t="s">
        <v>21</v>
      </c>
      <c r="H1280">
        <v>480</v>
      </c>
      <c r="I1280">
        <v>30</v>
      </c>
      <c r="J1280">
        <v>600</v>
      </c>
      <c r="K1280">
        <v>18000</v>
      </c>
      <c r="L1280">
        <v>540</v>
      </c>
      <c r="M1280">
        <v>17460</v>
      </c>
      <c r="N1280">
        <v>3060</v>
      </c>
      <c r="O1280">
        <v>2444.4</v>
      </c>
      <c r="P1280" s="2" t="s">
        <v>89</v>
      </c>
      <c r="Q1280" s="2" t="s">
        <v>23</v>
      </c>
      <c r="R1280" s="2" t="s">
        <v>24</v>
      </c>
      <c r="S1280" s="2" t="s">
        <v>27</v>
      </c>
      <c r="T1280" s="2" t="s">
        <v>104</v>
      </c>
      <c r="U1280" s="2" t="s">
        <v>111</v>
      </c>
      <c r="V1280" s="2" t="s">
        <v>128</v>
      </c>
      <c r="W1280" s="2" t="s">
        <v>128</v>
      </c>
    </row>
    <row r="1281" spans="1:23" x14ac:dyDescent="0.25">
      <c r="A1281" s="1">
        <v>44062</v>
      </c>
      <c r="C1281" s="2" t="s">
        <v>19</v>
      </c>
      <c r="D1281">
        <v>5103020105</v>
      </c>
      <c r="E1281">
        <v>6080300127</v>
      </c>
      <c r="F1281" s="2" t="s">
        <v>62</v>
      </c>
      <c r="G1281" s="2" t="s">
        <v>21</v>
      </c>
      <c r="H1281">
        <v>720</v>
      </c>
      <c r="I1281">
        <v>10</v>
      </c>
      <c r="J1281">
        <v>900</v>
      </c>
      <c r="K1281">
        <v>9000</v>
      </c>
      <c r="L1281">
        <v>270</v>
      </c>
      <c r="M1281">
        <v>8730</v>
      </c>
      <c r="N1281">
        <v>1530</v>
      </c>
      <c r="O1281">
        <v>0</v>
      </c>
      <c r="P1281" s="2" t="s">
        <v>89</v>
      </c>
      <c r="Q1281" s="2" t="s">
        <v>23</v>
      </c>
      <c r="R1281" s="2" t="s">
        <v>35</v>
      </c>
      <c r="S1281" s="2" t="s">
        <v>27</v>
      </c>
      <c r="T1281" s="2" t="s">
        <v>104</v>
      </c>
      <c r="U1281" s="2" t="s">
        <v>113</v>
      </c>
      <c r="V1281" s="2" t="s">
        <v>128</v>
      </c>
      <c r="W1281" s="2" t="s">
        <v>128</v>
      </c>
    </row>
    <row r="1282" spans="1:23" x14ac:dyDescent="0.25">
      <c r="A1282" s="1">
        <v>44063</v>
      </c>
      <c r="B1282">
        <v>76</v>
      </c>
      <c r="C1282" s="2" t="s">
        <v>19</v>
      </c>
      <c r="D1282">
        <v>5103020112</v>
      </c>
      <c r="E1282">
        <v>6080300124</v>
      </c>
      <c r="F1282" s="2" t="s">
        <v>60</v>
      </c>
      <c r="G1282" s="2" t="s">
        <v>21</v>
      </c>
      <c r="H1282">
        <v>337.5</v>
      </c>
      <c r="I1282">
        <v>10</v>
      </c>
      <c r="J1282">
        <v>450</v>
      </c>
      <c r="K1282">
        <v>4500</v>
      </c>
      <c r="L1282">
        <v>225</v>
      </c>
      <c r="M1282">
        <v>4275</v>
      </c>
      <c r="N1282">
        <v>900</v>
      </c>
      <c r="O1282">
        <v>598.50000000000011</v>
      </c>
      <c r="P1282" s="2" t="s">
        <v>89</v>
      </c>
      <c r="Q1282" s="2" t="s">
        <v>23</v>
      </c>
      <c r="R1282" s="2" t="s">
        <v>24</v>
      </c>
      <c r="S1282" s="2" t="s">
        <v>25</v>
      </c>
      <c r="T1282" s="2" t="s">
        <v>104</v>
      </c>
      <c r="U1282" s="2" t="s">
        <v>109</v>
      </c>
      <c r="V1282" s="2" t="s">
        <v>128</v>
      </c>
      <c r="W1282" s="2" t="s">
        <v>128</v>
      </c>
    </row>
    <row r="1283" spans="1:23" x14ac:dyDescent="0.25">
      <c r="A1283" s="1">
        <v>44063</v>
      </c>
      <c r="B1283">
        <v>76</v>
      </c>
      <c r="C1283" s="2" t="s">
        <v>19</v>
      </c>
      <c r="D1283">
        <v>5103020112</v>
      </c>
      <c r="E1283">
        <v>6080510201</v>
      </c>
      <c r="F1283" s="2" t="s">
        <v>44</v>
      </c>
      <c r="G1283" s="2" t="s">
        <v>21</v>
      </c>
      <c r="H1283">
        <v>600</v>
      </c>
      <c r="I1283">
        <v>150</v>
      </c>
      <c r="J1283">
        <v>750</v>
      </c>
      <c r="K1283">
        <v>112500</v>
      </c>
      <c r="L1283">
        <v>5625</v>
      </c>
      <c r="M1283">
        <v>106875</v>
      </c>
      <c r="N1283">
        <v>16875</v>
      </c>
      <c r="O1283">
        <v>14962.500000000002</v>
      </c>
      <c r="P1283" s="2" t="s">
        <v>89</v>
      </c>
      <c r="Q1283" s="2" t="s">
        <v>23</v>
      </c>
      <c r="R1283" s="2" t="s">
        <v>24</v>
      </c>
      <c r="S1283" s="2" t="s">
        <v>25</v>
      </c>
      <c r="T1283" s="2" t="s">
        <v>104</v>
      </c>
      <c r="U1283" s="2" t="s">
        <v>109</v>
      </c>
      <c r="V1283" s="2" t="s">
        <v>126</v>
      </c>
      <c r="W1283" s="2" t="s">
        <v>133</v>
      </c>
    </row>
    <row r="1284" spans="1:23" x14ac:dyDescent="0.25">
      <c r="A1284" s="1">
        <v>44064</v>
      </c>
      <c r="B1284">
        <v>78</v>
      </c>
      <c r="C1284" s="2" t="s">
        <v>19</v>
      </c>
      <c r="D1284">
        <v>5103020124</v>
      </c>
      <c r="E1284">
        <v>6080520212</v>
      </c>
      <c r="F1284" s="2" t="s">
        <v>20</v>
      </c>
      <c r="G1284" s="2" t="s">
        <v>21</v>
      </c>
      <c r="H1284">
        <v>182</v>
      </c>
      <c r="I1284">
        <v>20</v>
      </c>
      <c r="J1284">
        <v>260</v>
      </c>
      <c r="K1284">
        <v>5200</v>
      </c>
      <c r="L1284">
        <v>260</v>
      </c>
      <c r="M1284">
        <v>4940</v>
      </c>
      <c r="N1284">
        <v>1300</v>
      </c>
      <c r="O1284">
        <v>0</v>
      </c>
      <c r="P1284" s="2" t="s">
        <v>89</v>
      </c>
      <c r="Q1284" s="2" t="s">
        <v>23</v>
      </c>
      <c r="R1284" s="2" t="s">
        <v>45</v>
      </c>
      <c r="S1284" s="2" t="s">
        <v>25</v>
      </c>
      <c r="T1284" s="2" t="s">
        <v>104</v>
      </c>
      <c r="U1284" s="2" t="s">
        <v>118</v>
      </c>
      <c r="V1284" s="2" t="s">
        <v>126</v>
      </c>
      <c r="W1284" s="2" t="s">
        <v>131</v>
      </c>
    </row>
    <row r="1285" spans="1:23" x14ac:dyDescent="0.25">
      <c r="A1285" s="1">
        <v>44066</v>
      </c>
      <c r="B1285">
        <v>176</v>
      </c>
      <c r="C1285" s="2" t="s">
        <v>19</v>
      </c>
      <c r="D1285">
        <v>5103020124</v>
      </c>
      <c r="E1285">
        <v>6080300123</v>
      </c>
      <c r="F1285" s="2" t="s">
        <v>77</v>
      </c>
      <c r="G1285" s="2" t="s">
        <v>21</v>
      </c>
      <c r="H1285">
        <v>560</v>
      </c>
      <c r="I1285">
        <v>10</v>
      </c>
      <c r="J1285">
        <v>700</v>
      </c>
      <c r="K1285">
        <v>7000</v>
      </c>
      <c r="L1285">
        <v>350</v>
      </c>
      <c r="M1285">
        <v>6650</v>
      </c>
      <c r="N1285">
        <v>1050</v>
      </c>
      <c r="O1285">
        <v>0</v>
      </c>
      <c r="P1285" s="2" t="s">
        <v>89</v>
      </c>
      <c r="Q1285" s="2" t="s">
        <v>23</v>
      </c>
      <c r="R1285" s="2" t="s">
        <v>45</v>
      </c>
      <c r="S1285" s="2" t="s">
        <v>25</v>
      </c>
      <c r="T1285" s="2" t="s">
        <v>104</v>
      </c>
      <c r="U1285" s="2" t="s">
        <v>118</v>
      </c>
      <c r="V1285" s="2" t="s">
        <v>128</v>
      </c>
      <c r="W1285" s="2" t="s">
        <v>128</v>
      </c>
    </row>
    <row r="1286" spans="1:23" x14ac:dyDescent="0.25">
      <c r="A1286" s="1">
        <v>44066</v>
      </c>
      <c r="B1286">
        <v>176</v>
      </c>
      <c r="C1286" s="2" t="s">
        <v>19</v>
      </c>
      <c r="D1286">
        <v>5103020124</v>
      </c>
      <c r="E1286">
        <v>6080100110</v>
      </c>
      <c r="F1286" s="2" t="s">
        <v>75</v>
      </c>
      <c r="G1286" s="2" t="s">
        <v>21</v>
      </c>
      <c r="H1286">
        <v>175</v>
      </c>
      <c r="I1286">
        <v>10</v>
      </c>
      <c r="J1286">
        <v>250</v>
      </c>
      <c r="K1286">
        <v>2500</v>
      </c>
      <c r="L1286">
        <v>125</v>
      </c>
      <c r="M1286">
        <v>2375</v>
      </c>
      <c r="N1286">
        <v>625</v>
      </c>
      <c r="O1286">
        <v>0</v>
      </c>
      <c r="P1286" s="2" t="s">
        <v>89</v>
      </c>
      <c r="Q1286" s="2" t="s">
        <v>23</v>
      </c>
      <c r="R1286" s="2" t="s">
        <v>45</v>
      </c>
      <c r="S1286" s="2" t="s">
        <v>25</v>
      </c>
      <c r="T1286" s="2" t="s">
        <v>104</v>
      </c>
      <c r="U1286" s="2" t="s">
        <v>118</v>
      </c>
      <c r="V1286" s="2" t="s">
        <v>127</v>
      </c>
      <c r="W1286" s="2" t="s">
        <v>127</v>
      </c>
    </row>
    <row r="1287" spans="1:23" x14ac:dyDescent="0.25">
      <c r="A1287" s="1">
        <v>44066</v>
      </c>
      <c r="B1287">
        <v>176</v>
      </c>
      <c r="C1287" s="2" t="s">
        <v>19</v>
      </c>
      <c r="D1287">
        <v>5103020124</v>
      </c>
      <c r="E1287">
        <v>6080100102</v>
      </c>
      <c r="F1287" s="2" t="s">
        <v>76</v>
      </c>
      <c r="G1287" s="2" t="s">
        <v>21</v>
      </c>
      <c r="H1287">
        <v>203</v>
      </c>
      <c r="I1287">
        <v>10</v>
      </c>
      <c r="J1287">
        <v>290</v>
      </c>
      <c r="K1287">
        <v>2900</v>
      </c>
      <c r="L1287">
        <v>145</v>
      </c>
      <c r="M1287">
        <v>2755</v>
      </c>
      <c r="N1287">
        <v>725</v>
      </c>
      <c r="O1287">
        <v>0</v>
      </c>
      <c r="P1287" s="2" t="s">
        <v>89</v>
      </c>
      <c r="Q1287" s="2" t="s">
        <v>23</v>
      </c>
      <c r="R1287" s="2" t="s">
        <v>45</v>
      </c>
      <c r="S1287" s="2" t="s">
        <v>25</v>
      </c>
      <c r="T1287" s="2" t="s">
        <v>104</v>
      </c>
      <c r="U1287" s="2" t="s">
        <v>118</v>
      </c>
      <c r="V1287" s="2" t="s">
        <v>127</v>
      </c>
      <c r="W1287" s="2" t="s">
        <v>127</v>
      </c>
    </row>
    <row r="1288" spans="1:23" x14ac:dyDescent="0.25">
      <c r="A1288" s="1">
        <v>44066</v>
      </c>
      <c r="B1288">
        <v>176</v>
      </c>
      <c r="C1288" s="2" t="s">
        <v>19</v>
      </c>
      <c r="D1288">
        <v>5103020124</v>
      </c>
      <c r="E1288">
        <v>6080520211</v>
      </c>
      <c r="F1288" s="2" t="s">
        <v>29</v>
      </c>
      <c r="G1288" s="2" t="s">
        <v>21</v>
      </c>
      <c r="H1288">
        <v>315</v>
      </c>
      <c r="I1288">
        <v>10</v>
      </c>
      <c r="J1288">
        <v>420</v>
      </c>
      <c r="K1288">
        <v>4200</v>
      </c>
      <c r="L1288">
        <v>210</v>
      </c>
      <c r="M1288">
        <v>3990</v>
      </c>
      <c r="N1288">
        <v>840</v>
      </c>
      <c r="O1288">
        <v>0</v>
      </c>
      <c r="P1288" s="2" t="s">
        <v>89</v>
      </c>
      <c r="Q1288" s="2" t="s">
        <v>23</v>
      </c>
      <c r="R1288" s="2" t="s">
        <v>45</v>
      </c>
      <c r="S1288" s="2" t="s">
        <v>25</v>
      </c>
      <c r="T1288" s="2" t="s">
        <v>104</v>
      </c>
      <c r="U1288" s="2" t="s">
        <v>118</v>
      </c>
      <c r="V1288" s="2" t="s">
        <v>126</v>
      </c>
      <c r="W1288" s="2" t="s">
        <v>131</v>
      </c>
    </row>
    <row r="1289" spans="1:23" x14ac:dyDescent="0.25">
      <c r="A1289" s="1">
        <v>44066</v>
      </c>
      <c r="B1289">
        <v>176</v>
      </c>
      <c r="C1289" s="2" t="s">
        <v>19</v>
      </c>
      <c r="D1289">
        <v>5103020124</v>
      </c>
      <c r="E1289">
        <v>6080540217</v>
      </c>
      <c r="F1289" s="2" t="s">
        <v>26</v>
      </c>
      <c r="G1289" s="2" t="s">
        <v>21</v>
      </c>
      <c r="H1289">
        <v>147</v>
      </c>
      <c r="I1289">
        <v>10</v>
      </c>
      <c r="J1289">
        <v>210</v>
      </c>
      <c r="K1289">
        <v>2100</v>
      </c>
      <c r="L1289">
        <v>105</v>
      </c>
      <c r="M1289">
        <v>1995</v>
      </c>
      <c r="N1289">
        <v>525</v>
      </c>
      <c r="O1289">
        <v>0</v>
      </c>
      <c r="P1289" s="2" t="s">
        <v>89</v>
      </c>
      <c r="Q1289" s="2" t="s">
        <v>23</v>
      </c>
      <c r="R1289" s="2" t="s">
        <v>45</v>
      </c>
      <c r="S1289" s="2" t="s">
        <v>25</v>
      </c>
      <c r="T1289" s="2" t="s">
        <v>104</v>
      </c>
      <c r="U1289" s="2" t="s">
        <v>118</v>
      </c>
      <c r="V1289" s="2" t="s">
        <v>126</v>
      </c>
      <c r="W1289" s="2" t="s">
        <v>132</v>
      </c>
    </row>
    <row r="1290" spans="1:23" x14ac:dyDescent="0.25">
      <c r="A1290" s="1">
        <v>44068</v>
      </c>
      <c r="B1290">
        <v>3004323</v>
      </c>
      <c r="C1290" s="2" t="s">
        <v>19</v>
      </c>
      <c r="D1290">
        <v>5103020113</v>
      </c>
      <c r="E1290">
        <v>6080300128</v>
      </c>
      <c r="F1290" s="2" t="s">
        <v>30</v>
      </c>
      <c r="G1290" s="2" t="s">
        <v>21</v>
      </c>
      <c r="H1290">
        <v>480</v>
      </c>
      <c r="I1290">
        <v>70</v>
      </c>
      <c r="J1290">
        <v>600</v>
      </c>
      <c r="K1290">
        <v>42000</v>
      </c>
      <c r="L1290">
        <v>2100</v>
      </c>
      <c r="M1290">
        <v>39900</v>
      </c>
      <c r="N1290">
        <v>6300</v>
      </c>
      <c r="O1290">
        <v>5586.0000000000009</v>
      </c>
      <c r="P1290" s="2" t="s">
        <v>89</v>
      </c>
      <c r="Q1290" s="2" t="s">
        <v>23</v>
      </c>
      <c r="R1290" s="2" t="s">
        <v>24</v>
      </c>
      <c r="S1290" s="2" t="s">
        <v>25</v>
      </c>
      <c r="T1290" s="2" t="s">
        <v>104</v>
      </c>
      <c r="U1290" s="2" t="s">
        <v>110</v>
      </c>
      <c r="V1290" s="2" t="s">
        <v>128</v>
      </c>
      <c r="W1290" s="2" t="s">
        <v>128</v>
      </c>
    </row>
    <row r="1291" spans="1:23" x14ac:dyDescent="0.25">
      <c r="A1291" s="1">
        <v>44068</v>
      </c>
      <c r="B1291">
        <v>3004327</v>
      </c>
      <c r="C1291" s="2" t="s">
        <v>19</v>
      </c>
      <c r="D1291">
        <v>5103020116</v>
      </c>
      <c r="E1291">
        <v>6080510202</v>
      </c>
      <c r="F1291" s="2" t="s">
        <v>33</v>
      </c>
      <c r="G1291" s="2" t="s">
        <v>21</v>
      </c>
      <c r="H1291">
        <v>560</v>
      </c>
      <c r="I1291">
        <v>30</v>
      </c>
      <c r="J1291">
        <v>700</v>
      </c>
      <c r="K1291">
        <v>21000</v>
      </c>
      <c r="L1291">
        <v>630</v>
      </c>
      <c r="M1291">
        <v>20370</v>
      </c>
      <c r="N1291">
        <v>3570</v>
      </c>
      <c r="O1291">
        <v>2851.8</v>
      </c>
      <c r="P1291" s="2" t="s">
        <v>89</v>
      </c>
      <c r="Q1291" s="2" t="s">
        <v>23</v>
      </c>
      <c r="R1291" s="2" t="s">
        <v>24</v>
      </c>
      <c r="S1291" s="2" t="s">
        <v>27</v>
      </c>
      <c r="T1291" s="2" t="s">
        <v>104</v>
      </c>
      <c r="U1291" s="2" t="s">
        <v>105</v>
      </c>
      <c r="V1291" s="2" t="s">
        <v>126</v>
      </c>
      <c r="W1291" s="2" t="s">
        <v>133</v>
      </c>
    </row>
    <row r="1292" spans="1:23" x14ac:dyDescent="0.25">
      <c r="A1292" s="1">
        <v>44068</v>
      </c>
      <c r="B1292">
        <v>3004323</v>
      </c>
      <c r="C1292" s="2" t="s">
        <v>19</v>
      </c>
      <c r="D1292">
        <v>5103020113</v>
      </c>
      <c r="E1292">
        <v>6080200116</v>
      </c>
      <c r="F1292" s="2" t="s">
        <v>53</v>
      </c>
      <c r="G1292" s="2" t="s">
        <v>21</v>
      </c>
      <c r="H1292">
        <v>480</v>
      </c>
      <c r="I1292">
        <v>30</v>
      </c>
      <c r="J1292">
        <v>600</v>
      </c>
      <c r="K1292">
        <v>18000</v>
      </c>
      <c r="L1292">
        <v>900</v>
      </c>
      <c r="M1292">
        <v>17100</v>
      </c>
      <c r="N1292">
        <v>2700</v>
      </c>
      <c r="O1292">
        <v>2394.0000000000005</v>
      </c>
      <c r="P1292" s="2" t="s">
        <v>89</v>
      </c>
      <c r="Q1292" s="2" t="s">
        <v>23</v>
      </c>
      <c r="R1292" s="2" t="s">
        <v>24</v>
      </c>
      <c r="S1292" s="2" t="s">
        <v>25</v>
      </c>
      <c r="T1292" s="2" t="s">
        <v>104</v>
      </c>
      <c r="U1292" s="2" t="s">
        <v>110</v>
      </c>
      <c r="V1292" s="2" t="s">
        <v>129</v>
      </c>
      <c r="W1292" s="2" t="s">
        <v>129</v>
      </c>
    </row>
    <row r="1293" spans="1:23" x14ac:dyDescent="0.25">
      <c r="A1293" s="1">
        <v>44068</v>
      </c>
      <c r="B1293">
        <v>3004323</v>
      </c>
      <c r="C1293" s="2" t="s">
        <v>19</v>
      </c>
      <c r="D1293">
        <v>5103020113</v>
      </c>
      <c r="E1293">
        <v>6080540216</v>
      </c>
      <c r="F1293" s="2" t="s">
        <v>56</v>
      </c>
      <c r="G1293" s="2" t="s">
        <v>21</v>
      </c>
      <c r="H1293">
        <v>105</v>
      </c>
      <c r="I1293">
        <v>60</v>
      </c>
      <c r="J1293">
        <v>150</v>
      </c>
      <c r="K1293">
        <v>9000</v>
      </c>
      <c r="L1293">
        <v>450</v>
      </c>
      <c r="M1293">
        <v>8550</v>
      </c>
      <c r="N1293">
        <v>2250</v>
      </c>
      <c r="O1293">
        <v>1197.0000000000002</v>
      </c>
      <c r="P1293" s="2" t="s">
        <v>89</v>
      </c>
      <c r="Q1293" s="2" t="s">
        <v>23</v>
      </c>
      <c r="R1293" s="2" t="s">
        <v>24</v>
      </c>
      <c r="S1293" s="2" t="s">
        <v>25</v>
      </c>
      <c r="T1293" s="2" t="s">
        <v>104</v>
      </c>
      <c r="U1293" s="2" t="s">
        <v>110</v>
      </c>
      <c r="V1293" s="2" t="s">
        <v>126</v>
      </c>
      <c r="W1293" s="2" t="s">
        <v>132</v>
      </c>
    </row>
    <row r="1294" spans="1:23" x14ac:dyDescent="0.25">
      <c r="A1294" s="1">
        <v>44069</v>
      </c>
      <c r="B1294">
        <v>2004913</v>
      </c>
      <c r="C1294" s="2" t="s">
        <v>19</v>
      </c>
      <c r="D1294">
        <v>5103020103</v>
      </c>
      <c r="E1294">
        <v>6080100111</v>
      </c>
      <c r="F1294" s="2" t="s">
        <v>49</v>
      </c>
      <c r="G1294" s="2" t="s">
        <v>21</v>
      </c>
      <c r="H1294">
        <v>175</v>
      </c>
      <c r="I1294">
        <v>80</v>
      </c>
      <c r="J1294">
        <v>250</v>
      </c>
      <c r="K1294">
        <v>20000</v>
      </c>
      <c r="L1294">
        <v>600</v>
      </c>
      <c r="M1294">
        <v>19400</v>
      </c>
      <c r="N1294">
        <v>5400</v>
      </c>
      <c r="O1294">
        <v>2716.0000000000005</v>
      </c>
      <c r="P1294" s="2" t="s">
        <v>89</v>
      </c>
      <c r="Q1294" s="2" t="s">
        <v>23</v>
      </c>
      <c r="R1294" s="2" t="s">
        <v>24</v>
      </c>
      <c r="S1294" s="2" t="s">
        <v>27</v>
      </c>
      <c r="T1294" s="2" t="s">
        <v>104</v>
      </c>
      <c r="U1294" s="2" t="s">
        <v>105</v>
      </c>
      <c r="V1294" s="2" t="s">
        <v>127</v>
      </c>
      <c r="W1294" s="2" t="s">
        <v>127</v>
      </c>
    </row>
    <row r="1295" spans="1:23" x14ac:dyDescent="0.25">
      <c r="A1295" s="1">
        <v>44069</v>
      </c>
      <c r="B1295">
        <v>2004913</v>
      </c>
      <c r="C1295" s="2" t="s">
        <v>19</v>
      </c>
      <c r="D1295">
        <v>5103020103</v>
      </c>
      <c r="E1295">
        <v>6080530215</v>
      </c>
      <c r="F1295" s="2" t="s">
        <v>74</v>
      </c>
      <c r="G1295" s="2" t="s">
        <v>21</v>
      </c>
      <c r="H1295">
        <v>203</v>
      </c>
      <c r="I1295">
        <v>40</v>
      </c>
      <c r="J1295">
        <v>290</v>
      </c>
      <c r="K1295">
        <v>11600</v>
      </c>
      <c r="L1295">
        <v>348</v>
      </c>
      <c r="M1295">
        <v>11252</v>
      </c>
      <c r="N1295">
        <v>3132</v>
      </c>
      <c r="O1295">
        <v>1575.2800000000002</v>
      </c>
      <c r="P1295" s="2" t="s">
        <v>89</v>
      </c>
      <c r="Q1295" s="2" t="s">
        <v>23</v>
      </c>
      <c r="R1295" s="2" t="s">
        <v>24</v>
      </c>
      <c r="S1295" s="2" t="s">
        <v>27</v>
      </c>
      <c r="T1295" s="2" t="s">
        <v>104</v>
      </c>
      <c r="U1295" s="2" t="s">
        <v>105</v>
      </c>
      <c r="V1295" s="2" t="s">
        <v>126</v>
      </c>
      <c r="W1295" s="2" t="s">
        <v>134</v>
      </c>
    </row>
    <row r="1296" spans="1:23" x14ac:dyDescent="0.25">
      <c r="A1296" s="1">
        <v>44069</v>
      </c>
      <c r="B1296">
        <v>2004911</v>
      </c>
      <c r="C1296" s="2" t="s">
        <v>19</v>
      </c>
      <c r="D1296">
        <v>5103020117</v>
      </c>
      <c r="E1296">
        <v>6080200118</v>
      </c>
      <c r="F1296" s="2" t="s">
        <v>73</v>
      </c>
      <c r="G1296" s="2" t="s">
        <v>21</v>
      </c>
      <c r="H1296">
        <v>1020</v>
      </c>
      <c r="I1296">
        <v>80</v>
      </c>
      <c r="J1296">
        <v>1200</v>
      </c>
      <c r="K1296">
        <v>96000</v>
      </c>
      <c r="L1296">
        <v>4800</v>
      </c>
      <c r="M1296">
        <v>91200</v>
      </c>
      <c r="N1296">
        <v>9600</v>
      </c>
      <c r="O1296">
        <v>12768.000000000002</v>
      </c>
      <c r="P1296" s="2" t="s">
        <v>89</v>
      </c>
      <c r="Q1296" s="2" t="s">
        <v>23</v>
      </c>
      <c r="R1296" s="2" t="s">
        <v>24</v>
      </c>
      <c r="S1296" s="2" t="s">
        <v>25</v>
      </c>
      <c r="T1296" s="2" t="s">
        <v>104</v>
      </c>
      <c r="U1296" s="2" t="s">
        <v>109</v>
      </c>
      <c r="V1296" s="2" t="s">
        <v>129</v>
      </c>
      <c r="W1296" s="2" t="s">
        <v>129</v>
      </c>
    </row>
    <row r="1297" spans="1:23" x14ac:dyDescent="0.25">
      <c r="A1297" s="1">
        <v>44069</v>
      </c>
      <c r="B1297">
        <v>2004913</v>
      </c>
      <c r="C1297" s="2" t="s">
        <v>19</v>
      </c>
      <c r="D1297">
        <v>5103020103</v>
      </c>
      <c r="E1297">
        <v>6080200113</v>
      </c>
      <c r="F1297" s="2" t="s">
        <v>36</v>
      </c>
      <c r="G1297" s="2" t="s">
        <v>21</v>
      </c>
      <c r="H1297">
        <v>285</v>
      </c>
      <c r="I1297">
        <v>60</v>
      </c>
      <c r="J1297">
        <v>380</v>
      </c>
      <c r="K1297">
        <v>22800</v>
      </c>
      <c r="L1297">
        <v>684</v>
      </c>
      <c r="M1297">
        <v>22116</v>
      </c>
      <c r="N1297">
        <v>5016</v>
      </c>
      <c r="O1297">
        <v>3096.2400000000002</v>
      </c>
      <c r="P1297" s="2" t="s">
        <v>89</v>
      </c>
      <c r="Q1297" s="2" t="s">
        <v>23</v>
      </c>
      <c r="R1297" s="2" t="s">
        <v>24</v>
      </c>
      <c r="S1297" s="2" t="s">
        <v>27</v>
      </c>
      <c r="T1297" s="2" t="s">
        <v>104</v>
      </c>
      <c r="U1297" s="2" t="s">
        <v>105</v>
      </c>
      <c r="V1297" s="2" t="s">
        <v>129</v>
      </c>
      <c r="W1297" s="2" t="s">
        <v>129</v>
      </c>
    </row>
    <row r="1298" spans="1:23" x14ac:dyDescent="0.25">
      <c r="A1298" s="1">
        <v>44069</v>
      </c>
      <c r="B1298">
        <v>2004913</v>
      </c>
      <c r="C1298" s="2" t="s">
        <v>19</v>
      </c>
      <c r="D1298">
        <v>5103020103</v>
      </c>
      <c r="E1298">
        <v>6080520209</v>
      </c>
      <c r="F1298" s="2" t="s">
        <v>64</v>
      </c>
      <c r="G1298" s="2" t="s">
        <v>21</v>
      </c>
      <c r="H1298">
        <v>337.5</v>
      </c>
      <c r="I1298">
        <v>40</v>
      </c>
      <c r="J1298">
        <v>450</v>
      </c>
      <c r="K1298">
        <v>18000</v>
      </c>
      <c r="L1298">
        <v>540</v>
      </c>
      <c r="M1298">
        <v>17460</v>
      </c>
      <c r="N1298">
        <v>3960</v>
      </c>
      <c r="O1298">
        <v>2444.4</v>
      </c>
      <c r="P1298" s="2" t="s">
        <v>89</v>
      </c>
      <c r="Q1298" s="2" t="s">
        <v>23</v>
      </c>
      <c r="R1298" s="2" t="s">
        <v>24</v>
      </c>
      <c r="S1298" s="2" t="s">
        <v>27</v>
      </c>
      <c r="T1298" s="2" t="s">
        <v>104</v>
      </c>
      <c r="U1298" s="2" t="s">
        <v>105</v>
      </c>
      <c r="V1298" s="2" t="s">
        <v>126</v>
      </c>
      <c r="W1298" s="2" t="s">
        <v>131</v>
      </c>
    </row>
    <row r="1299" spans="1:23" x14ac:dyDescent="0.25">
      <c r="A1299" s="1">
        <v>44070</v>
      </c>
      <c r="C1299" s="2" t="s">
        <v>19</v>
      </c>
      <c r="D1299">
        <v>5103020108</v>
      </c>
      <c r="E1299">
        <v>6080520207</v>
      </c>
      <c r="F1299" s="2" t="s">
        <v>80</v>
      </c>
      <c r="G1299" s="2" t="s">
        <v>21</v>
      </c>
      <c r="H1299">
        <v>225</v>
      </c>
      <c r="I1299">
        <v>10</v>
      </c>
      <c r="J1299">
        <v>300</v>
      </c>
      <c r="K1299">
        <v>3000</v>
      </c>
      <c r="L1299">
        <v>150</v>
      </c>
      <c r="M1299">
        <v>2850</v>
      </c>
      <c r="N1299">
        <v>600</v>
      </c>
      <c r="O1299">
        <v>0</v>
      </c>
      <c r="P1299" s="2" t="s">
        <v>89</v>
      </c>
      <c r="Q1299" s="2" t="s">
        <v>23</v>
      </c>
      <c r="R1299" s="2" t="s">
        <v>70</v>
      </c>
      <c r="S1299" s="2" t="s">
        <v>25</v>
      </c>
      <c r="T1299" s="2" t="s">
        <v>104</v>
      </c>
      <c r="U1299" s="2" t="s">
        <v>116</v>
      </c>
      <c r="V1299" s="2" t="s">
        <v>126</v>
      </c>
      <c r="W1299" s="2" t="s">
        <v>131</v>
      </c>
    </row>
    <row r="1300" spans="1:23" x14ac:dyDescent="0.25">
      <c r="A1300" s="1">
        <v>44071</v>
      </c>
      <c r="B1300">
        <v>177</v>
      </c>
      <c r="C1300" s="2" t="s">
        <v>19</v>
      </c>
      <c r="D1300">
        <v>5103020113</v>
      </c>
      <c r="E1300">
        <v>6080200115</v>
      </c>
      <c r="F1300" s="2" t="s">
        <v>55</v>
      </c>
      <c r="G1300" s="2" t="s">
        <v>21</v>
      </c>
      <c r="H1300">
        <v>427.5</v>
      </c>
      <c r="I1300">
        <v>10</v>
      </c>
      <c r="J1300">
        <v>570</v>
      </c>
      <c r="K1300">
        <v>5700</v>
      </c>
      <c r="L1300">
        <v>285</v>
      </c>
      <c r="M1300">
        <v>5415</v>
      </c>
      <c r="N1300">
        <v>1140</v>
      </c>
      <c r="O1300">
        <v>758.1</v>
      </c>
      <c r="P1300" s="2" t="s">
        <v>89</v>
      </c>
      <c r="Q1300" s="2" t="s">
        <v>23</v>
      </c>
      <c r="R1300" s="2" t="s">
        <v>24</v>
      </c>
      <c r="S1300" s="2" t="s">
        <v>25</v>
      </c>
      <c r="T1300" s="2" t="s">
        <v>104</v>
      </c>
      <c r="U1300" s="2" t="s">
        <v>110</v>
      </c>
      <c r="V1300" s="2" t="s">
        <v>129</v>
      </c>
      <c r="W1300" s="2" t="s">
        <v>129</v>
      </c>
    </row>
    <row r="1301" spans="1:23" x14ac:dyDescent="0.25">
      <c r="A1301" s="1">
        <v>44071</v>
      </c>
      <c r="B1301">
        <v>180</v>
      </c>
      <c r="C1301" s="2" t="s">
        <v>19</v>
      </c>
      <c r="D1301">
        <v>5103020123</v>
      </c>
      <c r="E1301">
        <v>6080300127</v>
      </c>
      <c r="F1301" s="2" t="s">
        <v>62</v>
      </c>
      <c r="G1301" s="2" t="s">
        <v>21</v>
      </c>
      <c r="H1301">
        <v>720</v>
      </c>
      <c r="I1301">
        <v>10</v>
      </c>
      <c r="J1301">
        <v>900</v>
      </c>
      <c r="K1301">
        <v>9000</v>
      </c>
      <c r="L1301">
        <v>450</v>
      </c>
      <c r="M1301">
        <v>8550</v>
      </c>
      <c r="N1301">
        <v>1350</v>
      </c>
      <c r="O1301">
        <v>0</v>
      </c>
      <c r="P1301" s="2" t="s">
        <v>89</v>
      </c>
      <c r="Q1301" s="2" t="s">
        <v>23</v>
      </c>
      <c r="R1301" s="2" t="s">
        <v>37</v>
      </c>
      <c r="S1301" s="2" t="s">
        <v>25</v>
      </c>
      <c r="T1301" s="2" t="s">
        <v>104</v>
      </c>
      <c r="U1301" s="2" t="s">
        <v>117</v>
      </c>
      <c r="V1301" s="2" t="s">
        <v>128</v>
      </c>
      <c r="W1301" s="2" t="s">
        <v>128</v>
      </c>
    </row>
    <row r="1302" spans="1:23" x14ac:dyDescent="0.25">
      <c r="A1302" s="1">
        <v>44071</v>
      </c>
      <c r="B1302">
        <v>177</v>
      </c>
      <c r="C1302" s="2" t="s">
        <v>19</v>
      </c>
      <c r="D1302">
        <v>5103020113</v>
      </c>
      <c r="E1302">
        <v>6080200116</v>
      </c>
      <c r="F1302" s="2" t="s">
        <v>53</v>
      </c>
      <c r="G1302" s="2" t="s">
        <v>21</v>
      </c>
      <c r="H1302">
        <v>480</v>
      </c>
      <c r="I1302">
        <v>10</v>
      </c>
      <c r="J1302">
        <v>600</v>
      </c>
      <c r="K1302">
        <v>6000</v>
      </c>
      <c r="L1302">
        <v>300</v>
      </c>
      <c r="M1302">
        <v>5700</v>
      </c>
      <c r="N1302">
        <v>900</v>
      </c>
      <c r="O1302">
        <v>798.00000000000011</v>
      </c>
      <c r="P1302" s="2" t="s">
        <v>89</v>
      </c>
      <c r="Q1302" s="2" t="s">
        <v>23</v>
      </c>
      <c r="R1302" s="2" t="s">
        <v>24</v>
      </c>
      <c r="S1302" s="2" t="s">
        <v>25</v>
      </c>
      <c r="T1302" s="2" t="s">
        <v>104</v>
      </c>
      <c r="U1302" s="2" t="s">
        <v>110</v>
      </c>
      <c r="V1302" s="2" t="s">
        <v>129</v>
      </c>
      <c r="W1302" s="2" t="s">
        <v>129</v>
      </c>
    </row>
    <row r="1303" spans="1:23" x14ac:dyDescent="0.25">
      <c r="A1303" s="1">
        <v>44071</v>
      </c>
      <c r="B1303">
        <v>179</v>
      </c>
      <c r="C1303" s="2" t="s">
        <v>19</v>
      </c>
      <c r="D1303">
        <v>5103020108</v>
      </c>
      <c r="E1303">
        <v>6080200116</v>
      </c>
      <c r="F1303" s="2" t="s">
        <v>53</v>
      </c>
      <c r="G1303" s="2" t="s">
        <v>21</v>
      </c>
      <c r="H1303">
        <v>480</v>
      </c>
      <c r="I1303">
        <v>10</v>
      </c>
      <c r="J1303">
        <v>600</v>
      </c>
      <c r="K1303">
        <v>6000</v>
      </c>
      <c r="L1303">
        <v>300</v>
      </c>
      <c r="M1303">
        <v>5700</v>
      </c>
      <c r="N1303">
        <v>900</v>
      </c>
      <c r="O1303">
        <v>0</v>
      </c>
      <c r="P1303" s="2" t="s">
        <v>89</v>
      </c>
      <c r="Q1303" s="2" t="s">
        <v>23</v>
      </c>
      <c r="R1303" s="2" t="s">
        <v>70</v>
      </c>
      <c r="S1303" s="2" t="s">
        <v>25</v>
      </c>
      <c r="T1303" s="2" t="s">
        <v>104</v>
      </c>
      <c r="U1303" s="2" t="s">
        <v>116</v>
      </c>
      <c r="V1303" s="2" t="s">
        <v>129</v>
      </c>
      <c r="W1303" s="2" t="s">
        <v>129</v>
      </c>
    </row>
    <row r="1304" spans="1:23" x14ac:dyDescent="0.25">
      <c r="A1304" s="1">
        <v>44071</v>
      </c>
      <c r="B1304">
        <v>177</v>
      </c>
      <c r="C1304" s="2" t="s">
        <v>19</v>
      </c>
      <c r="D1304">
        <v>5103020113</v>
      </c>
      <c r="E1304">
        <v>6080200114</v>
      </c>
      <c r="F1304" s="2" t="s">
        <v>61</v>
      </c>
      <c r="G1304" s="2" t="s">
        <v>21</v>
      </c>
      <c r="H1304">
        <v>720</v>
      </c>
      <c r="I1304">
        <v>10</v>
      </c>
      <c r="J1304">
        <v>900</v>
      </c>
      <c r="K1304">
        <v>9000</v>
      </c>
      <c r="L1304">
        <v>450</v>
      </c>
      <c r="M1304">
        <v>8550</v>
      </c>
      <c r="N1304">
        <v>1350</v>
      </c>
      <c r="O1304">
        <v>1197.0000000000002</v>
      </c>
      <c r="P1304" s="2" t="s">
        <v>89</v>
      </c>
      <c r="Q1304" s="2" t="s">
        <v>23</v>
      </c>
      <c r="R1304" s="2" t="s">
        <v>24</v>
      </c>
      <c r="S1304" s="2" t="s">
        <v>25</v>
      </c>
      <c r="T1304" s="2" t="s">
        <v>104</v>
      </c>
      <c r="U1304" s="2" t="s">
        <v>110</v>
      </c>
      <c r="V1304" s="2" t="s">
        <v>129</v>
      </c>
      <c r="W1304" s="2" t="s">
        <v>129</v>
      </c>
    </row>
    <row r="1305" spans="1:23" x14ac:dyDescent="0.25">
      <c r="A1305" s="1">
        <v>44071</v>
      </c>
      <c r="B1305">
        <v>179</v>
      </c>
      <c r="C1305" s="2" t="s">
        <v>19</v>
      </c>
      <c r="D1305">
        <v>5103020108</v>
      </c>
      <c r="E1305">
        <v>6080200115</v>
      </c>
      <c r="F1305" s="2" t="s">
        <v>55</v>
      </c>
      <c r="G1305" s="2" t="s">
        <v>21</v>
      </c>
      <c r="H1305">
        <v>427.5</v>
      </c>
      <c r="I1305">
        <v>10</v>
      </c>
      <c r="J1305">
        <v>570</v>
      </c>
      <c r="K1305">
        <v>5700</v>
      </c>
      <c r="L1305">
        <v>285</v>
      </c>
      <c r="M1305">
        <v>5415</v>
      </c>
      <c r="N1305">
        <v>1140</v>
      </c>
      <c r="O1305">
        <v>0</v>
      </c>
      <c r="P1305" s="2" t="s">
        <v>89</v>
      </c>
      <c r="Q1305" s="2" t="s">
        <v>23</v>
      </c>
      <c r="R1305" s="2" t="s">
        <v>70</v>
      </c>
      <c r="S1305" s="2" t="s">
        <v>25</v>
      </c>
      <c r="T1305" s="2" t="s">
        <v>104</v>
      </c>
      <c r="U1305" s="2" t="s">
        <v>116</v>
      </c>
      <c r="V1305" s="2" t="s">
        <v>129</v>
      </c>
      <c r="W1305" s="2" t="s">
        <v>129</v>
      </c>
    </row>
    <row r="1306" spans="1:23" x14ac:dyDescent="0.25">
      <c r="A1306" s="1">
        <v>44071</v>
      </c>
      <c r="B1306">
        <v>179</v>
      </c>
      <c r="C1306" s="2" t="s">
        <v>19</v>
      </c>
      <c r="D1306">
        <v>5103020108</v>
      </c>
      <c r="E1306">
        <v>6080550222</v>
      </c>
      <c r="F1306" s="2" t="s">
        <v>52</v>
      </c>
      <c r="G1306" s="2" t="s">
        <v>21</v>
      </c>
      <c r="H1306">
        <v>372.5</v>
      </c>
      <c r="I1306">
        <v>10</v>
      </c>
      <c r="J1306">
        <v>490</v>
      </c>
      <c r="K1306">
        <v>4900</v>
      </c>
      <c r="L1306">
        <v>245</v>
      </c>
      <c r="M1306">
        <v>4655</v>
      </c>
      <c r="N1306">
        <v>930</v>
      </c>
      <c r="O1306">
        <v>0</v>
      </c>
      <c r="P1306" s="2" t="s">
        <v>89</v>
      </c>
      <c r="Q1306" s="2" t="s">
        <v>23</v>
      </c>
      <c r="R1306" s="2" t="s">
        <v>70</v>
      </c>
      <c r="S1306" s="2" t="s">
        <v>25</v>
      </c>
      <c r="T1306" s="2" t="s">
        <v>104</v>
      </c>
      <c r="U1306" s="2" t="s">
        <v>116</v>
      </c>
      <c r="V1306" s="2" t="s">
        <v>126</v>
      </c>
      <c r="W1306" s="2" t="s">
        <v>135</v>
      </c>
    </row>
    <row r="1307" spans="1:23" x14ac:dyDescent="0.25">
      <c r="A1307" s="1">
        <v>44071</v>
      </c>
      <c r="B1307">
        <v>179</v>
      </c>
      <c r="C1307" s="2" t="s">
        <v>19</v>
      </c>
      <c r="D1307">
        <v>5103020108</v>
      </c>
      <c r="E1307">
        <v>6080520211</v>
      </c>
      <c r="F1307" s="2" t="s">
        <v>29</v>
      </c>
      <c r="G1307" s="2" t="s">
        <v>21</v>
      </c>
      <c r="H1307">
        <v>315</v>
      </c>
      <c r="I1307">
        <v>10</v>
      </c>
      <c r="J1307">
        <v>420</v>
      </c>
      <c r="K1307">
        <v>4200</v>
      </c>
      <c r="L1307">
        <v>210</v>
      </c>
      <c r="M1307">
        <v>3990</v>
      </c>
      <c r="N1307">
        <v>840</v>
      </c>
      <c r="O1307">
        <v>0</v>
      </c>
      <c r="P1307" s="2" t="s">
        <v>89</v>
      </c>
      <c r="Q1307" s="2" t="s">
        <v>23</v>
      </c>
      <c r="R1307" s="2" t="s">
        <v>70</v>
      </c>
      <c r="S1307" s="2" t="s">
        <v>25</v>
      </c>
      <c r="T1307" s="2" t="s">
        <v>104</v>
      </c>
      <c r="U1307" s="2" t="s">
        <v>116</v>
      </c>
      <c r="V1307" s="2" t="s">
        <v>126</v>
      </c>
      <c r="W1307" s="2" t="s">
        <v>131</v>
      </c>
    </row>
    <row r="1308" spans="1:23" x14ac:dyDescent="0.25">
      <c r="A1308" s="1">
        <v>44071</v>
      </c>
      <c r="B1308">
        <v>179</v>
      </c>
      <c r="C1308" s="2" t="s">
        <v>19</v>
      </c>
      <c r="D1308">
        <v>5103020108</v>
      </c>
      <c r="E1308">
        <v>6080510202</v>
      </c>
      <c r="F1308" s="2" t="s">
        <v>33</v>
      </c>
      <c r="G1308" s="2" t="s">
        <v>21</v>
      </c>
      <c r="H1308">
        <v>560</v>
      </c>
      <c r="I1308">
        <v>10</v>
      </c>
      <c r="J1308">
        <v>700</v>
      </c>
      <c r="K1308">
        <v>7000</v>
      </c>
      <c r="L1308">
        <v>350</v>
      </c>
      <c r="M1308">
        <v>6650</v>
      </c>
      <c r="N1308">
        <v>1050</v>
      </c>
      <c r="O1308">
        <v>0</v>
      </c>
      <c r="P1308" s="2" t="s">
        <v>89</v>
      </c>
      <c r="Q1308" s="2" t="s">
        <v>23</v>
      </c>
      <c r="R1308" s="2" t="s">
        <v>70</v>
      </c>
      <c r="S1308" s="2" t="s">
        <v>25</v>
      </c>
      <c r="T1308" s="2" t="s">
        <v>104</v>
      </c>
      <c r="U1308" s="2" t="s">
        <v>116</v>
      </c>
      <c r="V1308" s="2" t="s">
        <v>126</v>
      </c>
      <c r="W1308" s="2" t="s">
        <v>133</v>
      </c>
    </row>
    <row r="1309" spans="1:23" x14ac:dyDescent="0.25">
      <c r="A1309" s="1">
        <v>44071</v>
      </c>
      <c r="B1309">
        <v>180</v>
      </c>
      <c r="C1309" s="2" t="s">
        <v>19</v>
      </c>
      <c r="D1309">
        <v>5103020123</v>
      </c>
      <c r="E1309">
        <v>6080300126</v>
      </c>
      <c r="F1309" s="2" t="s">
        <v>41</v>
      </c>
      <c r="G1309" s="2" t="s">
        <v>21</v>
      </c>
      <c r="H1309">
        <v>375</v>
      </c>
      <c r="I1309">
        <v>10</v>
      </c>
      <c r="J1309">
        <v>500</v>
      </c>
      <c r="K1309">
        <v>5000</v>
      </c>
      <c r="L1309">
        <v>250</v>
      </c>
      <c r="M1309">
        <v>4750</v>
      </c>
      <c r="N1309">
        <v>1000</v>
      </c>
      <c r="O1309">
        <v>0</v>
      </c>
      <c r="P1309" s="2" t="s">
        <v>89</v>
      </c>
      <c r="Q1309" s="2" t="s">
        <v>23</v>
      </c>
      <c r="R1309" s="2" t="s">
        <v>37</v>
      </c>
      <c r="S1309" s="2" t="s">
        <v>25</v>
      </c>
      <c r="T1309" s="2" t="s">
        <v>104</v>
      </c>
      <c r="U1309" s="2" t="s">
        <v>117</v>
      </c>
      <c r="V1309" s="2" t="s">
        <v>128</v>
      </c>
      <c r="W1309" s="2" t="s">
        <v>128</v>
      </c>
    </row>
    <row r="1310" spans="1:23" x14ac:dyDescent="0.25">
      <c r="A1310" s="1">
        <v>44071</v>
      </c>
      <c r="B1310">
        <v>177</v>
      </c>
      <c r="C1310" s="2" t="s">
        <v>19</v>
      </c>
      <c r="D1310">
        <v>5103020113</v>
      </c>
      <c r="E1310">
        <v>6080100112</v>
      </c>
      <c r="F1310" s="2" t="s">
        <v>46</v>
      </c>
      <c r="G1310" s="2" t="s">
        <v>21</v>
      </c>
      <c r="H1310">
        <v>225</v>
      </c>
      <c r="I1310">
        <v>10</v>
      </c>
      <c r="J1310">
        <v>300</v>
      </c>
      <c r="K1310">
        <v>3000</v>
      </c>
      <c r="L1310">
        <v>150</v>
      </c>
      <c r="M1310">
        <v>2850</v>
      </c>
      <c r="N1310">
        <v>600</v>
      </c>
      <c r="O1310">
        <v>399.00000000000006</v>
      </c>
      <c r="P1310" s="2" t="s">
        <v>89</v>
      </c>
      <c r="Q1310" s="2" t="s">
        <v>23</v>
      </c>
      <c r="R1310" s="2" t="s">
        <v>24</v>
      </c>
      <c r="S1310" s="2" t="s">
        <v>25</v>
      </c>
      <c r="T1310" s="2" t="s">
        <v>104</v>
      </c>
      <c r="U1310" s="2" t="s">
        <v>110</v>
      </c>
      <c r="V1310" s="2" t="s">
        <v>127</v>
      </c>
      <c r="W1310" s="2" t="s">
        <v>127</v>
      </c>
    </row>
    <row r="1311" spans="1:23" x14ac:dyDescent="0.25">
      <c r="A1311" s="1">
        <v>44071</v>
      </c>
      <c r="B1311">
        <v>180</v>
      </c>
      <c r="C1311" s="2" t="s">
        <v>19</v>
      </c>
      <c r="D1311">
        <v>5103020123</v>
      </c>
      <c r="E1311">
        <v>6080550221</v>
      </c>
      <c r="F1311" s="2" t="s">
        <v>66</v>
      </c>
      <c r="G1311" s="2" t="s">
        <v>21</v>
      </c>
      <c r="H1311">
        <v>352.5</v>
      </c>
      <c r="I1311">
        <v>10</v>
      </c>
      <c r="J1311">
        <v>450</v>
      </c>
      <c r="K1311">
        <v>4500</v>
      </c>
      <c r="L1311">
        <v>225</v>
      </c>
      <c r="M1311">
        <v>4275</v>
      </c>
      <c r="N1311">
        <v>750</v>
      </c>
      <c r="O1311">
        <v>0</v>
      </c>
      <c r="P1311" s="2" t="s">
        <v>89</v>
      </c>
      <c r="Q1311" s="2" t="s">
        <v>23</v>
      </c>
      <c r="R1311" s="2" t="s">
        <v>37</v>
      </c>
      <c r="S1311" s="2" t="s">
        <v>25</v>
      </c>
      <c r="T1311" s="2" t="s">
        <v>104</v>
      </c>
      <c r="U1311" s="2" t="s">
        <v>117</v>
      </c>
      <c r="V1311" s="2" t="s">
        <v>126</v>
      </c>
      <c r="W1311" s="2" t="s">
        <v>135</v>
      </c>
    </row>
    <row r="1312" spans="1:23" x14ac:dyDescent="0.25">
      <c r="A1312" s="1">
        <v>44071</v>
      </c>
      <c r="B1312">
        <v>179</v>
      </c>
      <c r="C1312" s="2" t="s">
        <v>19</v>
      </c>
      <c r="D1312">
        <v>5103020108</v>
      </c>
      <c r="E1312">
        <v>6080520210</v>
      </c>
      <c r="F1312" s="2" t="s">
        <v>59</v>
      </c>
      <c r="G1312" s="2" t="s">
        <v>21</v>
      </c>
      <c r="H1312">
        <v>352.5</v>
      </c>
      <c r="I1312">
        <v>10</v>
      </c>
      <c r="J1312">
        <v>470</v>
      </c>
      <c r="K1312">
        <v>4700</v>
      </c>
      <c r="L1312">
        <v>235</v>
      </c>
      <c r="M1312">
        <v>4465</v>
      </c>
      <c r="N1312">
        <v>940</v>
      </c>
      <c r="O1312">
        <v>0</v>
      </c>
      <c r="P1312" s="2" t="s">
        <v>89</v>
      </c>
      <c r="Q1312" s="2" t="s">
        <v>23</v>
      </c>
      <c r="R1312" s="2" t="s">
        <v>70</v>
      </c>
      <c r="S1312" s="2" t="s">
        <v>25</v>
      </c>
      <c r="T1312" s="2" t="s">
        <v>104</v>
      </c>
      <c r="U1312" s="2" t="s">
        <v>116</v>
      </c>
      <c r="V1312" s="2" t="s">
        <v>126</v>
      </c>
      <c r="W1312" s="2" t="s">
        <v>131</v>
      </c>
    </row>
    <row r="1313" spans="1:23" x14ac:dyDescent="0.25">
      <c r="A1313" s="1">
        <v>44072</v>
      </c>
      <c r="B1313">
        <v>3004340</v>
      </c>
      <c r="C1313" s="2" t="s">
        <v>19</v>
      </c>
      <c r="D1313">
        <v>5103020103</v>
      </c>
      <c r="E1313">
        <v>6080200113</v>
      </c>
      <c r="F1313" s="2" t="s">
        <v>36</v>
      </c>
      <c r="G1313" s="2" t="s">
        <v>21</v>
      </c>
      <c r="H1313">
        <v>285</v>
      </c>
      <c r="I1313">
        <v>20</v>
      </c>
      <c r="J1313">
        <v>380</v>
      </c>
      <c r="K1313">
        <v>7600</v>
      </c>
      <c r="L1313">
        <v>228</v>
      </c>
      <c r="M1313">
        <v>7372</v>
      </c>
      <c r="N1313">
        <v>1672</v>
      </c>
      <c r="O1313">
        <v>1032.0800000000002</v>
      </c>
      <c r="P1313" s="2" t="s">
        <v>89</v>
      </c>
      <c r="Q1313" s="2" t="s">
        <v>23</v>
      </c>
      <c r="R1313" s="2" t="s">
        <v>24</v>
      </c>
      <c r="S1313" s="2" t="s">
        <v>27</v>
      </c>
      <c r="T1313" s="2" t="s">
        <v>104</v>
      </c>
      <c r="U1313" s="2" t="s">
        <v>105</v>
      </c>
      <c r="V1313" s="2" t="s">
        <v>129</v>
      </c>
      <c r="W1313" s="2" t="s">
        <v>129</v>
      </c>
    </row>
    <row r="1314" spans="1:23" x14ac:dyDescent="0.25">
      <c r="A1314" s="1">
        <v>44072</v>
      </c>
      <c r="B1314">
        <v>3004340</v>
      </c>
      <c r="C1314" s="2" t="s">
        <v>19</v>
      </c>
      <c r="D1314">
        <v>5103020103</v>
      </c>
      <c r="E1314">
        <v>6080530214</v>
      </c>
      <c r="F1314" s="2" t="s">
        <v>48</v>
      </c>
      <c r="G1314" s="2" t="s">
        <v>21</v>
      </c>
      <c r="H1314">
        <v>292.5</v>
      </c>
      <c r="I1314">
        <v>60</v>
      </c>
      <c r="J1314">
        <v>390</v>
      </c>
      <c r="K1314">
        <v>23400</v>
      </c>
      <c r="L1314">
        <v>702</v>
      </c>
      <c r="M1314">
        <v>22698</v>
      </c>
      <c r="N1314">
        <v>5148</v>
      </c>
      <c r="O1314">
        <v>3177.7200000000003</v>
      </c>
      <c r="P1314" s="2" t="s">
        <v>89</v>
      </c>
      <c r="Q1314" s="2" t="s">
        <v>23</v>
      </c>
      <c r="R1314" s="2" t="s">
        <v>24</v>
      </c>
      <c r="S1314" s="2" t="s">
        <v>27</v>
      </c>
      <c r="T1314" s="2" t="s">
        <v>104</v>
      </c>
      <c r="U1314" s="2" t="s">
        <v>105</v>
      </c>
      <c r="V1314" s="2" t="s">
        <v>126</v>
      </c>
      <c r="W1314" s="2" t="s">
        <v>134</v>
      </c>
    </row>
    <row r="1315" spans="1:23" x14ac:dyDescent="0.25">
      <c r="A1315" s="1">
        <v>44072</v>
      </c>
      <c r="C1315" s="2" t="s">
        <v>19</v>
      </c>
      <c r="D1315">
        <v>5103020105</v>
      </c>
      <c r="E1315">
        <v>6080520211</v>
      </c>
      <c r="F1315" s="2" t="s">
        <v>29</v>
      </c>
      <c r="G1315" s="2" t="s">
        <v>21</v>
      </c>
      <c r="H1315">
        <v>315</v>
      </c>
      <c r="I1315">
        <v>60</v>
      </c>
      <c r="J1315">
        <v>420</v>
      </c>
      <c r="K1315">
        <v>25200</v>
      </c>
      <c r="L1315">
        <v>756</v>
      </c>
      <c r="M1315">
        <v>24444</v>
      </c>
      <c r="N1315">
        <v>5544</v>
      </c>
      <c r="O1315">
        <v>0</v>
      </c>
      <c r="P1315" s="2" t="s">
        <v>89</v>
      </c>
      <c r="Q1315" s="2" t="s">
        <v>23</v>
      </c>
      <c r="R1315" s="2" t="s">
        <v>35</v>
      </c>
      <c r="S1315" s="2" t="s">
        <v>27</v>
      </c>
      <c r="T1315" s="2" t="s">
        <v>104</v>
      </c>
      <c r="U1315" s="2" t="s">
        <v>113</v>
      </c>
      <c r="V1315" s="2" t="s">
        <v>126</v>
      </c>
      <c r="W1315" s="2" t="s">
        <v>131</v>
      </c>
    </row>
    <row r="1316" spans="1:23" x14ac:dyDescent="0.25">
      <c r="A1316" s="1">
        <v>44072</v>
      </c>
      <c r="C1316" s="2" t="s">
        <v>19</v>
      </c>
      <c r="D1316">
        <v>5103020105</v>
      </c>
      <c r="E1316">
        <v>6080510205</v>
      </c>
      <c r="F1316" s="2" t="s">
        <v>72</v>
      </c>
      <c r="G1316" s="2" t="s">
        <v>21</v>
      </c>
      <c r="H1316">
        <v>680</v>
      </c>
      <c r="I1316">
        <v>50</v>
      </c>
      <c r="J1316">
        <v>850</v>
      </c>
      <c r="K1316">
        <v>42500</v>
      </c>
      <c r="L1316">
        <v>1275</v>
      </c>
      <c r="M1316">
        <v>41225</v>
      </c>
      <c r="N1316">
        <v>7225</v>
      </c>
      <c r="O1316">
        <v>0</v>
      </c>
      <c r="P1316" s="2" t="s">
        <v>89</v>
      </c>
      <c r="Q1316" s="2" t="s">
        <v>23</v>
      </c>
      <c r="R1316" s="2" t="s">
        <v>35</v>
      </c>
      <c r="S1316" s="2" t="s">
        <v>27</v>
      </c>
      <c r="T1316" s="2" t="s">
        <v>104</v>
      </c>
      <c r="U1316" s="2" t="s">
        <v>113</v>
      </c>
      <c r="V1316" s="2" t="s">
        <v>126</v>
      </c>
      <c r="W1316" s="2" t="s">
        <v>133</v>
      </c>
    </row>
    <row r="1317" spans="1:23" x14ac:dyDescent="0.25">
      <c r="A1317" s="1">
        <v>44072</v>
      </c>
      <c r="C1317" s="2" t="s">
        <v>19</v>
      </c>
      <c r="D1317">
        <v>5103020117</v>
      </c>
      <c r="E1317">
        <v>6080520206</v>
      </c>
      <c r="F1317" s="2" t="s">
        <v>63</v>
      </c>
      <c r="G1317" s="2" t="s">
        <v>21</v>
      </c>
      <c r="H1317">
        <v>203</v>
      </c>
      <c r="I1317">
        <v>50</v>
      </c>
      <c r="J1317">
        <v>290</v>
      </c>
      <c r="K1317">
        <v>14500</v>
      </c>
      <c r="L1317">
        <v>725</v>
      </c>
      <c r="M1317">
        <v>13775</v>
      </c>
      <c r="N1317">
        <v>3625</v>
      </c>
      <c r="O1317">
        <v>1928.5000000000002</v>
      </c>
      <c r="P1317" s="2" t="s">
        <v>89</v>
      </c>
      <c r="Q1317" s="2" t="s">
        <v>23</v>
      </c>
      <c r="R1317" s="2" t="s">
        <v>24</v>
      </c>
      <c r="S1317" s="2" t="s">
        <v>25</v>
      </c>
      <c r="T1317" s="2" t="s">
        <v>104</v>
      </c>
      <c r="U1317" s="2" t="s">
        <v>109</v>
      </c>
      <c r="V1317" s="2" t="s">
        <v>126</v>
      </c>
      <c r="W1317" s="2" t="s">
        <v>131</v>
      </c>
    </row>
    <row r="1318" spans="1:23" x14ac:dyDescent="0.25">
      <c r="A1318" s="1">
        <v>44072</v>
      </c>
      <c r="C1318" s="2" t="s">
        <v>19</v>
      </c>
      <c r="D1318">
        <v>5103020105</v>
      </c>
      <c r="E1318">
        <v>6080510202</v>
      </c>
      <c r="F1318" s="2" t="s">
        <v>33</v>
      </c>
      <c r="G1318" s="2" t="s">
        <v>21</v>
      </c>
      <c r="H1318">
        <v>560</v>
      </c>
      <c r="I1318">
        <v>30</v>
      </c>
      <c r="J1318">
        <v>700</v>
      </c>
      <c r="K1318">
        <v>21000</v>
      </c>
      <c r="L1318">
        <v>630</v>
      </c>
      <c r="M1318">
        <v>20370</v>
      </c>
      <c r="N1318">
        <v>3570</v>
      </c>
      <c r="O1318">
        <v>0</v>
      </c>
      <c r="P1318" s="2" t="s">
        <v>89</v>
      </c>
      <c r="Q1318" s="2" t="s">
        <v>23</v>
      </c>
      <c r="R1318" s="2" t="s">
        <v>35</v>
      </c>
      <c r="S1318" s="2" t="s">
        <v>27</v>
      </c>
      <c r="T1318" s="2" t="s">
        <v>104</v>
      </c>
      <c r="U1318" s="2" t="s">
        <v>113</v>
      </c>
      <c r="V1318" s="2" t="s">
        <v>126</v>
      </c>
      <c r="W1318" s="2" t="s">
        <v>133</v>
      </c>
    </row>
    <row r="1319" spans="1:23" x14ac:dyDescent="0.25">
      <c r="A1319" s="1">
        <v>44072</v>
      </c>
      <c r="C1319" s="2" t="s">
        <v>19</v>
      </c>
      <c r="D1319">
        <v>5103020105</v>
      </c>
      <c r="E1319">
        <v>6080200113</v>
      </c>
      <c r="F1319" s="2" t="s">
        <v>36</v>
      </c>
      <c r="G1319" s="2" t="s">
        <v>21</v>
      </c>
      <c r="H1319">
        <v>285</v>
      </c>
      <c r="I1319">
        <v>30</v>
      </c>
      <c r="J1319">
        <v>380</v>
      </c>
      <c r="K1319">
        <v>11400</v>
      </c>
      <c r="L1319">
        <v>342</v>
      </c>
      <c r="M1319">
        <v>11058</v>
      </c>
      <c r="N1319">
        <v>2508</v>
      </c>
      <c r="O1319">
        <v>0</v>
      </c>
      <c r="P1319" s="2" t="s">
        <v>89</v>
      </c>
      <c r="Q1319" s="2" t="s">
        <v>23</v>
      </c>
      <c r="R1319" s="2" t="s">
        <v>35</v>
      </c>
      <c r="S1319" s="2" t="s">
        <v>27</v>
      </c>
      <c r="T1319" s="2" t="s">
        <v>104</v>
      </c>
      <c r="U1319" s="2" t="s">
        <v>113</v>
      </c>
      <c r="V1319" s="2" t="s">
        <v>129</v>
      </c>
      <c r="W1319" s="2" t="s">
        <v>129</v>
      </c>
    </row>
    <row r="1320" spans="1:23" x14ac:dyDescent="0.25">
      <c r="A1320" s="1">
        <v>44073</v>
      </c>
      <c r="B1320">
        <v>1001876</v>
      </c>
      <c r="C1320" s="2" t="s">
        <v>19</v>
      </c>
      <c r="D1320">
        <v>5103020118</v>
      </c>
      <c r="E1320">
        <v>6080200115</v>
      </c>
      <c r="F1320" s="2" t="s">
        <v>55</v>
      </c>
      <c r="G1320" s="2" t="s">
        <v>21</v>
      </c>
      <c r="H1320">
        <v>427.5</v>
      </c>
      <c r="I1320">
        <v>40</v>
      </c>
      <c r="J1320">
        <v>570</v>
      </c>
      <c r="K1320">
        <v>22800</v>
      </c>
      <c r="L1320">
        <v>684</v>
      </c>
      <c r="M1320">
        <v>22116</v>
      </c>
      <c r="N1320">
        <v>5016</v>
      </c>
      <c r="O1320">
        <v>3096.2400000000002</v>
      </c>
      <c r="P1320" s="2" t="s">
        <v>89</v>
      </c>
      <c r="Q1320" s="2" t="s">
        <v>23</v>
      </c>
      <c r="R1320" s="2" t="s">
        <v>24</v>
      </c>
      <c r="S1320" s="2" t="s">
        <v>27</v>
      </c>
      <c r="T1320" s="2" t="s">
        <v>104</v>
      </c>
      <c r="U1320" s="2" t="s">
        <v>110</v>
      </c>
      <c r="V1320" s="2" t="s">
        <v>129</v>
      </c>
      <c r="W1320" s="2" t="s">
        <v>129</v>
      </c>
    </row>
    <row r="1321" spans="1:23" x14ac:dyDescent="0.25">
      <c r="A1321" s="1">
        <v>44073</v>
      </c>
      <c r="B1321">
        <v>1001876</v>
      </c>
      <c r="C1321" s="2" t="s">
        <v>19</v>
      </c>
      <c r="D1321">
        <v>5103020118</v>
      </c>
      <c r="E1321">
        <v>6080100111</v>
      </c>
      <c r="F1321" s="2" t="s">
        <v>49</v>
      </c>
      <c r="G1321" s="2" t="s">
        <v>21</v>
      </c>
      <c r="H1321">
        <v>175</v>
      </c>
      <c r="I1321">
        <v>10</v>
      </c>
      <c r="J1321">
        <v>250</v>
      </c>
      <c r="K1321">
        <v>2500</v>
      </c>
      <c r="L1321">
        <v>75</v>
      </c>
      <c r="M1321">
        <v>2425</v>
      </c>
      <c r="N1321">
        <v>675</v>
      </c>
      <c r="O1321">
        <v>339.50000000000006</v>
      </c>
      <c r="P1321" s="2" t="s">
        <v>89</v>
      </c>
      <c r="Q1321" s="2" t="s">
        <v>23</v>
      </c>
      <c r="R1321" s="2" t="s">
        <v>24</v>
      </c>
      <c r="S1321" s="2" t="s">
        <v>27</v>
      </c>
      <c r="T1321" s="2" t="s">
        <v>104</v>
      </c>
      <c r="U1321" s="2" t="s">
        <v>110</v>
      </c>
      <c r="V1321" s="2" t="s">
        <v>127</v>
      </c>
      <c r="W1321" s="2" t="s">
        <v>127</v>
      </c>
    </row>
    <row r="1322" spans="1:23" x14ac:dyDescent="0.25">
      <c r="A1322" s="1">
        <v>44073</v>
      </c>
      <c r="B1322">
        <v>1001876</v>
      </c>
      <c r="C1322" s="2" t="s">
        <v>19</v>
      </c>
      <c r="D1322">
        <v>5103020118</v>
      </c>
      <c r="E1322">
        <v>6080100111</v>
      </c>
      <c r="F1322" s="2" t="s">
        <v>49</v>
      </c>
      <c r="G1322" s="2" t="s">
        <v>21</v>
      </c>
      <c r="H1322">
        <v>175</v>
      </c>
      <c r="I1322">
        <v>20</v>
      </c>
      <c r="J1322">
        <v>250</v>
      </c>
      <c r="K1322">
        <v>5000</v>
      </c>
      <c r="L1322">
        <v>150</v>
      </c>
      <c r="M1322">
        <v>4850</v>
      </c>
      <c r="N1322">
        <v>1350</v>
      </c>
      <c r="O1322">
        <v>679.00000000000011</v>
      </c>
      <c r="P1322" s="2" t="s">
        <v>89</v>
      </c>
      <c r="Q1322" s="2" t="s">
        <v>23</v>
      </c>
      <c r="R1322" s="2" t="s">
        <v>24</v>
      </c>
      <c r="S1322" s="2" t="s">
        <v>27</v>
      </c>
      <c r="T1322" s="2" t="s">
        <v>104</v>
      </c>
      <c r="U1322" s="2" t="s">
        <v>110</v>
      </c>
      <c r="V1322" s="2" t="s">
        <v>127</v>
      </c>
      <c r="W1322" s="2" t="s">
        <v>127</v>
      </c>
    </row>
    <row r="1323" spans="1:23" x14ac:dyDescent="0.25">
      <c r="A1323" s="1">
        <v>44073</v>
      </c>
      <c r="B1323">
        <v>1001876</v>
      </c>
      <c r="C1323" s="2" t="s">
        <v>19</v>
      </c>
      <c r="D1323">
        <v>5103020118</v>
      </c>
      <c r="E1323">
        <v>6080100110</v>
      </c>
      <c r="F1323" s="2" t="s">
        <v>75</v>
      </c>
      <c r="G1323" s="2" t="s">
        <v>21</v>
      </c>
      <c r="H1323">
        <v>175</v>
      </c>
      <c r="I1323">
        <v>20</v>
      </c>
      <c r="J1323">
        <v>250</v>
      </c>
      <c r="K1323">
        <v>5000</v>
      </c>
      <c r="L1323">
        <v>150</v>
      </c>
      <c r="M1323">
        <v>4850</v>
      </c>
      <c r="N1323">
        <v>1350</v>
      </c>
      <c r="O1323">
        <v>679.00000000000011</v>
      </c>
      <c r="P1323" s="2" t="s">
        <v>89</v>
      </c>
      <c r="Q1323" s="2" t="s">
        <v>23</v>
      </c>
      <c r="R1323" s="2" t="s">
        <v>24</v>
      </c>
      <c r="S1323" s="2" t="s">
        <v>27</v>
      </c>
      <c r="T1323" s="2" t="s">
        <v>104</v>
      </c>
      <c r="U1323" s="2" t="s">
        <v>110</v>
      </c>
      <c r="V1323" s="2" t="s">
        <v>127</v>
      </c>
      <c r="W1323" s="2" t="s">
        <v>127</v>
      </c>
    </row>
    <row r="1324" spans="1:23" x14ac:dyDescent="0.25">
      <c r="A1324" s="1">
        <v>44073</v>
      </c>
      <c r="B1324">
        <v>1001876</v>
      </c>
      <c r="C1324" s="2" t="s">
        <v>19</v>
      </c>
      <c r="D1324">
        <v>5103020118</v>
      </c>
      <c r="E1324">
        <v>6080200121</v>
      </c>
      <c r="F1324" s="2" t="s">
        <v>68</v>
      </c>
      <c r="G1324" s="2" t="s">
        <v>21</v>
      </c>
      <c r="H1324">
        <v>760</v>
      </c>
      <c r="I1324">
        <v>30</v>
      </c>
      <c r="J1324">
        <v>950</v>
      </c>
      <c r="K1324">
        <v>28500</v>
      </c>
      <c r="L1324">
        <v>855</v>
      </c>
      <c r="M1324">
        <v>27645</v>
      </c>
      <c r="N1324">
        <v>4845</v>
      </c>
      <c r="O1324">
        <v>3870.3</v>
      </c>
      <c r="P1324" s="2" t="s">
        <v>89</v>
      </c>
      <c r="Q1324" s="2" t="s">
        <v>23</v>
      </c>
      <c r="R1324" s="2" t="s">
        <v>24</v>
      </c>
      <c r="S1324" s="2" t="s">
        <v>27</v>
      </c>
      <c r="T1324" s="2" t="s">
        <v>104</v>
      </c>
      <c r="U1324" s="2" t="s">
        <v>110</v>
      </c>
      <c r="V1324" s="2" t="s">
        <v>129</v>
      </c>
      <c r="W1324" s="2" t="s">
        <v>129</v>
      </c>
    </row>
    <row r="1325" spans="1:23" x14ac:dyDescent="0.25">
      <c r="A1325" s="1">
        <v>44073</v>
      </c>
      <c r="B1325">
        <v>1001876</v>
      </c>
      <c r="C1325" s="2" t="s">
        <v>19</v>
      </c>
      <c r="D1325">
        <v>5103020118</v>
      </c>
      <c r="E1325">
        <v>6080300126</v>
      </c>
      <c r="F1325" s="2" t="s">
        <v>41</v>
      </c>
      <c r="G1325" s="2" t="s">
        <v>21</v>
      </c>
      <c r="H1325">
        <v>375</v>
      </c>
      <c r="I1325">
        <v>50</v>
      </c>
      <c r="J1325">
        <v>500</v>
      </c>
      <c r="K1325">
        <v>25000</v>
      </c>
      <c r="L1325">
        <v>750</v>
      </c>
      <c r="M1325">
        <v>24250</v>
      </c>
      <c r="N1325">
        <v>5500</v>
      </c>
      <c r="O1325">
        <v>3395.0000000000005</v>
      </c>
      <c r="P1325" s="2" t="s">
        <v>89</v>
      </c>
      <c r="Q1325" s="2" t="s">
        <v>23</v>
      </c>
      <c r="R1325" s="2" t="s">
        <v>24</v>
      </c>
      <c r="S1325" s="2" t="s">
        <v>27</v>
      </c>
      <c r="T1325" s="2" t="s">
        <v>104</v>
      </c>
      <c r="U1325" s="2" t="s">
        <v>110</v>
      </c>
      <c r="V1325" s="2" t="s">
        <v>128</v>
      </c>
      <c r="W1325" s="2" t="s">
        <v>128</v>
      </c>
    </row>
    <row r="1326" spans="1:23" x14ac:dyDescent="0.25">
      <c r="A1326" s="1">
        <v>44073</v>
      </c>
      <c r="B1326">
        <v>1001876</v>
      </c>
      <c r="C1326" s="2" t="s">
        <v>19</v>
      </c>
      <c r="D1326">
        <v>5103020118</v>
      </c>
      <c r="E1326">
        <v>6080200115</v>
      </c>
      <c r="F1326" s="2" t="s">
        <v>55</v>
      </c>
      <c r="G1326" s="2" t="s">
        <v>21</v>
      </c>
      <c r="H1326">
        <v>427.5</v>
      </c>
      <c r="I1326">
        <v>60</v>
      </c>
      <c r="J1326">
        <v>570</v>
      </c>
      <c r="K1326">
        <v>34200</v>
      </c>
      <c r="L1326">
        <v>1026</v>
      </c>
      <c r="M1326">
        <v>33174</v>
      </c>
      <c r="N1326">
        <v>7524</v>
      </c>
      <c r="O1326">
        <v>4644.3600000000006</v>
      </c>
      <c r="P1326" s="2" t="s">
        <v>89</v>
      </c>
      <c r="Q1326" s="2" t="s">
        <v>23</v>
      </c>
      <c r="R1326" s="2" t="s">
        <v>24</v>
      </c>
      <c r="S1326" s="2" t="s">
        <v>27</v>
      </c>
      <c r="T1326" s="2" t="s">
        <v>104</v>
      </c>
      <c r="U1326" s="2" t="s">
        <v>110</v>
      </c>
      <c r="V1326" s="2" t="s">
        <v>129</v>
      </c>
      <c r="W1326" s="2" t="s">
        <v>129</v>
      </c>
    </row>
    <row r="1327" spans="1:23" x14ac:dyDescent="0.25">
      <c r="A1327" s="1">
        <v>44073</v>
      </c>
      <c r="C1327" s="2" t="s">
        <v>19</v>
      </c>
      <c r="D1327">
        <v>5103020105</v>
      </c>
      <c r="E1327">
        <v>6080520209</v>
      </c>
      <c r="F1327" s="2" t="s">
        <v>64</v>
      </c>
      <c r="G1327" s="2" t="s">
        <v>21</v>
      </c>
      <c r="H1327">
        <v>337.5</v>
      </c>
      <c r="I1327">
        <v>10</v>
      </c>
      <c r="J1327">
        <v>450</v>
      </c>
      <c r="K1327">
        <v>4500</v>
      </c>
      <c r="L1327">
        <v>135</v>
      </c>
      <c r="M1327">
        <v>4365</v>
      </c>
      <c r="N1327">
        <v>990</v>
      </c>
      <c r="O1327">
        <v>0</v>
      </c>
      <c r="P1327" s="2" t="s">
        <v>89</v>
      </c>
      <c r="Q1327" s="2" t="s">
        <v>23</v>
      </c>
      <c r="R1327" s="2" t="s">
        <v>35</v>
      </c>
      <c r="S1327" s="2" t="s">
        <v>27</v>
      </c>
      <c r="T1327" s="2" t="s">
        <v>104</v>
      </c>
      <c r="U1327" s="2" t="s">
        <v>113</v>
      </c>
      <c r="V1327" s="2" t="s">
        <v>126</v>
      </c>
      <c r="W1327" s="2" t="s">
        <v>131</v>
      </c>
    </row>
    <row r="1328" spans="1:23" x14ac:dyDescent="0.25">
      <c r="A1328" s="1">
        <v>44074</v>
      </c>
      <c r="C1328" s="2" t="s">
        <v>19</v>
      </c>
      <c r="D1328">
        <v>5103020120</v>
      </c>
      <c r="E1328">
        <v>6080100103</v>
      </c>
      <c r="F1328" s="2" t="s">
        <v>28</v>
      </c>
      <c r="G1328" s="2" t="s">
        <v>21</v>
      </c>
      <c r="H1328">
        <v>175</v>
      </c>
      <c r="I1328">
        <v>200</v>
      </c>
      <c r="J1328">
        <v>250</v>
      </c>
      <c r="K1328">
        <v>50000</v>
      </c>
      <c r="L1328">
        <v>1500</v>
      </c>
      <c r="M1328">
        <v>48500</v>
      </c>
      <c r="N1328">
        <v>13500</v>
      </c>
      <c r="O1328">
        <v>6790.0000000000009</v>
      </c>
      <c r="P1328" s="2" t="s">
        <v>89</v>
      </c>
      <c r="Q1328" s="2" t="s">
        <v>23</v>
      </c>
      <c r="R1328" s="2" t="s">
        <v>24</v>
      </c>
      <c r="S1328" s="2" t="s">
        <v>27</v>
      </c>
      <c r="T1328" s="2" t="s">
        <v>104</v>
      </c>
      <c r="U1328" s="2" t="s">
        <v>112</v>
      </c>
      <c r="V1328" s="2" t="s">
        <v>127</v>
      </c>
      <c r="W1328" s="2" t="s">
        <v>127</v>
      </c>
    </row>
    <row r="1329" spans="1:23" x14ac:dyDescent="0.25">
      <c r="A1329" s="1">
        <v>44076</v>
      </c>
      <c r="C1329" s="2" t="s">
        <v>19</v>
      </c>
      <c r="D1329">
        <v>5103020103</v>
      </c>
      <c r="E1329">
        <v>6080530214</v>
      </c>
      <c r="F1329" s="2" t="s">
        <v>48</v>
      </c>
      <c r="G1329" s="2" t="s">
        <v>21</v>
      </c>
      <c r="H1329">
        <v>292.5</v>
      </c>
      <c r="I1329">
        <v>10</v>
      </c>
      <c r="J1329">
        <v>390</v>
      </c>
      <c r="K1329">
        <v>3900</v>
      </c>
      <c r="L1329">
        <v>117</v>
      </c>
      <c r="M1329">
        <v>3783</v>
      </c>
      <c r="N1329">
        <v>858</v>
      </c>
      <c r="O1329">
        <v>529.62</v>
      </c>
      <c r="P1329" s="2" t="s">
        <v>90</v>
      </c>
      <c r="Q1329" s="2" t="s">
        <v>23</v>
      </c>
      <c r="R1329" s="2" t="s">
        <v>24</v>
      </c>
      <c r="S1329" s="2" t="s">
        <v>27</v>
      </c>
      <c r="T1329" s="2" t="s">
        <v>104</v>
      </c>
      <c r="U1329" s="2" t="s">
        <v>105</v>
      </c>
      <c r="V1329" s="2" t="s">
        <v>126</v>
      </c>
      <c r="W1329" s="2" t="s">
        <v>134</v>
      </c>
    </row>
    <row r="1330" spans="1:23" x14ac:dyDescent="0.25">
      <c r="A1330" s="1">
        <v>44076</v>
      </c>
      <c r="C1330" s="2" t="s">
        <v>19</v>
      </c>
      <c r="D1330">
        <v>5103020103</v>
      </c>
      <c r="E1330">
        <v>6080550222</v>
      </c>
      <c r="F1330" s="2" t="s">
        <v>52</v>
      </c>
      <c r="G1330" s="2" t="s">
        <v>21</v>
      </c>
      <c r="H1330">
        <v>372.5</v>
      </c>
      <c r="I1330">
        <v>120</v>
      </c>
      <c r="J1330">
        <v>490</v>
      </c>
      <c r="K1330">
        <v>58800</v>
      </c>
      <c r="L1330">
        <v>1764</v>
      </c>
      <c r="M1330">
        <v>57036</v>
      </c>
      <c r="N1330">
        <v>12336</v>
      </c>
      <c r="O1330">
        <v>7985.0400000000009</v>
      </c>
      <c r="P1330" s="2" t="s">
        <v>90</v>
      </c>
      <c r="Q1330" s="2" t="s">
        <v>23</v>
      </c>
      <c r="R1330" s="2" t="s">
        <v>24</v>
      </c>
      <c r="S1330" s="2" t="s">
        <v>27</v>
      </c>
      <c r="T1330" s="2" t="s">
        <v>104</v>
      </c>
      <c r="U1330" s="2" t="s">
        <v>105</v>
      </c>
      <c r="V1330" s="2" t="s">
        <v>126</v>
      </c>
      <c r="W1330" s="2" t="s">
        <v>135</v>
      </c>
    </row>
    <row r="1331" spans="1:23" x14ac:dyDescent="0.25">
      <c r="A1331" s="1">
        <v>44076</v>
      </c>
      <c r="C1331" s="2" t="s">
        <v>19</v>
      </c>
      <c r="D1331">
        <v>5103020103</v>
      </c>
      <c r="E1331">
        <v>6080300128</v>
      </c>
      <c r="F1331" s="2" t="s">
        <v>30</v>
      </c>
      <c r="G1331" s="2" t="s">
        <v>21</v>
      </c>
      <c r="H1331">
        <v>480</v>
      </c>
      <c r="I1331">
        <v>10</v>
      </c>
      <c r="J1331">
        <v>600</v>
      </c>
      <c r="K1331">
        <v>6000</v>
      </c>
      <c r="L1331">
        <v>180</v>
      </c>
      <c r="M1331">
        <v>5820</v>
      </c>
      <c r="N1331">
        <v>1020</v>
      </c>
      <c r="O1331">
        <v>814.80000000000007</v>
      </c>
      <c r="P1331" s="2" t="s">
        <v>90</v>
      </c>
      <c r="Q1331" s="2" t="s">
        <v>23</v>
      </c>
      <c r="R1331" s="2" t="s">
        <v>24</v>
      </c>
      <c r="S1331" s="2" t="s">
        <v>27</v>
      </c>
      <c r="T1331" s="2" t="s">
        <v>104</v>
      </c>
      <c r="U1331" s="2" t="s">
        <v>105</v>
      </c>
      <c r="V1331" s="2" t="s">
        <v>128</v>
      </c>
      <c r="W1331" s="2" t="s">
        <v>128</v>
      </c>
    </row>
    <row r="1332" spans="1:23" x14ac:dyDescent="0.25">
      <c r="A1332" s="1">
        <v>44076</v>
      </c>
      <c r="C1332" s="2" t="s">
        <v>19</v>
      </c>
      <c r="D1332">
        <v>5103020105</v>
      </c>
      <c r="E1332">
        <v>6080520208</v>
      </c>
      <c r="F1332" s="2" t="s">
        <v>69</v>
      </c>
      <c r="G1332" s="2" t="s">
        <v>21</v>
      </c>
      <c r="H1332">
        <v>189</v>
      </c>
      <c r="I1332">
        <v>60</v>
      </c>
      <c r="J1332">
        <v>270</v>
      </c>
      <c r="K1332">
        <v>16200</v>
      </c>
      <c r="L1332">
        <v>486</v>
      </c>
      <c r="M1332">
        <v>15714</v>
      </c>
      <c r="N1332">
        <v>4374</v>
      </c>
      <c r="O1332">
        <v>0</v>
      </c>
      <c r="P1332" s="2" t="s">
        <v>90</v>
      </c>
      <c r="Q1332" s="2" t="s">
        <v>23</v>
      </c>
      <c r="R1332" s="2" t="s">
        <v>35</v>
      </c>
      <c r="S1332" s="2" t="s">
        <v>27</v>
      </c>
      <c r="T1332" s="2" t="s">
        <v>104</v>
      </c>
      <c r="U1332" s="2" t="s">
        <v>113</v>
      </c>
      <c r="V1332" s="2" t="s">
        <v>126</v>
      </c>
      <c r="W1332" s="2" t="s">
        <v>131</v>
      </c>
    </row>
    <row r="1333" spans="1:23" x14ac:dyDescent="0.25">
      <c r="A1333" s="1">
        <v>44076</v>
      </c>
      <c r="C1333" s="2" t="s">
        <v>19</v>
      </c>
      <c r="D1333">
        <v>5103020105</v>
      </c>
      <c r="E1333">
        <v>6080510204</v>
      </c>
      <c r="F1333" s="2" t="s">
        <v>58</v>
      </c>
      <c r="G1333" s="2" t="s">
        <v>21</v>
      </c>
      <c r="H1333">
        <v>760</v>
      </c>
      <c r="I1333">
        <v>50</v>
      </c>
      <c r="J1333">
        <v>950</v>
      </c>
      <c r="K1333">
        <v>47500</v>
      </c>
      <c r="L1333">
        <v>1425</v>
      </c>
      <c r="M1333">
        <v>46075</v>
      </c>
      <c r="N1333">
        <v>8075</v>
      </c>
      <c r="O1333">
        <v>0</v>
      </c>
      <c r="P1333" s="2" t="s">
        <v>90</v>
      </c>
      <c r="Q1333" s="2" t="s">
        <v>23</v>
      </c>
      <c r="R1333" s="2" t="s">
        <v>35</v>
      </c>
      <c r="S1333" s="2" t="s">
        <v>27</v>
      </c>
      <c r="T1333" s="2" t="s">
        <v>104</v>
      </c>
      <c r="U1333" s="2" t="s">
        <v>113</v>
      </c>
      <c r="V1333" s="2" t="s">
        <v>126</v>
      </c>
      <c r="W1333" s="2" t="s">
        <v>133</v>
      </c>
    </row>
    <row r="1334" spans="1:23" x14ac:dyDescent="0.25">
      <c r="A1334" s="1">
        <v>44076</v>
      </c>
      <c r="C1334" s="2" t="s">
        <v>19</v>
      </c>
      <c r="D1334">
        <v>5103020123</v>
      </c>
      <c r="E1334">
        <v>6080540217</v>
      </c>
      <c r="F1334" s="2" t="s">
        <v>26</v>
      </c>
      <c r="G1334" s="2" t="s">
        <v>21</v>
      </c>
      <c r="H1334">
        <v>147</v>
      </c>
      <c r="I1334">
        <v>30</v>
      </c>
      <c r="J1334">
        <v>210</v>
      </c>
      <c r="K1334">
        <v>6300</v>
      </c>
      <c r="L1334">
        <v>315</v>
      </c>
      <c r="M1334">
        <v>5985</v>
      </c>
      <c r="N1334">
        <v>1575</v>
      </c>
      <c r="O1334">
        <v>0</v>
      </c>
      <c r="P1334" s="2" t="s">
        <v>90</v>
      </c>
      <c r="Q1334" s="2" t="s">
        <v>23</v>
      </c>
      <c r="R1334" s="2" t="s">
        <v>37</v>
      </c>
      <c r="S1334" s="2" t="s">
        <v>25</v>
      </c>
      <c r="T1334" s="2" t="s">
        <v>104</v>
      </c>
      <c r="U1334" s="2" t="s">
        <v>117</v>
      </c>
      <c r="V1334" s="2" t="s">
        <v>126</v>
      </c>
      <c r="W1334" s="2" t="s">
        <v>132</v>
      </c>
    </row>
    <row r="1335" spans="1:23" x14ac:dyDescent="0.25">
      <c r="A1335" s="1">
        <v>44076</v>
      </c>
      <c r="C1335" s="2" t="s">
        <v>19</v>
      </c>
      <c r="D1335">
        <v>5103020103</v>
      </c>
      <c r="E1335">
        <v>6080300126</v>
      </c>
      <c r="F1335" s="2" t="s">
        <v>41</v>
      </c>
      <c r="G1335" s="2" t="s">
        <v>21</v>
      </c>
      <c r="H1335">
        <v>375</v>
      </c>
      <c r="I1335">
        <v>30</v>
      </c>
      <c r="J1335">
        <v>500</v>
      </c>
      <c r="K1335">
        <v>15000</v>
      </c>
      <c r="L1335">
        <v>450</v>
      </c>
      <c r="M1335">
        <v>14550</v>
      </c>
      <c r="N1335">
        <v>3300</v>
      </c>
      <c r="O1335">
        <v>2037.0000000000002</v>
      </c>
      <c r="P1335" s="2" t="s">
        <v>90</v>
      </c>
      <c r="Q1335" s="2" t="s">
        <v>23</v>
      </c>
      <c r="R1335" s="2" t="s">
        <v>24</v>
      </c>
      <c r="S1335" s="2" t="s">
        <v>27</v>
      </c>
      <c r="T1335" s="2" t="s">
        <v>104</v>
      </c>
      <c r="U1335" s="2" t="s">
        <v>105</v>
      </c>
      <c r="V1335" s="2" t="s">
        <v>128</v>
      </c>
      <c r="W1335" s="2" t="s">
        <v>128</v>
      </c>
    </row>
    <row r="1336" spans="1:23" x14ac:dyDescent="0.25">
      <c r="A1336" s="1">
        <v>44076</v>
      </c>
      <c r="C1336" s="2" t="s">
        <v>19</v>
      </c>
      <c r="D1336">
        <v>5103020103</v>
      </c>
      <c r="E1336">
        <v>6080510203</v>
      </c>
      <c r="F1336" s="2" t="s">
        <v>38</v>
      </c>
      <c r="G1336" s="2" t="s">
        <v>21</v>
      </c>
      <c r="H1336">
        <v>720</v>
      </c>
      <c r="I1336">
        <v>30</v>
      </c>
      <c r="J1336">
        <v>900</v>
      </c>
      <c r="K1336">
        <v>27000</v>
      </c>
      <c r="L1336">
        <v>810</v>
      </c>
      <c r="M1336">
        <v>26190</v>
      </c>
      <c r="N1336">
        <v>4590</v>
      </c>
      <c r="O1336">
        <v>3666.6000000000004</v>
      </c>
      <c r="P1336" s="2" t="s">
        <v>90</v>
      </c>
      <c r="Q1336" s="2" t="s">
        <v>23</v>
      </c>
      <c r="R1336" s="2" t="s">
        <v>24</v>
      </c>
      <c r="S1336" s="2" t="s">
        <v>27</v>
      </c>
      <c r="T1336" s="2" t="s">
        <v>104</v>
      </c>
      <c r="U1336" s="2" t="s">
        <v>105</v>
      </c>
      <c r="V1336" s="2" t="s">
        <v>126</v>
      </c>
      <c r="W1336" s="2" t="s">
        <v>133</v>
      </c>
    </row>
    <row r="1337" spans="1:23" x14ac:dyDescent="0.25">
      <c r="A1337" s="1">
        <v>44076</v>
      </c>
      <c r="C1337" s="2" t="s">
        <v>19</v>
      </c>
      <c r="D1337">
        <v>5103020113</v>
      </c>
      <c r="E1337">
        <v>6080540219</v>
      </c>
      <c r="F1337" s="2" t="s">
        <v>32</v>
      </c>
      <c r="G1337" s="2" t="s">
        <v>21</v>
      </c>
      <c r="H1337">
        <v>175</v>
      </c>
      <c r="I1337">
        <v>10</v>
      </c>
      <c r="J1337">
        <v>250</v>
      </c>
      <c r="K1337">
        <v>2500</v>
      </c>
      <c r="L1337">
        <v>125</v>
      </c>
      <c r="M1337">
        <v>2375</v>
      </c>
      <c r="N1337">
        <v>625</v>
      </c>
      <c r="O1337">
        <v>332.50000000000006</v>
      </c>
      <c r="P1337" s="2" t="s">
        <v>90</v>
      </c>
      <c r="Q1337" s="2" t="s">
        <v>23</v>
      </c>
      <c r="R1337" s="2" t="s">
        <v>24</v>
      </c>
      <c r="S1337" s="2" t="s">
        <v>25</v>
      </c>
      <c r="T1337" s="2" t="s">
        <v>104</v>
      </c>
      <c r="U1337" s="2" t="s">
        <v>110</v>
      </c>
      <c r="V1337" s="2" t="s">
        <v>126</v>
      </c>
      <c r="W1337" s="2" t="s">
        <v>132</v>
      </c>
    </row>
    <row r="1338" spans="1:23" x14ac:dyDescent="0.25">
      <c r="A1338" s="1">
        <v>44076</v>
      </c>
      <c r="C1338" s="2" t="s">
        <v>19</v>
      </c>
      <c r="D1338">
        <v>5103020113</v>
      </c>
      <c r="E1338">
        <v>6080510201</v>
      </c>
      <c r="F1338" s="2" t="s">
        <v>44</v>
      </c>
      <c r="G1338" s="2" t="s">
        <v>21</v>
      </c>
      <c r="H1338">
        <v>600</v>
      </c>
      <c r="I1338">
        <v>40</v>
      </c>
      <c r="J1338">
        <v>750</v>
      </c>
      <c r="K1338">
        <v>30000</v>
      </c>
      <c r="L1338">
        <v>1500</v>
      </c>
      <c r="M1338">
        <v>28500</v>
      </c>
      <c r="N1338">
        <v>4500</v>
      </c>
      <c r="O1338">
        <v>3990.0000000000005</v>
      </c>
      <c r="P1338" s="2" t="s">
        <v>90</v>
      </c>
      <c r="Q1338" s="2" t="s">
        <v>23</v>
      </c>
      <c r="R1338" s="2" t="s">
        <v>24</v>
      </c>
      <c r="S1338" s="2" t="s">
        <v>25</v>
      </c>
      <c r="T1338" s="2" t="s">
        <v>104</v>
      </c>
      <c r="U1338" s="2" t="s">
        <v>110</v>
      </c>
      <c r="V1338" s="2" t="s">
        <v>126</v>
      </c>
      <c r="W1338" s="2" t="s">
        <v>133</v>
      </c>
    </row>
    <row r="1339" spans="1:23" x14ac:dyDescent="0.25">
      <c r="A1339" s="1">
        <v>44076</v>
      </c>
      <c r="C1339" s="2" t="s">
        <v>19</v>
      </c>
      <c r="D1339">
        <v>5103020113</v>
      </c>
      <c r="E1339">
        <v>6080510204</v>
      </c>
      <c r="F1339" s="2" t="s">
        <v>58</v>
      </c>
      <c r="G1339" s="2" t="s">
        <v>21</v>
      </c>
      <c r="H1339">
        <v>760</v>
      </c>
      <c r="I1339">
        <v>10</v>
      </c>
      <c r="J1339">
        <v>950</v>
      </c>
      <c r="K1339">
        <v>9500</v>
      </c>
      <c r="L1339">
        <v>475</v>
      </c>
      <c r="M1339">
        <v>9025</v>
      </c>
      <c r="N1339">
        <v>1425</v>
      </c>
      <c r="O1339">
        <v>1263.5000000000002</v>
      </c>
      <c r="P1339" s="2" t="s">
        <v>90</v>
      </c>
      <c r="Q1339" s="2" t="s">
        <v>23</v>
      </c>
      <c r="R1339" s="2" t="s">
        <v>24</v>
      </c>
      <c r="S1339" s="2" t="s">
        <v>25</v>
      </c>
      <c r="T1339" s="2" t="s">
        <v>104</v>
      </c>
      <c r="U1339" s="2" t="s">
        <v>110</v>
      </c>
      <c r="V1339" s="2" t="s">
        <v>126</v>
      </c>
      <c r="W1339" s="2" t="s">
        <v>133</v>
      </c>
    </row>
    <row r="1340" spans="1:23" x14ac:dyDescent="0.25">
      <c r="A1340" s="1">
        <v>44076</v>
      </c>
      <c r="C1340" s="2" t="s">
        <v>19</v>
      </c>
      <c r="D1340">
        <v>5103020113</v>
      </c>
      <c r="E1340">
        <v>6080100109</v>
      </c>
      <c r="F1340" s="2" t="s">
        <v>39</v>
      </c>
      <c r="G1340" s="2" t="s">
        <v>21</v>
      </c>
      <c r="H1340">
        <v>140</v>
      </c>
      <c r="I1340">
        <v>20</v>
      </c>
      <c r="J1340">
        <v>200</v>
      </c>
      <c r="K1340">
        <v>4000</v>
      </c>
      <c r="L1340">
        <v>200</v>
      </c>
      <c r="M1340">
        <v>3800</v>
      </c>
      <c r="N1340">
        <v>1000</v>
      </c>
      <c r="O1340">
        <v>532</v>
      </c>
      <c r="P1340" s="2" t="s">
        <v>90</v>
      </c>
      <c r="Q1340" s="2" t="s">
        <v>23</v>
      </c>
      <c r="R1340" s="2" t="s">
        <v>24</v>
      </c>
      <c r="S1340" s="2" t="s">
        <v>25</v>
      </c>
      <c r="T1340" s="2" t="s">
        <v>104</v>
      </c>
      <c r="U1340" s="2" t="s">
        <v>110</v>
      </c>
      <c r="V1340" s="2" t="s">
        <v>127</v>
      </c>
      <c r="W1340" s="2" t="s">
        <v>127</v>
      </c>
    </row>
    <row r="1341" spans="1:23" x14ac:dyDescent="0.25">
      <c r="A1341" s="1">
        <v>44076</v>
      </c>
      <c r="C1341" s="2" t="s">
        <v>19</v>
      </c>
      <c r="D1341">
        <v>5103020117</v>
      </c>
      <c r="E1341">
        <v>6080510205</v>
      </c>
      <c r="F1341" s="2" t="s">
        <v>72</v>
      </c>
      <c r="G1341" s="2" t="s">
        <v>21</v>
      </c>
      <c r="H1341">
        <v>680</v>
      </c>
      <c r="I1341">
        <v>80</v>
      </c>
      <c r="J1341">
        <v>850</v>
      </c>
      <c r="K1341">
        <v>68000</v>
      </c>
      <c r="L1341">
        <v>3400</v>
      </c>
      <c r="M1341">
        <v>64600</v>
      </c>
      <c r="N1341">
        <v>10200</v>
      </c>
      <c r="O1341">
        <v>9044</v>
      </c>
      <c r="P1341" s="2" t="s">
        <v>90</v>
      </c>
      <c r="Q1341" s="2" t="s">
        <v>23</v>
      </c>
      <c r="R1341" s="2" t="s">
        <v>24</v>
      </c>
      <c r="S1341" s="2" t="s">
        <v>25</v>
      </c>
      <c r="T1341" s="2" t="s">
        <v>104</v>
      </c>
      <c r="U1341" s="2" t="s">
        <v>109</v>
      </c>
      <c r="V1341" s="2" t="s">
        <v>126</v>
      </c>
      <c r="W1341" s="2" t="s">
        <v>133</v>
      </c>
    </row>
    <row r="1342" spans="1:23" x14ac:dyDescent="0.25">
      <c r="A1342" s="1">
        <v>44077</v>
      </c>
      <c r="C1342" s="2" t="s">
        <v>19</v>
      </c>
      <c r="D1342">
        <v>5103020119</v>
      </c>
      <c r="E1342">
        <v>6080100102</v>
      </c>
      <c r="F1342" s="2" t="s">
        <v>76</v>
      </c>
      <c r="G1342" s="2" t="s">
        <v>21</v>
      </c>
      <c r="H1342">
        <v>203</v>
      </c>
      <c r="I1342">
        <v>20</v>
      </c>
      <c r="J1342">
        <v>290</v>
      </c>
      <c r="K1342">
        <v>5800</v>
      </c>
      <c r="L1342">
        <v>290</v>
      </c>
      <c r="M1342">
        <v>5510</v>
      </c>
      <c r="N1342">
        <v>1450</v>
      </c>
      <c r="O1342">
        <v>771.40000000000009</v>
      </c>
      <c r="P1342" s="2" t="s">
        <v>90</v>
      </c>
      <c r="Q1342" s="2" t="s">
        <v>23</v>
      </c>
      <c r="R1342" s="2" t="s">
        <v>24</v>
      </c>
      <c r="S1342" s="2" t="s">
        <v>25</v>
      </c>
      <c r="T1342" s="2" t="s">
        <v>104</v>
      </c>
      <c r="U1342" s="2" t="s">
        <v>111</v>
      </c>
      <c r="V1342" s="2" t="s">
        <v>127</v>
      </c>
      <c r="W1342" s="2" t="s">
        <v>127</v>
      </c>
    </row>
    <row r="1343" spans="1:23" x14ac:dyDescent="0.25">
      <c r="A1343" s="1">
        <v>44077</v>
      </c>
      <c r="C1343" s="2" t="s">
        <v>19</v>
      </c>
      <c r="D1343">
        <v>5103020103</v>
      </c>
      <c r="E1343">
        <v>6080200113</v>
      </c>
      <c r="F1343" s="2" t="s">
        <v>36</v>
      </c>
      <c r="G1343" s="2" t="s">
        <v>21</v>
      </c>
      <c r="H1343">
        <v>285</v>
      </c>
      <c r="I1343">
        <v>60</v>
      </c>
      <c r="J1343">
        <v>380</v>
      </c>
      <c r="K1343">
        <v>22800</v>
      </c>
      <c r="L1343">
        <v>684</v>
      </c>
      <c r="M1343">
        <v>22116</v>
      </c>
      <c r="N1343">
        <v>5016</v>
      </c>
      <c r="O1343">
        <v>3096.2400000000002</v>
      </c>
      <c r="P1343" s="2" t="s">
        <v>90</v>
      </c>
      <c r="Q1343" s="2" t="s">
        <v>23</v>
      </c>
      <c r="R1343" s="2" t="s">
        <v>24</v>
      </c>
      <c r="S1343" s="2" t="s">
        <v>27</v>
      </c>
      <c r="T1343" s="2" t="s">
        <v>104</v>
      </c>
      <c r="U1343" s="2" t="s">
        <v>105</v>
      </c>
      <c r="V1343" s="2" t="s">
        <v>129</v>
      </c>
      <c r="W1343" s="2" t="s">
        <v>129</v>
      </c>
    </row>
    <row r="1344" spans="1:23" x14ac:dyDescent="0.25">
      <c r="A1344" s="1">
        <v>44077</v>
      </c>
      <c r="C1344" s="2" t="s">
        <v>19</v>
      </c>
      <c r="D1344">
        <v>5103020103</v>
      </c>
      <c r="E1344">
        <v>6080100105</v>
      </c>
      <c r="F1344" s="2" t="s">
        <v>47</v>
      </c>
      <c r="G1344" s="2" t="s">
        <v>21</v>
      </c>
      <c r="H1344">
        <v>412.5</v>
      </c>
      <c r="I1344">
        <v>20</v>
      </c>
      <c r="J1344">
        <v>550</v>
      </c>
      <c r="K1344">
        <v>11000</v>
      </c>
      <c r="L1344">
        <v>330</v>
      </c>
      <c r="M1344">
        <v>10670</v>
      </c>
      <c r="N1344">
        <v>2420</v>
      </c>
      <c r="O1344">
        <v>1493.8000000000002</v>
      </c>
      <c r="P1344" s="2" t="s">
        <v>90</v>
      </c>
      <c r="Q1344" s="2" t="s">
        <v>23</v>
      </c>
      <c r="R1344" s="2" t="s">
        <v>24</v>
      </c>
      <c r="S1344" s="2" t="s">
        <v>27</v>
      </c>
      <c r="T1344" s="2" t="s">
        <v>104</v>
      </c>
      <c r="U1344" s="2" t="s">
        <v>105</v>
      </c>
      <c r="V1344" s="2" t="s">
        <v>127</v>
      </c>
      <c r="W1344" s="2" t="s">
        <v>127</v>
      </c>
    </row>
    <row r="1345" spans="1:23" x14ac:dyDescent="0.25">
      <c r="A1345" s="1">
        <v>44077</v>
      </c>
      <c r="C1345" s="2" t="s">
        <v>19</v>
      </c>
      <c r="D1345">
        <v>5103020113</v>
      </c>
      <c r="E1345">
        <v>6080100107</v>
      </c>
      <c r="F1345" s="2" t="s">
        <v>65</v>
      </c>
      <c r="G1345" s="2" t="s">
        <v>21</v>
      </c>
      <c r="H1345">
        <v>560</v>
      </c>
      <c r="I1345">
        <v>30</v>
      </c>
      <c r="J1345">
        <v>700</v>
      </c>
      <c r="K1345">
        <v>21000</v>
      </c>
      <c r="L1345">
        <v>1050</v>
      </c>
      <c r="M1345">
        <v>19950</v>
      </c>
      <c r="N1345">
        <v>3150</v>
      </c>
      <c r="O1345">
        <v>2793.0000000000005</v>
      </c>
      <c r="P1345" s="2" t="s">
        <v>90</v>
      </c>
      <c r="Q1345" s="2" t="s">
        <v>23</v>
      </c>
      <c r="R1345" s="2" t="s">
        <v>24</v>
      </c>
      <c r="S1345" s="2" t="s">
        <v>25</v>
      </c>
      <c r="T1345" s="2" t="s">
        <v>104</v>
      </c>
      <c r="U1345" s="2" t="s">
        <v>110</v>
      </c>
      <c r="V1345" s="2" t="s">
        <v>127</v>
      </c>
      <c r="W1345" s="2" t="s">
        <v>127</v>
      </c>
    </row>
    <row r="1346" spans="1:23" x14ac:dyDescent="0.25">
      <c r="A1346" s="1">
        <v>44078</v>
      </c>
      <c r="C1346" s="2" t="s">
        <v>19</v>
      </c>
      <c r="D1346">
        <v>5103020113</v>
      </c>
      <c r="E1346">
        <v>6080100110</v>
      </c>
      <c r="F1346" s="2" t="s">
        <v>75</v>
      </c>
      <c r="G1346" s="2" t="s">
        <v>21</v>
      </c>
      <c r="H1346">
        <v>175</v>
      </c>
      <c r="I1346">
        <v>10</v>
      </c>
      <c r="J1346">
        <v>250</v>
      </c>
      <c r="K1346">
        <v>2500</v>
      </c>
      <c r="L1346">
        <v>125</v>
      </c>
      <c r="M1346">
        <v>2375</v>
      </c>
      <c r="N1346">
        <v>625</v>
      </c>
      <c r="O1346">
        <v>332.50000000000006</v>
      </c>
      <c r="P1346" s="2" t="s">
        <v>90</v>
      </c>
      <c r="Q1346" s="2" t="s">
        <v>23</v>
      </c>
      <c r="R1346" s="2" t="s">
        <v>24</v>
      </c>
      <c r="S1346" s="2" t="s">
        <v>25</v>
      </c>
      <c r="T1346" s="2" t="s">
        <v>104</v>
      </c>
      <c r="U1346" s="2" t="s">
        <v>110</v>
      </c>
      <c r="V1346" s="2" t="s">
        <v>127</v>
      </c>
      <c r="W1346" s="2" t="s">
        <v>127</v>
      </c>
    </row>
    <row r="1347" spans="1:23" x14ac:dyDescent="0.25">
      <c r="A1347" s="1">
        <v>44078</v>
      </c>
      <c r="C1347" s="2" t="s">
        <v>19</v>
      </c>
      <c r="D1347">
        <v>5103020113</v>
      </c>
      <c r="E1347">
        <v>6080530215</v>
      </c>
      <c r="F1347" s="2" t="s">
        <v>74</v>
      </c>
      <c r="G1347" s="2" t="s">
        <v>21</v>
      </c>
      <c r="H1347">
        <v>203</v>
      </c>
      <c r="I1347">
        <v>50</v>
      </c>
      <c r="J1347">
        <v>290</v>
      </c>
      <c r="K1347">
        <v>14500</v>
      </c>
      <c r="L1347">
        <v>725</v>
      </c>
      <c r="M1347">
        <v>13775</v>
      </c>
      <c r="N1347">
        <v>3625</v>
      </c>
      <c r="O1347">
        <v>1928.5000000000002</v>
      </c>
      <c r="P1347" s="2" t="s">
        <v>90</v>
      </c>
      <c r="Q1347" s="2" t="s">
        <v>23</v>
      </c>
      <c r="R1347" s="2" t="s">
        <v>24</v>
      </c>
      <c r="S1347" s="2" t="s">
        <v>25</v>
      </c>
      <c r="T1347" s="2" t="s">
        <v>104</v>
      </c>
      <c r="U1347" s="2" t="s">
        <v>110</v>
      </c>
      <c r="V1347" s="2" t="s">
        <v>126</v>
      </c>
      <c r="W1347" s="2" t="s">
        <v>134</v>
      </c>
    </row>
    <row r="1348" spans="1:23" x14ac:dyDescent="0.25">
      <c r="A1348" s="1">
        <v>44078</v>
      </c>
      <c r="C1348" s="2" t="s">
        <v>19</v>
      </c>
      <c r="D1348">
        <v>5103020114</v>
      </c>
      <c r="E1348">
        <v>6080300124</v>
      </c>
      <c r="F1348" s="2" t="s">
        <v>60</v>
      </c>
      <c r="G1348" s="2" t="s">
        <v>21</v>
      </c>
      <c r="H1348">
        <v>337.5</v>
      </c>
      <c r="I1348">
        <v>10</v>
      </c>
      <c r="J1348">
        <v>450</v>
      </c>
      <c r="K1348">
        <v>4500</v>
      </c>
      <c r="L1348">
        <v>135</v>
      </c>
      <c r="M1348">
        <v>4365</v>
      </c>
      <c r="N1348">
        <v>990</v>
      </c>
      <c r="O1348">
        <v>611.1</v>
      </c>
      <c r="P1348" s="2" t="s">
        <v>90</v>
      </c>
      <c r="Q1348" s="2" t="s">
        <v>23</v>
      </c>
      <c r="R1348" s="2" t="s">
        <v>24</v>
      </c>
      <c r="S1348" s="2" t="s">
        <v>27</v>
      </c>
      <c r="T1348" s="2" t="s">
        <v>104</v>
      </c>
      <c r="U1348" s="2" t="s">
        <v>111</v>
      </c>
      <c r="V1348" s="2" t="s">
        <v>128</v>
      </c>
      <c r="W1348" s="2" t="s">
        <v>128</v>
      </c>
    </row>
    <row r="1349" spans="1:23" x14ac:dyDescent="0.25">
      <c r="A1349" s="1">
        <v>44078</v>
      </c>
      <c r="C1349" s="2" t="s">
        <v>19</v>
      </c>
      <c r="D1349">
        <v>5103020125</v>
      </c>
      <c r="E1349">
        <v>6080300125</v>
      </c>
      <c r="F1349" s="2" t="s">
        <v>82</v>
      </c>
      <c r="G1349" s="2" t="s">
        <v>21</v>
      </c>
      <c r="H1349">
        <v>640</v>
      </c>
      <c r="I1349">
        <v>70</v>
      </c>
      <c r="J1349">
        <v>800</v>
      </c>
      <c r="K1349">
        <v>56000</v>
      </c>
      <c r="L1349">
        <v>1680</v>
      </c>
      <c r="M1349">
        <v>54320</v>
      </c>
      <c r="N1349">
        <v>9520</v>
      </c>
      <c r="O1349">
        <v>0</v>
      </c>
      <c r="P1349" s="2" t="s">
        <v>90</v>
      </c>
      <c r="Q1349" s="2" t="s">
        <v>23</v>
      </c>
      <c r="R1349" s="2" t="s">
        <v>43</v>
      </c>
      <c r="S1349" s="2" t="s">
        <v>27</v>
      </c>
      <c r="T1349" s="2" t="s">
        <v>104</v>
      </c>
      <c r="U1349" s="2" t="s">
        <v>119</v>
      </c>
      <c r="V1349" s="2" t="s">
        <v>128</v>
      </c>
      <c r="W1349" s="2" t="s">
        <v>128</v>
      </c>
    </row>
    <row r="1350" spans="1:23" x14ac:dyDescent="0.25">
      <c r="A1350" s="1">
        <v>44078</v>
      </c>
      <c r="C1350" s="2" t="s">
        <v>19</v>
      </c>
      <c r="D1350">
        <v>5103020123</v>
      </c>
      <c r="E1350">
        <v>6080530214</v>
      </c>
      <c r="F1350" s="2" t="s">
        <v>48</v>
      </c>
      <c r="G1350" s="2" t="s">
        <v>21</v>
      </c>
      <c r="H1350">
        <v>292.5</v>
      </c>
      <c r="I1350">
        <v>10</v>
      </c>
      <c r="J1350">
        <v>390</v>
      </c>
      <c r="K1350">
        <v>3900</v>
      </c>
      <c r="L1350">
        <v>195</v>
      </c>
      <c r="M1350">
        <v>3705</v>
      </c>
      <c r="N1350">
        <v>780</v>
      </c>
      <c r="O1350">
        <v>0</v>
      </c>
      <c r="P1350" s="2" t="s">
        <v>90</v>
      </c>
      <c r="Q1350" s="2" t="s">
        <v>23</v>
      </c>
      <c r="R1350" s="2" t="s">
        <v>37</v>
      </c>
      <c r="S1350" s="2" t="s">
        <v>25</v>
      </c>
      <c r="T1350" s="2" t="s">
        <v>104</v>
      </c>
      <c r="U1350" s="2" t="s">
        <v>117</v>
      </c>
      <c r="V1350" s="2" t="s">
        <v>126</v>
      </c>
      <c r="W1350" s="2" t="s">
        <v>134</v>
      </c>
    </row>
    <row r="1351" spans="1:23" x14ac:dyDescent="0.25">
      <c r="A1351" s="1">
        <v>44078</v>
      </c>
      <c r="C1351" s="2" t="s">
        <v>19</v>
      </c>
      <c r="D1351">
        <v>5103020112</v>
      </c>
      <c r="E1351">
        <v>6080520213</v>
      </c>
      <c r="F1351" s="2" t="s">
        <v>50</v>
      </c>
      <c r="G1351" s="2" t="s">
        <v>21</v>
      </c>
      <c r="H1351">
        <v>300</v>
      </c>
      <c r="I1351">
        <v>60</v>
      </c>
      <c r="J1351">
        <v>400</v>
      </c>
      <c r="K1351">
        <v>24000</v>
      </c>
      <c r="L1351">
        <v>1200</v>
      </c>
      <c r="M1351">
        <v>22800</v>
      </c>
      <c r="N1351">
        <v>4800</v>
      </c>
      <c r="O1351">
        <v>3192.0000000000005</v>
      </c>
      <c r="P1351" s="2" t="s">
        <v>90</v>
      </c>
      <c r="Q1351" s="2" t="s">
        <v>23</v>
      </c>
      <c r="R1351" s="2" t="s">
        <v>24</v>
      </c>
      <c r="S1351" s="2" t="s">
        <v>25</v>
      </c>
      <c r="T1351" s="2" t="s">
        <v>104</v>
      </c>
      <c r="U1351" s="2" t="s">
        <v>109</v>
      </c>
      <c r="V1351" s="2" t="s">
        <v>126</v>
      </c>
      <c r="W1351" s="2" t="s">
        <v>131</v>
      </c>
    </row>
    <row r="1352" spans="1:23" x14ac:dyDescent="0.25">
      <c r="A1352" s="1">
        <v>44078</v>
      </c>
      <c r="C1352" s="2" t="s">
        <v>42</v>
      </c>
      <c r="D1352">
        <v>5103020103</v>
      </c>
      <c r="E1352">
        <v>6080300124</v>
      </c>
      <c r="F1352" s="2" t="s">
        <v>60</v>
      </c>
      <c r="G1352" s="2" t="s">
        <v>21</v>
      </c>
      <c r="H1352">
        <v>337.5</v>
      </c>
      <c r="I1352">
        <v>-20</v>
      </c>
      <c r="J1352">
        <v>450</v>
      </c>
      <c r="K1352">
        <v>-9000</v>
      </c>
      <c r="L1352">
        <v>-270</v>
      </c>
      <c r="M1352">
        <v>-8730</v>
      </c>
      <c r="N1352">
        <v>-1980</v>
      </c>
      <c r="O1352">
        <v>-1222.2</v>
      </c>
      <c r="P1352" s="2" t="s">
        <v>90</v>
      </c>
      <c r="Q1352" s="2" t="s">
        <v>23</v>
      </c>
      <c r="R1352" s="2" t="s">
        <v>24</v>
      </c>
      <c r="S1352" s="2" t="s">
        <v>27</v>
      </c>
      <c r="T1352" s="2" t="s">
        <v>104</v>
      </c>
      <c r="U1352" s="2" t="s">
        <v>105</v>
      </c>
      <c r="V1352" s="2" t="s">
        <v>128</v>
      </c>
      <c r="W1352" s="2" t="s">
        <v>128</v>
      </c>
    </row>
    <row r="1353" spans="1:23" x14ac:dyDescent="0.25">
      <c r="A1353" s="1">
        <v>44078</v>
      </c>
      <c r="C1353" s="2" t="s">
        <v>42</v>
      </c>
      <c r="D1353">
        <v>5103020123</v>
      </c>
      <c r="E1353">
        <v>6080520211</v>
      </c>
      <c r="F1353" s="2" t="s">
        <v>29</v>
      </c>
      <c r="G1353" s="2" t="s">
        <v>21</v>
      </c>
      <c r="H1353">
        <v>315</v>
      </c>
      <c r="I1353">
        <v>-10</v>
      </c>
      <c r="J1353">
        <v>420</v>
      </c>
      <c r="K1353">
        <v>-4200</v>
      </c>
      <c r="L1353">
        <v>-210</v>
      </c>
      <c r="M1353">
        <v>-3990</v>
      </c>
      <c r="N1353">
        <v>-840</v>
      </c>
      <c r="O1353">
        <v>0</v>
      </c>
      <c r="P1353" s="2" t="s">
        <v>90</v>
      </c>
      <c r="Q1353" s="2" t="s">
        <v>23</v>
      </c>
      <c r="R1353" s="2" t="s">
        <v>37</v>
      </c>
      <c r="S1353" s="2" t="s">
        <v>25</v>
      </c>
      <c r="T1353" s="2" t="s">
        <v>104</v>
      </c>
      <c r="U1353" s="2" t="s">
        <v>117</v>
      </c>
      <c r="V1353" s="2" t="s">
        <v>126</v>
      </c>
      <c r="W1353" s="2" t="s">
        <v>131</v>
      </c>
    </row>
    <row r="1354" spans="1:23" x14ac:dyDescent="0.25">
      <c r="A1354" s="1">
        <v>44079</v>
      </c>
      <c r="B1354">
        <v>181</v>
      </c>
      <c r="C1354" s="2" t="s">
        <v>19</v>
      </c>
      <c r="D1354">
        <v>5103020112</v>
      </c>
      <c r="E1354">
        <v>6080530215</v>
      </c>
      <c r="F1354" s="2" t="s">
        <v>74</v>
      </c>
      <c r="G1354" s="2" t="s">
        <v>21</v>
      </c>
      <c r="H1354">
        <v>203</v>
      </c>
      <c r="I1354">
        <v>10</v>
      </c>
      <c r="J1354">
        <v>290</v>
      </c>
      <c r="K1354">
        <v>2900</v>
      </c>
      <c r="L1354">
        <v>145</v>
      </c>
      <c r="M1354">
        <v>2755</v>
      </c>
      <c r="N1354">
        <v>725</v>
      </c>
      <c r="O1354">
        <v>385.70000000000005</v>
      </c>
      <c r="P1354" s="2" t="s">
        <v>90</v>
      </c>
      <c r="Q1354" s="2" t="s">
        <v>23</v>
      </c>
      <c r="R1354" s="2" t="s">
        <v>24</v>
      </c>
      <c r="S1354" s="2" t="s">
        <v>25</v>
      </c>
      <c r="T1354" s="2" t="s">
        <v>104</v>
      </c>
      <c r="U1354" s="2" t="s">
        <v>109</v>
      </c>
      <c r="V1354" s="2" t="s">
        <v>126</v>
      </c>
      <c r="W1354" s="2" t="s">
        <v>134</v>
      </c>
    </row>
    <row r="1355" spans="1:23" x14ac:dyDescent="0.25">
      <c r="A1355" s="1">
        <v>44079</v>
      </c>
      <c r="B1355">
        <v>181</v>
      </c>
      <c r="C1355" s="2" t="s">
        <v>19</v>
      </c>
      <c r="D1355">
        <v>5103020112</v>
      </c>
      <c r="E1355">
        <v>6080200115</v>
      </c>
      <c r="F1355" s="2" t="s">
        <v>55</v>
      </c>
      <c r="G1355" s="2" t="s">
        <v>21</v>
      </c>
      <c r="H1355">
        <v>427.5</v>
      </c>
      <c r="I1355">
        <v>10</v>
      </c>
      <c r="J1355">
        <v>570</v>
      </c>
      <c r="K1355">
        <v>5700</v>
      </c>
      <c r="L1355">
        <v>285</v>
      </c>
      <c r="M1355">
        <v>5415</v>
      </c>
      <c r="N1355">
        <v>1140</v>
      </c>
      <c r="O1355">
        <v>758.1</v>
      </c>
      <c r="P1355" s="2" t="s">
        <v>90</v>
      </c>
      <c r="Q1355" s="2" t="s">
        <v>23</v>
      </c>
      <c r="R1355" s="2" t="s">
        <v>24</v>
      </c>
      <c r="S1355" s="2" t="s">
        <v>25</v>
      </c>
      <c r="T1355" s="2" t="s">
        <v>104</v>
      </c>
      <c r="U1355" s="2" t="s">
        <v>109</v>
      </c>
      <c r="V1355" s="2" t="s">
        <v>129</v>
      </c>
      <c r="W1355" s="2" t="s">
        <v>129</v>
      </c>
    </row>
    <row r="1356" spans="1:23" x14ac:dyDescent="0.25">
      <c r="A1356" s="1">
        <v>44079</v>
      </c>
      <c r="C1356" s="2" t="s">
        <v>19</v>
      </c>
      <c r="D1356">
        <v>5103020107</v>
      </c>
      <c r="E1356">
        <v>6080200115</v>
      </c>
      <c r="F1356" s="2" t="s">
        <v>55</v>
      </c>
      <c r="G1356" s="2" t="s">
        <v>21</v>
      </c>
      <c r="H1356">
        <v>427.5</v>
      </c>
      <c r="I1356">
        <v>10</v>
      </c>
      <c r="J1356">
        <v>570</v>
      </c>
      <c r="K1356">
        <v>5700</v>
      </c>
      <c r="L1356">
        <v>171</v>
      </c>
      <c r="M1356">
        <v>5529</v>
      </c>
      <c r="N1356">
        <v>1254</v>
      </c>
      <c r="O1356">
        <v>0</v>
      </c>
      <c r="P1356" s="2" t="s">
        <v>90</v>
      </c>
      <c r="Q1356" s="2" t="s">
        <v>23</v>
      </c>
      <c r="R1356" s="2" t="s">
        <v>78</v>
      </c>
      <c r="S1356" s="2" t="s">
        <v>27</v>
      </c>
      <c r="T1356" s="2" t="s">
        <v>104</v>
      </c>
      <c r="U1356" s="2" t="s">
        <v>115</v>
      </c>
      <c r="V1356" s="2" t="s">
        <v>129</v>
      </c>
      <c r="W1356" s="2" t="s">
        <v>129</v>
      </c>
    </row>
    <row r="1357" spans="1:23" x14ac:dyDescent="0.25">
      <c r="A1357" s="1">
        <v>44079</v>
      </c>
      <c r="C1357" s="2" t="s">
        <v>19</v>
      </c>
      <c r="D1357">
        <v>5103020114</v>
      </c>
      <c r="E1357">
        <v>6080100112</v>
      </c>
      <c r="F1357" s="2" t="s">
        <v>46</v>
      </c>
      <c r="G1357" s="2" t="s">
        <v>21</v>
      </c>
      <c r="H1357">
        <v>225</v>
      </c>
      <c r="I1357">
        <v>30</v>
      </c>
      <c r="J1357">
        <v>300</v>
      </c>
      <c r="K1357">
        <v>9000</v>
      </c>
      <c r="L1357">
        <v>270</v>
      </c>
      <c r="M1357">
        <v>8730</v>
      </c>
      <c r="N1357">
        <v>1980</v>
      </c>
      <c r="O1357">
        <v>1222.2</v>
      </c>
      <c r="P1357" s="2" t="s">
        <v>90</v>
      </c>
      <c r="Q1357" s="2" t="s">
        <v>23</v>
      </c>
      <c r="R1357" s="2" t="s">
        <v>24</v>
      </c>
      <c r="S1357" s="2" t="s">
        <v>27</v>
      </c>
      <c r="T1357" s="2" t="s">
        <v>104</v>
      </c>
      <c r="U1357" s="2" t="s">
        <v>111</v>
      </c>
      <c r="V1357" s="2" t="s">
        <v>127</v>
      </c>
      <c r="W1357" s="2" t="s">
        <v>127</v>
      </c>
    </row>
    <row r="1358" spans="1:23" x14ac:dyDescent="0.25">
      <c r="A1358" s="1">
        <v>44080</v>
      </c>
      <c r="C1358" s="2" t="s">
        <v>19</v>
      </c>
      <c r="D1358">
        <v>5103020118</v>
      </c>
      <c r="E1358">
        <v>6080100107</v>
      </c>
      <c r="F1358" s="2" t="s">
        <v>65</v>
      </c>
      <c r="G1358" s="2" t="s">
        <v>21</v>
      </c>
      <c r="H1358">
        <v>560</v>
      </c>
      <c r="I1358">
        <v>110</v>
      </c>
      <c r="J1358">
        <v>700</v>
      </c>
      <c r="K1358">
        <v>77000</v>
      </c>
      <c r="L1358">
        <v>2310</v>
      </c>
      <c r="M1358">
        <v>74690</v>
      </c>
      <c r="N1358">
        <v>13090</v>
      </c>
      <c r="O1358">
        <v>10456.6</v>
      </c>
      <c r="P1358" s="2" t="s">
        <v>90</v>
      </c>
      <c r="Q1358" s="2" t="s">
        <v>23</v>
      </c>
      <c r="R1358" s="2" t="s">
        <v>24</v>
      </c>
      <c r="S1358" s="2" t="s">
        <v>27</v>
      </c>
      <c r="T1358" s="2" t="s">
        <v>104</v>
      </c>
      <c r="U1358" s="2" t="s">
        <v>110</v>
      </c>
      <c r="V1358" s="2" t="s">
        <v>127</v>
      </c>
      <c r="W1358" s="2" t="s">
        <v>127</v>
      </c>
    </row>
    <row r="1359" spans="1:23" x14ac:dyDescent="0.25">
      <c r="A1359" s="1">
        <v>44080</v>
      </c>
      <c r="C1359" s="2" t="s">
        <v>19</v>
      </c>
      <c r="D1359">
        <v>5103020124</v>
      </c>
      <c r="E1359">
        <v>6080100107</v>
      </c>
      <c r="F1359" s="2" t="s">
        <v>65</v>
      </c>
      <c r="G1359" s="2" t="s">
        <v>21</v>
      </c>
      <c r="H1359">
        <v>560</v>
      </c>
      <c r="I1359">
        <v>60</v>
      </c>
      <c r="J1359">
        <v>700</v>
      </c>
      <c r="K1359">
        <v>42000</v>
      </c>
      <c r="L1359">
        <v>2100</v>
      </c>
      <c r="M1359">
        <v>39900</v>
      </c>
      <c r="N1359">
        <v>6300</v>
      </c>
      <c r="O1359">
        <v>0</v>
      </c>
      <c r="P1359" s="2" t="s">
        <v>90</v>
      </c>
      <c r="Q1359" s="2" t="s">
        <v>23</v>
      </c>
      <c r="R1359" s="2" t="s">
        <v>45</v>
      </c>
      <c r="S1359" s="2" t="s">
        <v>25</v>
      </c>
      <c r="T1359" s="2" t="s">
        <v>104</v>
      </c>
      <c r="U1359" s="2" t="s">
        <v>118</v>
      </c>
      <c r="V1359" s="2" t="s">
        <v>127</v>
      </c>
      <c r="W1359" s="2" t="s">
        <v>127</v>
      </c>
    </row>
    <row r="1360" spans="1:23" x14ac:dyDescent="0.25">
      <c r="A1360" s="1">
        <v>44080</v>
      </c>
      <c r="C1360" s="2" t="s">
        <v>19</v>
      </c>
      <c r="D1360">
        <v>5103020117</v>
      </c>
      <c r="E1360">
        <v>6080300123</v>
      </c>
      <c r="F1360" s="2" t="s">
        <v>77</v>
      </c>
      <c r="G1360" s="2" t="s">
        <v>21</v>
      </c>
      <c r="H1360">
        <v>560</v>
      </c>
      <c r="I1360">
        <v>40</v>
      </c>
      <c r="J1360">
        <v>700</v>
      </c>
      <c r="K1360">
        <v>28000</v>
      </c>
      <c r="L1360">
        <v>1400</v>
      </c>
      <c r="M1360">
        <v>26600</v>
      </c>
      <c r="N1360">
        <v>4200</v>
      </c>
      <c r="O1360">
        <v>3724.0000000000005</v>
      </c>
      <c r="P1360" s="2" t="s">
        <v>90</v>
      </c>
      <c r="Q1360" s="2" t="s">
        <v>23</v>
      </c>
      <c r="R1360" s="2" t="s">
        <v>24</v>
      </c>
      <c r="S1360" s="2" t="s">
        <v>25</v>
      </c>
      <c r="T1360" s="2" t="s">
        <v>104</v>
      </c>
      <c r="U1360" s="2" t="s">
        <v>109</v>
      </c>
      <c r="V1360" s="2" t="s">
        <v>128</v>
      </c>
      <c r="W1360" s="2" t="s">
        <v>128</v>
      </c>
    </row>
    <row r="1361" spans="1:23" x14ac:dyDescent="0.25">
      <c r="A1361" s="1">
        <v>44080</v>
      </c>
      <c r="C1361" s="2" t="s">
        <v>19</v>
      </c>
      <c r="D1361">
        <v>5103020117</v>
      </c>
      <c r="E1361">
        <v>6080100102</v>
      </c>
      <c r="F1361" s="2" t="s">
        <v>76</v>
      </c>
      <c r="G1361" s="2" t="s">
        <v>21</v>
      </c>
      <c r="H1361">
        <v>203</v>
      </c>
      <c r="I1361">
        <v>80</v>
      </c>
      <c r="J1361">
        <v>290</v>
      </c>
      <c r="K1361">
        <v>23200</v>
      </c>
      <c r="L1361">
        <v>1160</v>
      </c>
      <c r="M1361">
        <v>22040</v>
      </c>
      <c r="N1361">
        <v>5800</v>
      </c>
      <c r="O1361">
        <v>3085.6000000000004</v>
      </c>
      <c r="P1361" s="2" t="s">
        <v>90</v>
      </c>
      <c r="Q1361" s="2" t="s">
        <v>23</v>
      </c>
      <c r="R1361" s="2" t="s">
        <v>24</v>
      </c>
      <c r="S1361" s="2" t="s">
        <v>25</v>
      </c>
      <c r="T1361" s="2" t="s">
        <v>104</v>
      </c>
      <c r="U1361" s="2" t="s">
        <v>109</v>
      </c>
      <c r="V1361" s="2" t="s">
        <v>127</v>
      </c>
      <c r="W1361" s="2" t="s">
        <v>127</v>
      </c>
    </row>
    <row r="1362" spans="1:23" x14ac:dyDescent="0.25">
      <c r="A1362" s="1">
        <v>44080</v>
      </c>
      <c r="C1362" s="2" t="s">
        <v>19</v>
      </c>
      <c r="D1362">
        <v>5103020123</v>
      </c>
      <c r="E1362">
        <v>6080300124</v>
      </c>
      <c r="F1362" s="2" t="s">
        <v>60</v>
      </c>
      <c r="G1362" s="2" t="s">
        <v>21</v>
      </c>
      <c r="H1362">
        <v>337.5</v>
      </c>
      <c r="I1362">
        <v>60</v>
      </c>
      <c r="J1362">
        <v>450</v>
      </c>
      <c r="K1362">
        <v>27000</v>
      </c>
      <c r="L1362">
        <v>1350</v>
      </c>
      <c r="M1362">
        <v>25650</v>
      </c>
      <c r="N1362">
        <v>5400</v>
      </c>
      <c r="O1362">
        <v>0</v>
      </c>
      <c r="P1362" s="2" t="s">
        <v>90</v>
      </c>
      <c r="Q1362" s="2" t="s">
        <v>23</v>
      </c>
      <c r="R1362" s="2" t="s">
        <v>37</v>
      </c>
      <c r="S1362" s="2" t="s">
        <v>25</v>
      </c>
      <c r="T1362" s="2" t="s">
        <v>104</v>
      </c>
      <c r="U1362" s="2" t="s">
        <v>117</v>
      </c>
      <c r="V1362" s="2" t="s">
        <v>128</v>
      </c>
      <c r="W1362" s="2" t="s">
        <v>128</v>
      </c>
    </row>
    <row r="1363" spans="1:23" x14ac:dyDescent="0.25">
      <c r="A1363" s="1">
        <v>44080</v>
      </c>
      <c r="C1363" s="2" t="s">
        <v>19</v>
      </c>
      <c r="D1363">
        <v>5103020119</v>
      </c>
      <c r="E1363">
        <v>6080520206</v>
      </c>
      <c r="F1363" s="2" t="s">
        <v>63</v>
      </c>
      <c r="G1363" s="2" t="s">
        <v>21</v>
      </c>
      <c r="H1363">
        <v>203</v>
      </c>
      <c r="I1363">
        <v>60</v>
      </c>
      <c r="J1363">
        <v>290</v>
      </c>
      <c r="K1363">
        <v>17400</v>
      </c>
      <c r="L1363">
        <v>870</v>
      </c>
      <c r="M1363">
        <v>16530</v>
      </c>
      <c r="N1363">
        <v>4350</v>
      </c>
      <c r="O1363">
        <v>2314.2000000000003</v>
      </c>
      <c r="P1363" s="2" t="s">
        <v>90</v>
      </c>
      <c r="Q1363" s="2" t="s">
        <v>23</v>
      </c>
      <c r="R1363" s="2" t="s">
        <v>24</v>
      </c>
      <c r="S1363" s="2" t="s">
        <v>25</v>
      </c>
      <c r="T1363" s="2" t="s">
        <v>104</v>
      </c>
      <c r="U1363" s="2" t="s">
        <v>111</v>
      </c>
      <c r="V1363" s="2" t="s">
        <v>126</v>
      </c>
      <c r="W1363" s="2" t="s">
        <v>131</v>
      </c>
    </row>
    <row r="1364" spans="1:23" x14ac:dyDescent="0.25">
      <c r="A1364" s="1">
        <v>44080</v>
      </c>
      <c r="C1364" s="2" t="s">
        <v>19</v>
      </c>
      <c r="D1364">
        <v>5103020119</v>
      </c>
      <c r="E1364">
        <v>6080520213</v>
      </c>
      <c r="F1364" s="2" t="s">
        <v>50</v>
      </c>
      <c r="G1364" s="2" t="s">
        <v>21</v>
      </c>
      <c r="H1364">
        <v>300</v>
      </c>
      <c r="I1364">
        <v>120</v>
      </c>
      <c r="J1364">
        <v>400</v>
      </c>
      <c r="K1364">
        <v>48000</v>
      </c>
      <c r="L1364">
        <v>2400</v>
      </c>
      <c r="M1364">
        <v>45600</v>
      </c>
      <c r="N1364">
        <v>9600</v>
      </c>
      <c r="O1364">
        <v>6384.0000000000009</v>
      </c>
      <c r="P1364" s="2" t="s">
        <v>90</v>
      </c>
      <c r="Q1364" s="2" t="s">
        <v>23</v>
      </c>
      <c r="R1364" s="2" t="s">
        <v>24</v>
      </c>
      <c r="S1364" s="2" t="s">
        <v>25</v>
      </c>
      <c r="T1364" s="2" t="s">
        <v>104</v>
      </c>
      <c r="U1364" s="2" t="s">
        <v>111</v>
      </c>
      <c r="V1364" s="2" t="s">
        <v>126</v>
      </c>
      <c r="W1364" s="2" t="s">
        <v>131</v>
      </c>
    </row>
    <row r="1365" spans="1:23" x14ac:dyDescent="0.25">
      <c r="A1365" s="1">
        <v>44080</v>
      </c>
      <c r="C1365" s="2" t="s">
        <v>19</v>
      </c>
      <c r="D1365">
        <v>5103020113</v>
      </c>
      <c r="E1365">
        <v>6080520210</v>
      </c>
      <c r="F1365" s="2" t="s">
        <v>59</v>
      </c>
      <c r="G1365" s="2" t="s">
        <v>21</v>
      </c>
      <c r="H1365">
        <v>352.5</v>
      </c>
      <c r="I1365">
        <v>20</v>
      </c>
      <c r="J1365">
        <v>470</v>
      </c>
      <c r="K1365">
        <v>9400</v>
      </c>
      <c r="L1365">
        <v>470</v>
      </c>
      <c r="M1365">
        <v>8930</v>
      </c>
      <c r="N1365">
        <v>1880</v>
      </c>
      <c r="O1365">
        <v>1250.2</v>
      </c>
      <c r="P1365" s="2" t="s">
        <v>90</v>
      </c>
      <c r="Q1365" s="2" t="s">
        <v>23</v>
      </c>
      <c r="R1365" s="2" t="s">
        <v>24</v>
      </c>
      <c r="S1365" s="2" t="s">
        <v>25</v>
      </c>
      <c r="T1365" s="2" t="s">
        <v>104</v>
      </c>
      <c r="U1365" s="2" t="s">
        <v>110</v>
      </c>
      <c r="V1365" s="2" t="s">
        <v>126</v>
      </c>
      <c r="W1365" s="2" t="s">
        <v>131</v>
      </c>
    </row>
    <row r="1366" spans="1:23" x14ac:dyDescent="0.25">
      <c r="A1366" s="1">
        <v>44080</v>
      </c>
      <c r="C1366" s="2" t="s">
        <v>19</v>
      </c>
      <c r="D1366">
        <v>5103020120</v>
      </c>
      <c r="E1366">
        <v>6080530214</v>
      </c>
      <c r="F1366" s="2" t="s">
        <v>48</v>
      </c>
      <c r="G1366" s="2" t="s">
        <v>21</v>
      </c>
      <c r="H1366">
        <v>292.5</v>
      </c>
      <c r="I1366">
        <v>30</v>
      </c>
      <c r="J1366">
        <v>390</v>
      </c>
      <c r="K1366">
        <v>11700</v>
      </c>
      <c r="L1366">
        <v>351</v>
      </c>
      <c r="M1366">
        <v>11349</v>
      </c>
      <c r="N1366">
        <v>2574</v>
      </c>
      <c r="O1366">
        <v>1588.8600000000001</v>
      </c>
      <c r="P1366" s="2" t="s">
        <v>90</v>
      </c>
      <c r="Q1366" s="2" t="s">
        <v>23</v>
      </c>
      <c r="R1366" s="2" t="s">
        <v>24</v>
      </c>
      <c r="S1366" s="2" t="s">
        <v>27</v>
      </c>
      <c r="T1366" s="2" t="s">
        <v>104</v>
      </c>
      <c r="U1366" s="2" t="s">
        <v>112</v>
      </c>
      <c r="V1366" s="2" t="s">
        <v>126</v>
      </c>
      <c r="W1366" s="2" t="s">
        <v>134</v>
      </c>
    </row>
    <row r="1367" spans="1:23" x14ac:dyDescent="0.25">
      <c r="A1367" s="1">
        <v>44081</v>
      </c>
      <c r="C1367" s="2" t="s">
        <v>19</v>
      </c>
      <c r="D1367">
        <v>5103020124</v>
      </c>
      <c r="E1367">
        <v>6080300124</v>
      </c>
      <c r="F1367" s="2" t="s">
        <v>60</v>
      </c>
      <c r="G1367" s="2" t="s">
        <v>21</v>
      </c>
      <c r="H1367">
        <v>337.5</v>
      </c>
      <c r="I1367">
        <v>40</v>
      </c>
      <c r="J1367">
        <v>450</v>
      </c>
      <c r="K1367">
        <v>18000</v>
      </c>
      <c r="L1367">
        <v>900</v>
      </c>
      <c r="M1367">
        <v>17100</v>
      </c>
      <c r="N1367">
        <v>3600</v>
      </c>
      <c r="O1367">
        <v>0</v>
      </c>
      <c r="P1367" s="2" t="s">
        <v>90</v>
      </c>
      <c r="Q1367" s="2" t="s">
        <v>23</v>
      </c>
      <c r="R1367" s="2" t="s">
        <v>45</v>
      </c>
      <c r="S1367" s="2" t="s">
        <v>25</v>
      </c>
      <c r="T1367" s="2" t="s">
        <v>104</v>
      </c>
      <c r="U1367" s="2" t="s">
        <v>118</v>
      </c>
      <c r="V1367" s="2" t="s">
        <v>128</v>
      </c>
      <c r="W1367" s="2" t="s">
        <v>128</v>
      </c>
    </row>
    <row r="1368" spans="1:23" x14ac:dyDescent="0.25">
      <c r="A1368" s="1">
        <v>44081</v>
      </c>
      <c r="C1368" s="2" t="s">
        <v>42</v>
      </c>
      <c r="D1368">
        <v>5103020124</v>
      </c>
      <c r="E1368">
        <v>6080200116</v>
      </c>
      <c r="F1368" s="2" t="s">
        <v>53</v>
      </c>
      <c r="G1368" s="2" t="s">
        <v>21</v>
      </c>
      <c r="H1368">
        <v>480</v>
      </c>
      <c r="I1368">
        <v>-10</v>
      </c>
      <c r="J1368">
        <v>600</v>
      </c>
      <c r="K1368">
        <v>-6000</v>
      </c>
      <c r="L1368">
        <v>-300</v>
      </c>
      <c r="M1368">
        <v>-5700</v>
      </c>
      <c r="N1368">
        <v>-900</v>
      </c>
      <c r="O1368">
        <v>0</v>
      </c>
      <c r="P1368" s="2" t="s">
        <v>90</v>
      </c>
      <c r="Q1368" s="2" t="s">
        <v>23</v>
      </c>
      <c r="R1368" s="2" t="s">
        <v>45</v>
      </c>
      <c r="S1368" s="2" t="s">
        <v>25</v>
      </c>
      <c r="T1368" s="2" t="s">
        <v>104</v>
      </c>
      <c r="U1368" s="2" t="s">
        <v>118</v>
      </c>
      <c r="V1368" s="2" t="s">
        <v>129</v>
      </c>
      <c r="W1368" s="2" t="s">
        <v>129</v>
      </c>
    </row>
    <row r="1369" spans="1:23" x14ac:dyDescent="0.25">
      <c r="A1369" s="1">
        <v>44082</v>
      </c>
      <c r="C1369" s="2" t="s">
        <v>19</v>
      </c>
      <c r="D1369">
        <v>5103020113</v>
      </c>
      <c r="E1369">
        <v>6080200117</v>
      </c>
      <c r="F1369" s="2" t="s">
        <v>51</v>
      </c>
      <c r="G1369" s="2" t="s">
        <v>21</v>
      </c>
      <c r="H1369">
        <v>640</v>
      </c>
      <c r="I1369">
        <v>10</v>
      </c>
      <c r="J1369">
        <v>800</v>
      </c>
      <c r="K1369">
        <v>8000</v>
      </c>
      <c r="L1369">
        <v>400</v>
      </c>
      <c r="M1369">
        <v>7600</v>
      </c>
      <c r="N1369">
        <v>1200</v>
      </c>
      <c r="O1369">
        <v>1064</v>
      </c>
      <c r="P1369" s="2" t="s">
        <v>90</v>
      </c>
      <c r="Q1369" s="2" t="s">
        <v>23</v>
      </c>
      <c r="R1369" s="2" t="s">
        <v>24</v>
      </c>
      <c r="S1369" s="2" t="s">
        <v>25</v>
      </c>
      <c r="T1369" s="2" t="s">
        <v>104</v>
      </c>
      <c r="U1369" s="2" t="s">
        <v>110</v>
      </c>
      <c r="V1369" s="2" t="s">
        <v>129</v>
      </c>
      <c r="W1369" s="2" t="s">
        <v>129</v>
      </c>
    </row>
    <row r="1370" spans="1:23" x14ac:dyDescent="0.25">
      <c r="A1370" s="1">
        <v>44083</v>
      </c>
      <c r="C1370" s="2" t="s">
        <v>19</v>
      </c>
      <c r="D1370">
        <v>5103020123</v>
      </c>
      <c r="E1370">
        <v>6080510201</v>
      </c>
      <c r="F1370" s="2" t="s">
        <v>44</v>
      </c>
      <c r="G1370" s="2" t="s">
        <v>21</v>
      </c>
      <c r="H1370">
        <v>600</v>
      </c>
      <c r="I1370">
        <v>60</v>
      </c>
      <c r="J1370">
        <v>750</v>
      </c>
      <c r="K1370">
        <v>45000</v>
      </c>
      <c r="L1370">
        <v>2250</v>
      </c>
      <c r="M1370">
        <v>42750</v>
      </c>
      <c r="N1370">
        <v>6750</v>
      </c>
      <c r="O1370">
        <v>0</v>
      </c>
      <c r="P1370" s="2" t="s">
        <v>90</v>
      </c>
      <c r="Q1370" s="2" t="s">
        <v>23</v>
      </c>
      <c r="R1370" s="2" t="s">
        <v>37</v>
      </c>
      <c r="S1370" s="2" t="s">
        <v>25</v>
      </c>
      <c r="T1370" s="2" t="s">
        <v>104</v>
      </c>
      <c r="U1370" s="2" t="s">
        <v>117</v>
      </c>
      <c r="V1370" s="2" t="s">
        <v>126</v>
      </c>
      <c r="W1370" s="2" t="s">
        <v>133</v>
      </c>
    </row>
    <row r="1371" spans="1:23" x14ac:dyDescent="0.25">
      <c r="A1371" s="1">
        <v>44084</v>
      </c>
      <c r="B1371">
        <v>182</v>
      </c>
      <c r="C1371" s="2" t="s">
        <v>19</v>
      </c>
      <c r="D1371">
        <v>5103020103</v>
      </c>
      <c r="E1371">
        <v>6080300125</v>
      </c>
      <c r="F1371" s="2" t="s">
        <v>82</v>
      </c>
      <c r="G1371" s="2" t="s">
        <v>21</v>
      </c>
      <c r="H1371">
        <v>640</v>
      </c>
      <c r="I1371">
        <v>10</v>
      </c>
      <c r="J1371">
        <v>800</v>
      </c>
      <c r="K1371">
        <v>8000</v>
      </c>
      <c r="L1371">
        <v>240</v>
      </c>
      <c r="M1371">
        <v>7760</v>
      </c>
      <c r="N1371">
        <v>1360</v>
      </c>
      <c r="O1371">
        <v>1086.4000000000001</v>
      </c>
      <c r="P1371" s="2" t="s">
        <v>90</v>
      </c>
      <c r="Q1371" s="2" t="s">
        <v>23</v>
      </c>
      <c r="R1371" s="2" t="s">
        <v>24</v>
      </c>
      <c r="S1371" s="2" t="s">
        <v>27</v>
      </c>
      <c r="T1371" s="2" t="s">
        <v>104</v>
      </c>
      <c r="U1371" s="2" t="s">
        <v>105</v>
      </c>
      <c r="V1371" s="2" t="s">
        <v>128</v>
      </c>
      <c r="W1371" s="2" t="s">
        <v>128</v>
      </c>
    </row>
    <row r="1372" spans="1:23" x14ac:dyDescent="0.25">
      <c r="A1372" s="1">
        <v>44084</v>
      </c>
      <c r="B1372">
        <v>182</v>
      </c>
      <c r="C1372" s="2" t="s">
        <v>19</v>
      </c>
      <c r="D1372">
        <v>5103020103</v>
      </c>
      <c r="E1372">
        <v>6080100102</v>
      </c>
      <c r="F1372" s="2" t="s">
        <v>76</v>
      </c>
      <c r="G1372" s="2" t="s">
        <v>21</v>
      </c>
      <c r="H1372">
        <v>203</v>
      </c>
      <c r="I1372">
        <v>10</v>
      </c>
      <c r="J1372">
        <v>290</v>
      </c>
      <c r="K1372">
        <v>2900</v>
      </c>
      <c r="L1372">
        <v>87</v>
      </c>
      <c r="M1372">
        <v>2813</v>
      </c>
      <c r="N1372">
        <v>783</v>
      </c>
      <c r="O1372">
        <v>393.82000000000005</v>
      </c>
      <c r="P1372" s="2" t="s">
        <v>90</v>
      </c>
      <c r="Q1372" s="2" t="s">
        <v>23</v>
      </c>
      <c r="R1372" s="2" t="s">
        <v>24</v>
      </c>
      <c r="S1372" s="2" t="s">
        <v>27</v>
      </c>
      <c r="T1372" s="2" t="s">
        <v>104</v>
      </c>
      <c r="U1372" s="2" t="s">
        <v>105</v>
      </c>
      <c r="V1372" s="2" t="s">
        <v>127</v>
      </c>
      <c r="W1372" s="2" t="s">
        <v>127</v>
      </c>
    </row>
    <row r="1373" spans="1:23" x14ac:dyDescent="0.25">
      <c r="A1373" s="1">
        <v>44084</v>
      </c>
      <c r="B1373">
        <v>182</v>
      </c>
      <c r="C1373" s="2" t="s">
        <v>19</v>
      </c>
      <c r="D1373">
        <v>5103020103</v>
      </c>
      <c r="E1373">
        <v>6080520213</v>
      </c>
      <c r="F1373" s="2" t="s">
        <v>50</v>
      </c>
      <c r="G1373" s="2" t="s">
        <v>21</v>
      </c>
      <c r="H1373">
        <v>300</v>
      </c>
      <c r="I1373">
        <v>10</v>
      </c>
      <c r="J1373">
        <v>400</v>
      </c>
      <c r="K1373">
        <v>4000</v>
      </c>
      <c r="L1373">
        <v>120</v>
      </c>
      <c r="M1373">
        <v>3880</v>
      </c>
      <c r="N1373">
        <v>880</v>
      </c>
      <c r="O1373">
        <v>543.20000000000005</v>
      </c>
      <c r="P1373" s="2" t="s">
        <v>90</v>
      </c>
      <c r="Q1373" s="2" t="s">
        <v>23</v>
      </c>
      <c r="R1373" s="2" t="s">
        <v>24</v>
      </c>
      <c r="S1373" s="2" t="s">
        <v>27</v>
      </c>
      <c r="T1373" s="2" t="s">
        <v>104</v>
      </c>
      <c r="U1373" s="2" t="s">
        <v>105</v>
      </c>
      <c r="V1373" s="2" t="s">
        <v>126</v>
      </c>
      <c r="W1373" s="2" t="s">
        <v>131</v>
      </c>
    </row>
    <row r="1374" spans="1:23" x14ac:dyDescent="0.25">
      <c r="A1374" s="1">
        <v>44084</v>
      </c>
      <c r="B1374">
        <v>185</v>
      </c>
      <c r="C1374" s="2" t="s">
        <v>19</v>
      </c>
      <c r="D1374">
        <v>5103020124</v>
      </c>
      <c r="E1374">
        <v>6080510201</v>
      </c>
      <c r="F1374" s="2" t="s">
        <v>44</v>
      </c>
      <c r="G1374" s="2" t="s">
        <v>21</v>
      </c>
      <c r="H1374">
        <v>600</v>
      </c>
      <c r="I1374">
        <v>10</v>
      </c>
      <c r="J1374">
        <v>750</v>
      </c>
      <c r="K1374">
        <v>7500</v>
      </c>
      <c r="L1374">
        <v>375</v>
      </c>
      <c r="M1374">
        <v>7125</v>
      </c>
      <c r="N1374">
        <v>1125</v>
      </c>
      <c r="O1374">
        <v>0</v>
      </c>
      <c r="P1374" s="2" t="s">
        <v>90</v>
      </c>
      <c r="Q1374" s="2" t="s">
        <v>23</v>
      </c>
      <c r="R1374" s="2" t="s">
        <v>45</v>
      </c>
      <c r="S1374" s="2" t="s">
        <v>25</v>
      </c>
      <c r="T1374" s="2" t="s">
        <v>104</v>
      </c>
      <c r="U1374" s="2" t="s">
        <v>118</v>
      </c>
      <c r="V1374" s="2" t="s">
        <v>126</v>
      </c>
      <c r="W1374" s="2" t="s">
        <v>133</v>
      </c>
    </row>
    <row r="1375" spans="1:23" x14ac:dyDescent="0.25">
      <c r="A1375" s="1">
        <v>44084</v>
      </c>
      <c r="B1375">
        <v>185</v>
      </c>
      <c r="C1375" s="2" t="s">
        <v>19</v>
      </c>
      <c r="D1375">
        <v>5103020124</v>
      </c>
      <c r="E1375">
        <v>6080530215</v>
      </c>
      <c r="F1375" s="2" t="s">
        <v>74</v>
      </c>
      <c r="G1375" s="2" t="s">
        <v>21</v>
      </c>
      <c r="H1375">
        <v>203</v>
      </c>
      <c r="I1375">
        <v>10</v>
      </c>
      <c r="J1375">
        <v>290</v>
      </c>
      <c r="K1375">
        <v>2900</v>
      </c>
      <c r="L1375">
        <v>145</v>
      </c>
      <c r="M1375">
        <v>2755</v>
      </c>
      <c r="N1375">
        <v>725</v>
      </c>
      <c r="O1375">
        <v>0</v>
      </c>
      <c r="P1375" s="2" t="s">
        <v>90</v>
      </c>
      <c r="Q1375" s="2" t="s">
        <v>23</v>
      </c>
      <c r="R1375" s="2" t="s">
        <v>45</v>
      </c>
      <c r="S1375" s="2" t="s">
        <v>25</v>
      </c>
      <c r="T1375" s="2" t="s">
        <v>104</v>
      </c>
      <c r="U1375" s="2" t="s">
        <v>118</v>
      </c>
      <c r="V1375" s="2" t="s">
        <v>126</v>
      </c>
      <c r="W1375" s="2" t="s">
        <v>134</v>
      </c>
    </row>
    <row r="1376" spans="1:23" x14ac:dyDescent="0.25">
      <c r="A1376" s="1">
        <v>44084</v>
      </c>
      <c r="B1376">
        <v>185</v>
      </c>
      <c r="C1376" s="2" t="s">
        <v>19</v>
      </c>
      <c r="D1376">
        <v>5103020124</v>
      </c>
      <c r="E1376">
        <v>6080520209</v>
      </c>
      <c r="F1376" s="2" t="s">
        <v>64</v>
      </c>
      <c r="G1376" s="2" t="s">
        <v>21</v>
      </c>
      <c r="H1376">
        <v>337.5</v>
      </c>
      <c r="I1376">
        <v>10</v>
      </c>
      <c r="J1376">
        <v>450</v>
      </c>
      <c r="K1376">
        <v>4500</v>
      </c>
      <c r="L1376">
        <v>225</v>
      </c>
      <c r="M1376">
        <v>4275</v>
      </c>
      <c r="N1376">
        <v>900</v>
      </c>
      <c r="O1376">
        <v>0</v>
      </c>
      <c r="P1376" s="2" t="s">
        <v>90</v>
      </c>
      <c r="Q1376" s="2" t="s">
        <v>23</v>
      </c>
      <c r="R1376" s="2" t="s">
        <v>45</v>
      </c>
      <c r="S1376" s="2" t="s">
        <v>25</v>
      </c>
      <c r="T1376" s="2" t="s">
        <v>104</v>
      </c>
      <c r="U1376" s="2" t="s">
        <v>118</v>
      </c>
      <c r="V1376" s="2" t="s">
        <v>126</v>
      </c>
      <c r="W1376" s="2" t="s">
        <v>131</v>
      </c>
    </row>
    <row r="1377" spans="1:23" x14ac:dyDescent="0.25">
      <c r="A1377" s="1">
        <v>44084</v>
      </c>
      <c r="B1377">
        <v>182</v>
      </c>
      <c r="C1377" s="2" t="s">
        <v>19</v>
      </c>
      <c r="D1377">
        <v>5103020103</v>
      </c>
      <c r="E1377">
        <v>6080300126</v>
      </c>
      <c r="F1377" s="2" t="s">
        <v>41</v>
      </c>
      <c r="G1377" s="2" t="s">
        <v>21</v>
      </c>
      <c r="H1377">
        <v>375</v>
      </c>
      <c r="I1377">
        <v>10</v>
      </c>
      <c r="J1377">
        <v>500</v>
      </c>
      <c r="K1377">
        <v>5000</v>
      </c>
      <c r="L1377">
        <v>150</v>
      </c>
      <c r="M1377">
        <v>4850</v>
      </c>
      <c r="N1377">
        <v>1100</v>
      </c>
      <c r="O1377">
        <v>679.00000000000011</v>
      </c>
      <c r="P1377" s="2" t="s">
        <v>90</v>
      </c>
      <c r="Q1377" s="2" t="s">
        <v>23</v>
      </c>
      <c r="R1377" s="2" t="s">
        <v>24</v>
      </c>
      <c r="S1377" s="2" t="s">
        <v>27</v>
      </c>
      <c r="T1377" s="2" t="s">
        <v>104</v>
      </c>
      <c r="U1377" s="2" t="s">
        <v>105</v>
      </c>
      <c r="V1377" s="2" t="s">
        <v>128</v>
      </c>
      <c r="W1377" s="2" t="s">
        <v>128</v>
      </c>
    </row>
    <row r="1378" spans="1:23" x14ac:dyDescent="0.25">
      <c r="A1378" s="1">
        <v>44084</v>
      </c>
      <c r="B1378">
        <v>182</v>
      </c>
      <c r="C1378" s="2" t="s">
        <v>19</v>
      </c>
      <c r="D1378">
        <v>5103020103</v>
      </c>
      <c r="E1378">
        <v>6080100108</v>
      </c>
      <c r="F1378" s="2" t="s">
        <v>57</v>
      </c>
      <c r="G1378" s="2" t="s">
        <v>21</v>
      </c>
      <c r="H1378">
        <v>125.99999999999999</v>
      </c>
      <c r="I1378">
        <v>10</v>
      </c>
      <c r="J1378">
        <v>180</v>
      </c>
      <c r="K1378">
        <v>1800</v>
      </c>
      <c r="L1378">
        <v>54</v>
      </c>
      <c r="M1378">
        <v>1746</v>
      </c>
      <c r="N1378">
        <v>486.00000000000023</v>
      </c>
      <c r="O1378">
        <v>244.44000000000003</v>
      </c>
      <c r="P1378" s="2" t="s">
        <v>90</v>
      </c>
      <c r="Q1378" s="2" t="s">
        <v>23</v>
      </c>
      <c r="R1378" s="2" t="s">
        <v>24</v>
      </c>
      <c r="S1378" s="2" t="s">
        <v>27</v>
      </c>
      <c r="T1378" s="2" t="s">
        <v>104</v>
      </c>
      <c r="U1378" s="2" t="s">
        <v>105</v>
      </c>
      <c r="V1378" s="2" t="s">
        <v>127</v>
      </c>
      <c r="W1378" s="2" t="s">
        <v>127</v>
      </c>
    </row>
    <row r="1379" spans="1:23" x14ac:dyDescent="0.25">
      <c r="A1379" s="1">
        <v>44084</v>
      </c>
      <c r="B1379">
        <v>182</v>
      </c>
      <c r="C1379" s="2" t="s">
        <v>19</v>
      </c>
      <c r="D1379">
        <v>5103020103</v>
      </c>
      <c r="E1379">
        <v>6080300123</v>
      </c>
      <c r="F1379" s="2" t="s">
        <v>77</v>
      </c>
      <c r="G1379" s="2" t="s">
        <v>21</v>
      </c>
      <c r="H1379">
        <v>560</v>
      </c>
      <c r="I1379">
        <v>10</v>
      </c>
      <c r="J1379">
        <v>700</v>
      </c>
      <c r="K1379">
        <v>7000</v>
      </c>
      <c r="L1379">
        <v>210</v>
      </c>
      <c r="M1379">
        <v>6790</v>
      </c>
      <c r="N1379">
        <v>1190</v>
      </c>
      <c r="O1379">
        <v>950.60000000000014</v>
      </c>
      <c r="P1379" s="2" t="s">
        <v>90</v>
      </c>
      <c r="Q1379" s="2" t="s">
        <v>23</v>
      </c>
      <c r="R1379" s="2" t="s">
        <v>24</v>
      </c>
      <c r="S1379" s="2" t="s">
        <v>27</v>
      </c>
      <c r="T1379" s="2" t="s">
        <v>104</v>
      </c>
      <c r="U1379" s="2" t="s">
        <v>105</v>
      </c>
      <c r="V1379" s="2" t="s">
        <v>128</v>
      </c>
      <c r="W1379" s="2" t="s">
        <v>128</v>
      </c>
    </row>
    <row r="1380" spans="1:23" x14ac:dyDescent="0.25">
      <c r="A1380" s="1">
        <v>44084</v>
      </c>
      <c r="B1380">
        <v>182</v>
      </c>
      <c r="C1380" s="2" t="s">
        <v>19</v>
      </c>
      <c r="D1380">
        <v>5103020103</v>
      </c>
      <c r="E1380">
        <v>6080200117</v>
      </c>
      <c r="F1380" s="2" t="s">
        <v>51</v>
      </c>
      <c r="G1380" s="2" t="s">
        <v>21</v>
      </c>
      <c r="H1380">
        <v>640</v>
      </c>
      <c r="I1380">
        <v>10</v>
      </c>
      <c r="J1380">
        <v>800</v>
      </c>
      <c r="K1380">
        <v>8000</v>
      </c>
      <c r="L1380">
        <v>240</v>
      </c>
      <c r="M1380">
        <v>7760</v>
      </c>
      <c r="N1380">
        <v>1360</v>
      </c>
      <c r="O1380">
        <v>1086.4000000000001</v>
      </c>
      <c r="P1380" s="2" t="s">
        <v>90</v>
      </c>
      <c r="Q1380" s="2" t="s">
        <v>23</v>
      </c>
      <c r="R1380" s="2" t="s">
        <v>24</v>
      </c>
      <c r="S1380" s="2" t="s">
        <v>27</v>
      </c>
      <c r="T1380" s="2" t="s">
        <v>104</v>
      </c>
      <c r="U1380" s="2" t="s">
        <v>105</v>
      </c>
      <c r="V1380" s="2" t="s">
        <v>129</v>
      </c>
      <c r="W1380" s="2" t="s">
        <v>129</v>
      </c>
    </row>
    <row r="1381" spans="1:23" x14ac:dyDescent="0.25">
      <c r="A1381" s="1">
        <v>44084</v>
      </c>
      <c r="C1381" s="2" t="s">
        <v>19</v>
      </c>
      <c r="D1381">
        <v>5103020124</v>
      </c>
      <c r="E1381">
        <v>6080540218</v>
      </c>
      <c r="F1381" s="2" t="s">
        <v>67</v>
      </c>
      <c r="G1381" s="2" t="s">
        <v>21</v>
      </c>
      <c r="H1381">
        <v>125.99999999999999</v>
      </c>
      <c r="I1381">
        <v>130</v>
      </c>
      <c r="J1381">
        <v>180</v>
      </c>
      <c r="K1381">
        <v>23400</v>
      </c>
      <c r="L1381">
        <v>1170</v>
      </c>
      <c r="M1381">
        <v>22230</v>
      </c>
      <c r="N1381">
        <v>5850.0000000000018</v>
      </c>
      <c r="O1381">
        <v>0</v>
      </c>
      <c r="P1381" s="2" t="s">
        <v>90</v>
      </c>
      <c r="Q1381" s="2" t="s">
        <v>23</v>
      </c>
      <c r="R1381" s="2" t="s">
        <v>45</v>
      </c>
      <c r="S1381" s="2" t="s">
        <v>25</v>
      </c>
      <c r="T1381" s="2" t="s">
        <v>104</v>
      </c>
      <c r="U1381" s="2" t="s">
        <v>118</v>
      </c>
      <c r="V1381" s="2" t="s">
        <v>126</v>
      </c>
      <c r="W1381" s="2" t="s">
        <v>132</v>
      </c>
    </row>
    <row r="1382" spans="1:23" x14ac:dyDescent="0.25">
      <c r="A1382" s="1">
        <v>44084</v>
      </c>
      <c r="C1382" s="2" t="s">
        <v>19</v>
      </c>
      <c r="D1382">
        <v>5103020124</v>
      </c>
      <c r="E1382">
        <v>6080300126</v>
      </c>
      <c r="F1382" s="2" t="s">
        <v>41</v>
      </c>
      <c r="G1382" s="2" t="s">
        <v>21</v>
      </c>
      <c r="H1382">
        <v>375</v>
      </c>
      <c r="I1382">
        <v>30</v>
      </c>
      <c r="J1382">
        <v>500</v>
      </c>
      <c r="K1382">
        <v>15000</v>
      </c>
      <c r="L1382">
        <v>750</v>
      </c>
      <c r="M1382">
        <v>14250</v>
      </c>
      <c r="N1382">
        <v>3000</v>
      </c>
      <c r="O1382">
        <v>0</v>
      </c>
      <c r="P1382" s="2" t="s">
        <v>90</v>
      </c>
      <c r="Q1382" s="2" t="s">
        <v>23</v>
      </c>
      <c r="R1382" s="2" t="s">
        <v>45</v>
      </c>
      <c r="S1382" s="2" t="s">
        <v>25</v>
      </c>
      <c r="T1382" s="2" t="s">
        <v>104</v>
      </c>
      <c r="U1382" s="2" t="s">
        <v>118</v>
      </c>
      <c r="V1382" s="2" t="s">
        <v>128</v>
      </c>
      <c r="W1382" s="2" t="s">
        <v>128</v>
      </c>
    </row>
    <row r="1383" spans="1:23" x14ac:dyDescent="0.25">
      <c r="A1383" s="1">
        <v>44084</v>
      </c>
      <c r="C1383" s="2" t="s">
        <v>19</v>
      </c>
      <c r="D1383">
        <v>5103020103</v>
      </c>
      <c r="E1383">
        <v>6080300125</v>
      </c>
      <c r="F1383" s="2" t="s">
        <v>82</v>
      </c>
      <c r="G1383" s="2" t="s">
        <v>21</v>
      </c>
      <c r="H1383">
        <v>640</v>
      </c>
      <c r="I1383">
        <v>30</v>
      </c>
      <c r="J1383">
        <v>800</v>
      </c>
      <c r="K1383">
        <v>24000</v>
      </c>
      <c r="L1383">
        <v>720</v>
      </c>
      <c r="M1383">
        <v>23280</v>
      </c>
      <c r="N1383">
        <v>4080</v>
      </c>
      <c r="O1383">
        <v>3259.2000000000003</v>
      </c>
      <c r="P1383" s="2" t="s">
        <v>90</v>
      </c>
      <c r="Q1383" s="2" t="s">
        <v>23</v>
      </c>
      <c r="R1383" s="2" t="s">
        <v>24</v>
      </c>
      <c r="S1383" s="2" t="s">
        <v>27</v>
      </c>
      <c r="T1383" s="2" t="s">
        <v>104</v>
      </c>
      <c r="U1383" s="2" t="s">
        <v>105</v>
      </c>
      <c r="V1383" s="2" t="s">
        <v>128</v>
      </c>
      <c r="W1383" s="2" t="s">
        <v>128</v>
      </c>
    </row>
    <row r="1384" spans="1:23" x14ac:dyDescent="0.25">
      <c r="A1384" s="1">
        <v>44085</v>
      </c>
      <c r="B1384">
        <v>186</v>
      </c>
      <c r="C1384" s="2" t="s">
        <v>19</v>
      </c>
      <c r="D1384">
        <v>5103020124</v>
      </c>
      <c r="E1384">
        <v>6080520213</v>
      </c>
      <c r="F1384" s="2" t="s">
        <v>50</v>
      </c>
      <c r="G1384" s="2" t="s">
        <v>21</v>
      </c>
      <c r="H1384">
        <v>300</v>
      </c>
      <c r="I1384">
        <v>10</v>
      </c>
      <c r="J1384">
        <v>400</v>
      </c>
      <c r="K1384">
        <v>4000</v>
      </c>
      <c r="L1384">
        <v>200</v>
      </c>
      <c r="M1384">
        <v>3800</v>
      </c>
      <c r="N1384">
        <v>800</v>
      </c>
      <c r="O1384">
        <v>0</v>
      </c>
      <c r="P1384" s="2" t="s">
        <v>90</v>
      </c>
      <c r="Q1384" s="2" t="s">
        <v>23</v>
      </c>
      <c r="R1384" s="2" t="s">
        <v>45</v>
      </c>
      <c r="S1384" s="2" t="s">
        <v>25</v>
      </c>
      <c r="T1384" s="2" t="s">
        <v>104</v>
      </c>
      <c r="U1384" s="2" t="s">
        <v>118</v>
      </c>
      <c r="V1384" s="2" t="s">
        <v>126</v>
      </c>
      <c r="W1384" s="2" t="s">
        <v>131</v>
      </c>
    </row>
    <row r="1385" spans="1:23" x14ac:dyDescent="0.25">
      <c r="A1385" s="1">
        <v>44085</v>
      </c>
      <c r="B1385">
        <v>186</v>
      </c>
      <c r="C1385" s="2" t="s">
        <v>19</v>
      </c>
      <c r="D1385">
        <v>5103020124</v>
      </c>
      <c r="E1385">
        <v>6080100107</v>
      </c>
      <c r="F1385" s="2" t="s">
        <v>65</v>
      </c>
      <c r="G1385" s="2" t="s">
        <v>21</v>
      </c>
      <c r="H1385">
        <v>560</v>
      </c>
      <c r="I1385">
        <v>10</v>
      </c>
      <c r="J1385">
        <v>700</v>
      </c>
      <c r="K1385">
        <v>7000</v>
      </c>
      <c r="L1385">
        <v>350</v>
      </c>
      <c r="M1385">
        <v>6650</v>
      </c>
      <c r="N1385">
        <v>1050</v>
      </c>
      <c r="O1385">
        <v>0</v>
      </c>
      <c r="P1385" s="2" t="s">
        <v>90</v>
      </c>
      <c r="Q1385" s="2" t="s">
        <v>23</v>
      </c>
      <c r="R1385" s="2" t="s">
        <v>45</v>
      </c>
      <c r="S1385" s="2" t="s">
        <v>25</v>
      </c>
      <c r="T1385" s="2" t="s">
        <v>104</v>
      </c>
      <c r="U1385" s="2" t="s">
        <v>118</v>
      </c>
      <c r="V1385" s="2" t="s">
        <v>127</v>
      </c>
      <c r="W1385" s="2" t="s">
        <v>127</v>
      </c>
    </row>
    <row r="1386" spans="1:23" x14ac:dyDescent="0.25">
      <c r="A1386" s="1">
        <v>44085</v>
      </c>
      <c r="B1386">
        <v>188</v>
      </c>
      <c r="C1386" s="2" t="s">
        <v>19</v>
      </c>
      <c r="D1386">
        <v>5103020107</v>
      </c>
      <c r="E1386">
        <v>6080200117</v>
      </c>
      <c r="F1386" s="2" t="s">
        <v>51</v>
      </c>
      <c r="G1386" s="2" t="s">
        <v>21</v>
      </c>
      <c r="H1386">
        <v>640</v>
      </c>
      <c r="I1386">
        <v>20</v>
      </c>
      <c r="J1386">
        <v>800</v>
      </c>
      <c r="K1386">
        <v>16000</v>
      </c>
      <c r="L1386">
        <v>480</v>
      </c>
      <c r="M1386">
        <v>15520</v>
      </c>
      <c r="N1386">
        <v>2720</v>
      </c>
      <c r="O1386">
        <v>0</v>
      </c>
      <c r="P1386" s="2" t="s">
        <v>90</v>
      </c>
      <c r="Q1386" s="2" t="s">
        <v>23</v>
      </c>
      <c r="R1386" s="2" t="s">
        <v>78</v>
      </c>
      <c r="S1386" s="2" t="s">
        <v>27</v>
      </c>
      <c r="T1386" s="2" t="s">
        <v>104</v>
      </c>
      <c r="U1386" s="2" t="s">
        <v>115</v>
      </c>
      <c r="V1386" s="2" t="s">
        <v>129</v>
      </c>
      <c r="W1386" s="2" t="s">
        <v>129</v>
      </c>
    </row>
    <row r="1387" spans="1:23" x14ac:dyDescent="0.25">
      <c r="A1387" s="1">
        <v>44085</v>
      </c>
      <c r="B1387">
        <v>82</v>
      </c>
      <c r="C1387" s="2" t="s">
        <v>19</v>
      </c>
      <c r="D1387">
        <v>5103020124</v>
      </c>
      <c r="E1387">
        <v>6080100101</v>
      </c>
      <c r="F1387" s="2" t="s">
        <v>79</v>
      </c>
      <c r="G1387" s="2" t="s">
        <v>21</v>
      </c>
      <c r="H1387">
        <v>84</v>
      </c>
      <c r="I1387">
        <v>20</v>
      </c>
      <c r="J1387">
        <v>120</v>
      </c>
      <c r="K1387">
        <v>2400</v>
      </c>
      <c r="L1387">
        <v>120</v>
      </c>
      <c r="M1387">
        <v>2280</v>
      </c>
      <c r="N1387">
        <v>600</v>
      </c>
      <c r="O1387">
        <v>0</v>
      </c>
      <c r="P1387" s="2" t="s">
        <v>90</v>
      </c>
      <c r="Q1387" s="2" t="s">
        <v>23</v>
      </c>
      <c r="R1387" s="2" t="s">
        <v>45</v>
      </c>
      <c r="S1387" s="2" t="s">
        <v>25</v>
      </c>
      <c r="T1387" s="2" t="s">
        <v>104</v>
      </c>
      <c r="U1387" s="2" t="s">
        <v>118</v>
      </c>
      <c r="V1387" s="2" t="s">
        <v>127</v>
      </c>
      <c r="W1387" s="2" t="s">
        <v>127</v>
      </c>
    </row>
    <row r="1388" spans="1:23" x14ac:dyDescent="0.25">
      <c r="A1388" s="1">
        <v>44085</v>
      </c>
      <c r="B1388">
        <v>186</v>
      </c>
      <c r="C1388" s="2" t="s">
        <v>19</v>
      </c>
      <c r="D1388">
        <v>5103020124</v>
      </c>
      <c r="E1388">
        <v>6080520212</v>
      </c>
      <c r="F1388" s="2" t="s">
        <v>20</v>
      </c>
      <c r="G1388" s="2" t="s">
        <v>21</v>
      </c>
      <c r="H1388">
        <v>182</v>
      </c>
      <c r="I1388">
        <v>10</v>
      </c>
      <c r="J1388">
        <v>260</v>
      </c>
      <c r="K1388">
        <v>2600</v>
      </c>
      <c r="L1388">
        <v>130</v>
      </c>
      <c r="M1388">
        <v>2470</v>
      </c>
      <c r="N1388">
        <v>650</v>
      </c>
      <c r="O1388">
        <v>0</v>
      </c>
      <c r="P1388" s="2" t="s">
        <v>90</v>
      </c>
      <c r="Q1388" s="2" t="s">
        <v>23</v>
      </c>
      <c r="R1388" s="2" t="s">
        <v>45</v>
      </c>
      <c r="S1388" s="2" t="s">
        <v>25</v>
      </c>
      <c r="T1388" s="2" t="s">
        <v>104</v>
      </c>
      <c r="U1388" s="2" t="s">
        <v>118</v>
      </c>
      <c r="V1388" s="2" t="s">
        <v>126</v>
      </c>
      <c r="W1388" s="2" t="s">
        <v>131</v>
      </c>
    </row>
    <row r="1389" spans="1:23" x14ac:dyDescent="0.25">
      <c r="A1389" s="1">
        <v>44085</v>
      </c>
      <c r="B1389">
        <v>186</v>
      </c>
      <c r="C1389" s="2" t="s">
        <v>19</v>
      </c>
      <c r="D1389">
        <v>5103020124</v>
      </c>
      <c r="E1389">
        <v>6080100107</v>
      </c>
      <c r="F1389" s="2" t="s">
        <v>65</v>
      </c>
      <c r="G1389" s="2" t="s">
        <v>21</v>
      </c>
      <c r="H1389">
        <v>560</v>
      </c>
      <c r="I1389">
        <v>20</v>
      </c>
      <c r="J1389">
        <v>700</v>
      </c>
      <c r="K1389">
        <v>14000</v>
      </c>
      <c r="L1389">
        <v>700</v>
      </c>
      <c r="M1389">
        <v>13300</v>
      </c>
      <c r="N1389">
        <v>2100</v>
      </c>
      <c r="O1389">
        <v>0</v>
      </c>
      <c r="P1389" s="2" t="s">
        <v>90</v>
      </c>
      <c r="Q1389" s="2" t="s">
        <v>23</v>
      </c>
      <c r="R1389" s="2" t="s">
        <v>45</v>
      </c>
      <c r="S1389" s="2" t="s">
        <v>25</v>
      </c>
      <c r="T1389" s="2" t="s">
        <v>104</v>
      </c>
      <c r="U1389" s="2" t="s">
        <v>118</v>
      </c>
      <c r="V1389" s="2" t="s">
        <v>127</v>
      </c>
      <c r="W1389" s="2" t="s">
        <v>127</v>
      </c>
    </row>
    <row r="1390" spans="1:23" x14ac:dyDescent="0.25">
      <c r="A1390" s="1">
        <v>44085</v>
      </c>
      <c r="B1390">
        <v>186</v>
      </c>
      <c r="C1390" s="2" t="s">
        <v>19</v>
      </c>
      <c r="D1390">
        <v>5103020124</v>
      </c>
      <c r="E1390">
        <v>6080200119</v>
      </c>
      <c r="F1390" s="2" t="s">
        <v>54</v>
      </c>
      <c r="G1390" s="2" t="s">
        <v>21</v>
      </c>
      <c r="H1390">
        <v>680</v>
      </c>
      <c r="I1390">
        <v>10</v>
      </c>
      <c r="J1390">
        <v>850</v>
      </c>
      <c r="K1390">
        <v>8500</v>
      </c>
      <c r="L1390">
        <v>425</v>
      </c>
      <c r="M1390">
        <v>8075</v>
      </c>
      <c r="N1390">
        <v>1275</v>
      </c>
      <c r="O1390">
        <v>0</v>
      </c>
      <c r="P1390" s="2" t="s">
        <v>90</v>
      </c>
      <c r="Q1390" s="2" t="s">
        <v>23</v>
      </c>
      <c r="R1390" s="2" t="s">
        <v>45</v>
      </c>
      <c r="S1390" s="2" t="s">
        <v>25</v>
      </c>
      <c r="T1390" s="2" t="s">
        <v>104</v>
      </c>
      <c r="U1390" s="2" t="s">
        <v>118</v>
      </c>
      <c r="V1390" s="2" t="s">
        <v>129</v>
      </c>
      <c r="W1390" s="2" t="s">
        <v>129</v>
      </c>
    </row>
    <row r="1391" spans="1:23" x14ac:dyDescent="0.25">
      <c r="A1391" s="1">
        <v>44085</v>
      </c>
      <c r="B1391">
        <v>186</v>
      </c>
      <c r="C1391" s="2" t="s">
        <v>19</v>
      </c>
      <c r="D1391">
        <v>5103020124</v>
      </c>
      <c r="E1391">
        <v>6080200121</v>
      </c>
      <c r="F1391" s="2" t="s">
        <v>68</v>
      </c>
      <c r="G1391" s="2" t="s">
        <v>21</v>
      </c>
      <c r="H1391">
        <v>760</v>
      </c>
      <c r="I1391">
        <v>10</v>
      </c>
      <c r="J1391">
        <v>950</v>
      </c>
      <c r="K1391">
        <v>9500</v>
      </c>
      <c r="L1391">
        <v>475</v>
      </c>
      <c r="M1391">
        <v>9025</v>
      </c>
      <c r="N1391">
        <v>1425</v>
      </c>
      <c r="O1391">
        <v>0</v>
      </c>
      <c r="P1391" s="2" t="s">
        <v>90</v>
      </c>
      <c r="Q1391" s="2" t="s">
        <v>23</v>
      </c>
      <c r="R1391" s="2" t="s">
        <v>45</v>
      </c>
      <c r="S1391" s="2" t="s">
        <v>25</v>
      </c>
      <c r="T1391" s="2" t="s">
        <v>104</v>
      </c>
      <c r="U1391" s="2" t="s">
        <v>118</v>
      </c>
      <c r="V1391" s="2" t="s">
        <v>129</v>
      </c>
      <c r="W1391" s="2" t="s">
        <v>129</v>
      </c>
    </row>
    <row r="1392" spans="1:23" x14ac:dyDescent="0.25">
      <c r="A1392" s="1">
        <v>44085</v>
      </c>
      <c r="B1392">
        <v>186</v>
      </c>
      <c r="C1392" s="2" t="s">
        <v>19</v>
      </c>
      <c r="D1392">
        <v>5103020124</v>
      </c>
      <c r="E1392">
        <v>6080100110</v>
      </c>
      <c r="F1392" s="2" t="s">
        <v>75</v>
      </c>
      <c r="G1392" s="2" t="s">
        <v>21</v>
      </c>
      <c r="H1392">
        <v>175</v>
      </c>
      <c r="I1392">
        <v>10</v>
      </c>
      <c r="J1392">
        <v>250</v>
      </c>
      <c r="K1392">
        <v>2500</v>
      </c>
      <c r="L1392">
        <v>125</v>
      </c>
      <c r="M1392">
        <v>2375</v>
      </c>
      <c r="N1392">
        <v>625</v>
      </c>
      <c r="O1392">
        <v>0</v>
      </c>
      <c r="P1392" s="2" t="s">
        <v>90</v>
      </c>
      <c r="Q1392" s="2" t="s">
        <v>23</v>
      </c>
      <c r="R1392" s="2" t="s">
        <v>45</v>
      </c>
      <c r="S1392" s="2" t="s">
        <v>25</v>
      </c>
      <c r="T1392" s="2" t="s">
        <v>104</v>
      </c>
      <c r="U1392" s="2" t="s">
        <v>118</v>
      </c>
      <c r="V1392" s="2" t="s">
        <v>127</v>
      </c>
      <c r="W1392" s="2" t="s">
        <v>127</v>
      </c>
    </row>
    <row r="1393" spans="1:23" x14ac:dyDescent="0.25">
      <c r="A1393" s="1">
        <v>44085</v>
      </c>
      <c r="B1393">
        <v>186</v>
      </c>
      <c r="C1393" s="2" t="s">
        <v>19</v>
      </c>
      <c r="D1393">
        <v>5103020124</v>
      </c>
      <c r="E1393">
        <v>6080200117</v>
      </c>
      <c r="F1393" s="2" t="s">
        <v>51</v>
      </c>
      <c r="G1393" s="2" t="s">
        <v>21</v>
      </c>
      <c r="H1393">
        <v>640</v>
      </c>
      <c r="I1393">
        <v>10</v>
      </c>
      <c r="J1393">
        <v>800</v>
      </c>
      <c r="K1393">
        <v>8000</v>
      </c>
      <c r="L1393">
        <v>400</v>
      </c>
      <c r="M1393">
        <v>7600</v>
      </c>
      <c r="N1393">
        <v>1200</v>
      </c>
      <c r="O1393">
        <v>0</v>
      </c>
      <c r="P1393" s="2" t="s">
        <v>90</v>
      </c>
      <c r="Q1393" s="2" t="s">
        <v>23</v>
      </c>
      <c r="R1393" s="2" t="s">
        <v>45</v>
      </c>
      <c r="S1393" s="2" t="s">
        <v>25</v>
      </c>
      <c r="T1393" s="2" t="s">
        <v>104</v>
      </c>
      <c r="U1393" s="2" t="s">
        <v>118</v>
      </c>
      <c r="V1393" s="2" t="s">
        <v>129</v>
      </c>
      <c r="W1393" s="2" t="s">
        <v>129</v>
      </c>
    </row>
    <row r="1394" spans="1:23" x14ac:dyDescent="0.25">
      <c r="A1394" s="1">
        <v>44085</v>
      </c>
      <c r="C1394" s="2" t="s">
        <v>19</v>
      </c>
      <c r="D1394">
        <v>5103020103</v>
      </c>
      <c r="E1394">
        <v>6080200119</v>
      </c>
      <c r="F1394" s="2" t="s">
        <v>54</v>
      </c>
      <c r="G1394" s="2" t="s">
        <v>21</v>
      </c>
      <c r="H1394">
        <v>680</v>
      </c>
      <c r="I1394">
        <v>60</v>
      </c>
      <c r="J1394">
        <v>850</v>
      </c>
      <c r="K1394">
        <v>51000</v>
      </c>
      <c r="L1394">
        <v>1530</v>
      </c>
      <c r="M1394">
        <v>49470</v>
      </c>
      <c r="N1394">
        <v>8670</v>
      </c>
      <c r="O1394">
        <v>6925.8000000000011</v>
      </c>
      <c r="P1394" s="2" t="s">
        <v>90</v>
      </c>
      <c r="Q1394" s="2" t="s">
        <v>23</v>
      </c>
      <c r="R1394" s="2" t="s">
        <v>24</v>
      </c>
      <c r="S1394" s="2" t="s">
        <v>27</v>
      </c>
      <c r="T1394" s="2" t="s">
        <v>104</v>
      </c>
      <c r="U1394" s="2" t="s">
        <v>105</v>
      </c>
      <c r="V1394" s="2" t="s">
        <v>129</v>
      </c>
      <c r="W1394" s="2" t="s">
        <v>129</v>
      </c>
    </row>
    <row r="1395" spans="1:23" x14ac:dyDescent="0.25">
      <c r="A1395" s="1">
        <v>44085</v>
      </c>
      <c r="C1395" s="2" t="s">
        <v>19</v>
      </c>
      <c r="D1395">
        <v>5103020115</v>
      </c>
      <c r="E1395">
        <v>6080200114</v>
      </c>
      <c r="F1395" s="2" t="s">
        <v>61</v>
      </c>
      <c r="G1395" s="2" t="s">
        <v>21</v>
      </c>
      <c r="H1395">
        <v>720</v>
      </c>
      <c r="I1395">
        <v>10</v>
      </c>
      <c r="J1395">
        <v>900</v>
      </c>
      <c r="K1395">
        <v>9000</v>
      </c>
      <c r="L1395">
        <v>450</v>
      </c>
      <c r="M1395">
        <v>8550</v>
      </c>
      <c r="N1395">
        <v>1350</v>
      </c>
      <c r="O1395">
        <v>1197.0000000000002</v>
      </c>
      <c r="P1395" s="2" t="s">
        <v>90</v>
      </c>
      <c r="Q1395" s="2" t="s">
        <v>23</v>
      </c>
      <c r="R1395" s="2" t="s">
        <v>24</v>
      </c>
      <c r="S1395" s="2" t="s">
        <v>25</v>
      </c>
      <c r="T1395" s="2" t="s">
        <v>104</v>
      </c>
      <c r="U1395" s="2" t="s">
        <v>112</v>
      </c>
      <c r="V1395" s="2" t="s">
        <v>129</v>
      </c>
      <c r="W1395" s="2" t="s">
        <v>129</v>
      </c>
    </row>
    <row r="1396" spans="1:23" x14ac:dyDescent="0.25">
      <c r="A1396" s="1">
        <v>44085</v>
      </c>
      <c r="C1396" s="2" t="s">
        <v>19</v>
      </c>
      <c r="D1396">
        <v>5103020115</v>
      </c>
      <c r="E1396">
        <v>6080200120</v>
      </c>
      <c r="F1396" s="2" t="s">
        <v>71</v>
      </c>
      <c r="G1396" s="2" t="s">
        <v>21</v>
      </c>
      <c r="H1396">
        <v>600</v>
      </c>
      <c r="I1396">
        <v>20</v>
      </c>
      <c r="J1396">
        <v>750</v>
      </c>
      <c r="K1396">
        <v>15000</v>
      </c>
      <c r="L1396">
        <v>750</v>
      </c>
      <c r="M1396">
        <v>14250</v>
      </c>
      <c r="N1396">
        <v>2250</v>
      </c>
      <c r="O1396">
        <v>1995.0000000000002</v>
      </c>
      <c r="P1396" s="2" t="s">
        <v>90</v>
      </c>
      <c r="Q1396" s="2" t="s">
        <v>23</v>
      </c>
      <c r="R1396" s="2" t="s">
        <v>24</v>
      </c>
      <c r="S1396" s="2" t="s">
        <v>25</v>
      </c>
      <c r="T1396" s="2" t="s">
        <v>104</v>
      </c>
      <c r="U1396" s="2" t="s">
        <v>112</v>
      </c>
      <c r="V1396" s="2" t="s">
        <v>129</v>
      </c>
      <c r="W1396" s="2" t="s">
        <v>129</v>
      </c>
    </row>
    <row r="1397" spans="1:23" x14ac:dyDescent="0.25">
      <c r="A1397" s="1">
        <v>44085</v>
      </c>
      <c r="C1397" s="2" t="s">
        <v>19</v>
      </c>
      <c r="D1397">
        <v>5103020115</v>
      </c>
      <c r="E1397">
        <v>6080100101</v>
      </c>
      <c r="F1397" s="2" t="s">
        <v>79</v>
      </c>
      <c r="G1397" s="2" t="s">
        <v>21</v>
      </c>
      <c r="H1397">
        <v>84</v>
      </c>
      <c r="I1397">
        <v>100</v>
      </c>
      <c r="J1397">
        <v>120</v>
      </c>
      <c r="K1397">
        <v>12000</v>
      </c>
      <c r="L1397">
        <v>600</v>
      </c>
      <c r="M1397">
        <v>11400</v>
      </c>
      <c r="N1397">
        <v>3000</v>
      </c>
      <c r="O1397">
        <v>1596.0000000000002</v>
      </c>
      <c r="P1397" s="2" t="s">
        <v>90</v>
      </c>
      <c r="Q1397" s="2" t="s">
        <v>23</v>
      </c>
      <c r="R1397" s="2" t="s">
        <v>24</v>
      </c>
      <c r="S1397" s="2" t="s">
        <v>25</v>
      </c>
      <c r="T1397" s="2" t="s">
        <v>104</v>
      </c>
      <c r="U1397" s="2" t="s">
        <v>112</v>
      </c>
      <c r="V1397" s="2" t="s">
        <v>127</v>
      </c>
      <c r="W1397" s="2" t="s">
        <v>127</v>
      </c>
    </row>
    <row r="1398" spans="1:23" x14ac:dyDescent="0.25">
      <c r="A1398" s="1">
        <v>44085</v>
      </c>
      <c r="C1398" s="2" t="s">
        <v>19</v>
      </c>
      <c r="D1398">
        <v>5103020115</v>
      </c>
      <c r="E1398">
        <v>6080200117</v>
      </c>
      <c r="F1398" s="2" t="s">
        <v>51</v>
      </c>
      <c r="G1398" s="2" t="s">
        <v>21</v>
      </c>
      <c r="H1398">
        <v>640</v>
      </c>
      <c r="I1398">
        <v>100</v>
      </c>
      <c r="J1398">
        <v>800</v>
      </c>
      <c r="K1398">
        <v>80000</v>
      </c>
      <c r="L1398">
        <v>4000</v>
      </c>
      <c r="M1398">
        <v>76000</v>
      </c>
      <c r="N1398">
        <v>12000</v>
      </c>
      <c r="O1398">
        <v>10640.000000000002</v>
      </c>
      <c r="P1398" s="2" t="s">
        <v>90</v>
      </c>
      <c r="Q1398" s="2" t="s">
        <v>23</v>
      </c>
      <c r="R1398" s="2" t="s">
        <v>24</v>
      </c>
      <c r="S1398" s="2" t="s">
        <v>25</v>
      </c>
      <c r="T1398" s="2" t="s">
        <v>104</v>
      </c>
      <c r="U1398" s="2" t="s">
        <v>112</v>
      </c>
      <c r="V1398" s="2" t="s">
        <v>129</v>
      </c>
      <c r="W1398" s="2" t="s">
        <v>129</v>
      </c>
    </row>
    <row r="1399" spans="1:23" x14ac:dyDescent="0.25">
      <c r="A1399" s="1">
        <v>44085</v>
      </c>
      <c r="C1399" s="2" t="s">
        <v>19</v>
      </c>
      <c r="D1399">
        <v>5103020116</v>
      </c>
      <c r="E1399">
        <v>6080200120</v>
      </c>
      <c r="F1399" s="2" t="s">
        <v>71</v>
      </c>
      <c r="G1399" s="2" t="s">
        <v>21</v>
      </c>
      <c r="H1399">
        <v>600</v>
      </c>
      <c r="I1399">
        <v>40</v>
      </c>
      <c r="J1399">
        <v>750</v>
      </c>
      <c r="K1399">
        <v>30000</v>
      </c>
      <c r="L1399">
        <v>900</v>
      </c>
      <c r="M1399">
        <v>29100</v>
      </c>
      <c r="N1399">
        <v>5100</v>
      </c>
      <c r="O1399">
        <v>4074.0000000000005</v>
      </c>
      <c r="P1399" s="2" t="s">
        <v>90</v>
      </c>
      <c r="Q1399" s="2" t="s">
        <v>23</v>
      </c>
      <c r="R1399" s="2" t="s">
        <v>24</v>
      </c>
      <c r="S1399" s="2" t="s">
        <v>27</v>
      </c>
      <c r="T1399" s="2" t="s">
        <v>104</v>
      </c>
      <c r="U1399" s="2" t="s">
        <v>105</v>
      </c>
      <c r="V1399" s="2" t="s">
        <v>129</v>
      </c>
      <c r="W1399" s="2" t="s">
        <v>129</v>
      </c>
    </row>
    <row r="1400" spans="1:23" x14ac:dyDescent="0.25">
      <c r="A1400" s="1">
        <v>44085</v>
      </c>
      <c r="C1400" s="2" t="s">
        <v>19</v>
      </c>
      <c r="D1400">
        <v>5103020116</v>
      </c>
      <c r="E1400">
        <v>6080300125</v>
      </c>
      <c r="F1400" s="2" t="s">
        <v>82</v>
      </c>
      <c r="G1400" s="2" t="s">
        <v>21</v>
      </c>
      <c r="H1400">
        <v>640</v>
      </c>
      <c r="I1400">
        <v>40</v>
      </c>
      <c r="J1400">
        <v>800</v>
      </c>
      <c r="K1400">
        <v>32000</v>
      </c>
      <c r="L1400">
        <v>960</v>
      </c>
      <c r="M1400">
        <v>31040</v>
      </c>
      <c r="N1400">
        <v>5440</v>
      </c>
      <c r="O1400">
        <v>4345.6000000000004</v>
      </c>
      <c r="P1400" s="2" t="s">
        <v>90</v>
      </c>
      <c r="Q1400" s="2" t="s">
        <v>23</v>
      </c>
      <c r="R1400" s="2" t="s">
        <v>24</v>
      </c>
      <c r="S1400" s="2" t="s">
        <v>27</v>
      </c>
      <c r="T1400" s="2" t="s">
        <v>104</v>
      </c>
      <c r="U1400" s="2" t="s">
        <v>105</v>
      </c>
      <c r="V1400" s="2" t="s">
        <v>128</v>
      </c>
      <c r="W1400" s="2" t="s">
        <v>128</v>
      </c>
    </row>
    <row r="1401" spans="1:23" x14ac:dyDescent="0.25">
      <c r="A1401" s="1">
        <v>44085</v>
      </c>
      <c r="C1401" s="2" t="s">
        <v>19</v>
      </c>
      <c r="D1401">
        <v>5103020112</v>
      </c>
      <c r="E1401">
        <v>6080540216</v>
      </c>
      <c r="F1401" s="2" t="s">
        <v>56</v>
      </c>
      <c r="G1401" s="2" t="s">
        <v>21</v>
      </c>
      <c r="H1401">
        <v>105</v>
      </c>
      <c r="I1401">
        <v>40</v>
      </c>
      <c r="J1401">
        <v>150</v>
      </c>
      <c r="K1401">
        <v>6000</v>
      </c>
      <c r="L1401">
        <v>300</v>
      </c>
      <c r="M1401">
        <v>5700</v>
      </c>
      <c r="N1401">
        <v>1500</v>
      </c>
      <c r="O1401">
        <v>798.00000000000011</v>
      </c>
      <c r="P1401" s="2" t="s">
        <v>90</v>
      </c>
      <c r="Q1401" s="2" t="s">
        <v>23</v>
      </c>
      <c r="R1401" s="2" t="s">
        <v>24</v>
      </c>
      <c r="S1401" s="2" t="s">
        <v>25</v>
      </c>
      <c r="T1401" s="2" t="s">
        <v>104</v>
      </c>
      <c r="U1401" s="2" t="s">
        <v>109</v>
      </c>
      <c r="V1401" s="2" t="s">
        <v>126</v>
      </c>
      <c r="W1401" s="2" t="s">
        <v>132</v>
      </c>
    </row>
    <row r="1402" spans="1:23" x14ac:dyDescent="0.25">
      <c r="A1402" s="1">
        <v>44085</v>
      </c>
      <c r="C1402" s="2" t="s">
        <v>19</v>
      </c>
      <c r="D1402">
        <v>5103020112</v>
      </c>
      <c r="E1402">
        <v>6080300123</v>
      </c>
      <c r="F1402" s="2" t="s">
        <v>77</v>
      </c>
      <c r="G1402" s="2" t="s">
        <v>21</v>
      </c>
      <c r="H1402">
        <v>560</v>
      </c>
      <c r="I1402">
        <v>40</v>
      </c>
      <c r="J1402">
        <v>700</v>
      </c>
      <c r="K1402">
        <v>28000</v>
      </c>
      <c r="L1402">
        <v>1400</v>
      </c>
      <c r="M1402">
        <v>26600</v>
      </c>
      <c r="N1402">
        <v>4200</v>
      </c>
      <c r="O1402">
        <v>3724.0000000000005</v>
      </c>
      <c r="P1402" s="2" t="s">
        <v>90</v>
      </c>
      <c r="Q1402" s="2" t="s">
        <v>23</v>
      </c>
      <c r="R1402" s="2" t="s">
        <v>24</v>
      </c>
      <c r="S1402" s="2" t="s">
        <v>25</v>
      </c>
      <c r="T1402" s="2" t="s">
        <v>104</v>
      </c>
      <c r="U1402" s="2" t="s">
        <v>109</v>
      </c>
      <c r="V1402" s="2" t="s">
        <v>128</v>
      </c>
      <c r="W1402" s="2" t="s">
        <v>128</v>
      </c>
    </row>
    <row r="1403" spans="1:23" x14ac:dyDescent="0.25">
      <c r="A1403" s="1">
        <v>44085</v>
      </c>
      <c r="C1403" s="2" t="s">
        <v>42</v>
      </c>
      <c r="D1403">
        <v>5103020103</v>
      </c>
      <c r="E1403">
        <v>6080300124</v>
      </c>
      <c r="F1403" s="2" t="s">
        <v>60</v>
      </c>
      <c r="G1403" s="2" t="s">
        <v>21</v>
      </c>
      <c r="H1403">
        <v>337.5</v>
      </c>
      <c r="I1403">
        <v>-10</v>
      </c>
      <c r="J1403">
        <v>450</v>
      </c>
      <c r="K1403">
        <v>-4500</v>
      </c>
      <c r="L1403">
        <v>-135</v>
      </c>
      <c r="M1403">
        <v>-4365</v>
      </c>
      <c r="N1403">
        <v>-990</v>
      </c>
      <c r="O1403">
        <v>-611.1</v>
      </c>
      <c r="P1403" s="2" t="s">
        <v>90</v>
      </c>
      <c r="Q1403" s="2" t="s">
        <v>23</v>
      </c>
      <c r="R1403" s="2" t="s">
        <v>24</v>
      </c>
      <c r="S1403" s="2" t="s">
        <v>27</v>
      </c>
      <c r="T1403" s="2" t="s">
        <v>104</v>
      </c>
      <c r="U1403" s="2" t="s">
        <v>105</v>
      </c>
      <c r="V1403" s="2" t="s">
        <v>128</v>
      </c>
      <c r="W1403" s="2" t="s">
        <v>128</v>
      </c>
    </row>
    <row r="1404" spans="1:23" x14ac:dyDescent="0.25">
      <c r="A1404" s="1">
        <v>44085</v>
      </c>
      <c r="C1404" s="2" t="s">
        <v>42</v>
      </c>
      <c r="D1404">
        <v>5103020103</v>
      </c>
      <c r="E1404">
        <v>6080510201</v>
      </c>
      <c r="F1404" s="2" t="s">
        <v>44</v>
      </c>
      <c r="G1404" s="2" t="s">
        <v>21</v>
      </c>
      <c r="H1404">
        <v>600</v>
      </c>
      <c r="I1404">
        <v>-20</v>
      </c>
      <c r="J1404">
        <v>750</v>
      </c>
      <c r="K1404">
        <v>-15000</v>
      </c>
      <c r="L1404">
        <v>-450</v>
      </c>
      <c r="M1404">
        <v>-14550</v>
      </c>
      <c r="N1404">
        <v>-2550</v>
      </c>
      <c r="O1404">
        <v>-2037.0000000000002</v>
      </c>
      <c r="P1404" s="2" t="s">
        <v>90</v>
      </c>
      <c r="Q1404" s="2" t="s">
        <v>23</v>
      </c>
      <c r="R1404" s="2" t="s">
        <v>24</v>
      </c>
      <c r="S1404" s="2" t="s">
        <v>27</v>
      </c>
      <c r="T1404" s="2" t="s">
        <v>104</v>
      </c>
      <c r="U1404" s="2" t="s">
        <v>105</v>
      </c>
      <c r="V1404" s="2" t="s">
        <v>126</v>
      </c>
      <c r="W1404" s="2" t="s">
        <v>133</v>
      </c>
    </row>
    <row r="1405" spans="1:23" x14ac:dyDescent="0.25">
      <c r="A1405" s="1">
        <v>44085</v>
      </c>
      <c r="C1405" s="2" t="s">
        <v>42</v>
      </c>
      <c r="D1405">
        <v>5103020103</v>
      </c>
      <c r="E1405">
        <v>6080550220</v>
      </c>
      <c r="F1405" s="2" t="s">
        <v>81</v>
      </c>
      <c r="G1405" s="2" t="s">
        <v>21</v>
      </c>
      <c r="H1405">
        <v>382.5</v>
      </c>
      <c r="I1405">
        <v>-10</v>
      </c>
      <c r="J1405">
        <v>510</v>
      </c>
      <c r="K1405">
        <v>-5100</v>
      </c>
      <c r="L1405">
        <v>-153</v>
      </c>
      <c r="M1405">
        <v>-4947</v>
      </c>
      <c r="N1405">
        <v>-1122</v>
      </c>
      <c r="O1405">
        <v>-692.58</v>
      </c>
      <c r="P1405" s="2" t="s">
        <v>90</v>
      </c>
      <c r="Q1405" s="2" t="s">
        <v>23</v>
      </c>
      <c r="R1405" s="2" t="s">
        <v>24</v>
      </c>
      <c r="S1405" s="2" t="s">
        <v>27</v>
      </c>
      <c r="T1405" s="2" t="s">
        <v>104</v>
      </c>
      <c r="U1405" s="2" t="s">
        <v>105</v>
      </c>
      <c r="V1405" s="2" t="s">
        <v>126</v>
      </c>
      <c r="W1405" s="2" t="s">
        <v>135</v>
      </c>
    </row>
    <row r="1406" spans="1:23" x14ac:dyDescent="0.25">
      <c r="A1406" s="1">
        <v>44085</v>
      </c>
      <c r="C1406" s="2" t="s">
        <v>42</v>
      </c>
      <c r="D1406">
        <v>5103020103</v>
      </c>
      <c r="E1406">
        <v>6080100103</v>
      </c>
      <c r="F1406" s="2" t="s">
        <v>28</v>
      </c>
      <c r="G1406" s="2" t="s">
        <v>21</v>
      </c>
      <c r="H1406">
        <v>175</v>
      </c>
      <c r="I1406">
        <v>-10</v>
      </c>
      <c r="J1406">
        <v>250</v>
      </c>
      <c r="K1406">
        <v>-2500</v>
      </c>
      <c r="L1406">
        <v>-75</v>
      </c>
      <c r="M1406">
        <v>-2425</v>
      </c>
      <c r="N1406">
        <v>-675</v>
      </c>
      <c r="O1406">
        <v>-339.50000000000006</v>
      </c>
      <c r="P1406" s="2" t="s">
        <v>90</v>
      </c>
      <c r="Q1406" s="2" t="s">
        <v>23</v>
      </c>
      <c r="R1406" s="2" t="s">
        <v>24</v>
      </c>
      <c r="S1406" s="2" t="s">
        <v>27</v>
      </c>
      <c r="T1406" s="2" t="s">
        <v>104</v>
      </c>
      <c r="U1406" s="2" t="s">
        <v>105</v>
      </c>
      <c r="V1406" s="2" t="s">
        <v>127</v>
      </c>
      <c r="W1406" s="2" t="s">
        <v>127</v>
      </c>
    </row>
    <row r="1407" spans="1:23" x14ac:dyDescent="0.25">
      <c r="A1407" s="1">
        <v>44085</v>
      </c>
      <c r="C1407" s="2" t="s">
        <v>42</v>
      </c>
      <c r="D1407">
        <v>5103020103</v>
      </c>
      <c r="E1407">
        <v>6080200114</v>
      </c>
      <c r="F1407" s="2" t="s">
        <v>61</v>
      </c>
      <c r="G1407" s="2" t="s">
        <v>21</v>
      </c>
      <c r="H1407">
        <v>720</v>
      </c>
      <c r="I1407">
        <v>-10</v>
      </c>
      <c r="J1407">
        <v>900</v>
      </c>
      <c r="K1407">
        <v>-9000</v>
      </c>
      <c r="L1407">
        <v>-270</v>
      </c>
      <c r="M1407">
        <v>-8730</v>
      </c>
      <c r="N1407">
        <v>-1530</v>
      </c>
      <c r="O1407">
        <v>-1222.2</v>
      </c>
      <c r="P1407" s="2" t="s">
        <v>90</v>
      </c>
      <c r="Q1407" s="2" t="s">
        <v>23</v>
      </c>
      <c r="R1407" s="2" t="s">
        <v>24</v>
      </c>
      <c r="S1407" s="2" t="s">
        <v>27</v>
      </c>
      <c r="T1407" s="2" t="s">
        <v>104</v>
      </c>
      <c r="U1407" s="2" t="s">
        <v>105</v>
      </c>
      <c r="V1407" s="2" t="s">
        <v>129</v>
      </c>
      <c r="W1407" s="2" t="s">
        <v>129</v>
      </c>
    </row>
    <row r="1408" spans="1:23" x14ac:dyDescent="0.25">
      <c r="A1408" s="1">
        <v>44086</v>
      </c>
      <c r="C1408" s="2" t="s">
        <v>19</v>
      </c>
      <c r="D1408">
        <v>5103020107</v>
      </c>
      <c r="E1408">
        <v>6080520211</v>
      </c>
      <c r="F1408" s="2" t="s">
        <v>29</v>
      </c>
      <c r="G1408" s="2" t="s">
        <v>21</v>
      </c>
      <c r="H1408">
        <v>315</v>
      </c>
      <c r="I1408">
        <v>100</v>
      </c>
      <c r="J1408">
        <v>420</v>
      </c>
      <c r="K1408">
        <v>42000</v>
      </c>
      <c r="L1408">
        <v>1260</v>
      </c>
      <c r="M1408">
        <v>40740</v>
      </c>
      <c r="N1408">
        <v>9240</v>
      </c>
      <c r="O1408">
        <v>0</v>
      </c>
      <c r="P1408" s="2" t="s">
        <v>90</v>
      </c>
      <c r="Q1408" s="2" t="s">
        <v>23</v>
      </c>
      <c r="R1408" s="2" t="s">
        <v>78</v>
      </c>
      <c r="S1408" s="2" t="s">
        <v>27</v>
      </c>
      <c r="T1408" s="2" t="s">
        <v>104</v>
      </c>
      <c r="U1408" s="2" t="s">
        <v>115</v>
      </c>
      <c r="V1408" s="2" t="s">
        <v>126</v>
      </c>
      <c r="W1408" s="2" t="s">
        <v>131</v>
      </c>
    </row>
    <row r="1409" spans="1:23" x14ac:dyDescent="0.25">
      <c r="A1409" s="1">
        <v>44086</v>
      </c>
      <c r="C1409" s="2" t="s">
        <v>19</v>
      </c>
      <c r="D1409">
        <v>5103020120</v>
      </c>
      <c r="E1409">
        <v>6080520209</v>
      </c>
      <c r="F1409" s="2" t="s">
        <v>64</v>
      </c>
      <c r="G1409" s="2" t="s">
        <v>21</v>
      </c>
      <c r="H1409">
        <v>337.5</v>
      </c>
      <c r="I1409">
        <v>100</v>
      </c>
      <c r="J1409">
        <v>450</v>
      </c>
      <c r="K1409">
        <v>45000</v>
      </c>
      <c r="L1409">
        <v>1350</v>
      </c>
      <c r="M1409">
        <v>43650</v>
      </c>
      <c r="N1409">
        <v>9900</v>
      </c>
      <c r="O1409">
        <v>6111.0000000000009</v>
      </c>
      <c r="P1409" s="2" t="s">
        <v>90</v>
      </c>
      <c r="Q1409" s="2" t="s">
        <v>23</v>
      </c>
      <c r="R1409" s="2" t="s">
        <v>24</v>
      </c>
      <c r="S1409" s="2" t="s">
        <v>27</v>
      </c>
      <c r="T1409" s="2" t="s">
        <v>104</v>
      </c>
      <c r="U1409" s="2" t="s">
        <v>112</v>
      </c>
      <c r="V1409" s="2" t="s">
        <v>126</v>
      </c>
      <c r="W1409" s="2" t="s">
        <v>131</v>
      </c>
    </row>
    <row r="1410" spans="1:23" x14ac:dyDescent="0.25">
      <c r="A1410" s="1">
        <v>44086</v>
      </c>
      <c r="C1410" s="2" t="s">
        <v>19</v>
      </c>
      <c r="D1410">
        <v>5103020123</v>
      </c>
      <c r="E1410">
        <v>6080200118</v>
      </c>
      <c r="F1410" s="2" t="s">
        <v>73</v>
      </c>
      <c r="G1410" s="2" t="s">
        <v>21</v>
      </c>
      <c r="H1410">
        <v>1020</v>
      </c>
      <c r="I1410">
        <v>50</v>
      </c>
      <c r="J1410">
        <v>1200</v>
      </c>
      <c r="K1410">
        <v>60000</v>
      </c>
      <c r="L1410">
        <v>3000</v>
      </c>
      <c r="M1410">
        <v>57000</v>
      </c>
      <c r="N1410">
        <v>6000</v>
      </c>
      <c r="O1410">
        <v>0</v>
      </c>
      <c r="P1410" s="2" t="s">
        <v>90</v>
      </c>
      <c r="Q1410" s="2" t="s">
        <v>23</v>
      </c>
      <c r="R1410" s="2" t="s">
        <v>37</v>
      </c>
      <c r="S1410" s="2" t="s">
        <v>25</v>
      </c>
      <c r="T1410" s="2" t="s">
        <v>104</v>
      </c>
      <c r="U1410" s="2" t="s">
        <v>117</v>
      </c>
      <c r="V1410" s="2" t="s">
        <v>129</v>
      </c>
      <c r="W1410" s="2" t="s">
        <v>129</v>
      </c>
    </row>
    <row r="1411" spans="1:23" x14ac:dyDescent="0.25">
      <c r="A1411" s="1">
        <v>44086</v>
      </c>
      <c r="C1411" s="2" t="s">
        <v>19</v>
      </c>
      <c r="D1411">
        <v>5103020123</v>
      </c>
      <c r="E1411">
        <v>6080520207</v>
      </c>
      <c r="F1411" s="2" t="s">
        <v>80</v>
      </c>
      <c r="G1411" s="2" t="s">
        <v>21</v>
      </c>
      <c r="H1411">
        <v>225</v>
      </c>
      <c r="I1411">
        <v>100</v>
      </c>
      <c r="J1411">
        <v>300</v>
      </c>
      <c r="K1411">
        <v>30000</v>
      </c>
      <c r="L1411">
        <v>1500</v>
      </c>
      <c r="M1411">
        <v>28500</v>
      </c>
      <c r="N1411">
        <v>6000</v>
      </c>
      <c r="O1411">
        <v>0</v>
      </c>
      <c r="P1411" s="2" t="s">
        <v>90</v>
      </c>
      <c r="Q1411" s="2" t="s">
        <v>23</v>
      </c>
      <c r="R1411" s="2" t="s">
        <v>37</v>
      </c>
      <c r="S1411" s="2" t="s">
        <v>25</v>
      </c>
      <c r="T1411" s="2" t="s">
        <v>104</v>
      </c>
      <c r="U1411" s="2" t="s">
        <v>117</v>
      </c>
      <c r="V1411" s="2" t="s">
        <v>126</v>
      </c>
      <c r="W1411" s="2" t="s">
        <v>131</v>
      </c>
    </row>
    <row r="1412" spans="1:23" x14ac:dyDescent="0.25">
      <c r="A1412" s="1">
        <v>44086</v>
      </c>
      <c r="C1412" s="2" t="s">
        <v>19</v>
      </c>
      <c r="D1412">
        <v>5103020123</v>
      </c>
      <c r="E1412">
        <v>6080200116</v>
      </c>
      <c r="F1412" s="2" t="s">
        <v>53</v>
      </c>
      <c r="G1412" s="2" t="s">
        <v>21</v>
      </c>
      <c r="H1412">
        <v>480</v>
      </c>
      <c r="I1412">
        <v>210</v>
      </c>
      <c r="J1412">
        <v>600</v>
      </c>
      <c r="K1412">
        <v>126000</v>
      </c>
      <c r="L1412">
        <v>6300</v>
      </c>
      <c r="M1412">
        <v>119700</v>
      </c>
      <c r="N1412">
        <v>18900</v>
      </c>
      <c r="O1412">
        <v>0</v>
      </c>
      <c r="P1412" s="2" t="s">
        <v>90</v>
      </c>
      <c r="Q1412" s="2" t="s">
        <v>23</v>
      </c>
      <c r="R1412" s="2" t="s">
        <v>37</v>
      </c>
      <c r="S1412" s="2" t="s">
        <v>25</v>
      </c>
      <c r="T1412" s="2" t="s">
        <v>104</v>
      </c>
      <c r="U1412" s="2" t="s">
        <v>117</v>
      </c>
      <c r="V1412" s="2" t="s">
        <v>129</v>
      </c>
      <c r="W1412" s="2" t="s">
        <v>129</v>
      </c>
    </row>
    <row r="1413" spans="1:23" x14ac:dyDescent="0.25">
      <c r="A1413" s="1">
        <v>44086</v>
      </c>
      <c r="C1413" s="2" t="s">
        <v>19</v>
      </c>
      <c r="D1413">
        <v>5103020123</v>
      </c>
      <c r="E1413">
        <v>6080300124</v>
      </c>
      <c r="F1413" s="2" t="s">
        <v>60</v>
      </c>
      <c r="G1413" s="2" t="s">
        <v>21</v>
      </c>
      <c r="H1413">
        <v>337.5</v>
      </c>
      <c r="I1413">
        <v>240</v>
      </c>
      <c r="J1413">
        <v>450</v>
      </c>
      <c r="K1413">
        <v>108000</v>
      </c>
      <c r="L1413">
        <v>5400</v>
      </c>
      <c r="M1413">
        <v>102600</v>
      </c>
      <c r="N1413">
        <v>21600</v>
      </c>
      <c r="O1413">
        <v>0</v>
      </c>
      <c r="P1413" s="2" t="s">
        <v>90</v>
      </c>
      <c r="Q1413" s="2" t="s">
        <v>23</v>
      </c>
      <c r="R1413" s="2" t="s">
        <v>37</v>
      </c>
      <c r="S1413" s="2" t="s">
        <v>25</v>
      </c>
      <c r="T1413" s="2" t="s">
        <v>104</v>
      </c>
      <c r="U1413" s="2" t="s">
        <v>117</v>
      </c>
      <c r="V1413" s="2" t="s">
        <v>128</v>
      </c>
      <c r="W1413" s="2" t="s">
        <v>128</v>
      </c>
    </row>
    <row r="1414" spans="1:23" x14ac:dyDescent="0.25">
      <c r="A1414" s="1">
        <v>44086</v>
      </c>
      <c r="C1414" s="2" t="s">
        <v>19</v>
      </c>
      <c r="D1414">
        <v>5103020123</v>
      </c>
      <c r="E1414">
        <v>6080200118</v>
      </c>
      <c r="F1414" s="2" t="s">
        <v>73</v>
      </c>
      <c r="G1414" s="2" t="s">
        <v>21</v>
      </c>
      <c r="H1414">
        <v>1020</v>
      </c>
      <c r="I1414">
        <v>50</v>
      </c>
      <c r="J1414">
        <v>1200</v>
      </c>
      <c r="K1414">
        <v>60000</v>
      </c>
      <c r="L1414">
        <v>3000</v>
      </c>
      <c r="M1414">
        <v>57000</v>
      </c>
      <c r="N1414">
        <v>6000</v>
      </c>
      <c r="O1414">
        <v>0</v>
      </c>
      <c r="P1414" s="2" t="s">
        <v>90</v>
      </c>
      <c r="Q1414" s="2" t="s">
        <v>23</v>
      </c>
      <c r="R1414" s="2" t="s">
        <v>37</v>
      </c>
      <c r="S1414" s="2" t="s">
        <v>25</v>
      </c>
      <c r="T1414" s="2" t="s">
        <v>104</v>
      </c>
      <c r="U1414" s="2" t="s">
        <v>117</v>
      </c>
      <c r="V1414" s="2" t="s">
        <v>129</v>
      </c>
      <c r="W1414" s="2" t="s">
        <v>129</v>
      </c>
    </row>
    <row r="1415" spans="1:23" x14ac:dyDescent="0.25">
      <c r="A1415" s="1">
        <v>44088</v>
      </c>
      <c r="C1415" s="2" t="s">
        <v>19</v>
      </c>
      <c r="D1415">
        <v>5103020117</v>
      </c>
      <c r="E1415">
        <v>6080100106</v>
      </c>
      <c r="F1415" s="2" t="s">
        <v>34</v>
      </c>
      <c r="G1415" s="2" t="s">
        <v>21</v>
      </c>
      <c r="H1415">
        <v>480</v>
      </c>
      <c r="I1415">
        <v>30</v>
      </c>
      <c r="J1415">
        <v>600</v>
      </c>
      <c r="K1415">
        <v>18000</v>
      </c>
      <c r="L1415">
        <v>900</v>
      </c>
      <c r="M1415">
        <v>17100</v>
      </c>
      <c r="N1415">
        <v>2700</v>
      </c>
      <c r="O1415">
        <v>2394.0000000000005</v>
      </c>
      <c r="P1415" s="2" t="s">
        <v>90</v>
      </c>
      <c r="Q1415" s="2" t="s">
        <v>23</v>
      </c>
      <c r="R1415" s="2" t="s">
        <v>24</v>
      </c>
      <c r="S1415" s="2" t="s">
        <v>25</v>
      </c>
      <c r="T1415" s="2" t="s">
        <v>104</v>
      </c>
      <c r="U1415" s="2" t="s">
        <v>109</v>
      </c>
      <c r="V1415" s="2" t="s">
        <v>127</v>
      </c>
      <c r="W1415" s="2" t="s">
        <v>127</v>
      </c>
    </row>
    <row r="1416" spans="1:23" x14ac:dyDescent="0.25">
      <c r="A1416" s="1">
        <v>44089</v>
      </c>
      <c r="C1416" s="2" t="s">
        <v>19</v>
      </c>
      <c r="D1416">
        <v>5103020118</v>
      </c>
      <c r="E1416">
        <v>6080510204</v>
      </c>
      <c r="F1416" s="2" t="s">
        <v>58</v>
      </c>
      <c r="G1416" s="2" t="s">
        <v>21</v>
      </c>
      <c r="H1416">
        <v>760</v>
      </c>
      <c r="I1416">
        <v>40</v>
      </c>
      <c r="J1416">
        <v>950</v>
      </c>
      <c r="K1416">
        <v>38000</v>
      </c>
      <c r="L1416">
        <v>1140</v>
      </c>
      <c r="M1416">
        <v>36860</v>
      </c>
      <c r="N1416">
        <v>6460</v>
      </c>
      <c r="O1416">
        <v>5160.4000000000005</v>
      </c>
      <c r="P1416" s="2" t="s">
        <v>90</v>
      </c>
      <c r="Q1416" s="2" t="s">
        <v>23</v>
      </c>
      <c r="R1416" s="2" t="s">
        <v>24</v>
      </c>
      <c r="S1416" s="2" t="s">
        <v>27</v>
      </c>
      <c r="T1416" s="2" t="s">
        <v>104</v>
      </c>
      <c r="U1416" s="2" t="s">
        <v>110</v>
      </c>
      <c r="V1416" s="2" t="s">
        <v>126</v>
      </c>
      <c r="W1416" s="2" t="s">
        <v>133</v>
      </c>
    </row>
    <row r="1417" spans="1:23" x14ac:dyDescent="0.25">
      <c r="A1417" s="1">
        <v>44089</v>
      </c>
      <c r="C1417" s="2" t="s">
        <v>19</v>
      </c>
      <c r="D1417">
        <v>5103020118</v>
      </c>
      <c r="E1417">
        <v>6080200118</v>
      </c>
      <c r="F1417" s="2" t="s">
        <v>73</v>
      </c>
      <c r="G1417" s="2" t="s">
        <v>21</v>
      </c>
      <c r="H1417">
        <v>1020</v>
      </c>
      <c r="I1417">
        <v>30</v>
      </c>
      <c r="J1417">
        <v>1200</v>
      </c>
      <c r="K1417">
        <v>36000</v>
      </c>
      <c r="L1417">
        <v>1080</v>
      </c>
      <c r="M1417">
        <v>34920</v>
      </c>
      <c r="N1417">
        <v>4320</v>
      </c>
      <c r="O1417">
        <v>4888.8</v>
      </c>
      <c r="P1417" s="2" t="s">
        <v>90</v>
      </c>
      <c r="Q1417" s="2" t="s">
        <v>23</v>
      </c>
      <c r="R1417" s="2" t="s">
        <v>24</v>
      </c>
      <c r="S1417" s="2" t="s">
        <v>27</v>
      </c>
      <c r="T1417" s="2" t="s">
        <v>104</v>
      </c>
      <c r="U1417" s="2" t="s">
        <v>110</v>
      </c>
      <c r="V1417" s="2" t="s">
        <v>129</v>
      </c>
      <c r="W1417" s="2" t="s">
        <v>129</v>
      </c>
    </row>
    <row r="1418" spans="1:23" x14ac:dyDescent="0.25">
      <c r="A1418" s="1">
        <v>44091</v>
      </c>
      <c r="C1418" s="2" t="s">
        <v>19</v>
      </c>
      <c r="D1418">
        <v>5103020118</v>
      </c>
      <c r="E1418">
        <v>6080200118</v>
      </c>
      <c r="F1418" s="2" t="s">
        <v>73</v>
      </c>
      <c r="G1418" s="2" t="s">
        <v>21</v>
      </c>
      <c r="H1418">
        <v>1020</v>
      </c>
      <c r="I1418">
        <v>60</v>
      </c>
      <c r="J1418">
        <v>1200</v>
      </c>
      <c r="K1418">
        <v>72000</v>
      </c>
      <c r="L1418">
        <v>2160</v>
      </c>
      <c r="M1418">
        <v>69840</v>
      </c>
      <c r="N1418">
        <v>8640</v>
      </c>
      <c r="O1418">
        <v>9777.6</v>
      </c>
      <c r="P1418" s="2" t="s">
        <v>90</v>
      </c>
      <c r="Q1418" s="2" t="s">
        <v>23</v>
      </c>
      <c r="R1418" s="2" t="s">
        <v>24</v>
      </c>
      <c r="S1418" s="2" t="s">
        <v>27</v>
      </c>
      <c r="T1418" s="2" t="s">
        <v>104</v>
      </c>
      <c r="U1418" s="2" t="s">
        <v>110</v>
      </c>
      <c r="V1418" s="2" t="s">
        <v>129</v>
      </c>
      <c r="W1418" s="2" t="s">
        <v>129</v>
      </c>
    </row>
    <row r="1419" spans="1:23" x14ac:dyDescent="0.25">
      <c r="A1419" s="1">
        <v>44092</v>
      </c>
      <c r="B1419">
        <v>191</v>
      </c>
      <c r="C1419" s="2" t="s">
        <v>19</v>
      </c>
      <c r="D1419">
        <v>5103020115</v>
      </c>
      <c r="E1419">
        <v>6080510202</v>
      </c>
      <c r="F1419" s="2" t="s">
        <v>33</v>
      </c>
      <c r="G1419" s="2" t="s">
        <v>21</v>
      </c>
      <c r="H1419">
        <v>560</v>
      </c>
      <c r="I1419">
        <v>60</v>
      </c>
      <c r="J1419">
        <v>700</v>
      </c>
      <c r="K1419">
        <v>42000</v>
      </c>
      <c r="L1419">
        <v>2100</v>
      </c>
      <c r="M1419">
        <v>39900</v>
      </c>
      <c r="N1419">
        <v>6300</v>
      </c>
      <c r="O1419">
        <v>5586.0000000000009</v>
      </c>
      <c r="P1419" s="2" t="s">
        <v>90</v>
      </c>
      <c r="Q1419" s="2" t="s">
        <v>23</v>
      </c>
      <c r="R1419" s="2" t="s">
        <v>24</v>
      </c>
      <c r="S1419" s="2" t="s">
        <v>25</v>
      </c>
      <c r="T1419" s="2" t="s">
        <v>104</v>
      </c>
      <c r="U1419" s="2" t="s">
        <v>112</v>
      </c>
      <c r="V1419" s="2" t="s">
        <v>126</v>
      </c>
      <c r="W1419" s="2" t="s">
        <v>133</v>
      </c>
    </row>
    <row r="1420" spans="1:23" x14ac:dyDescent="0.25">
      <c r="A1420" s="1">
        <v>44092</v>
      </c>
      <c r="B1420">
        <v>191</v>
      </c>
      <c r="C1420" s="2" t="s">
        <v>19</v>
      </c>
      <c r="D1420">
        <v>5103020115</v>
      </c>
      <c r="E1420">
        <v>6080300128</v>
      </c>
      <c r="F1420" s="2" t="s">
        <v>30</v>
      </c>
      <c r="G1420" s="2" t="s">
        <v>21</v>
      </c>
      <c r="H1420">
        <v>480</v>
      </c>
      <c r="I1420">
        <v>60</v>
      </c>
      <c r="J1420">
        <v>600</v>
      </c>
      <c r="K1420">
        <v>36000</v>
      </c>
      <c r="L1420">
        <v>1800</v>
      </c>
      <c r="M1420">
        <v>34200</v>
      </c>
      <c r="N1420">
        <v>5400</v>
      </c>
      <c r="O1420">
        <v>4788.0000000000009</v>
      </c>
      <c r="P1420" s="2" t="s">
        <v>90</v>
      </c>
      <c r="Q1420" s="2" t="s">
        <v>23</v>
      </c>
      <c r="R1420" s="2" t="s">
        <v>24</v>
      </c>
      <c r="S1420" s="2" t="s">
        <v>25</v>
      </c>
      <c r="T1420" s="2" t="s">
        <v>104</v>
      </c>
      <c r="U1420" s="2" t="s">
        <v>112</v>
      </c>
      <c r="V1420" s="2" t="s">
        <v>128</v>
      </c>
      <c r="W1420" s="2" t="s">
        <v>128</v>
      </c>
    </row>
    <row r="1421" spans="1:23" x14ac:dyDescent="0.25">
      <c r="A1421" s="1">
        <v>44092</v>
      </c>
      <c r="B1421">
        <v>191</v>
      </c>
      <c r="C1421" s="2" t="s">
        <v>19</v>
      </c>
      <c r="D1421">
        <v>5103020115</v>
      </c>
      <c r="E1421">
        <v>6080300124</v>
      </c>
      <c r="F1421" s="2" t="s">
        <v>60</v>
      </c>
      <c r="G1421" s="2" t="s">
        <v>21</v>
      </c>
      <c r="H1421">
        <v>337.5</v>
      </c>
      <c r="I1421">
        <v>20</v>
      </c>
      <c r="J1421">
        <v>450</v>
      </c>
      <c r="K1421">
        <v>9000</v>
      </c>
      <c r="L1421">
        <v>450</v>
      </c>
      <c r="M1421">
        <v>8550</v>
      </c>
      <c r="N1421">
        <v>1800</v>
      </c>
      <c r="O1421">
        <v>1197.0000000000002</v>
      </c>
      <c r="P1421" s="2" t="s">
        <v>90</v>
      </c>
      <c r="Q1421" s="2" t="s">
        <v>23</v>
      </c>
      <c r="R1421" s="2" t="s">
        <v>24</v>
      </c>
      <c r="S1421" s="2" t="s">
        <v>25</v>
      </c>
      <c r="T1421" s="2" t="s">
        <v>104</v>
      </c>
      <c r="U1421" s="2" t="s">
        <v>112</v>
      </c>
      <c r="V1421" s="2" t="s">
        <v>128</v>
      </c>
      <c r="W1421" s="2" t="s">
        <v>128</v>
      </c>
    </row>
    <row r="1422" spans="1:23" x14ac:dyDescent="0.25">
      <c r="A1422" s="1">
        <v>44092</v>
      </c>
      <c r="B1422">
        <v>191</v>
      </c>
      <c r="C1422" s="2" t="s">
        <v>19</v>
      </c>
      <c r="D1422">
        <v>5103020115</v>
      </c>
      <c r="E1422">
        <v>6080520208</v>
      </c>
      <c r="F1422" s="2" t="s">
        <v>69</v>
      </c>
      <c r="G1422" s="2" t="s">
        <v>21</v>
      </c>
      <c r="H1422">
        <v>189</v>
      </c>
      <c r="I1422">
        <v>60</v>
      </c>
      <c r="J1422">
        <v>270</v>
      </c>
      <c r="K1422">
        <v>16200</v>
      </c>
      <c r="L1422">
        <v>810</v>
      </c>
      <c r="M1422">
        <v>15390</v>
      </c>
      <c r="N1422">
        <v>4050</v>
      </c>
      <c r="O1422">
        <v>2154.6000000000004</v>
      </c>
      <c r="P1422" s="2" t="s">
        <v>90</v>
      </c>
      <c r="Q1422" s="2" t="s">
        <v>23</v>
      </c>
      <c r="R1422" s="2" t="s">
        <v>24</v>
      </c>
      <c r="S1422" s="2" t="s">
        <v>25</v>
      </c>
      <c r="T1422" s="2" t="s">
        <v>104</v>
      </c>
      <c r="U1422" s="2" t="s">
        <v>112</v>
      </c>
      <c r="V1422" s="2" t="s">
        <v>126</v>
      </c>
      <c r="W1422" s="2" t="s">
        <v>131</v>
      </c>
    </row>
    <row r="1423" spans="1:23" x14ac:dyDescent="0.25">
      <c r="A1423" s="1">
        <v>44092</v>
      </c>
      <c r="B1423">
        <v>191</v>
      </c>
      <c r="C1423" s="2" t="s">
        <v>19</v>
      </c>
      <c r="D1423">
        <v>5103020115</v>
      </c>
      <c r="E1423">
        <v>6080100111</v>
      </c>
      <c r="F1423" s="2" t="s">
        <v>49</v>
      </c>
      <c r="G1423" s="2" t="s">
        <v>21</v>
      </c>
      <c r="H1423">
        <v>175</v>
      </c>
      <c r="I1423">
        <v>20</v>
      </c>
      <c r="J1423">
        <v>250</v>
      </c>
      <c r="K1423">
        <v>5000</v>
      </c>
      <c r="L1423">
        <v>250</v>
      </c>
      <c r="M1423">
        <v>4750</v>
      </c>
      <c r="N1423">
        <v>1250</v>
      </c>
      <c r="O1423">
        <v>665.00000000000011</v>
      </c>
      <c r="P1423" s="2" t="s">
        <v>90</v>
      </c>
      <c r="Q1423" s="2" t="s">
        <v>23</v>
      </c>
      <c r="R1423" s="2" t="s">
        <v>24</v>
      </c>
      <c r="S1423" s="2" t="s">
        <v>25</v>
      </c>
      <c r="T1423" s="2" t="s">
        <v>104</v>
      </c>
      <c r="U1423" s="2" t="s">
        <v>112</v>
      </c>
      <c r="V1423" s="2" t="s">
        <v>127</v>
      </c>
      <c r="W1423" s="2" t="s">
        <v>127</v>
      </c>
    </row>
    <row r="1424" spans="1:23" x14ac:dyDescent="0.25">
      <c r="A1424" s="1">
        <v>44092</v>
      </c>
      <c r="C1424" s="2" t="s">
        <v>19</v>
      </c>
      <c r="D1424">
        <v>5103020118</v>
      </c>
      <c r="E1424">
        <v>6080300125</v>
      </c>
      <c r="F1424" s="2" t="s">
        <v>82</v>
      </c>
      <c r="G1424" s="2" t="s">
        <v>21</v>
      </c>
      <c r="H1424">
        <v>640</v>
      </c>
      <c r="I1424">
        <v>80</v>
      </c>
      <c r="J1424">
        <v>800</v>
      </c>
      <c r="K1424">
        <v>64000</v>
      </c>
      <c r="L1424">
        <v>1920</v>
      </c>
      <c r="M1424">
        <v>62080</v>
      </c>
      <c r="N1424">
        <v>10880</v>
      </c>
      <c r="O1424">
        <v>8691.2000000000007</v>
      </c>
      <c r="P1424" s="2" t="s">
        <v>90</v>
      </c>
      <c r="Q1424" s="2" t="s">
        <v>23</v>
      </c>
      <c r="R1424" s="2" t="s">
        <v>24</v>
      </c>
      <c r="S1424" s="2" t="s">
        <v>27</v>
      </c>
      <c r="T1424" s="2" t="s">
        <v>104</v>
      </c>
      <c r="U1424" s="2" t="s">
        <v>110</v>
      </c>
      <c r="V1424" s="2" t="s">
        <v>128</v>
      </c>
      <c r="W1424" s="2" t="s">
        <v>128</v>
      </c>
    </row>
    <row r="1425" spans="1:23" x14ac:dyDescent="0.25">
      <c r="A1425" s="1">
        <v>44092</v>
      </c>
      <c r="C1425" s="2" t="s">
        <v>19</v>
      </c>
      <c r="D1425">
        <v>5103020108</v>
      </c>
      <c r="E1425">
        <v>6080200119</v>
      </c>
      <c r="F1425" s="2" t="s">
        <v>54</v>
      </c>
      <c r="G1425" s="2" t="s">
        <v>21</v>
      </c>
      <c r="H1425">
        <v>680</v>
      </c>
      <c r="I1425">
        <v>20</v>
      </c>
      <c r="J1425">
        <v>850</v>
      </c>
      <c r="K1425">
        <v>17000</v>
      </c>
      <c r="L1425">
        <v>850</v>
      </c>
      <c r="M1425">
        <v>16150</v>
      </c>
      <c r="N1425">
        <v>2550</v>
      </c>
      <c r="O1425">
        <v>0</v>
      </c>
      <c r="P1425" s="2" t="s">
        <v>90</v>
      </c>
      <c r="Q1425" s="2" t="s">
        <v>23</v>
      </c>
      <c r="R1425" s="2" t="s">
        <v>70</v>
      </c>
      <c r="S1425" s="2" t="s">
        <v>25</v>
      </c>
      <c r="T1425" s="2" t="s">
        <v>104</v>
      </c>
      <c r="U1425" s="2" t="s">
        <v>116</v>
      </c>
      <c r="V1425" s="2" t="s">
        <v>129</v>
      </c>
      <c r="W1425" s="2" t="s">
        <v>129</v>
      </c>
    </row>
    <row r="1426" spans="1:23" x14ac:dyDescent="0.25">
      <c r="A1426" s="1">
        <v>44093</v>
      </c>
      <c r="B1426">
        <v>192</v>
      </c>
      <c r="C1426" s="2" t="s">
        <v>19</v>
      </c>
      <c r="D1426">
        <v>5103020108</v>
      </c>
      <c r="E1426">
        <v>6080540219</v>
      </c>
      <c r="F1426" s="2" t="s">
        <v>32</v>
      </c>
      <c r="G1426" s="2" t="s">
        <v>21</v>
      </c>
      <c r="H1426">
        <v>175</v>
      </c>
      <c r="I1426">
        <v>260</v>
      </c>
      <c r="J1426">
        <v>250</v>
      </c>
      <c r="K1426">
        <v>65000</v>
      </c>
      <c r="L1426">
        <v>3250</v>
      </c>
      <c r="M1426">
        <v>61750</v>
      </c>
      <c r="N1426">
        <v>16250</v>
      </c>
      <c r="O1426">
        <v>0</v>
      </c>
      <c r="P1426" s="2" t="s">
        <v>90</v>
      </c>
      <c r="Q1426" s="2" t="s">
        <v>23</v>
      </c>
      <c r="R1426" s="2" t="s">
        <v>70</v>
      </c>
      <c r="S1426" s="2" t="s">
        <v>25</v>
      </c>
      <c r="T1426" s="2" t="s">
        <v>104</v>
      </c>
      <c r="U1426" s="2" t="s">
        <v>116</v>
      </c>
      <c r="V1426" s="2" t="s">
        <v>126</v>
      </c>
      <c r="W1426" s="2" t="s">
        <v>132</v>
      </c>
    </row>
    <row r="1427" spans="1:23" x14ac:dyDescent="0.25">
      <c r="A1427" s="1">
        <v>44093</v>
      </c>
      <c r="B1427">
        <v>192</v>
      </c>
      <c r="C1427" s="2" t="s">
        <v>19</v>
      </c>
      <c r="D1427">
        <v>5103020108</v>
      </c>
      <c r="E1427">
        <v>6080100108</v>
      </c>
      <c r="F1427" s="2" t="s">
        <v>57</v>
      </c>
      <c r="G1427" s="2" t="s">
        <v>21</v>
      </c>
      <c r="H1427">
        <v>125.99999999999999</v>
      </c>
      <c r="I1427">
        <v>160</v>
      </c>
      <c r="J1427">
        <v>180</v>
      </c>
      <c r="K1427">
        <v>28800</v>
      </c>
      <c r="L1427">
        <v>1440</v>
      </c>
      <c r="M1427">
        <v>27360</v>
      </c>
      <c r="N1427">
        <v>7200.0000000000036</v>
      </c>
      <c r="O1427">
        <v>0</v>
      </c>
      <c r="P1427" s="2" t="s">
        <v>90</v>
      </c>
      <c r="Q1427" s="2" t="s">
        <v>23</v>
      </c>
      <c r="R1427" s="2" t="s">
        <v>70</v>
      </c>
      <c r="S1427" s="2" t="s">
        <v>25</v>
      </c>
      <c r="T1427" s="2" t="s">
        <v>104</v>
      </c>
      <c r="U1427" s="2" t="s">
        <v>116</v>
      </c>
      <c r="V1427" s="2" t="s">
        <v>127</v>
      </c>
      <c r="W1427" s="2" t="s">
        <v>127</v>
      </c>
    </row>
    <row r="1428" spans="1:23" x14ac:dyDescent="0.25">
      <c r="A1428" s="1">
        <v>44093</v>
      </c>
      <c r="B1428">
        <v>192</v>
      </c>
      <c r="C1428" s="2" t="s">
        <v>19</v>
      </c>
      <c r="D1428">
        <v>5103020108</v>
      </c>
      <c r="E1428">
        <v>6080100112</v>
      </c>
      <c r="F1428" s="2" t="s">
        <v>46</v>
      </c>
      <c r="G1428" s="2" t="s">
        <v>21</v>
      </c>
      <c r="H1428">
        <v>225</v>
      </c>
      <c r="I1428">
        <v>10</v>
      </c>
      <c r="J1428">
        <v>300</v>
      </c>
      <c r="K1428">
        <v>3000</v>
      </c>
      <c r="L1428">
        <v>150</v>
      </c>
      <c r="M1428">
        <v>2850</v>
      </c>
      <c r="N1428">
        <v>600</v>
      </c>
      <c r="O1428">
        <v>0</v>
      </c>
      <c r="P1428" s="2" t="s">
        <v>90</v>
      </c>
      <c r="Q1428" s="2" t="s">
        <v>23</v>
      </c>
      <c r="R1428" s="2" t="s">
        <v>70</v>
      </c>
      <c r="S1428" s="2" t="s">
        <v>25</v>
      </c>
      <c r="T1428" s="2" t="s">
        <v>104</v>
      </c>
      <c r="U1428" s="2" t="s">
        <v>116</v>
      </c>
      <c r="V1428" s="2" t="s">
        <v>127</v>
      </c>
      <c r="W1428" s="2" t="s">
        <v>127</v>
      </c>
    </row>
    <row r="1429" spans="1:23" x14ac:dyDescent="0.25">
      <c r="A1429" s="1">
        <v>44093</v>
      </c>
      <c r="B1429">
        <v>192</v>
      </c>
      <c r="C1429" s="2" t="s">
        <v>19</v>
      </c>
      <c r="D1429">
        <v>5103020108</v>
      </c>
      <c r="E1429">
        <v>6080540217</v>
      </c>
      <c r="F1429" s="2" t="s">
        <v>26</v>
      </c>
      <c r="G1429" s="2" t="s">
        <v>21</v>
      </c>
      <c r="H1429">
        <v>147</v>
      </c>
      <c r="I1429">
        <v>10</v>
      </c>
      <c r="J1429">
        <v>210</v>
      </c>
      <c r="K1429">
        <v>2100</v>
      </c>
      <c r="L1429">
        <v>105</v>
      </c>
      <c r="M1429">
        <v>1995</v>
      </c>
      <c r="N1429">
        <v>525</v>
      </c>
      <c r="O1429">
        <v>0</v>
      </c>
      <c r="P1429" s="2" t="s">
        <v>90</v>
      </c>
      <c r="Q1429" s="2" t="s">
        <v>23</v>
      </c>
      <c r="R1429" s="2" t="s">
        <v>70</v>
      </c>
      <c r="S1429" s="2" t="s">
        <v>25</v>
      </c>
      <c r="T1429" s="2" t="s">
        <v>104</v>
      </c>
      <c r="U1429" s="2" t="s">
        <v>116</v>
      </c>
      <c r="V1429" s="2" t="s">
        <v>126</v>
      </c>
      <c r="W1429" s="2" t="s">
        <v>132</v>
      </c>
    </row>
    <row r="1430" spans="1:23" x14ac:dyDescent="0.25">
      <c r="A1430" s="1">
        <v>44093</v>
      </c>
      <c r="B1430">
        <v>193</v>
      </c>
      <c r="C1430" s="2" t="s">
        <v>19</v>
      </c>
      <c r="D1430">
        <v>5103020119</v>
      </c>
      <c r="E1430">
        <v>6080510205</v>
      </c>
      <c r="F1430" s="2" t="s">
        <v>72</v>
      </c>
      <c r="G1430" s="2" t="s">
        <v>21</v>
      </c>
      <c r="H1430">
        <v>680</v>
      </c>
      <c r="I1430">
        <v>70</v>
      </c>
      <c r="J1430">
        <v>850</v>
      </c>
      <c r="K1430">
        <v>59500</v>
      </c>
      <c r="L1430">
        <v>2975</v>
      </c>
      <c r="M1430">
        <v>56525</v>
      </c>
      <c r="N1430">
        <v>8925</v>
      </c>
      <c r="O1430">
        <v>7913.5000000000009</v>
      </c>
      <c r="P1430" s="2" t="s">
        <v>90</v>
      </c>
      <c r="Q1430" s="2" t="s">
        <v>23</v>
      </c>
      <c r="R1430" s="2" t="s">
        <v>24</v>
      </c>
      <c r="S1430" s="2" t="s">
        <v>25</v>
      </c>
      <c r="T1430" s="2" t="s">
        <v>104</v>
      </c>
      <c r="U1430" s="2" t="s">
        <v>111</v>
      </c>
      <c r="V1430" s="2" t="s">
        <v>126</v>
      </c>
      <c r="W1430" s="2" t="s">
        <v>133</v>
      </c>
    </row>
    <row r="1431" spans="1:23" x14ac:dyDescent="0.25">
      <c r="A1431" s="1">
        <v>44093</v>
      </c>
      <c r="B1431">
        <v>193</v>
      </c>
      <c r="C1431" s="2" t="s">
        <v>19</v>
      </c>
      <c r="D1431">
        <v>5103020119</v>
      </c>
      <c r="E1431">
        <v>6080530214</v>
      </c>
      <c r="F1431" s="2" t="s">
        <v>48</v>
      </c>
      <c r="G1431" s="2" t="s">
        <v>21</v>
      </c>
      <c r="H1431">
        <v>292.5</v>
      </c>
      <c r="I1431">
        <v>30</v>
      </c>
      <c r="J1431">
        <v>390</v>
      </c>
      <c r="K1431">
        <v>11700</v>
      </c>
      <c r="L1431">
        <v>585</v>
      </c>
      <c r="M1431">
        <v>11115</v>
      </c>
      <c r="N1431">
        <v>2340</v>
      </c>
      <c r="O1431">
        <v>1556.1000000000001</v>
      </c>
      <c r="P1431" s="2" t="s">
        <v>90</v>
      </c>
      <c r="Q1431" s="2" t="s">
        <v>23</v>
      </c>
      <c r="R1431" s="2" t="s">
        <v>24</v>
      </c>
      <c r="S1431" s="2" t="s">
        <v>25</v>
      </c>
      <c r="T1431" s="2" t="s">
        <v>104</v>
      </c>
      <c r="U1431" s="2" t="s">
        <v>111</v>
      </c>
      <c r="V1431" s="2" t="s">
        <v>126</v>
      </c>
      <c r="W1431" s="2" t="s">
        <v>134</v>
      </c>
    </row>
    <row r="1432" spans="1:23" x14ac:dyDescent="0.25">
      <c r="A1432" s="1">
        <v>44093</v>
      </c>
      <c r="B1432">
        <v>193</v>
      </c>
      <c r="C1432" s="2" t="s">
        <v>19</v>
      </c>
      <c r="D1432">
        <v>5103020119</v>
      </c>
      <c r="E1432">
        <v>6080300128</v>
      </c>
      <c r="F1432" s="2" t="s">
        <v>30</v>
      </c>
      <c r="G1432" s="2" t="s">
        <v>21</v>
      </c>
      <c r="H1432">
        <v>480</v>
      </c>
      <c r="I1432">
        <v>30</v>
      </c>
      <c r="J1432">
        <v>600</v>
      </c>
      <c r="K1432">
        <v>18000</v>
      </c>
      <c r="L1432">
        <v>900</v>
      </c>
      <c r="M1432">
        <v>17100</v>
      </c>
      <c r="N1432">
        <v>2700</v>
      </c>
      <c r="O1432">
        <v>2394.0000000000005</v>
      </c>
      <c r="P1432" s="2" t="s">
        <v>90</v>
      </c>
      <c r="Q1432" s="2" t="s">
        <v>23</v>
      </c>
      <c r="R1432" s="2" t="s">
        <v>24</v>
      </c>
      <c r="S1432" s="2" t="s">
        <v>25</v>
      </c>
      <c r="T1432" s="2" t="s">
        <v>104</v>
      </c>
      <c r="U1432" s="2" t="s">
        <v>111</v>
      </c>
      <c r="V1432" s="2" t="s">
        <v>128</v>
      </c>
      <c r="W1432" s="2" t="s">
        <v>128</v>
      </c>
    </row>
    <row r="1433" spans="1:23" x14ac:dyDescent="0.25">
      <c r="A1433" s="1">
        <v>44093</v>
      </c>
      <c r="B1433">
        <v>193</v>
      </c>
      <c r="C1433" s="2" t="s">
        <v>19</v>
      </c>
      <c r="D1433">
        <v>5103020119</v>
      </c>
      <c r="E1433">
        <v>6080100102</v>
      </c>
      <c r="F1433" s="2" t="s">
        <v>76</v>
      </c>
      <c r="G1433" s="2" t="s">
        <v>21</v>
      </c>
      <c r="H1433">
        <v>203</v>
      </c>
      <c r="I1433">
        <v>70</v>
      </c>
      <c r="J1433">
        <v>290</v>
      </c>
      <c r="K1433">
        <v>20300</v>
      </c>
      <c r="L1433">
        <v>1015</v>
      </c>
      <c r="M1433">
        <v>19285</v>
      </c>
      <c r="N1433">
        <v>5075</v>
      </c>
      <c r="O1433">
        <v>2699.9</v>
      </c>
      <c r="P1433" s="2" t="s">
        <v>90</v>
      </c>
      <c r="Q1433" s="2" t="s">
        <v>23</v>
      </c>
      <c r="R1433" s="2" t="s">
        <v>24</v>
      </c>
      <c r="S1433" s="2" t="s">
        <v>25</v>
      </c>
      <c r="T1433" s="2" t="s">
        <v>104</v>
      </c>
      <c r="U1433" s="2" t="s">
        <v>111</v>
      </c>
      <c r="V1433" s="2" t="s">
        <v>127</v>
      </c>
      <c r="W1433" s="2" t="s">
        <v>127</v>
      </c>
    </row>
    <row r="1434" spans="1:23" x14ac:dyDescent="0.25">
      <c r="A1434" s="1">
        <v>44093</v>
      </c>
      <c r="B1434">
        <v>1933</v>
      </c>
      <c r="C1434" s="2" t="s">
        <v>19</v>
      </c>
      <c r="D1434">
        <v>5103020116</v>
      </c>
      <c r="E1434">
        <v>6080520209</v>
      </c>
      <c r="F1434" s="2" t="s">
        <v>64</v>
      </c>
      <c r="G1434" s="2" t="s">
        <v>21</v>
      </c>
      <c r="H1434">
        <v>337.5</v>
      </c>
      <c r="I1434">
        <v>60</v>
      </c>
      <c r="J1434">
        <v>450</v>
      </c>
      <c r="K1434">
        <v>27000</v>
      </c>
      <c r="L1434">
        <v>810</v>
      </c>
      <c r="M1434">
        <v>26190</v>
      </c>
      <c r="N1434">
        <v>5940</v>
      </c>
      <c r="O1434">
        <v>3666.6000000000004</v>
      </c>
      <c r="P1434" s="2" t="s">
        <v>90</v>
      </c>
      <c r="Q1434" s="2" t="s">
        <v>23</v>
      </c>
      <c r="R1434" s="2" t="s">
        <v>24</v>
      </c>
      <c r="S1434" s="2" t="s">
        <v>27</v>
      </c>
      <c r="T1434" s="2" t="s">
        <v>104</v>
      </c>
      <c r="U1434" s="2" t="s">
        <v>105</v>
      </c>
      <c r="V1434" s="2" t="s">
        <v>126</v>
      </c>
      <c r="W1434" s="2" t="s">
        <v>131</v>
      </c>
    </row>
    <row r="1435" spans="1:23" x14ac:dyDescent="0.25">
      <c r="A1435" s="1">
        <v>44093</v>
      </c>
      <c r="B1435">
        <v>192</v>
      </c>
      <c r="C1435" s="2" t="s">
        <v>19</v>
      </c>
      <c r="D1435">
        <v>5103020108</v>
      </c>
      <c r="E1435">
        <v>6080300125</v>
      </c>
      <c r="F1435" s="2" t="s">
        <v>82</v>
      </c>
      <c r="G1435" s="2" t="s">
        <v>21</v>
      </c>
      <c r="H1435">
        <v>640</v>
      </c>
      <c r="I1435">
        <v>50</v>
      </c>
      <c r="J1435">
        <v>800</v>
      </c>
      <c r="K1435">
        <v>40000</v>
      </c>
      <c r="L1435">
        <v>2000</v>
      </c>
      <c r="M1435">
        <v>38000</v>
      </c>
      <c r="N1435">
        <v>6000</v>
      </c>
      <c r="O1435">
        <v>0</v>
      </c>
      <c r="P1435" s="2" t="s">
        <v>90</v>
      </c>
      <c r="Q1435" s="2" t="s">
        <v>23</v>
      </c>
      <c r="R1435" s="2" t="s">
        <v>70</v>
      </c>
      <c r="S1435" s="2" t="s">
        <v>25</v>
      </c>
      <c r="T1435" s="2" t="s">
        <v>104</v>
      </c>
      <c r="U1435" s="2" t="s">
        <v>116</v>
      </c>
      <c r="V1435" s="2" t="s">
        <v>128</v>
      </c>
      <c r="W1435" s="2" t="s">
        <v>128</v>
      </c>
    </row>
    <row r="1436" spans="1:23" x14ac:dyDescent="0.25">
      <c r="A1436" s="1">
        <v>44093</v>
      </c>
      <c r="B1436">
        <v>1933</v>
      </c>
      <c r="C1436" s="2" t="s">
        <v>19</v>
      </c>
      <c r="D1436">
        <v>5103020116</v>
      </c>
      <c r="E1436">
        <v>6080100104</v>
      </c>
      <c r="F1436" s="2" t="s">
        <v>31</v>
      </c>
      <c r="G1436" s="2" t="s">
        <v>21</v>
      </c>
      <c r="H1436">
        <v>300</v>
      </c>
      <c r="I1436">
        <v>10</v>
      </c>
      <c r="J1436">
        <v>400</v>
      </c>
      <c r="K1436">
        <v>4000</v>
      </c>
      <c r="L1436">
        <v>120</v>
      </c>
      <c r="M1436">
        <v>3880</v>
      </c>
      <c r="N1436">
        <v>880</v>
      </c>
      <c r="O1436">
        <v>543.20000000000005</v>
      </c>
      <c r="P1436" s="2" t="s">
        <v>90</v>
      </c>
      <c r="Q1436" s="2" t="s">
        <v>23</v>
      </c>
      <c r="R1436" s="2" t="s">
        <v>24</v>
      </c>
      <c r="S1436" s="2" t="s">
        <v>27</v>
      </c>
      <c r="T1436" s="2" t="s">
        <v>104</v>
      </c>
      <c r="U1436" s="2" t="s">
        <v>105</v>
      </c>
      <c r="V1436" s="2" t="s">
        <v>127</v>
      </c>
      <c r="W1436" s="2" t="s">
        <v>127</v>
      </c>
    </row>
    <row r="1437" spans="1:23" x14ac:dyDescent="0.25">
      <c r="A1437" s="1">
        <v>44093</v>
      </c>
      <c r="B1437">
        <v>193</v>
      </c>
      <c r="C1437" s="2" t="s">
        <v>19</v>
      </c>
      <c r="D1437">
        <v>5103020119</v>
      </c>
      <c r="E1437">
        <v>6080520209</v>
      </c>
      <c r="F1437" s="2" t="s">
        <v>64</v>
      </c>
      <c r="G1437" s="2" t="s">
        <v>21</v>
      </c>
      <c r="H1437">
        <v>337.5</v>
      </c>
      <c r="I1437">
        <v>240</v>
      </c>
      <c r="J1437">
        <v>450</v>
      </c>
      <c r="K1437">
        <v>108000</v>
      </c>
      <c r="L1437">
        <v>5400</v>
      </c>
      <c r="M1437">
        <v>102600</v>
      </c>
      <c r="N1437">
        <v>21600</v>
      </c>
      <c r="O1437">
        <v>14364.000000000002</v>
      </c>
      <c r="P1437" s="2" t="s">
        <v>90</v>
      </c>
      <c r="Q1437" s="2" t="s">
        <v>23</v>
      </c>
      <c r="R1437" s="2" t="s">
        <v>24</v>
      </c>
      <c r="S1437" s="2" t="s">
        <v>25</v>
      </c>
      <c r="T1437" s="2" t="s">
        <v>104</v>
      </c>
      <c r="U1437" s="2" t="s">
        <v>111</v>
      </c>
      <c r="V1437" s="2" t="s">
        <v>126</v>
      </c>
      <c r="W1437" s="2" t="s">
        <v>131</v>
      </c>
    </row>
    <row r="1438" spans="1:23" x14ac:dyDescent="0.25">
      <c r="A1438" s="1">
        <v>44093</v>
      </c>
      <c r="B1438">
        <v>193</v>
      </c>
      <c r="C1438" s="2" t="s">
        <v>19</v>
      </c>
      <c r="D1438">
        <v>5103020119</v>
      </c>
      <c r="E1438">
        <v>6080200113</v>
      </c>
      <c r="F1438" s="2" t="s">
        <v>36</v>
      </c>
      <c r="G1438" s="2" t="s">
        <v>21</v>
      </c>
      <c r="H1438">
        <v>285</v>
      </c>
      <c r="I1438">
        <v>120</v>
      </c>
      <c r="J1438">
        <v>380</v>
      </c>
      <c r="K1438">
        <v>45600</v>
      </c>
      <c r="L1438">
        <v>2280</v>
      </c>
      <c r="M1438">
        <v>43320</v>
      </c>
      <c r="N1438">
        <v>9120</v>
      </c>
      <c r="O1438">
        <v>6064.8</v>
      </c>
      <c r="P1438" s="2" t="s">
        <v>90</v>
      </c>
      <c r="Q1438" s="2" t="s">
        <v>23</v>
      </c>
      <c r="R1438" s="2" t="s">
        <v>24</v>
      </c>
      <c r="S1438" s="2" t="s">
        <v>25</v>
      </c>
      <c r="T1438" s="2" t="s">
        <v>104</v>
      </c>
      <c r="U1438" s="2" t="s">
        <v>111</v>
      </c>
      <c r="V1438" s="2" t="s">
        <v>129</v>
      </c>
      <c r="W1438" s="2" t="s">
        <v>129</v>
      </c>
    </row>
    <row r="1439" spans="1:23" x14ac:dyDescent="0.25">
      <c r="A1439" s="1">
        <v>44093</v>
      </c>
      <c r="C1439" s="2" t="s">
        <v>19</v>
      </c>
      <c r="D1439">
        <v>5103020113</v>
      </c>
      <c r="E1439">
        <v>6080550220</v>
      </c>
      <c r="F1439" s="2" t="s">
        <v>81</v>
      </c>
      <c r="G1439" s="2" t="s">
        <v>21</v>
      </c>
      <c r="H1439">
        <v>382.5</v>
      </c>
      <c r="I1439">
        <v>50</v>
      </c>
      <c r="J1439">
        <v>510</v>
      </c>
      <c r="K1439">
        <v>25500</v>
      </c>
      <c r="L1439">
        <v>1275</v>
      </c>
      <c r="M1439">
        <v>24225</v>
      </c>
      <c r="N1439">
        <v>5100</v>
      </c>
      <c r="O1439">
        <v>3391.5000000000005</v>
      </c>
      <c r="P1439" s="2" t="s">
        <v>90</v>
      </c>
      <c r="Q1439" s="2" t="s">
        <v>23</v>
      </c>
      <c r="R1439" s="2" t="s">
        <v>24</v>
      </c>
      <c r="S1439" s="2" t="s">
        <v>25</v>
      </c>
      <c r="T1439" s="2" t="s">
        <v>104</v>
      </c>
      <c r="U1439" s="2" t="s">
        <v>110</v>
      </c>
      <c r="V1439" s="2" t="s">
        <v>126</v>
      </c>
      <c r="W1439" s="2" t="s">
        <v>135</v>
      </c>
    </row>
    <row r="1440" spans="1:23" x14ac:dyDescent="0.25">
      <c r="A1440" s="1">
        <v>44093</v>
      </c>
      <c r="C1440" s="2" t="s">
        <v>19</v>
      </c>
      <c r="D1440">
        <v>5103020108</v>
      </c>
      <c r="E1440">
        <v>6080200115</v>
      </c>
      <c r="F1440" s="2" t="s">
        <v>55</v>
      </c>
      <c r="G1440" s="2" t="s">
        <v>21</v>
      </c>
      <c r="H1440">
        <v>427.5</v>
      </c>
      <c r="I1440">
        <v>60</v>
      </c>
      <c r="J1440">
        <v>570</v>
      </c>
      <c r="K1440">
        <v>34200</v>
      </c>
      <c r="L1440">
        <v>1710</v>
      </c>
      <c r="M1440">
        <v>32490</v>
      </c>
      <c r="N1440">
        <v>6840</v>
      </c>
      <c r="O1440">
        <v>0</v>
      </c>
      <c r="P1440" s="2" t="s">
        <v>90</v>
      </c>
      <c r="Q1440" s="2" t="s">
        <v>23</v>
      </c>
      <c r="R1440" s="2" t="s">
        <v>70</v>
      </c>
      <c r="S1440" s="2" t="s">
        <v>25</v>
      </c>
      <c r="T1440" s="2" t="s">
        <v>104</v>
      </c>
      <c r="U1440" s="2" t="s">
        <v>116</v>
      </c>
      <c r="V1440" s="2" t="s">
        <v>129</v>
      </c>
      <c r="W1440" s="2" t="s">
        <v>129</v>
      </c>
    </row>
    <row r="1441" spans="1:23" x14ac:dyDescent="0.25">
      <c r="A1441" s="1">
        <v>44094</v>
      </c>
      <c r="C1441" s="2" t="s">
        <v>19</v>
      </c>
      <c r="D1441">
        <v>5103020106</v>
      </c>
      <c r="E1441">
        <v>6080200116</v>
      </c>
      <c r="F1441" s="2" t="s">
        <v>53</v>
      </c>
      <c r="G1441" s="2" t="s">
        <v>21</v>
      </c>
      <c r="H1441">
        <v>480</v>
      </c>
      <c r="I1441">
        <v>60</v>
      </c>
      <c r="J1441">
        <v>600</v>
      </c>
      <c r="K1441">
        <v>36000</v>
      </c>
      <c r="L1441">
        <v>1080</v>
      </c>
      <c r="M1441">
        <v>34920</v>
      </c>
      <c r="N1441">
        <v>6120</v>
      </c>
      <c r="O1441">
        <v>0</v>
      </c>
      <c r="P1441" s="2" t="s">
        <v>90</v>
      </c>
      <c r="Q1441" s="2" t="s">
        <v>23</v>
      </c>
      <c r="R1441" s="2" t="s">
        <v>40</v>
      </c>
      <c r="S1441" s="2" t="s">
        <v>27</v>
      </c>
      <c r="T1441" s="2" t="s">
        <v>104</v>
      </c>
      <c r="U1441" s="2" t="s">
        <v>114</v>
      </c>
      <c r="V1441" s="2" t="s">
        <v>129</v>
      </c>
      <c r="W1441" s="2" t="s">
        <v>129</v>
      </c>
    </row>
    <row r="1442" spans="1:23" x14ac:dyDescent="0.25">
      <c r="A1442" s="1">
        <v>44094</v>
      </c>
      <c r="C1442" s="2" t="s">
        <v>19</v>
      </c>
      <c r="D1442">
        <v>5103020106</v>
      </c>
      <c r="E1442">
        <v>6080100112</v>
      </c>
      <c r="F1442" s="2" t="s">
        <v>46</v>
      </c>
      <c r="G1442" s="2" t="s">
        <v>21</v>
      </c>
      <c r="H1442">
        <v>225</v>
      </c>
      <c r="I1442">
        <v>80</v>
      </c>
      <c r="J1442">
        <v>300</v>
      </c>
      <c r="K1442">
        <v>24000</v>
      </c>
      <c r="L1442">
        <v>720</v>
      </c>
      <c r="M1442">
        <v>23280</v>
      </c>
      <c r="N1442">
        <v>5280</v>
      </c>
      <c r="O1442">
        <v>0</v>
      </c>
      <c r="P1442" s="2" t="s">
        <v>90</v>
      </c>
      <c r="Q1442" s="2" t="s">
        <v>23</v>
      </c>
      <c r="R1442" s="2" t="s">
        <v>40</v>
      </c>
      <c r="S1442" s="2" t="s">
        <v>27</v>
      </c>
      <c r="T1442" s="2" t="s">
        <v>104</v>
      </c>
      <c r="U1442" s="2" t="s">
        <v>114</v>
      </c>
      <c r="V1442" s="2" t="s">
        <v>127</v>
      </c>
      <c r="W1442" s="2" t="s">
        <v>127</v>
      </c>
    </row>
    <row r="1443" spans="1:23" x14ac:dyDescent="0.25">
      <c r="A1443" s="1">
        <v>44094</v>
      </c>
      <c r="C1443" s="2" t="s">
        <v>19</v>
      </c>
      <c r="D1443">
        <v>5103020117</v>
      </c>
      <c r="E1443">
        <v>6080540216</v>
      </c>
      <c r="F1443" s="2" t="s">
        <v>56</v>
      </c>
      <c r="G1443" s="2" t="s">
        <v>21</v>
      </c>
      <c r="H1443">
        <v>105</v>
      </c>
      <c r="I1443">
        <v>80</v>
      </c>
      <c r="J1443">
        <v>150</v>
      </c>
      <c r="K1443">
        <v>12000</v>
      </c>
      <c r="L1443">
        <v>600</v>
      </c>
      <c r="M1443">
        <v>11400</v>
      </c>
      <c r="N1443">
        <v>3000</v>
      </c>
      <c r="O1443">
        <v>1596.0000000000002</v>
      </c>
      <c r="P1443" s="2" t="s">
        <v>90</v>
      </c>
      <c r="Q1443" s="2" t="s">
        <v>23</v>
      </c>
      <c r="R1443" s="2" t="s">
        <v>24</v>
      </c>
      <c r="S1443" s="2" t="s">
        <v>25</v>
      </c>
      <c r="T1443" s="2" t="s">
        <v>104</v>
      </c>
      <c r="U1443" s="2" t="s">
        <v>109</v>
      </c>
      <c r="V1443" s="2" t="s">
        <v>126</v>
      </c>
      <c r="W1443" s="2" t="s">
        <v>132</v>
      </c>
    </row>
    <row r="1444" spans="1:23" x14ac:dyDescent="0.25">
      <c r="A1444" s="1">
        <v>44094</v>
      </c>
      <c r="C1444" s="2" t="s">
        <v>19</v>
      </c>
      <c r="D1444">
        <v>5103020108</v>
      </c>
      <c r="E1444">
        <v>6080510201</v>
      </c>
      <c r="F1444" s="2" t="s">
        <v>44</v>
      </c>
      <c r="G1444" s="2" t="s">
        <v>21</v>
      </c>
      <c r="H1444">
        <v>600</v>
      </c>
      <c r="I1444">
        <v>40</v>
      </c>
      <c r="J1444">
        <v>750</v>
      </c>
      <c r="K1444">
        <v>30000</v>
      </c>
      <c r="L1444">
        <v>1500</v>
      </c>
      <c r="M1444">
        <v>28500</v>
      </c>
      <c r="N1444">
        <v>4500</v>
      </c>
      <c r="O1444">
        <v>0</v>
      </c>
      <c r="P1444" s="2" t="s">
        <v>90</v>
      </c>
      <c r="Q1444" s="2" t="s">
        <v>23</v>
      </c>
      <c r="R1444" s="2" t="s">
        <v>70</v>
      </c>
      <c r="S1444" s="2" t="s">
        <v>25</v>
      </c>
      <c r="T1444" s="2" t="s">
        <v>104</v>
      </c>
      <c r="U1444" s="2" t="s">
        <v>116</v>
      </c>
      <c r="V1444" s="2" t="s">
        <v>126</v>
      </c>
      <c r="W1444" s="2" t="s">
        <v>133</v>
      </c>
    </row>
    <row r="1445" spans="1:23" x14ac:dyDescent="0.25">
      <c r="A1445" s="1">
        <v>44094</v>
      </c>
      <c r="C1445" s="2" t="s">
        <v>19</v>
      </c>
      <c r="D1445">
        <v>5103020117</v>
      </c>
      <c r="E1445">
        <v>6080300126</v>
      </c>
      <c r="F1445" s="2" t="s">
        <v>41</v>
      </c>
      <c r="G1445" s="2" t="s">
        <v>21</v>
      </c>
      <c r="H1445">
        <v>375</v>
      </c>
      <c r="I1445">
        <v>40</v>
      </c>
      <c r="J1445">
        <v>500</v>
      </c>
      <c r="K1445">
        <v>20000</v>
      </c>
      <c r="L1445">
        <v>1000</v>
      </c>
      <c r="M1445">
        <v>19000</v>
      </c>
      <c r="N1445">
        <v>4000</v>
      </c>
      <c r="O1445">
        <v>2660.0000000000005</v>
      </c>
      <c r="P1445" s="2" t="s">
        <v>90</v>
      </c>
      <c r="Q1445" s="2" t="s">
        <v>23</v>
      </c>
      <c r="R1445" s="2" t="s">
        <v>24</v>
      </c>
      <c r="S1445" s="2" t="s">
        <v>25</v>
      </c>
      <c r="T1445" s="2" t="s">
        <v>104</v>
      </c>
      <c r="U1445" s="2" t="s">
        <v>109</v>
      </c>
      <c r="V1445" s="2" t="s">
        <v>128</v>
      </c>
      <c r="W1445" s="2" t="s">
        <v>128</v>
      </c>
    </row>
    <row r="1446" spans="1:23" x14ac:dyDescent="0.25">
      <c r="A1446" s="1">
        <v>44094</v>
      </c>
      <c r="C1446" s="2" t="s">
        <v>19</v>
      </c>
      <c r="D1446">
        <v>5103020117</v>
      </c>
      <c r="E1446">
        <v>6080520206</v>
      </c>
      <c r="F1446" s="2" t="s">
        <v>63</v>
      </c>
      <c r="G1446" s="2" t="s">
        <v>21</v>
      </c>
      <c r="H1446">
        <v>203</v>
      </c>
      <c r="I1446">
        <v>10</v>
      </c>
      <c r="J1446">
        <v>290</v>
      </c>
      <c r="K1446">
        <v>2900</v>
      </c>
      <c r="L1446">
        <v>145</v>
      </c>
      <c r="M1446">
        <v>2755</v>
      </c>
      <c r="N1446">
        <v>725</v>
      </c>
      <c r="O1446">
        <v>385.70000000000005</v>
      </c>
      <c r="P1446" s="2" t="s">
        <v>90</v>
      </c>
      <c r="Q1446" s="2" t="s">
        <v>23</v>
      </c>
      <c r="R1446" s="2" t="s">
        <v>24</v>
      </c>
      <c r="S1446" s="2" t="s">
        <v>25</v>
      </c>
      <c r="T1446" s="2" t="s">
        <v>104</v>
      </c>
      <c r="U1446" s="2" t="s">
        <v>109</v>
      </c>
      <c r="V1446" s="2" t="s">
        <v>126</v>
      </c>
      <c r="W1446" s="2" t="s">
        <v>131</v>
      </c>
    </row>
    <row r="1447" spans="1:23" x14ac:dyDescent="0.25">
      <c r="A1447" s="1">
        <v>44094</v>
      </c>
      <c r="C1447" s="2" t="s">
        <v>19</v>
      </c>
      <c r="D1447">
        <v>5103020105</v>
      </c>
      <c r="E1447">
        <v>6080100108</v>
      </c>
      <c r="F1447" s="2" t="s">
        <v>57</v>
      </c>
      <c r="G1447" s="2" t="s">
        <v>21</v>
      </c>
      <c r="H1447">
        <v>125.99999999999999</v>
      </c>
      <c r="I1447">
        <v>20</v>
      </c>
      <c r="J1447">
        <v>180</v>
      </c>
      <c r="K1447">
        <v>3600</v>
      </c>
      <c r="L1447">
        <v>108</v>
      </c>
      <c r="M1447">
        <v>3492</v>
      </c>
      <c r="N1447">
        <v>972.00000000000045</v>
      </c>
      <c r="O1447">
        <v>0</v>
      </c>
      <c r="P1447" s="2" t="s">
        <v>90</v>
      </c>
      <c r="Q1447" s="2" t="s">
        <v>23</v>
      </c>
      <c r="R1447" s="2" t="s">
        <v>35</v>
      </c>
      <c r="S1447" s="2" t="s">
        <v>27</v>
      </c>
      <c r="T1447" s="2" t="s">
        <v>104</v>
      </c>
      <c r="U1447" s="2" t="s">
        <v>113</v>
      </c>
      <c r="V1447" s="2" t="s">
        <v>127</v>
      </c>
      <c r="W1447" s="2" t="s">
        <v>127</v>
      </c>
    </row>
    <row r="1448" spans="1:23" x14ac:dyDescent="0.25">
      <c r="A1448" s="1">
        <v>44095</v>
      </c>
      <c r="C1448" s="2" t="s">
        <v>19</v>
      </c>
      <c r="D1448">
        <v>5103020124</v>
      </c>
      <c r="E1448">
        <v>6080510205</v>
      </c>
      <c r="F1448" s="2" t="s">
        <v>72</v>
      </c>
      <c r="G1448" s="2" t="s">
        <v>21</v>
      </c>
      <c r="H1448">
        <v>680</v>
      </c>
      <c r="I1448">
        <v>30</v>
      </c>
      <c r="J1448">
        <v>850</v>
      </c>
      <c r="K1448">
        <v>25500</v>
      </c>
      <c r="L1448">
        <v>1275</v>
      </c>
      <c r="M1448">
        <v>24225</v>
      </c>
      <c r="N1448">
        <v>3825</v>
      </c>
      <c r="O1448">
        <v>0</v>
      </c>
      <c r="P1448" s="2" t="s">
        <v>90</v>
      </c>
      <c r="Q1448" s="2" t="s">
        <v>23</v>
      </c>
      <c r="R1448" s="2" t="s">
        <v>45</v>
      </c>
      <c r="S1448" s="2" t="s">
        <v>25</v>
      </c>
      <c r="T1448" s="2" t="s">
        <v>104</v>
      </c>
      <c r="U1448" s="2" t="s">
        <v>118</v>
      </c>
      <c r="V1448" s="2" t="s">
        <v>126</v>
      </c>
      <c r="W1448" s="2" t="s">
        <v>133</v>
      </c>
    </row>
    <row r="1449" spans="1:23" x14ac:dyDescent="0.25">
      <c r="A1449" s="1">
        <v>44095</v>
      </c>
      <c r="C1449" s="2" t="s">
        <v>19</v>
      </c>
      <c r="D1449">
        <v>5103020115</v>
      </c>
      <c r="E1449">
        <v>6080100108</v>
      </c>
      <c r="F1449" s="2" t="s">
        <v>57</v>
      </c>
      <c r="G1449" s="2" t="s">
        <v>21</v>
      </c>
      <c r="H1449">
        <v>125.99999999999999</v>
      </c>
      <c r="I1449">
        <v>60</v>
      </c>
      <c r="J1449">
        <v>180</v>
      </c>
      <c r="K1449">
        <v>10800</v>
      </c>
      <c r="L1449">
        <v>540</v>
      </c>
      <c r="M1449">
        <v>10260</v>
      </c>
      <c r="N1449">
        <v>2700.0000000000009</v>
      </c>
      <c r="O1449">
        <v>1436.4</v>
      </c>
      <c r="P1449" s="2" t="s">
        <v>90</v>
      </c>
      <c r="Q1449" s="2" t="s">
        <v>23</v>
      </c>
      <c r="R1449" s="2" t="s">
        <v>24</v>
      </c>
      <c r="S1449" s="2" t="s">
        <v>25</v>
      </c>
      <c r="T1449" s="2" t="s">
        <v>104</v>
      </c>
      <c r="U1449" s="2" t="s">
        <v>112</v>
      </c>
      <c r="V1449" s="2" t="s">
        <v>127</v>
      </c>
      <c r="W1449" s="2" t="s">
        <v>127</v>
      </c>
    </row>
    <row r="1450" spans="1:23" x14ac:dyDescent="0.25">
      <c r="A1450" s="1">
        <v>44095</v>
      </c>
      <c r="C1450" s="2" t="s">
        <v>19</v>
      </c>
      <c r="D1450">
        <v>5103020108</v>
      </c>
      <c r="E1450">
        <v>6080510202</v>
      </c>
      <c r="F1450" s="2" t="s">
        <v>33</v>
      </c>
      <c r="G1450" s="2" t="s">
        <v>21</v>
      </c>
      <c r="H1450">
        <v>560</v>
      </c>
      <c r="I1450">
        <v>40</v>
      </c>
      <c r="J1450">
        <v>700</v>
      </c>
      <c r="K1450">
        <v>28000</v>
      </c>
      <c r="L1450">
        <v>1400</v>
      </c>
      <c r="M1450">
        <v>26600</v>
      </c>
      <c r="N1450">
        <v>4200</v>
      </c>
      <c r="O1450">
        <v>0</v>
      </c>
      <c r="P1450" s="2" t="s">
        <v>90</v>
      </c>
      <c r="Q1450" s="2" t="s">
        <v>23</v>
      </c>
      <c r="R1450" s="2" t="s">
        <v>70</v>
      </c>
      <c r="S1450" s="2" t="s">
        <v>25</v>
      </c>
      <c r="T1450" s="2" t="s">
        <v>104</v>
      </c>
      <c r="U1450" s="2" t="s">
        <v>116</v>
      </c>
      <c r="V1450" s="2" t="s">
        <v>126</v>
      </c>
      <c r="W1450" s="2" t="s">
        <v>133</v>
      </c>
    </row>
    <row r="1451" spans="1:23" x14ac:dyDescent="0.25">
      <c r="A1451" s="1">
        <v>44095</v>
      </c>
      <c r="C1451" s="2" t="s">
        <v>19</v>
      </c>
      <c r="D1451">
        <v>5103020105</v>
      </c>
      <c r="E1451">
        <v>6080300128</v>
      </c>
      <c r="F1451" s="2" t="s">
        <v>30</v>
      </c>
      <c r="G1451" s="2" t="s">
        <v>21</v>
      </c>
      <c r="H1451">
        <v>480</v>
      </c>
      <c r="I1451">
        <v>60</v>
      </c>
      <c r="J1451">
        <v>600</v>
      </c>
      <c r="K1451">
        <v>36000</v>
      </c>
      <c r="L1451">
        <v>1080</v>
      </c>
      <c r="M1451">
        <v>34920</v>
      </c>
      <c r="N1451">
        <v>6120</v>
      </c>
      <c r="O1451">
        <v>0</v>
      </c>
      <c r="P1451" s="2" t="s">
        <v>90</v>
      </c>
      <c r="Q1451" s="2" t="s">
        <v>23</v>
      </c>
      <c r="R1451" s="2" t="s">
        <v>35</v>
      </c>
      <c r="S1451" s="2" t="s">
        <v>27</v>
      </c>
      <c r="T1451" s="2" t="s">
        <v>104</v>
      </c>
      <c r="U1451" s="2" t="s">
        <v>113</v>
      </c>
      <c r="V1451" s="2" t="s">
        <v>128</v>
      </c>
      <c r="W1451" s="2" t="s">
        <v>128</v>
      </c>
    </row>
    <row r="1452" spans="1:23" x14ac:dyDescent="0.25">
      <c r="A1452" s="1">
        <v>44095</v>
      </c>
      <c r="C1452" s="2" t="s">
        <v>19</v>
      </c>
      <c r="D1452">
        <v>5103020108</v>
      </c>
      <c r="E1452">
        <v>6080520207</v>
      </c>
      <c r="F1452" s="2" t="s">
        <v>80</v>
      </c>
      <c r="G1452" s="2" t="s">
        <v>21</v>
      </c>
      <c r="H1452">
        <v>225</v>
      </c>
      <c r="I1452">
        <v>50</v>
      </c>
      <c r="J1452">
        <v>300</v>
      </c>
      <c r="K1452">
        <v>15000</v>
      </c>
      <c r="L1452">
        <v>750</v>
      </c>
      <c r="M1452">
        <v>14250</v>
      </c>
      <c r="N1452">
        <v>3000</v>
      </c>
      <c r="O1452">
        <v>0</v>
      </c>
      <c r="P1452" s="2" t="s">
        <v>90</v>
      </c>
      <c r="Q1452" s="2" t="s">
        <v>23</v>
      </c>
      <c r="R1452" s="2" t="s">
        <v>70</v>
      </c>
      <c r="S1452" s="2" t="s">
        <v>25</v>
      </c>
      <c r="T1452" s="2" t="s">
        <v>104</v>
      </c>
      <c r="U1452" s="2" t="s">
        <v>116</v>
      </c>
      <c r="V1452" s="2" t="s">
        <v>126</v>
      </c>
      <c r="W1452" s="2" t="s">
        <v>131</v>
      </c>
    </row>
    <row r="1453" spans="1:23" x14ac:dyDescent="0.25">
      <c r="A1453" s="1">
        <v>44095</v>
      </c>
      <c r="C1453" s="2" t="s">
        <v>19</v>
      </c>
      <c r="D1453">
        <v>5103020108</v>
      </c>
      <c r="E1453">
        <v>6080100111</v>
      </c>
      <c r="F1453" s="2" t="s">
        <v>49</v>
      </c>
      <c r="G1453" s="2" t="s">
        <v>21</v>
      </c>
      <c r="H1453">
        <v>175</v>
      </c>
      <c r="I1453">
        <v>20</v>
      </c>
      <c r="J1453">
        <v>250</v>
      </c>
      <c r="K1453">
        <v>5000</v>
      </c>
      <c r="L1453">
        <v>250</v>
      </c>
      <c r="M1453">
        <v>4750</v>
      </c>
      <c r="N1453">
        <v>1250</v>
      </c>
      <c r="O1453">
        <v>0</v>
      </c>
      <c r="P1453" s="2" t="s">
        <v>90</v>
      </c>
      <c r="Q1453" s="2" t="s">
        <v>23</v>
      </c>
      <c r="R1453" s="2" t="s">
        <v>70</v>
      </c>
      <c r="S1453" s="2" t="s">
        <v>25</v>
      </c>
      <c r="T1453" s="2" t="s">
        <v>104</v>
      </c>
      <c r="U1453" s="2" t="s">
        <v>116</v>
      </c>
      <c r="V1453" s="2" t="s">
        <v>127</v>
      </c>
      <c r="W1453" s="2" t="s">
        <v>127</v>
      </c>
    </row>
    <row r="1454" spans="1:23" x14ac:dyDescent="0.25">
      <c r="A1454" s="1">
        <v>44095</v>
      </c>
      <c r="C1454" s="2" t="s">
        <v>19</v>
      </c>
      <c r="D1454">
        <v>5103020108</v>
      </c>
      <c r="E1454">
        <v>6080100110</v>
      </c>
      <c r="F1454" s="2" t="s">
        <v>75</v>
      </c>
      <c r="G1454" s="2" t="s">
        <v>21</v>
      </c>
      <c r="H1454">
        <v>175</v>
      </c>
      <c r="I1454">
        <v>20</v>
      </c>
      <c r="J1454">
        <v>250</v>
      </c>
      <c r="K1454">
        <v>5000</v>
      </c>
      <c r="L1454">
        <v>250</v>
      </c>
      <c r="M1454">
        <v>4750</v>
      </c>
      <c r="N1454">
        <v>1250</v>
      </c>
      <c r="O1454">
        <v>0</v>
      </c>
      <c r="P1454" s="2" t="s">
        <v>90</v>
      </c>
      <c r="Q1454" s="2" t="s">
        <v>23</v>
      </c>
      <c r="R1454" s="2" t="s">
        <v>70</v>
      </c>
      <c r="S1454" s="2" t="s">
        <v>25</v>
      </c>
      <c r="T1454" s="2" t="s">
        <v>104</v>
      </c>
      <c r="U1454" s="2" t="s">
        <v>116</v>
      </c>
      <c r="V1454" s="2" t="s">
        <v>127</v>
      </c>
      <c r="W1454" s="2" t="s">
        <v>127</v>
      </c>
    </row>
    <row r="1455" spans="1:23" x14ac:dyDescent="0.25">
      <c r="A1455" s="1">
        <v>44095</v>
      </c>
      <c r="C1455" s="2" t="s">
        <v>19</v>
      </c>
      <c r="D1455">
        <v>5103020108</v>
      </c>
      <c r="E1455">
        <v>6080540216</v>
      </c>
      <c r="F1455" s="2" t="s">
        <v>56</v>
      </c>
      <c r="G1455" s="2" t="s">
        <v>21</v>
      </c>
      <c r="H1455">
        <v>105</v>
      </c>
      <c r="I1455">
        <v>90</v>
      </c>
      <c r="J1455">
        <v>150</v>
      </c>
      <c r="K1455">
        <v>13500</v>
      </c>
      <c r="L1455">
        <v>675</v>
      </c>
      <c r="M1455">
        <v>12825</v>
      </c>
      <c r="N1455">
        <v>3375</v>
      </c>
      <c r="O1455">
        <v>0</v>
      </c>
      <c r="P1455" s="2" t="s">
        <v>90</v>
      </c>
      <c r="Q1455" s="2" t="s">
        <v>23</v>
      </c>
      <c r="R1455" s="2" t="s">
        <v>70</v>
      </c>
      <c r="S1455" s="2" t="s">
        <v>25</v>
      </c>
      <c r="T1455" s="2" t="s">
        <v>104</v>
      </c>
      <c r="U1455" s="2" t="s">
        <v>116</v>
      </c>
      <c r="V1455" s="2" t="s">
        <v>126</v>
      </c>
      <c r="W1455" s="2" t="s">
        <v>132</v>
      </c>
    </row>
    <row r="1456" spans="1:23" x14ac:dyDescent="0.25">
      <c r="A1456" s="1">
        <v>44095</v>
      </c>
      <c r="C1456" s="2" t="s">
        <v>19</v>
      </c>
      <c r="D1456">
        <v>5103020114</v>
      </c>
      <c r="E1456">
        <v>6080510204</v>
      </c>
      <c r="F1456" s="2" t="s">
        <v>58</v>
      </c>
      <c r="G1456" s="2" t="s">
        <v>21</v>
      </c>
      <c r="H1456">
        <v>760</v>
      </c>
      <c r="I1456">
        <v>120</v>
      </c>
      <c r="J1456">
        <v>950</v>
      </c>
      <c r="K1456">
        <v>114000</v>
      </c>
      <c r="L1456">
        <v>3420</v>
      </c>
      <c r="M1456">
        <v>110580</v>
      </c>
      <c r="N1456">
        <v>19380</v>
      </c>
      <c r="O1456">
        <v>15481.2</v>
      </c>
      <c r="P1456" s="2" t="s">
        <v>90</v>
      </c>
      <c r="Q1456" s="2" t="s">
        <v>23</v>
      </c>
      <c r="R1456" s="2" t="s">
        <v>24</v>
      </c>
      <c r="S1456" s="2" t="s">
        <v>27</v>
      </c>
      <c r="T1456" s="2" t="s">
        <v>104</v>
      </c>
      <c r="U1456" s="2" t="s">
        <v>111</v>
      </c>
      <c r="V1456" s="2" t="s">
        <v>126</v>
      </c>
      <c r="W1456" s="2" t="s">
        <v>133</v>
      </c>
    </row>
    <row r="1457" spans="1:23" x14ac:dyDescent="0.25">
      <c r="A1457" s="1">
        <v>44095</v>
      </c>
      <c r="C1457" s="2" t="s">
        <v>19</v>
      </c>
      <c r="D1457">
        <v>5103020117</v>
      </c>
      <c r="E1457">
        <v>6080530214</v>
      </c>
      <c r="F1457" s="2" t="s">
        <v>48</v>
      </c>
      <c r="G1457" s="2" t="s">
        <v>21</v>
      </c>
      <c r="H1457">
        <v>292.5</v>
      </c>
      <c r="I1457">
        <v>240</v>
      </c>
      <c r="J1457">
        <v>390</v>
      </c>
      <c r="K1457">
        <v>93600</v>
      </c>
      <c r="L1457">
        <v>4680</v>
      </c>
      <c r="M1457">
        <v>88920</v>
      </c>
      <c r="N1457">
        <v>18720</v>
      </c>
      <c r="O1457">
        <v>12448.800000000001</v>
      </c>
      <c r="P1457" s="2" t="s">
        <v>90</v>
      </c>
      <c r="Q1457" s="2" t="s">
        <v>23</v>
      </c>
      <c r="R1457" s="2" t="s">
        <v>24</v>
      </c>
      <c r="S1457" s="2" t="s">
        <v>25</v>
      </c>
      <c r="T1457" s="2" t="s">
        <v>104</v>
      </c>
      <c r="U1457" s="2" t="s">
        <v>109</v>
      </c>
      <c r="V1457" s="2" t="s">
        <v>126</v>
      </c>
      <c r="W1457" s="2" t="s">
        <v>134</v>
      </c>
    </row>
    <row r="1458" spans="1:23" x14ac:dyDescent="0.25">
      <c r="A1458" s="1">
        <v>44095</v>
      </c>
      <c r="C1458" s="2" t="s">
        <v>19</v>
      </c>
      <c r="D1458">
        <v>5103020123</v>
      </c>
      <c r="E1458">
        <v>6080520207</v>
      </c>
      <c r="F1458" s="2" t="s">
        <v>80</v>
      </c>
      <c r="G1458" s="2" t="s">
        <v>21</v>
      </c>
      <c r="H1458">
        <v>225</v>
      </c>
      <c r="I1458">
        <v>50</v>
      </c>
      <c r="J1458">
        <v>300</v>
      </c>
      <c r="K1458">
        <v>15000</v>
      </c>
      <c r="L1458">
        <v>750</v>
      </c>
      <c r="M1458">
        <v>14250</v>
      </c>
      <c r="N1458">
        <v>3000</v>
      </c>
      <c r="O1458">
        <v>0</v>
      </c>
      <c r="P1458" s="2" t="s">
        <v>90</v>
      </c>
      <c r="Q1458" s="2" t="s">
        <v>23</v>
      </c>
      <c r="R1458" s="2" t="s">
        <v>37</v>
      </c>
      <c r="S1458" s="2" t="s">
        <v>25</v>
      </c>
      <c r="T1458" s="2" t="s">
        <v>104</v>
      </c>
      <c r="U1458" s="2" t="s">
        <v>117</v>
      </c>
      <c r="V1458" s="2" t="s">
        <v>126</v>
      </c>
      <c r="W1458" s="2" t="s">
        <v>131</v>
      </c>
    </row>
    <row r="1459" spans="1:23" x14ac:dyDescent="0.25">
      <c r="A1459" s="1">
        <v>44095</v>
      </c>
      <c r="C1459" s="2" t="s">
        <v>19</v>
      </c>
      <c r="D1459">
        <v>5103020123</v>
      </c>
      <c r="E1459">
        <v>6080520210</v>
      </c>
      <c r="F1459" s="2" t="s">
        <v>59</v>
      </c>
      <c r="G1459" s="2" t="s">
        <v>21</v>
      </c>
      <c r="H1459">
        <v>352.5</v>
      </c>
      <c r="I1459">
        <v>120</v>
      </c>
      <c r="J1459">
        <v>470</v>
      </c>
      <c r="K1459">
        <v>56400</v>
      </c>
      <c r="L1459">
        <v>2820</v>
      </c>
      <c r="M1459">
        <v>53580</v>
      </c>
      <c r="N1459">
        <v>11280</v>
      </c>
      <c r="O1459">
        <v>0</v>
      </c>
      <c r="P1459" s="2" t="s">
        <v>90</v>
      </c>
      <c r="Q1459" s="2" t="s">
        <v>23</v>
      </c>
      <c r="R1459" s="2" t="s">
        <v>37</v>
      </c>
      <c r="S1459" s="2" t="s">
        <v>25</v>
      </c>
      <c r="T1459" s="2" t="s">
        <v>104</v>
      </c>
      <c r="U1459" s="2" t="s">
        <v>117</v>
      </c>
      <c r="V1459" s="2" t="s">
        <v>126</v>
      </c>
      <c r="W1459" s="2" t="s">
        <v>131</v>
      </c>
    </row>
    <row r="1460" spans="1:23" x14ac:dyDescent="0.25">
      <c r="A1460" s="1">
        <v>44095</v>
      </c>
      <c r="C1460" s="2" t="s">
        <v>19</v>
      </c>
      <c r="D1460">
        <v>5103020123</v>
      </c>
      <c r="E1460">
        <v>6080100112</v>
      </c>
      <c r="F1460" s="2" t="s">
        <v>46</v>
      </c>
      <c r="G1460" s="2" t="s">
        <v>21</v>
      </c>
      <c r="H1460">
        <v>225</v>
      </c>
      <c r="I1460">
        <v>120</v>
      </c>
      <c r="J1460">
        <v>300</v>
      </c>
      <c r="K1460">
        <v>36000</v>
      </c>
      <c r="L1460">
        <v>1800</v>
      </c>
      <c r="M1460">
        <v>34200</v>
      </c>
      <c r="N1460">
        <v>7200</v>
      </c>
      <c r="O1460">
        <v>0</v>
      </c>
      <c r="P1460" s="2" t="s">
        <v>90</v>
      </c>
      <c r="Q1460" s="2" t="s">
        <v>23</v>
      </c>
      <c r="R1460" s="2" t="s">
        <v>37</v>
      </c>
      <c r="S1460" s="2" t="s">
        <v>25</v>
      </c>
      <c r="T1460" s="2" t="s">
        <v>104</v>
      </c>
      <c r="U1460" s="2" t="s">
        <v>117</v>
      </c>
      <c r="V1460" s="2" t="s">
        <v>127</v>
      </c>
      <c r="W1460" s="2" t="s">
        <v>127</v>
      </c>
    </row>
    <row r="1461" spans="1:23" x14ac:dyDescent="0.25">
      <c r="A1461" s="1">
        <v>44095</v>
      </c>
      <c r="C1461" s="2" t="s">
        <v>19</v>
      </c>
      <c r="D1461">
        <v>5103020123</v>
      </c>
      <c r="E1461">
        <v>6080200114</v>
      </c>
      <c r="F1461" s="2" t="s">
        <v>61</v>
      </c>
      <c r="G1461" s="2" t="s">
        <v>21</v>
      </c>
      <c r="H1461">
        <v>720</v>
      </c>
      <c r="I1461">
        <v>120</v>
      </c>
      <c r="J1461">
        <v>900</v>
      </c>
      <c r="K1461">
        <v>108000</v>
      </c>
      <c r="L1461">
        <v>5400</v>
      </c>
      <c r="M1461">
        <v>102600</v>
      </c>
      <c r="N1461">
        <v>16200</v>
      </c>
      <c r="O1461">
        <v>0</v>
      </c>
      <c r="P1461" s="2" t="s">
        <v>90</v>
      </c>
      <c r="Q1461" s="2" t="s">
        <v>23</v>
      </c>
      <c r="R1461" s="2" t="s">
        <v>37</v>
      </c>
      <c r="S1461" s="2" t="s">
        <v>25</v>
      </c>
      <c r="T1461" s="2" t="s">
        <v>104</v>
      </c>
      <c r="U1461" s="2" t="s">
        <v>117</v>
      </c>
      <c r="V1461" s="2" t="s">
        <v>129</v>
      </c>
      <c r="W1461" s="2" t="s">
        <v>129</v>
      </c>
    </row>
    <row r="1462" spans="1:23" x14ac:dyDescent="0.25">
      <c r="A1462" s="1">
        <v>44097</v>
      </c>
      <c r="B1462">
        <v>199</v>
      </c>
      <c r="C1462" s="2" t="s">
        <v>19</v>
      </c>
      <c r="D1462">
        <v>5103020105</v>
      </c>
      <c r="E1462">
        <v>6080300124</v>
      </c>
      <c r="F1462" s="2" t="s">
        <v>60</v>
      </c>
      <c r="G1462" s="2" t="s">
        <v>21</v>
      </c>
      <c r="H1462">
        <v>337.5</v>
      </c>
      <c r="I1462">
        <v>30</v>
      </c>
      <c r="J1462">
        <v>450</v>
      </c>
      <c r="K1462">
        <v>13500</v>
      </c>
      <c r="L1462">
        <v>405</v>
      </c>
      <c r="M1462">
        <v>13095</v>
      </c>
      <c r="N1462">
        <v>2970</v>
      </c>
      <c r="O1462">
        <v>0</v>
      </c>
      <c r="P1462" s="2" t="s">
        <v>90</v>
      </c>
      <c r="Q1462" s="2" t="s">
        <v>23</v>
      </c>
      <c r="R1462" s="2" t="s">
        <v>35</v>
      </c>
      <c r="S1462" s="2" t="s">
        <v>27</v>
      </c>
      <c r="T1462" s="2" t="s">
        <v>104</v>
      </c>
      <c r="U1462" s="2" t="s">
        <v>113</v>
      </c>
      <c r="V1462" s="2" t="s">
        <v>128</v>
      </c>
      <c r="W1462" s="2" t="s">
        <v>128</v>
      </c>
    </row>
    <row r="1463" spans="1:23" x14ac:dyDescent="0.25">
      <c r="A1463" s="1">
        <v>44097</v>
      </c>
      <c r="B1463">
        <v>199</v>
      </c>
      <c r="C1463" s="2" t="s">
        <v>19</v>
      </c>
      <c r="D1463">
        <v>5103020105</v>
      </c>
      <c r="E1463">
        <v>6080520211</v>
      </c>
      <c r="F1463" s="2" t="s">
        <v>29</v>
      </c>
      <c r="G1463" s="2" t="s">
        <v>21</v>
      </c>
      <c r="H1463">
        <v>315</v>
      </c>
      <c r="I1463">
        <v>20</v>
      </c>
      <c r="J1463">
        <v>420</v>
      </c>
      <c r="K1463">
        <v>8400</v>
      </c>
      <c r="L1463">
        <v>252</v>
      </c>
      <c r="M1463">
        <v>8148</v>
      </c>
      <c r="N1463">
        <v>1848</v>
      </c>
      <c r="O1463">
        <v>0</v>
      </c>
      <c r="P1463" s="2" t="s">
        <v>90</v>
      </c>
      <c r="Q1463" s="2" t="s">
        <v>23</v>
      </c>
      <c r="R1463" s="2" t="s">
        <v>35</v>
      </c>
      <c r="S1463" s="2" t="s">
        <v>27</v>
      </c>
      <c r="T1463" s="2" t="s">
        <v>104</v>
      </c>
      <c r="U1463" s="2" t="s">
        <v>113</v>
      </c>
      <c r="V1463" s="2" t="s">
        <v>126</v>
      </c>
      <c r="W1463" s="2" t="s">
        <v>131</v>
      </c>
    </row>
    <row r="1464" spans="1:23" x14ac:dyDescent="0.25">
      <c r="A1464" s="1">
        <v>44097</v>
      </c>
      <c r="B1464">
        <v>199</v>
      </c>
      <c r="C1464" s="2" t="s">
        <v>19</v>
      </c>
      <c r="D1464">
        <v>5103020105</v>
      </c>
      <c r="E1464">
        <v>6080200116</v>
      </c>
      <c r="F1464" s="2" t="s">
        <v>53</v>
      </c>
      <c r="G1464" s="2" t="s">
        <v>21</v>
      </c>
      <c r="H1464">
        <v>480</v>
      </c>
      <c r="I1464">
        <v>10</v>
      </c>
      <c r="J1464">
        <v>600</v>
      </c>
      <c r="K1464">
        <v>6000</v>
      </c>
      <c r="L1464">
        <v>180</v>
      </c>
      <c r="M1464">
        <v>5820</v>
      </c>
      <c r="N1464">
        <v>1020</v>
      </c>
      <c r="O1464">
        <v>0</v>
      </c>
      <c r="P1464" s="2" t="s">
        <v>90</v>
      </c>
      <c r="Q1464" s="2" t="s">
        <v>23</v>
      </c>
      <c r="R1464" s="2" t="s">
        <v>35</v>
      </c>
      <c r="S1464" s="2" t="s">
        <v>27</v>
      </c>
      <c r="T1464" s="2" t="s">
        <v>104</v>
      </c>
      <c r="U1464" s="2" t="s">
        <v>113</v>
      </c>
      <c r="V1464" s="2" t="s">
        <v>129</v>
      </c>
      <c r="W1464" s="2" t="s">
        <v>129</v>
      </c>
    </row>
    <row r="1465" spans="1:23" x14ac:dyDescent="0.25">
      <c r="A1465" s="1">
        <v>44097</v>
      </c>
      <c r="B1465">
        <v>199</v>
      </c>
      <c r="C1465" s="2" t="s">
        <v>19</v>
      </c>
      <c r="D1465">
        <v>5103020105</v>
      </c>
      <c r="E1465">
        <v>6080300124</v>
      </c>
      <c r="F1465" s="2" t="s">
        <v>60</v>
      </c>
      <c r="G1465" s="2" t="s">
        <v>21</v>
      </c>
      <c r="H1465">
        <v>337.5</v>
      </c>
      <c r="I1465">
        <v>10</v>
      </c>
      <c r="J1465">
        <v>450</v>
      </c>
      <c r="K1465">
        <v>4500</v>
      </c>
      <c r="L1465">
        <v>135</v>
      </c>
      <c r="M1465">
        <v>4365</v>
      </c>
      <c r="N1465">
        <v>990</v>
      </c>
      <c r="O1465">
        <v>0</v>
      </c>
      <c r="P1465" s="2" t="s">
        <v>90</v>
      </c>
      <c r="Q1465" s="2" t="s">
        <v>23</v>
      </c>
      <c r="R1465" s="2" t="s">
        <v>35</v>
      </c>
      <c r="S1465" s="2" t="s">
        <v>27</v>
      </c>
      <c r="T1465" s="2" t="s">
        <v>104</v>
      </c>
      <c r="U1465" s="2" t="s">
        <v>113</v>
      </c>
      <c r="V1465" s="2" t="s">
        <v>128</v>
      </c>
      <c r="W1465" s="2" t="s">
        <v>128</v>
      </c>
    </row>
    <row r="1466" spans="1:23" x14ac:dyDescent="0.25">
      <c r="A1466" s="1">
        <v>44097</v>
      </c>
      <c r="B1466">
        <v>199</v>
      </c>
      <c r="C1466" s="2" t="s">
        <v>19</v>
      </c>
      <c r="D1466">
        <v>5103020105</v>
      </c>
      <c r="E1466">
        <v>6080510201</v>
      </c>
      <c r="F1466" s="2" t="s">
        <v>44</v>
      </c>
      <c r="G1466" s="2" t="s">
        <v>21</v>
      </c>
      <c r="H1466">
        <v>600</v>
      </c>
      <c r="I1466">
        <v>250</v>
      </c>
      <c r="J1466">
        <v>750</v>
      </c>
      <c r="K1466">
        <v>187500</v>
      </c>
      <c r="L1466">
        <v>5625</v>
      </c>
      <c r="M1466">
        <v>181875</v>
      </c>
      <c r="N1466">
        <v>31875</v>
      </c>
      <c r="O1466">
        <v>0</v>
      </c>
      <c r="P1466" s="2" t="s">
        <v>90</v>
      </c>
      <c r="Q1466" s="2" t="s">
        <v>23</v>
      </c>
      <c r="R1466" s="2" t="s">
        <v>35</v>
      </c>
      <c r="S1466" s="2" t="s">
        <v>27</v>
      </c>
      <c r="T1466" s="2" t="s">
        <v>104</v>
      </c>
      <c r="U1466" s="2" t="s">
        <v>113</v>
      </c>
      <c r="V1466" s="2" t="s">
        <v>126</v>
      </c>
      <c r="W1466" s="2" t="s">
        <v>133</v>
      </c>
    </row>
    <row r="1467" spans="1:23" x14ac:dyDescent="0.25">
      <c r="A1467" s="1">
        <v>44097</v>
      </c>
      <c r="B1467">
        <v>198</v>
      </c>
      <c r="C1467" s="2" t="s">
        <v>19</v>
      </c>
      <c r="D1467">
        <v>5103020123</v>
      </c>
      <c r="E1467">
        <v>6080520212</v>
      </c>
      <c r="F1467" s="2" t="s">
        <v>20</v>
      </c>
      <c r="G1467" s="2" t="s">
        <v>21</v>
      </c>
      <c r="H1467">
        <v>182</v>
      </c>
      <c r="I1467">
        <v>60</v>
      </c>
      <c r="J1467">
        <v>260</v>
      </c>
      <c r="K1467">
        <v>15600</v>
      </c>
      <c r="L1467">
        <v>780</v>
      </c>
      <c r="M1467">
        <v>14820</v>
      </c>
      <c r="N1467">
        <v>3900</v>
      </c>
      <c r="O1467">
        <v>0</v>
      </c>
      <c r="P1467" s="2" t="s">
        <v>90</v>
      </c>
      <c r="Q1467" s="2" t="s">
        <v>23</v>
      </c>
      <c r="R1467" s="2" t="s">
        <v>37</v>
      </c>
      <c r="S1467" s="2" t="s">
        <v>25</v>
      </c>
      <c r="T1467" s="2" t="s">
        <v>104</v>
      </c>
      <c r="U1467" s="2" t="s">
        <v>117</v>
      </c>
      <c r="V1467" s="2" t="s">
        <v>126</v>
      </c>
      <c r="W1467" s="2" t="s">
        <v>131</v>
      </c>
    </row>
    <row r="1468" spans="1:23" x14ac:dyDescent="0.25">
      <c r="A1468" s="1">
        <v>44097</v>
      </c>
      <c r="B1468">
        <v>202</v>
      </c>
      <c r="C1468" s="2" t="s">
        <v>19</v>
      </c>
      <c r="D1468">
        <v>5103020119</v>
      </c>
      <c r="E1468">
        <v>6080100103</v>
      </c>
      <c r="F1468" s="2" t="s">
        <v>28</v>
      </c>
      <c r="G1468" s="2" t="s">
        <v>21</v>
      </c>
      <c r="H1468">
        <v>175</v>
      </c>
      <c r="I1468">
        <v>100</v>
      </c>
      <c r="J1468">
        <v>250</v>
      </c>
      <c r="K1468">
        <v>25000</v>
      </c>
      <c r="L1468">
        <v>1250</v>
      </c>
      <c r="M1468">
        <v>23750</v>
      </c>
      <c r="N1468">
        <v>6250</v>
      </c>
      <c r="O1468">
        <v>3325.0000000000005</v>
      </c>
      <c r="P1468" s="2" t="s">
        <v>90</v>
      </c>
      <c r="Q1468" s="2" t="s">
        <v>23</v>
      </c>
      <c r="R1468" s="2" t="s">
        <v>24</v>
      </c>
      <c r="S1468" s="2" t="s">
        <v>25</v>
      </c>
      <c r="T1468" s="2" t="s">
        <v>104</v>
      </c>
      <c r="U1468" s="2" t="s">
        <v>111</v>
      </c>
      <c r="V1468" s="2" t="s">
        <v>127</v>
      </c>
      <c r="W1468" s="2" t="s">
        <v>127</v>
      </c>
    </row>
    <row r="1469" spans="1:23" x14ac:dyDescent="0.25">
      <c r="A1469" s="1">
        <v>44097</v>
      </c>
      <c r="B1469">
        <v>202</v>
      </c>
      <c r="C1469" s="2" t="s">
        <v>19</v>
      </c>
      <c r="D1469">
        <v>5103020119</v>
      </c>
      <c r="E1469">
        <v>6080550220</v>
      </c>
      <c r="F1469" s="2" t="s">
        <v>81</v>
      </c>
      <c r="G1469" s="2" t="s">
        <v>21</v>
      </c>
      <c r="H1469">
        <v>382.5</v>
      </c>
      <c r="I1469">
        <v>10</v>
      </c>
      <c r="J1469">
        <v>510</v>
      </c>
      <c r="K1469">
        <v>5100</v>
      </c>
      <c r="L1469">
        <v>255</v>
      </c>
      <c r="M1469">
        <v>4845</v>
      </c>
      <c r="N1469">
        <v>1020</v>
      </c>
      <c r="O1469">
        <v>678.30000000000007</v>
      </c>
      <c r="P1469" s="2" t="s">
        <v>90</v>
      </c>
      <c r="Q1469" s="2" t="s">
        <v>23</v>
      </c>
      <c r="R1469" s="2" t="s">
        <v>24</v>
      </c>
      <c r="S1469" s="2" t="s">
        <v>25</v>
      </c>
      <c r="T1469" s="2" t="s">
        <v>104</v>
      </c>
      <c r="U1469" s="2" t="s">
        <v>111</v>
      </c>
      <c r="V1469" s="2" t="s">
        <v>126</v>
      </c>
      <c r="W1469" s="2" t="s">
        <v>135</v>
      </c>
    </row>
    <row r="1470" spans="1:23" x14ac:dyDescent="0.25">
      <c r="A1470" s="1">
        <v>44098</v>
      </c>
      <c r="C1470" s="2" t="s">
        <v>19</v>
      </c>
      <c r="D1470">
        <v>5103020117</v>
      </c>
      <c r="E1470">
        <v>6080540216</v>
      </c>
      <c r="F1470" s="2" t="s">
        <v>56</v>
      </c>
      <c r="G1470" s="2" t="s">
        <v>21</v>
      </c>
      <c r="H1470">
        <v>105</v>
      </c>
      <c r="I1470">
        <v>40</v>
      </c>
      <c r="J1470">
        <v>150</v>
      </c>
      <c r="K1470">
        <v>6000</v>
      </c>
      <c r="L1470">
        <v>300</v>
      </c>
      <c r="M1470">
        <v>5700</v>
      </c>
      <c r="N1470">
        <v>1500</v>
      </c>
      <c r="O1470">
        <v>798.00000000000011</v>
      </c>
      <c r="P1470" s="2" t="s">
        <v>90</v>
      </c>
      <c r="Q1470" s="2" t="s">
        <v>23</v>
      </c>
      <c r="R1470" s="2" t="s">
        <v>24</v>
      </c>
      <c r="S1470" s="2" t="s">
        <v>25</v>
      </c>
      <c r="T1470" s="2" t="s">
        <v>104</v>
      </c>
      <c r="U1470" s="2" t="s">
        <v>109</v>
      </c>
      <c r="V1470" s="2" t="s">
        <v>126</v>
      </c>
      <c r="W1470" s="2" t="s">
        <v>132</v>
      </c>
    </row>
    <row r="1471" spans="1:23" x14ac:dyDescent="0.25">
      <c r="A1471" s="1">
        <v>44098</v>
      </c>
      <c r="C1471" s="2" t="s">
        <v>19</v>
      </c>
      <c r="D1471">
        <v>5103020123</v>
      </c>
      <c r="E1471">
        <v>6080300127</v>
      </c>
      <c r="F1471" s="2" t="s">
        <v>62</v>
      </c>
      <c r="G1471" s="2" t="s">
        <v>21</v>
      </c>
      <c r="H1471">
        <v>720</v>
      </c>
      <c r="I1471">
        <v>240</v>
      </c>
      <c r="J1471">
        <v>900</v>
      </c>
      <c r="K1471">
        <v>216000</v>
      </c>
      <c r="L1471">
        <v>10800</v>
      </c>
      <c r="M1471">
        <v>205200</v>
      </c>
      <c r="N1471">
        <v>32400</v>
      </c>
      <c r="O1471">
        <v>0</v>
      </c>
      <c r="P1471" s="2" t="s">
        <v>90</v>
      </c>
      <c r="Q1471" s="2" t="s">
        <v>23</v>
      </c>
      <c r="R1471" s="2" t="s">
        <v>37</v>
      </c>
      <c r="S1471" s="2" t="s">
        <v>25</v>
      </c>
      <c r="T1471" s="2" t="s">
        <v>104</v>
      </c>
      <c r="U1471" s="2" t="s">
        <v>117</v>
      </c>
      <c r="V1471" s="2" t="s">
        <v>128</v>
      </c>
      <c r="W1471" s="2" t="s">
        <v>128</v>
      </c>
    </row>
    <row r="1472" spans="1:23" x14ac:dyDescent="0.25">
      <c r="A1472" s="1">
        <v>44098</v>
      </c>
      <c r="C1472" s="2" t="s">
        <v>19</v>
      </c>
      <c r="D1472">
        <v>5103020123</v>
      </c>
      <c r="E1472">
        <v>6080100112</v>
      </c>
      <c r="F1472" s="2" t="s">
        <v>46</v>
      </c>
      <c r="G1472" s="2" t="s">
        <v>21</v>
      </c>
      <c r="H1472">
        <v>225</v>
      </c>
      <c r="I1472">
        <v>240</v>
      </c>
      <c r="J1472">
        <v>300</v>
      </c>
      <c r="K1472">
        <v>72000</v>
      </c>
      <c r="L1472">
        <v>3600</v>
      </c>
      <c r="M1472">
        <v>68400</v>
      </c>
      <c r="N1472">
        <v>14400</v>
      </c>
      <c r="O1472">
        <v>0</v>
      </c>
      <c r="P1472" s="2" t="s">
        <v>90</v>
      </c>
      <c r="Q1472" s="2" t="s">
        <v>23</v>
      </c>
      <c r="R1472" s="2" t="s">
        <v>37</v>
      </c>
      <c r="S1472" s="2" t="s">
        <v>25</v>
      </c>
      <c r="T1472" s="2" t="s">
        <v>104</v>
      </c>
      <c r="U1472" s="2" t="s">
        <v>117</v>
      </c>
      <c r="V1472" s="2" t="s">
        <v>127</v>
      </c>
      <c r="W1472" s="2" t="s">
        <v>127</v>
      </c>
    </row>
    <row r="1473" spans="1:23" x14ac:dyDescent="0.25">
      <c r="A1473" s="1">
        <v>44098</v>
      </c>
      <c r="C1473" s="2" t="s">
        <v>42</v>
      </c>
      <c r="D1473">
        <v>5103020117</v>
      </c>
      <c r="E1473">
        <v>6080100109</v>
      </c>
      <c r="F1473" s="2" t="s">
        <v>39</v>
      </c>
      <c r="G1473" s="2" t="s">
        <v>21</v>
      </c>
      <c r="H1473">
        <v>140</v>
      </c>
      <c r="I1473">
        <v>-10</v>
      </c>
      <c r="J1473">
        <v>200</v>
      </c>
      <c r="K1473">
        <v>-2000</v>
      </c>
      <c r="L1473">
        <v>-100</v>
      </c>
      <c r="M1473">
        <v>-1900</v>
      </c>
      <c r="N1473">
        <v>-500</v>
      </c>
      <c r="O1473">
        <v>-266</v>
      </c>
      <c r="P1473" s="2" t="s">
        <v>90</v>
      </c>
      <c r="Q1473" s="2" t="s">
        <v>23</v>
      </c>
      <c r="R1473" s="2" t="s">
        <v>24</v>
      </c>
      <c r="S1473" s="2" t="s">
        <v>25</v>
      </c>
      <c r="T1473" s="2" t="s">
        <v>104</v>
      </c>
      <c r="U1473" s="2" t="s">
        <v>109</v>
      </c>
      <c r="V1473" s="2" t="s">
        <v>127</v>
      </c>
      <c r="W1473" s="2" t="s">
        <v>127</v>
      </c>
    </row>
    <row r="1474" spans="1:23" x14ac:dyDescent="0.25">
      <c r="A1474" s="1">
        <v>44099</v>
      </c>
      <c r="B1474">
        <v>89</v>
      </c>
      <c r="C1474" s="2" t="s">
        <v>19</v>
      </c>
      <c r="D1474">
        <v>5103020105</v>
      </c>
      <c r="E1474">
        <v>6080520209</v>
      </c>
      <c r="F1474" s="2" t="s">
        <v>64</v>
      </c>
      <c r="G1474" s="2" t="s">
        <v>21</v>
      </c>
      <c r="H1474">
        <v>337.5</v>
      </c>
      <c r="I1474">
        <v>80</v>
      </c>
      <c r="J1474">
        <v>450</v>
      </c>
      <c r="K1474">
        <v>36000</v>
      </c>
      <c r="L1474">
        <v>1080</v>
      </c>
      <c r="M1474">
        <v>34920</v>
      </c>
      <c r="N1474">
        <v>7920</v>
      </c>
      <c r="O1474">
        <v>0</v>
      </c>
      <c r="P1474" s="2" t="s">
        <v>90</v>
      </c>
      <c r="Q1474" s="2" t="s">
        <v>23</v>
      </c>
      <c r="R1474" s="2" t="s">
        <v>35</v>
      </c>
      <c r="S1474" s="2" t="s">
        <v>27</v>
      </c>
      <c r="T1474" s="2" t="s">
        <v>104</v>
      </c>
      <c r="U1474" s="2" t="s">
        <v>113</v>
      </c>
      <c r="V1474" s="2" t="s">
        <v>126</v>
      </c>
      <c r="W1474" s="2" t="s">
        <v>131</v>
      </c>
    </row>
    <row r="1475" spans="1:23" x14ac:dyDescent="0.25">
      <c r="A1475" s="1">
        <v>44099</v>
      </c>
      <c r="B1475">
        <v>90</v>
      </c>
      <c r="C1475" s="2" t="s">
        <v>19</v>
      </c>
      <c r="D1475">
        <v>5103020105</v>
      </c>
      <c r="E1475">
        <v>6080100111</v>
      </c>
      <c r="F1475" s="2" t="s">
        <v>49</v>
      </c>
      <c r="G1475" s="2" t="s">
        <v>21</v>
      </c>
      <c r="H1475">
        <v>175</v>
      </c>
      <c r="I1475">
        <v>100</v>
      </c>
      <c r="J1475">
        <v>250</v>
      </c>
      <c r="K1475">
        <v>25000</v>
      </c>
      <c r="L1475">
        <v>750</v>
      </c>
      <c r="M1475">
        <v>24250</v>
      </c>
      <c r="N1475">
        <v>6750</v>
      </c>
      <c r="O1475">
        <v>0</v>
      </c>
      <c r="P1475" s="2" t="s">
        <v>90</v>
      </c>
      <c r="Q1475" s="2" t="s">
        <v>23</v>
      </c>
      <c r="R1475" s="2" t="s">
        <v>35</v>
      </c>
      <c r="S1475" s="2" t="s">
        <v>27</v>
      </c>
      <c r="T1475" s="2" t="s">
        <v>104</v>
      </c>
      <c r="U1475" s="2" t="s">
        <v>113</v>
      </c>
      <c r="V1475" s="2" t="s">
        <v>127</v>
      </c>
      <c r="W1475" s="2" t="s">
        <v>127</v>
      </c>
    </row>
    <row r="1476" spans="1:23" x14ac:dyDescent="0.25">
      <c r="A1476" s="1">
        <v>44101</v>
      </c>
      <c r="B1476">
        <v>210</v>
      </c>
      <c r="C1476" s="2" t="s">
        <v>19</v>
      </c>
      <c r="D1476">
        <v>5103020124</v>
      </c>
      <c r="E1476">
        <v>6080530215</v>
      </c>
      <c r="F1476" s="2" t="s">
        <v>74</v>
      </c>
      <c r="G1476" s="2" t="s">
        <v>21</v>
      </c>
      <c r="H1476">
        <v>203</v>
      </c>
      <c r="I1476">
        <v>50</v>
      </c>
      <c r="J1476">
        <v>290</v>
      </c>
      <c r="K1476">
        <v>14500</v>
      </c>
      <c r="L1476">
        <v>725</v>
      </c>
      <c r="M1476">
        <v>13775</v>
      </c>
      <c r="N1476">
        <v>3625</v>
      </c>
      <c r="O1476">
        <v>0</v>
      </c>
      <c r="P1476" s="2" t="s">
        <v>90</v>
      </c>
      <c r="Q1476" s="2" t="s">
        <v>23</v>
      </c>
      <c r="R1476" s="2" t="s">
        <v>45</v>
      </c>
      <c r="S1476" s="2" t="s">
        <v>25</v>
      </c>
      <c r="T1476" s="2" t="s">
        <v>104</v>
      </c>
      <c r="U1476" s="2" t="s">
        <v>118</v>
      </c>
      <c r="V1476" s="2" t="s">
        <v>126</v>
      </c>
      <c r="W1476" s="2" t="s">
        <v>134</v>
      </c>
    </row>
    <row r="1477" spans="1:23" x14ac:dyDescent="0.25">
      <c r="A1477" s="1">
        <v>44101</v>
      </c>
      <c r="B1477">
        <v>210</v>
      </c>
      <c r="C1477" s="2" t="s">
        <v>19</v>
      </c>
      <c r="D1477">
        <v>5103020124</v>
      </c>
      <c r="E1477">
        <v>6080200114</v>
      </c>
      <c r="F1477" s="2" t="s">
        <v>61</v>
      </c>
      <c r="G1477" s="2" t="s">
        <v>21</v>
      </c>
      <c r="H1477">
        <v>720</v>
      </c>
      <c r="I1477">
        <v>50</v>
      </c>
      <c r="J1477">
        <v>900</v>
      </c>
      <c r="K1477">
        <v>45000</v>
      </c>
      <c r="L1477">
        <v>2250</v>
      </c>
      <c r="M1477">
        <v>42750</v>
      </c>
      <c r="N1477">
        <v>6750</v>
      </c>
      <c r="O1477">
        <v>0</v>
      </c>
      <c r="P1477" s="2" t="s">
        <v>90</v>
      </c>
      <c r="Q1477" s="2" t="s">
        <v>23</v>
      </c>
      <c r="R1477" s="2" t="s">
        <v>45</v>
      </c>
      <c r="S1477" s="2" t="s">
        <v>25</v>
      </c>
      <c r="T1477" s="2" t="s">
        <v>104</v>
      </c>
      <c r="U1477" s="2" t="s">
        <v>118</v>
      </c>
      <c r="V1477" s="2" t="s">
        <v>129</v>
      </c>
      <c r="W1477" s="2" t="s">
        <v>129</v>
      </c>
    </row>
    <row r="1478" spans="1:23" x14ac:dyDescent="0.25">
      <c r="A1478" s="1">
        <v>44101</v>
      </c>
      <c r="B1478">
        <v>2103</v>
      </c>
      <c r="C1478" s="2" t="s">
        <v>19</v>
      </c>
      <c r="D1478">
        <v>5103020119</v>
      </c>
      <c r="E1478">
        <v>6080200117</v>
      </c>
      <c r="F1478" s="2" t="s">
        <v>51</v>
      </c>
      <c r="G1478" s="2" t="s">
        <v>21</v>
      </c>
      <c r="H1478">
        <v>640</v>
      </c>
      <c r="I1478">
        <v>10</v>
      </c>
      <c r="J1478">
        <v>800</v>
      </c>
      <c r="K1478">
        <v>8000</v>
      </c>
      <c r="L1478">
        <v>400</v>
      </c>
      <c r="M1478">
        <v>7600</v>
      </c>
      <c r="N1478">
        <v>1200</v>
      </c>
      <c r="O1478">
        <v>1064</v>
      </c>
      <c r="P1478" s="2" t="s">
        <v>90</v>
      </c>
      <c r="Q1478" s="2" t="s">
        <v>23</v>
      </c>
      <c r="R1478" s="2" t="s">
        <v>24</v>
      </c>
      <c r="S1478" s="2" t="s">
        <v>25</v>
      </c>
      <c r="T1478" s="2" t="s">
        <v>104</v>
      </c>
      <c r="U1478" s="2" t="s">
        <v>111</v>
      </c>
      <c r="V1478" s="2" t="s">
        <v>129</v>
      </c>
      <c r="W1478" s="2" t="s">
        <v>129</v>
      </c>
    </row>
    <row r="1479" spans="1:23" x14ac:dyDescent="0.25">
      <c r="A1479" s="1">
        <v>44101</v>
      </c>
      <c r="B1479">
        <v>2103</v>
      </c>
      <c r="C1479" s="2" t="s">
        <v>19</v>
      </c>
      <c r="D1479">
        <v>5103020119</v>
      </c>
      <c r="E1479">
        <v>6080300125</v>
      </c>
      <c r="F1479" s="2" t="s">
        <v>82</v>
      </c>
      <c r="G1479" s="2" t="s">
        <v>21</v>
      </c>
      <c r="H1479">
        <v>640</v>
      </c>
      <c r="I1479">
        <v>200</v>
      </c>
      <c r="J1479">
        <v>800</v>
      </c>
      <c r="K1479">
        <v>160000</v>
      </c>
      <c r="L1479">
        <v>8000</v>
      </c>
      <c r="M1479">
        <v>152000</v>
      </c>
      <c r="N1479">
        <v>24000</v>
      </c>
      <c r="O1479">
        <v>21280.000000000004</v>
      </c>
      <c r="P1479" s="2" t="s">
        <v>90</v>
      </c>
      <c r="Q1479" s="2" t="s">
        <v>23</v>
      </c>
      <c r="R1479" s="2" t="s">
        <v>24</v>
      </c>
      <c r="S1479" s="2" t="s">
        <v>25</v>
      </c>
      <c r="T1479" s="2" t="s">
        <v>104</v>
      </c>
      <c r="U1479" s="2" t="s">
        <v>111</v>
      </c>
      <c r="V1479" s="2" t="s">
        <v>128</v>
      </c>
      <c r="W1479" s="2" t="s">
        <v>128</v>
      </c>
    </row>
    <row r="1480" spans="1:23" x14ac:dyDescent="0.25">
      <c r="A1480" s="1">
        <v>44101</v>
      </c>
      <c r="B1480">
        <v>2103</v>
      </c>
      <c r="C1480" s="2" t="s">
        <v>19</v>
      </c>
      <c r="D1480">
        <v>5103020119</v>
      </c>
      <c r="E1480">
        <v>6080200121</v>
      </c>
      <c r="F1480" s="2" t="s">
        <v>68</v>
      </c>
      <c r="G1480" s="2" t="s">
        <v>21</v>
      </c>
      <c r="H1480">
        <v>760</v>
      </c>
      <c r="I1480">
        <v>50</v>
      </c>
      <c r="J1480">
        <v>950</v>
      </c>
      <c r="K1480">
        <v>47500</v>
      </c>
      <c r="L1480">
        <v>2375</v>
      </c>
      <c r="M1480">
        <v>45125</v>
      </c>
      <c r="N1480">
        <v>7125</v>
      </c>
      <c r="O1480">
        <v>6317.5000000000009</v>
      </c>
      <c r="P1480" s="2" t="s">
        <v>90</v>
      </c>
      <c r="Q1480" s="2" t="s">
        <v>23</v>
      </c>
      <c r="R1480" s="2" t="s">
        <v>24</v>
      </c>
      <c r="S1480" s="2" t="s">
        <v>25</v>
      </c>
      <c r="T1480" s="2" t="s">
        <v>104</v>
      </c>
      <c r="U1480" s="2" t="s">
        <v>111</v>
      </c>
      <c r="V1480" s="2" t="s">
        <v>129</v>
      </c>
      <c r="W1480" s="2" t="s">
        <v>129</v>
      </c>
    </row>
    <row r="1481" spans="1:23" x14ac:dyDescent="0.25">
      <c r="A1481" s="1">
        <v>44101</v>
      </c>
      <c r="B1481">
        <v>210</v>
      </c>
      <c r="C1481" s="2" t="s">
        <v>19</v>
      </c>
      <c r="D1481">
        <v>5103020124</v>
      </c>
      <c r="E1481">
        <v>6080200121</v>
      </c>
      <c r="F1481" s="2" t="s">
        <v>68</v>
      </c>
      <c r="G1481" s="2" t="s">
        <v>21</v>
      </c>
      <c r="H1481">
        <v>760</v>
      </c>
      <c r="I1481">
        <v>40</v>
      </c>
      <c r="J1481">
        <v>950</v>
      </c>
      <c r="K1481">
        <v>38000</v>
      </c>
      <c r="L1481">
        <v>1900</v>
      </c>
      <c r="M1481">
        <v>36100</v>
      </c>
      <c r="N1481">
        <v>5700</v>
      </c>
      <c r="O1481">
        <v>0</v>
      </c>
      <c r="P1481" s="2" t="s">
        <v>90</v>
      </c>
      <c r="Q1481" s="2" t="s">
        <v>23</v>
      </c>
      <c r="R1481" s="2" t="s">
        <v>45</v>
      </c>
      <c r="S1481" s="2" t="s">
        <v>25</v>
      </c>
      <c r="T1481" s="2" t="s">
        <v>104</v>
      </c>
      <c r="U1481" s="2" t="s">
        <v>118</v>
      </c>
      <c r="V1481" s="2" t="s">
        <v>129</v>
      </c>
      <c r="W1481" s="2" t="s">
        <v>129</v>
      </c>
    </row>
    <row r="1482" spans="1:23" x14ac:dyDescent="0.25">
      <c r="A1482" s="1">
        <v>44101</v>
      </c>
      <c r="B1482">
        <v>91</v>
      </c>
      <c r="C1482" s="2" t="s">
        <v>19</v>
      </c>
      <c r="D1482">
        <v>5103020115</v>
      </c>
      <c r="E1482">
        <v>6080510204</v>
      </c>
      <c r="F1482" s="2" t="s">
        <v>58</v>
      </c>
      <c r="G1482" s="2" t="s">
        <v>21</v>
      </c>
      <c r="H1482">
        <v>760</v>
      </c>
      <c r="I1482">
        <v>30</v>
      </c>
      <c r="J1482">
        <v>950</v>
      </c>
      <c r="K1482">
        <v>28500</v>
      </c>
      <c r="L1482">
        <v>1425</v>
      </c>
      <c r="M1482">
        <v>27075</v>
      </c>
      <c r="N1482">
        <v>4275</v>
      </c>
      <c r="O1482">
        <v>3790.5000000000005</v>
      </c>
      <c r="P1482" s="2" t="s">
        <v>90</v>
      </c>
      <c r="Q1482" s="2" t="s">
        <v>23</v>
      </c>
      <c r="R1482" s="2" t="s">
        <v>24</v>
      </c>
      <c r="S1482" s="2" t="s">
        <v>25</v>
      </c>
      <c r="T1482" s="2" t="s">
        <v>104</v>
      </c>
      <c r="U1482" s="2" t="s">
        <v>112</v>
      </c>
      <c r="V1482" s="2" t="s">
        <v>126</v>
      </c>
      <c r="W1482" s="2" t="s">
        <v>133</v>
      </c>
    </row>
    <row r="1483" spans="1:23" x14ac:dyDescent="0.25">
      <c r="A1483" s="1">
        <v>44101</v>
      </c>
      <c r="B1483">
        <v>210</v>
      </c>
      <c r="C1483" s="2" t="s">
        <v>19</v>
      </c>
      <c r="D1483">
        <v>5103020124</v>
      </c>
      <c r="E1483">
        <v>6080540216</v>
      </c>
      <c r="F1483" s="2" t="s">
        <v>56</v>
      </c>
      <c r="G1483" s="2" t="s">
        <v>21</v>
      </c>
      <c r="H1483">
        <v>105</v>
      </c>
      <c r="I1483">
        <v>20</v>
      </c>
      <c r="J1483">
        <v>150</v>
      </c>
      <c r="K1483">
        <v>3000</v>
      </c>
      <c r="L1483">
        <v>150</v>
      </c>
      <c r="M1483">
        <v>2850</v>
      </c>
      <c r="N1483">
        <v>750</v>
      </c>
      <c r="O1483">
        <v>0</v>
      </c>
      <c r="P1483" s="2" t="s">
        <v>90</v>
      </c>
      <c r="Q1483" s="2" t="s">
        <v>23</v>
      </c>
      <c r="R1483" s="2" t="s">
        <v>45</v>
      </c>
      <c r="S1483" s="2" t="s">
        <v>25</v>
      </c>
      <c r="T1483" s="2" t="s">
        <v>104</v>
      </c>
      <c r="U1483" s="2" t="s">
        <v>118</v>
      </c>
      <c r="V1483" s="2" t="s">
        <v>126</v>
      </c>
      <c r="W1483" s="2" t="s">
        <v>132</v>
      </c>
    </row>
    <row r="1484" spans="1:23" x14ac:dyDescent="0.25">
      <c r="A1484" s="1">
        <v>44101</v>
      </c>
      <c r="B1484">
        <v>2103</v>
      </c>
      <c r="C1484" s="2" t="s">
        <v>19</v>
      </c>
      <c r="D1484">
        <v>5103020119</v>
      </c>
      <c r="E1484">
        <v>6080300126</v>
      </c>
      <c r="F1484" s="2" t="s">
        <v>41</v>
      </c>
      <c r="G1484" s="2" t="s">
        <v>21</v>
      </c>
      <c r="H1484">
        <v>375</v>
      </c>
      <c r="I1484">
        <v>30</v>
      </c>
      <c r="J1484">
        <v>500</v>
      </c>
      <c r="K1484">
        <v>15000</v>
      </c>
      <c r="L1484">
        <v>750</v>
      </c>
      <c r="M1484">
        <v>14250</v>
      </c>
      <c r="N1484">
        <v>3000</v>
      </c>
      <c r="O1484">
        <v>1995.0000000000002</v>
      </c>
      <c r="P1484" s="2" t="s">
        <v>90</v>
      </c>
      <c r="Q1484" s="2" t="s">
        <v>23</v>
      </c>
      <c r="R1484" s="2" t="s">
        <v>24</v>
      </c>
      <c r="S1484" s="2" t="s">
        <v>25</v>
      </c>
      <c r="T1484" s="2" t="s">
        <v>104</v>
      </c>
      <c r="U1484" s="2" t="s">
        <v>111</v>
      </c>
      <c r="V1484" s="2" t="s">
        <v>128</v>
      </c>
      <c r="W1484" s="2" t="s">
        <v>128</v>
      </c>
    </row>
    <row r="1485" spans="1:23" x14ac:dyDescent="0.25">
      <c r="A1485" s="1">
        <v>44102</v>
      </c>
      <c r="C1485" s="2" t="s">
        <v>19</v>
      </c>
      <c r="D1485">
        <v>5103020113</v>
      </c>
      <c r="E1485">
        <v>6080540216</v>
      </c>
      <c r="F1485" s="2" t="s">
        <v>56</v>
      </c>
      <c r="G1485" s="2" t="s">
        <v>21</v>
      </c>
      <c r="H1485">
        <v>105</v>
      </c>
      <c r="I1485">
        <v>30</v>
      </c>
      <c r="J1485">
        <v>150</v>
      </c>
      <c r="K1485">
        <v>4500</v>
      </c>
      <c r="L1485">
        <v>225</v>
      </c>
      <c r="M1485">
        <v>4275</v>
      </c>
      <c r="N1485">
        <v>1125</v>
      </c>
      <c r="O1485">
        <v>598.50000000000011</v>
      </c>
      <c r="P1485" s="2" t="s">
        <v>90</v>
      </c>
      <c r="Q1485" s="2" t="s">
        <v>23</v>
      </c>
      <c r="R1485" s="2" t="s">
        <v>24</v>
      </c>
      <c r="S1485" s="2" t="s">
        <v>25</v>
      </c>
      <c r="T1485" s="2" t="s">
        <v>104</v>
      </c>
      <c r="U1485" s="2" t="s">
        <v>110</v>
      </c>
      <c r="V1485" s="2" t="s">
        <v>126</v>
      </c>
      <c r="W1485" s="2" t="s">
        <v>132</v>
      </c>
    </row>
    <row r="1486" spans="1:23" x14ac:dyDescent="0.25">
      <c r="A1486" s="1">
        <v>44102</v>
      </c>
      <c r="C1486" s="2" t="s">
        <v>19</v>
      </c>
      <c r="D1486">
        <v>5103020113</v>
      </c>
      <c r="E1486">
        <v>6080520213</v>
      </c>
      <c r="F1486" s="2" t="s">
        <v>50</v>
      </c>
      <c r="G1486" s="2" t="s">
        <v>21</v>
      </c>
      <c r="H1486">
        <v>300</v>
      </c>
      <c r="I1486">
        <v>60</v>
      </c>
      <c r="J1486">
        <v>400</v>
      </c>
      <c r="K1486">
        <v>24000</v>
      </c>
      <c r="L1486">
        <v>1200</v>
      </c>
      <c r="M1486">
        <v>22800</v>
      </c>
      <c r="N1486">
        <v>4800</v>
      </c>
      <c r="O1486">
        <v>3192.0000000000005</v>
      </c>
      <c r="P1486" s="2" t="s">
        <v>90</v>
      </c>
      <c r="Q1486" s="2" t="s">
        <v>23</v>
      </c>
      <c r="R1486" s="2" t="s">
        <v>24</v>
      </c>
      <c r="S1486" s="2" t="s">
        <v>25</v>
      </c>
      <c r="T1486" s="2" t="s">
        <v>104</v>
      </c>
      <c r="U1486" s="2" t="s">
        <v>110</v>
      </c>
      <c r="V1486" s="2" t="s">
        <v>126</v>
      </c>
      <c r="W1486" s="2" t="s">
        <v>131</v>
      </c>
    </row>
    <row r="1487" spans="1:23" x14ac:dyDescent="0.25">
      <c r="A1487" s="1">
        <v>44104</v>
      </c>
      <c r="B1487">
        <v>215</v>
      </c>
      <c r="C1487" s="2" t="s">
        <v>19</v>
      </c>
      <c r="D1487">
        <v>5103020113</v>
      </c>
      <c r="E1487">
        <v>6080540219</v>
      </c>
      <c r="F1487" s="2" t="s">
        <v>32</v>
      </c>
      <c r="G1487" s="2" t="s">
        <v>21</v>
      </c>
      <c r="H1487">
        <v>175</v>
      </c>
      <c r="I1487">
        <v>90</v>
      </c>
      <c r="J1487">
        <v>250</v>
      </c>
      <c r="K1487">
        <v>22500</v>
      </c>
      <c r="L1487">
        <v>1125</v>
      </c>
      <c r="M1487">
        <v>21375</v>
      </c>
      <c r="N1487">
        <v>5625</v>
      </c>
      <c r="O1487">
        <v>2992.5000000000005</v>
      </c>
      <c r="P1487" s="2" t="s">
        <v>90</v>
      </c>
      <c r="Q1487" s="2" t="s">
        <v>23</v>
      </c>
      <c r="R1487" s="2" t="s">
        <v>24</v>
      </c>
      <c r="S1487" s="2" t="s">
        <v>25</v>
      </c>
      <c r="T1487" s="2" t="s">
        <v>104</v>
      </c>
      <c r="U1487" s="2" t="s">
        <v>110</v>
      </c>
      <c r="V1487" s="2" t="s">
        <v>126</v>
      </c>
      <c r="W1487" s="2" t="s">
        <v>132</v>
      </c>
    </row>
    <row r="1488" spans="1:23" x14ac:dyDescent="0.25">
      <c r="A1488" s="1">
        <v>44104</v>
      </c>
      <c r="B1488">
        <v>215</v>
      </c>
      <c r="C1488" s="2" t="s">
        <v>19</v>
      </c>
      <c r="D1488">
        <v>5103020113</v>
      </c>
      <c r="E1488">
        <v>6080510205</v>
      </c>
      <c r="F1488" s="2" t="s">
        <v>72</v>
      </c>
      <c r="G1488" s="2" t="s">
        <v>21</v>
      </c>
      <c r="H1488">
        <v>680</v>
      </c>
      <c r="I1488">
        <v>20</v>
      </c>
      <c r="J1488">
        <v>850</v>
      </c>
      <c r="K1488">
        <v>17000</v>
      </c>
      <c r="L1488">
        <v>850</v>
      </c>
      <c r="M1488">
        <v>16150</v>
      </c>
      <c r="N1488">
        <v>2550</v>
      </c>
      <c r="O1488">
        <v>2261</v>
      </c>
      <c r="P1488" s="2" t="s">
        <v>90</v>
      </c>
      <c r="Q1488" s="2" t="s">
        <v>23</v>
      </c>
      <c r="R1488" s="2" t="s">
        <v>24</v>
      </c>
      <c r="S1488" s="2" t="s">
        <v>25</v>
      </c>
      <c r="T1488" s="2" t="s">
        <v>104</v>
      </c>
      <c r="U1488" s="2" t="s">
        <v>110</v>
      </c>
      <c r="V1488" s="2" t="s">
        <v>126</v>
      </c>
      <c r="W1488" s="2" t="s">
        <v>133</v>
      </c>
    </row>
    <row r="1489" spans="1:23" x14ac:dyDescent="0.25">
      <c r="A1489" s="1">
        <v>44104</v>
      </c>
      <c r="B1489">
        <v>215</v>
      </c>
      <c r="C1489" s="2" t="s">
        <v>19</v>
      </c>
      <c r="D1489">
        <v>5103020113</v>
      </c>
      <c r="E1489">
        <v>6080300126</v>
      </c>
      <c r="F1489" s="2" t="s">
        <v>41</v>
      </c>
      <c r="G1489" s="2" t="s">
        <v>21</v>
      </c>
      <c r="H1489">
        <v>375</v>
      </c>
      <c r="I1489">
        <v>10</v>
      </c>
      <c r="J1489">
        <v>500</v>
      </c>
      <c r="K1489">
        <v>5000</v>
      </c>
      <c r="L1489">
        <v>250</v>
      </c>
      <c r="M1489">
        <v>4750</v>
      </c>
      <c r="N1489">
        <v>1000</v>
      </c>
      <c r="O1489">
        <v>665.00000000000011</v>
      </c>
      <c r="P1489" s="2" t="s">
        <v>90</v>
      </c>
      <c r="Q1489" s="2" t="s">
        <v>23</v>
      </c>
      <c r="R1489" s="2" t="s">
        <v>24</v>
      </c>
      <c r="S1489" s="2" t="s">
        <v>25</v>
      </c>
      <c r="T1489" s="2" t="s">
        <v>104</v>
      </c>
      <c r="U1489" s="2" t="s">
        <v>110</v>
      </c>
      <c r="V1489" s="2" t="s">
        <v>128</v>
      </c>
      <c r="W1489" s="2" t="s">
        <v>128</v>
      </c>
    </row>
    <row r="1490" spans="1:23" x14ac:dyDescent="0.25">
      <c r="A1490" s="1">
        <v>44105</v>
      </c>
      <c r="C1490" s="2" t="s">
        <v>19</v>
      </c>
      <c r="D1490">
        <v>5103020125</v>
      </c>
      <c r="E1490">
        <v>6080510202</v>
      </c>
      <c r="F1490" s="2" t="s">
        <v>33</v>
      </c>
      <c r="G1490" s="2" t="s">
        <v>21</v>
      </c>
      <c r="H1490">
        <v>560</v>
      </c>
      <c r="I1490">
        <v>20</v>
      </c>
      <c r="J1490">
        <v>700</v>
      </c>
      <c r="K1490">
        <v>14000</v>
      </c>
      <c r="L1490">
        <v>420</v>
      </c>
      <c r="M1490">
        <v>13580</v>
      </c>
      <c r="N1490">
        <v>2380</v>
      </c>
      <c r="O1490">
        <v>0</v>
      </c>
      <c r="P1490" s="2" t="s">
        <v>91</v>
      </c>
      <c r="Q1490" s="2" t="s">
        <v>23</v>
      </c>
      <c r="R1490" s="2" t="s">
        <v>43</v>
      </c>
      <c r="S1490" s="2" t="s">
        <v>27</v>
      </c>
      <c r="T1490" s="2" t="s">
        <v>104</v>
      </c>
      <c r="U1490" s="2" t="s">
        <v>119</v>
      </c>
      <c r="V1490" s="2" t="s">
        <v>126</v>
      </c>
      <c r="W1490" s="2" t="s">
        <v>133</v>
      </c>
    </row>
    <row r="1491" spans="1:23" x14ac:dyDescent="0.25">
      <c r="A1491" s="1">
        <v>44105</v>
      </c>
      <c r="C1491" s="2" t="s">
        <v>19</v>
      </c>
      <c r="D1491">
        <v>5103020107</v>
      </c>
      <c r="E1491">
        <v>6080510204</v>
      </c>
      <c r="F1491" s="2" t="s">
        <v>58</v>
      </c>
      <c r="G1491" s="2" t="s">
        <v>21</v>
      </c>
      <c r="H1491">
        <v>760</v>
      </c>
      <c r="I1491">
        <v>60</v>
      </c>
      <c r="J1491">
        <v>950</v>
      </c>
      <c r="K1491">
        <v>57000</v>
      </c>
      <c r="L1491">
        <v>1710</v>
      </c>
      <c r="M1491">
        <v>55290</v>
      </c>
      <c r="N1491">
        <v>9690</v>
      </c>
      <c r="O1491">
        <v>0</v>
      </c>
      <c r="P1491" s="2" t="s">
        <v>91</v>
      </c>
      <c r="Q1491" s="2" t="s">
        <v>23</v>
      </c>
      <c r="R1491" s="2" t="s">
        <v>78</v>
      </c>
      <c r="S1491" s="2" t="s">
        <v>27</v>
      </c>
      <c r="T1491" s="2" t="s">
        <v>104</v>
      </c>
      <c r="U1491" s="2" t="s">
        <v>115</v>
      </c>
      <c r="V1491" s="2" t="s">
        <v>126</v>
      </c>
      <c r="W1491" s="2" t="s">
        <v>133</v>
      </c>
    </row>
    <row r="1492" spans="1:23" x14ac:dyDescent="0.25">
      <c r="A1492" s="1">
        <v>44105</v>
      </c>
      <c r="C1492" s="2" t="s">
        <v>19</v>
      </c>
      <c r="D1492">
        <v>5103020119</v>
      </c>
      <c r="E1492">
        <v>6080200121</v>
      </c>
      <c r="F1492" s="2" t="s">
        <v>68</v>
      </c>
      <c r="G1492" s="2" t="s">
        <v>21</v>
      </c>
      <c r="H1492">
        <v>760</v>
      </c>
      <c r="I1492">
        <v>60</v>
      </c>
      <c r="J1492">
        <v>950</v>
      </c>
      <c r="K1492">
        <v>57000</v>
      </c>
      <c r="L1492">
        <v>2850</v>
      </c>
      <c r="M1492">
        <v>54150</v>
      </c>
      <c r="N1492">
        <v>8550</v>
      </c>
      <c r="O1492">
        <v>7581.0000000000009</v>
      </c>
      <c r="P1492" s="2" t="s">
        <v>91</v>
      </c>
      <c r="Q1492" s="2" t="s">
        <v>23</v>
      </c>
      <c r="R1492" s="2" t="s">
        <v>24</v>
      </c>
      <c r="S1492" s="2" t="s">
        <v>25</v>
      </c>
      <c r="T1492" s="2" t="s">
        <v>104</v>
      </c>
      <c r="U1492" s="2" t="s">
        <v>111</v>
      </c>
      <c r="V1492" s="2" t="s">
        <v>129</v>
      </c>
      <c r="W1492" s="2" t="s">
        <v>129</v>
      </c>
    </row>
    <row r="1493" spans="1:23" x14ac:dyDescent="0.25">
      <c r="A1493" s="1">
        <v>44105</v>
      </c>
      <c r="C1493" s="2" t="s">
        <v>19</v>
      </c>
      <c r="D1493">
        <v>5103020115</v>
      </c>
      <c r="E1493">
        <v>6080510203</v>
      </c>
      <c r="F1493" s="2" t="s">
        <v>38</v>
      </c>
      <c r="G1493" s="2" t="s">
        <v>21</v>
      </c>
      <c r="H1493">
        <v>720</v>
      </c>
      <c r="I1493">
        <v>90</v>
      </c>
      <c r="J1493">
        <v>900</v>
      </c>
      <c r="K1493">
        <v>81000</v>
      </c>
      <c r="L1493">
        <v>4050</v>
      </c>
      <c r="M1493">
        <v>76950</v>
      </c>
      <c r="N1493">
        <v>12150</v>
      </c>
      <c r="O1493">
        <v>10773.000000000002</v>
      </c>
      <c r="P1493" s="2" t="s">
        <v>91</v>
      </c>
      <c r="Q1493" s="2" t="s">
        <v>23</v>
      </c>
      <c r="R1493" s="2" t="s">
        <v>24</v>
      </c>
      <c r="S1493" s="2" t="s">
        <v>25</v>
      </c>
      <c r="T1493" s="2" t="s">
        <v>104</v>
      </c>
      <c r="U1493" s="2" t="s">
        <v>112</v>
      </c>
      <c r="V1493" s="2" t="s">
        <v>126</v>
      </c>
      <c r="W1493" s="2" t="s">
        <v>133</v>
      </c>
    </row>
    <row r="1494" spans="1:23" x14ac:dyDescent="0.25">
      <c r="A1494" s="1">
        <v>44105</v>
      </c>
      <c r="C1494" s="2" t="s">
        <v>42</v>
      </c>
      <c r="D1494">
        <v>5103020125</v>
      </c>
      <c r="E1494">
        <v>6080520208</v>
      </c>
      <c r="F1494" s="2" t="s">
        <v>69</v>
      </c>
      <c r="G1494" s="2" t="s">
        <v>21</v>
      </c>
      <c r="H1494">
        <v>189</v>
      </c>
      <c r="I1494">
        <v>-10</v>
      </c>
      <c r="J1494">
        <v>270</v>
      </c>
      <c r="K1494">
        <v>-2700</v>
      </c>
      <c r="L1494">
        <v>-81</v>
      </c>
      <c r="M1494">
        <v>-2619</v>
      </c>
      <c r="N1494">
        <v>-729</v>
      </c>
      <c r="O1494">
        <v>0</v>
      </c>
      <c r="P1494" s="2" t="s">
        <v>91</v>
      </c>
      <c r="Q1494" s="2" t="s">
        <v>23</v>
      </c>
      <c r="R1494" s="2" t="s">
        <v>43</v>
      </c>
      <c r="S1494" s="2" t="s">
        <v>27</v>
      </c>
      <c r="T1494" s="2" t="s">
        <v>104</v>
      </c>
      <c r="U1494" s="2" t="s">
        <v>119</v>
      </c>
      <c r="V1494" s="2" t="s">
        <v>126</v>
      </c>
      <c r="W1494" s="2" t="s">
        <v>131</v>
      </c>
    </row>
    <row r="1495" spans="1:23" x14ac:dyDescent="0.25">
      <c r="A1495" s="1">
        <v>44106</v>
      </c>
      <c r="B1495">
        <v>219</v>
      </c>
      <c r="C1495" s="2" t="s">
        <v>19</v>
      </c>
      <c r="D1495">
        <v>5103020108</v>
      </c>
      <c r="E1495">
        <v>6080540218</v>
      </c>
      <c r="F1495" s="2" t="s">
        <v>67</v>
      </c>
      <c r="G1495" s="2" t="s">
        <v>21</v>
      </c>
      <c r="H1495">
        <v>125.99999999999999</v>
      </c>
      <c r="I1495">
        <v>130</v>
      </c>
      <c r="J1495">
        <v>180</v>
      </c>
      <c r="K1495">
        <v>23400</v>
      </c>
      <c r="L1495">
        <v>1170</v>
      </c>
      <c r="M1495">
        <v>22230</v>
      </c>
      <c r="N1495">
        <v>5850.0000000000018</v>
      </c>
      <c r="O1495">
        <v>0</v>
      </c>
      <c r="P1495" s="2" t="s">
        <v>91</v>
      </c>
      <c r="Q1495" s="2" t="s">
        <v>23</v>
      </c>
      <c r="R1495" s="2" t="s">
        <v>70</v>
      </c>
      <c r="S1495" s="2" t="s">
        <v>25</v>
      </c>
      <c r="T1495" s="2" t="s">
        <v>104</v>
      </c>
      <c r="U1495" s="2" t="s">
        <v>116</v>
      </c>
      <c r="V1495" s="2" t="s">
        <v>126</v>
      </c>
      <c r="W1495" s="2" t="s">
        <v>132</v>
      </c>
    </row>
    <row r="1496" spans="1:23" x14ac:dyDescent="0.25">
      <c r="A1496" s="1">
        <v>44106</v>
      </c>
      <c r="B1496">
        <v>219</v>
      </c>
      <c r="C1496" s="2" t="s">
        <v>19</v>
      </c>
      <c r="D1496">
        <v>5103020108</v>
      </c>
      <c r="E1496">
        <v>6080540217</v>
      </c>
      <c r="F1496" s="2" t="s">
        <v>26</v>
      </c>
      <c r="G1496" s="2" t="s">
        <v>21</v>
      </c>
      <c r="H1496">
        <v>147</v>
      </c>
      <c r="I1496">
        <v>10</v>
      </c>
      <c r="J1496">
        <v>210</v>
      </c>
      <c r="K1496">
        <v>2100</v>
      </c>
      <c r="L1496">
        <v>105</v>
      </c>
      <c r="M1496">
        <v>1995</v>
      </c>
      <c r="N1496">
        <v>525</v>
      </c>
      <c r="O1496">
        <v>0</v>
      </c>
      <c r="P1496" s="2" t="s">
        <v>91</v>
      </c>
      <c r="Q1496" s="2" t="s">
        <v>23</v>
      </c>
      <c r="R1496" s="2" t="s">
        <v>70</v>
      </c>
      <c r="S1496" s="2" t="s">
        <v>25</v>
      </c>
      <c r="T1496" s="2" t="s">
        <v>104</v>
      </c>
      <c r="U1496" s="2" t="s">
        <v>116</v>
      </c>
      <c r="V1496" s="2" t="s">
        <v>126</v>
      </c>
      <c r="W1496" s="2" t="s">
        <v>132</v>
      </c>
    </row>
    <row r="1497" spans="1:23" x14ac:dyDescent="0.25">
      <c r="A1497" s="1">
        <v>44106</v>
      </c>
      <c r="B1497">
        <v>219</v>
      </c>
      <c r="C1497" s="2" t="s">
        <v>19</v>
      </c>
      <c r="D1497">
        <v>5103020108</v>
      </c>
      <c r="E1497">
        <v>6080200118</v>
      </c>
      <c r="F1497" s="2" t="s">
        <v>73</v>
      </c>
      <c r="G1497" s="2" t="s">
        <v>21</v>
      </c>
      <c r="H1497">
        <v>1020</v>
      </c>
      <c r="I1497">
        <v>60</v>
      </c>
      <c r="J1497">
        <v>1200</v>
      </c>
      <c r="K1497">
        <v>72000</v>
      </c>
      <c r="L1497">
        <v>3600</v>
      </c>
      <c r="M1497">
        <v>68400</v>
      </c>
      <c r="N1497">
        <v>7200</v>
      </c>
      <c r="O1497">
        <v>0</v>
      </c>
      <c r="P1497" s="2" t="s">
        <v>91</v>
      </c>
      <c r="Q1497" s="2" t="s">
        <v>23</v>
      </c>
      <c r="R1497" s="2" t="s">
        <v>70</v>
      </c>
      <c r="S1497" s="2" t="s">
        <v>25</v>
      </c>
      <c r="T1497" s="2" t="s">
        <v>104</v>
      </c>
      <c r="U1497" s="2" t="s">
        <v>116</v>
      </c>
      <c r="V1497" s="2" t="s">
        <v>129</v>
      </c>
      <c r="W1497" s="2" t="s">
        <v>129</v>
      </c>
    </row>
    <row r="1498" spans="1:23" x14ac:dyDescent="0.25">
      <c r="A1498" s="1">
        <v>44106</v>
      </c>
      <c r="B1498">
        <v>219</v>
      </c>
      <c r="C1498" s="2" t="s">
        <v>19</v>
      </c>
      <c r="D1498">
        <v>5103020108</v>
      </c>
      <c r="E1498">
        <v>6080520212</v>
      </c>
      <c r="F1498" s="2" t="s">
        <v>20</v>
      </c>
      <c r="G1498" s="2" t="s">
        <v>21</v>
      </c>
      <c r="H1498">
        <v>182</v>
      </c>
      <c r="I1498">
        <v>20</v>
      </c>
      <c r="J1498">
        <v>260</v>
      </c>
      <c r="K1498">
        <v>5200</v>
      </c>
      <c r="L1498">
        <v>260</v>
      </c>
      <c r="M1498">
        <v>4940</v>
      </c>
      <c r="N1498">
        <v>1300</v>
      </c>
      <c r="O1498">
        <v>0</v>
      </c>
      <c r="P1498" s="2" t="s">
        <v>91</v>
      </c>
      <c r="Q1498" s="2" t="s">
        <v>23</v>
      </c>
      <c r="R1498" s="2" t="s">
        <v>70</v>
      </c>
      <c r="S1498" s="2" t="s">
        <v>25</v>
      </c>
      <c r="T1498" s="2" t="s">
        <v>104</v>
      </c>
      <c r="U1498" s="2" t="s">
        <v>116</v>
      </c>
      <c r="V1498" s="2" t="s">
        <v>126</v>
      </c>
      <c r="W1498" s="2" t="s">
        <v>131</v>
      </c>
    </row>
    <row r="1499" spans="1:23" x14ac:dyDescent="0.25">
      <c r="A1499" s="1">
        <v>44106</v>
      </c>
      <c r="B1499">
        <v>219</v>
      </c>
      <c r="C1499" s="2" t="s">
        <v>19</v>
      </c>
      <c r="D1499">
        <v>5103020108</v>
      </c>
      <c r="E1499">
        <v>6080100112</v>
      </c>
      <c r="F1499" s="2" t="s">
        <v>46</v>
      </c>
      <c r="G1499" s="2" t="s">
        <v>21</v>
      </c>
      <c r="H1499">
        <v>225</v>
      </c>
      <c r="I1499">
        <v>130</v>
      </c>
      <c r="J1499">
        <v>300</v>
      </c>
      <c r="K1499">
        <v>39000</v>
      </c>
      <c r="L1499">
        <v>1950</v>
      </c>
      <c r="M1499">
        <v>37050</v>
      </c>
      <c r="N1499">
        <v>7800</v>
      </c>
      <c r="O1499">
        <v>0</v>
      </c>
      <c r="P1499" s="2" t="s">
        <v>91</v>
      </c>
      <c r="Q1499" s="2" t="s">
        <v>23</v>
      </c>
      <c r="R1499" s="2" t="s">
        <v>70</v>
      </c>
      <c r="S1499" s="2" t="s">
        <v>25</v>
      </c>
      <c r="T1499" s="2" t="s">
        <v>104</v>
      </c>
      <c r="U1499" s="2" t="s">
        <v>116</v>
      </c>
      <c r="V1499" s="2" t="s">
        <v>127</v>
      </c>
      <c r="W1499" s="2" t="s">
        <v>127</v>
      </c>
    </row>
    <row r="1500" spans="1:23" x14ac:dyDescent="0.25">
      <c r="A1500" s="1">
        <v>44106</v>
      </c>
      <c r="C1500" s="2" t="s">
        <v>19</v>
      </c>
      <c r="D1500">
        <v>5103020117</v>
      </c>
      <c r="E1500">
        <v>6080100110</v>
      </c>
      <c r="F1500" s="2" t="s">
        <v>75</v>
      </c>
      <c r="G1500" s="2" t="s">
        <v>21</v>
      </c>
      <c r="H1500">
        <v>175</v>
      </c>
      <c r="I1500">
        <v>20</v>
      </c>
      <c r="J1500">
        <v>250</v>
      </c>
      <c r="K1500">
        <v>5000</v>
      </c>
      <c r="L1500">
        <v>250</v>
      </c>
      <c r="M1500">
        <v>4750</v>
      </c>
      <c r="N1500">
        <v>1250</v>
      </c>
      <c r="O1500">
        <v>665.00000000000011</v>
      </c>
      <c r="P1500" s="2" t="s">
        <v>91</v>
      </c>
      <c r="Q1500" s="2" t="s">
        <v>23</v>
      </c>
      <c r="R1500" s="2" t="s">
        <v>24</v>
      </c>
      <c r="S1500" s="2" t="s">
        <v>25</v>
      </c>
      <c r="T1500" s="2" t="s">
        <v>104</v>
      </c>
      <c r="U1500" s="2" t="s">
        <v>109</v>
      </c>
      <c r="V1500" s="2" t="s">
        <v>127</v>
      </c>
      <c r="W1500" s="2" t="s">
        <v>127</v>
      </c>
    </row>
    <row r="1501" spans="1:23" x14ac:dyDescent="0.25">
      <c r="A1501" s="1">
        <v>44107</v>
      </c>
      <c r="C1501" s="2" t="s">
        <v>19</v>
      </c>
      <c r="D1501">
        <v>5103020116</v>
      </c>
      <c r="E1501">
        <v>6080540216</v>
      </c>
      <c r="F1501" s="2" t="s">
        <v>56</v>
      </c>
      <c r="G1501" s="2" t="s">
        <v>21</v>
      </c>
      <c r="H1501">
        <v>105</v>
      </c>
      <c r="I1501">
        <v>60</v>
      </c>
      <c r="J1501">
        <v>150</v>
      </c>
      <c r="K1501">
        <v>9000</v>
      </c>
      <c r="L1501">
        <v>270</v>
      </c>
      <c r="M1501">
        <v>8730</v>
      </c>
      <c r="N1501">
        <v>2430</v>
      </c>
      <c r="O1501">
        <v>1222.2</v>
      </c>
      <c r="P1501" s="2" t="s">
        <v>91</v>
      </c>
      <c r="Q1501" s="2" t="s">
        <v>23</v>
      </c>
      <c r="R1501" s="2" t="s">
        <v>24</v>
      </c>
      <c r="S1501" s="2" t="s">
        <v>27</v>
      </c>
      <c r="T1501" s="2" t="s">
        <v>104</v>
      </c>
      <c r="U1501" s="2" t="s">
        <v>105</v>
      </c>
      <c r="V1501" s="2" t="s">
        <v>126</v>
      </c>
      <c r="W1501" s="2" t="s">
        <v>132</v>
      </c>
    </row>
    <row r="1502" spans="1:23" x14ac:dyDescent="0.25">
      <c r="A1502" s="1">
        <v>44107</v>
      </c>
      <c r="C1502" s="2" t="s">
        <v>19</v>
      </c>
      <c r="D1502">
        <v>5103020113</v>
      </c>
      <c r="E1502">
        <v>6080100107</v>
      </c>
      <c r="F1502" s="2" t="s">
        <v>65</v>
      </c>
      <c r="G1502" s="2" t="s">
        <v>21</v>
      </c>
      <c r="H1502">
        <v>560</v>
      </c>
      <c r="I1502">
        <v>100</v>
      </c>
      <c r="J1502">
        <v>700</v>
      </c>
      <c r="K1502">
        <v>70000</v>
      </c>
      <c r="L1502">
        <v>3500</v>
      </c>
      <c r="M1502">
        <v>66500</v>
      </c>
      <c r="N1502">
        <v>10500</v>
      </c>
      <c r="O1502">
        <v>9310</v>
      </c>
      <c r="P1502" s="2" t="s">
        <v>91</v>
      </c>
      <c r="Q1502" s="2" t="s">
        <v>23</v>
      </c>
      <c r="R1502" s="2" t="s">
        <v>24</v>
      </c>
      <c r="S1502" s="2" t="s">
        <v>25</v>
      </c>
      <c r="T1502" s="2" t="s">
        <v>104</v>
      </c>
      <c r="U1502" s="2" t="s">
        <v>110</v>
      </c>
      <c r="V1502" s="2" t="s">
        <v>127</v>
      </c>
      <c r="W1502" s="2" t="s">
        <v>127</v>
      </c>
    </row>
    <row r="1503" spans="1:23" x14ac:dyDescent="0.25">
      <c r="A1503" s="1">
        <v>44107</v>
      </c>
      <c r="C1503" s="2" t="s">
        <v>42</v>
      </c>
      <c r="D1503">
        <v>5103020106</v>
      </c>
      <c r="E1503">
        <v>6080520213</v>
      </c>
      <c r="F1503" s="2" t="s">
        <v>50</v>
      </c>
      <c r="G1503" s="2" t="s">
        <v>21</v>
      </c>
      <c r="H1503">
        <v>300</v>
      </c>
      <c r="I1503">
        <v>-10</v>
      </c>
      <c r="J1503">
        <v>400</v>
      </c>
      <c r="K1503">
        <v>-4000</v>
      </c>
      <c r="L1503">
        <v>-120</v>
      </c>
      <c r="M1503">
        <v>-3880</v>
      </c>
      <c r="N1503">
        <v>-880</v>
      </c>
      <c r="O1503">
        <v>0</v>
      </c>
      <c r="P1503" s="2" t="s">
        <v>91</v>
      </c>
      <c r="Q1503" s="2" t="s">
        <v>23</v>
      </c>
      <c r="R1503" s="2" t="s">
        <v>40</v>
      </c>
      <c r="S1503" s="2" t="s">
        <v>27</v>
      </c>
      <c r="T1503" s="2" t="s">
        <v>104</v>
      </c>
      <c r="U1503" s="2" t="s">
        <v>114</v>
      </c>
      <c r="V1503" s="2" t="s">
        <v>126</v>
      </c>
      <c r="W1503" s="2" t="s">
        <v>131</v>
      </c>
    </row>
    <row r="1504" spans="1:23" x14ac:dyDescent="0.25">
      <c r="A1504" s="1">
        <v>44108</v>
      </c>
      <c r="B1504">
        <v>223</v>
      </c>
      <c r="C1504" s="2" t="s">
        <v>19</v>
      </c>
      <c r="D1504">
        <v>5103020105</v>
      </c>
      <c r="E1504">
        <v>6080100111</v>
      </c>
      <c r="F1504" s="2" t="s">
        <v>49</v>
      </c>
      <c r="G1504" s="2" t="s">
        <v>21</v>
      </c>
      <c r="H1504">
        <v>175</v>
      </c>
      <c r="I1504">
        <v>20</v>
      </c>
      <c r="J1504">
        <v>250</v>
      </c>
      <c r="K1504">
        <v>5000</v>
      </c>
      <c r="L1504">
        <v>150</v>
      </c>
      <c r="M1504">
        <v>4850</v>
      </c>
      <c r="N1504">
        <v>1350</v>
      </c>
      <c r="O1504">
        <v>0</v>
      </c>
      <c r="P1504" s="2" t="s">
        <v>91</v>
      </c>
      <c r="Q1504" s="2" t="s">
        <v>23</v>
      </c>
      <c r="R1504" s="2" t="s">
        <v>35</v>
      </c>
      <c r="S1504" s="2" t="s">
        <v>27</v>
      </c>
      <c r="T1504" s="2" t="s">
        <v>104</v>
      </c>
      <c r="U1504" s="2" t="s">
        <v>113</v>
      </c>
      <c r="V1504" s="2" t="s">
        <v>127</v>
      </c>
      <c r="W1504" s="2" t="s">
        <v>127</v>
      </c>
    </row>
    <row r="1505" spans="1:23" x14ac:dyDescent="0.25">
      <c r="A1505" s="1">
        <v>44108</v>
      </c>
      <c r="B1505">
        <v>223</v>
      </c>
      <c r="C1505" s="2" t="s">
        <v>19</v>
      </c>
      <c r="D1505">
        <v>5103020105</v>
      </c>
      <c r="E1505">
        <v>6080520207</v>
      </c>
      <c r="F1505" s="2" t="s">
        <v>80</v>
      </c>
      <c r="G1505" s="2" t="s">
        <v>21</v>
      </c>
      <c r="H1505">
        <v>225</v>
      </c>
      <c r="I1505">
        <v>20</v>
      </c>
      <c r="J1505">
        <v>300</v>
      </c>
      <c r="K1505">
        <v>6000</v>
      </c>
      <c r="L1505">
        <v>180</v>
      </c>
      <c r="M1505">
        <v>5820</v>
      </c>
      <c r="N1505">
        <v>1320</v>
      </c>
      <c r="O1505">
        <v>0</v>
      </c>
      <c r="P1505" s="2" t="s">
        <v>91</v>
      </c>
      <c r="Q1505" s="2" t="s">
        <v>23</v>
      </c>
      <c r="R1505" s="2" t="s">
        <v>35</v>
      </c>
      <c r="S1505" s="2" t="s">
        <v>27</v>
      </c>
      <c r="T1505" s="2" t="s">
        <v>104</v>
      </c>
      <c r="U1505" s="2" t="s">
        <v>113</v>
      </c>
      <c r="V1505" s="2" t="s">
        <v>126</v>
      </c>
      <c r="W1505" s="2" t="s">
        <v>131</v>
      </c>
    </row>
    <row r="1506" spans="1:23" x14ac:dyDescent="0.25">
      <c r="A1506" s="1">
        <v>44108</v>
      </c>
      <c r="B1506">
        <v>223</v>
      </c>
      <c r="C1506" s="2" t="s">
        <v>19</v>
      </c>
      <c r="D1506">
        <v>5103020105</v>
      </c>
      <c r="E1506">
        <v>6080100102</v>
      </c>
      <c r="F1506" s="2" t="s">
        <v>76</v>
      </c>
      <c r="G1506" s="2" t="s">
        <v>21</v>
      </c>
      <c r="H1506">
        <v>203</v>
      </c>
      <c r="I1506">
        <v>10</v>
      </c>
      <c r="J1506">
        <v>290</v>
      </c>
      <c r="K1506">
        <v>2900</v>
      </c>
      <c r="L1506">
        <v>87</v>
      </c>
      <c r="M1506">
        <v>2813</v>
      </c>
      <c r="N1506">
        <v>783</v>
      </c>
      <c r="O1506">
        <v>0</v>
      </c>
      <c r="P1506" s="2" t="s">
        <v>91</v>
      </c>
      <c r="Q1506" s="2" t="s">
        <v>23</v>
      </c>
      <c r="R1506" s="2" t="s">
        <v>35</v>
      </c>
      <c r="S1506" s="2" t="s">
        <v>27</v>
      </c>
      <c r="T1506" s="2" t="s">
        <v>104</v>
      </c>
      <c r="U1506" s="2" t="s">
        <v>113</v>
      </c>
      <c r="V1506" s="2" t="s">
        <v>127</v>
      </c>
      <c r="W1506" s="2" t="s">
        <v>127</v>
      </c>
    </row>
    <row r="1507" spans="1:23" x14ac:dyDescent="0.25">
      <c r="A1507" s="1">
        <v>44108</v>
      </c>
      <c r="C1507" s="2" t="s">
        <v>19</v>
      </c>
      <c r="D1507">
        <v>5103020113</v>
      </c>
      <c r="E1507">
        <v>6080530214</v>
      </c>
      <c r="F1507" s="2" t="s">
        <v>48</v>
      </c>
      <c r="G1507" s="2" t="s">
        <v>21</v>
      </c>
      <c r="H1507">
        <v>292.5</v>
      </c>
      <c r="I1507">
        <v>30</v>
      </c>
      <c r="J1507">
        <v>390</v>
      </c>
      <c r="K1507">
        <v>11700</v>
      </c>
      <c r="L1507">
        <v>585</v>
      </c>
      <c r="M1507">
        <v>11115</v>
      </c>
      <c r="N1507">
        <v>2340</v>
      </c>
      <c r="O1507">
        <v>1556.1000000000001</v>
      </c>
      <c r="P1507" s="2" t="s">
        <v>91</v>
      </c>
      <c r="Q1507" s="2" t="s">
        <v>23</v>
      </c>
      <c r="R1507" s="2" t="s">
        <v>24</v>
      </c>
      <c r="S1507" s="2" t="s">
        <v>25</v>
      </c>
      <c r="T1507" s="2" t="s">
        <v>104</v>
      </c>
      <c r="U1507" s="2" t="s">
        <v>110</v>
      </c>
      <c r="V1507" s="2" t="s">
        <v>126</v>
      </c>
      <c r="W1507" s="2" t="s">
        <v>134</v>
      </c>
    </row>
    <row r="1508" spans="1:23" x14ac:dyDescent="0.25">
      <c r="A1508" s="1">
        <v>44108</v>
      </c>
      <c r="C1508" s="2" t="s">
        <v>19</v>
      </c>
      <c r="D1508">
        <v>5103020113</v>
      </c>
      <c r="E1508">
        <v>6080530214</v>
      </c>
      <c r="F1508" s="2" t="s">
        <v>48</v>
      </c>
      <c r="G1508" s="2" t="s">
        <v>21</v>
      </c>
      <c r="H1508">
        <v>292.5</v>
      </c>
      <c r="I1508">
        <v>50</v>
      </c>
      <c r="J1508">
        <v>390</v>
      </c>
      <c r="K1508">
        <v>19500</v>
      </c>
      <c r="L1508">
        <v>975</v>
      </c>
      <c r="M1508">
        <v>18525</v>
      </c>
      <c r="N1508">
        <v>3900</v>
      </c>
      <c r="O1508">
        <v>2593.5000000000005</v>
      </c>
      <c r="P1508" s="2" t="s">
        <v>91</v>
      </c>
      <c r="Q1508" s="2" t="s">
        <v>23</v>
      </c>
      <c r="R1508" s="2" t="s">
        <v>24</v>
      </c>
      <c r="S1508" s="2" t="s">
        <v>25</v>
      </c>
      <c r="T1508" s="2" t="s">
        <v>104</v>
      </c>
      <c r="U1508" s="2" t="s">
        <v>110</v>
      </c>
      <c r="V1508" s="2" t="s">
        <v>126</v>
      </c>
      <c r="W1508" s="2" t="s">
        <v>134</v>
      </c>
    </row>
    <row r="1509" spans="1:23" x14ac:dyDescent="0.25">
      <c r="A1509" s="1">
        <v>44108</v>
      </c>
      <c r="C1509" s="2" t="s">
        <v>19</v>
      </c>
      <c r="D1509">
        <v>5103020113</v>
      </c>
      <c r="E1509">
        <v>6080530214</v>
      </c>
      <c r="F1509" s="2" t="s">
        <v>48</v>
      </c>
      <c r="G1509" s="2" t="s">
        <v>21</v>
      </c>
      <c r="H1509">
        <v>292.5</v>
      </c>
      <c r="I1509">
        <v>100</v>
      </c>
      <c r="J1509">
        <v>390</v>
      </c>
      <c r="K1509">
        <v>39000</v>
      </c>
      <c r="L1509">
        <v>1950</v>
      </c>
      <c r="M1509">
        <v>37050</v>
      </c>
      <c r="N1509">
        <v>7800</v>
      </c>
      <c r="O1509">
        <v>5187.0000000000009</v>
      </c>
      <c r="P1509" s="2" t="s">
        <v>91</v>
      </c>
      <c r="Q1509" s="2" t="s">
        <v>23</v>
      </c>
      <c r="R1509" s="2" t="s">
        <v>24</v>
      </c>
      <c r="S1509" s="2" t="s">
        <v>25</v>
      </c>
      <c r="T1509" s="2" t="s">
        <v>104</v>
      </c>
      <c r="U1509" s="2" t="s">
        <v>110</v>
      </c>
      <c r="V1509" s="2" t="s">
        <v>126</v>
      </c>
      <c r="W1509" s="2" t="s">
        <v>134</v>
      </c>
    </row>
    <row r="1510" spans="1:23" x14ac:dyDescent="0.25">
      <c r="A1510" s="1">
        <v>44109</v>
      </c>
      <c r="C1510" s="2" t="s">
        <v>19</v>
      </c>
      <c r="D1510">
        <v>5103020116</v>
      </c>
      <c r="E1510">
        <v>6080550220</v>
      </c>
      <c r="F1510" s="2" t="s">
        <v>81</v>
      </c>
      <c r="G1510" s="2" t="s">
        <v>21</v>
      </c>
      <c r="H1510">
        <v>382.5</v>
      </c>
      <c r="I1510">
        <v>60</v>
      </c>
      <c r="J1510">
        <v>510</v>
      </c>
      <c r="K1510">
        <v>30600</v>
      </c>
      <c r="L1510">
        <v>918</v>
      </c>
      <c r="M1510">
        <v>29682</v>
      </c>
      <c r="N1510">
        <v>6732</v>
      </c>
      <c r="O1510">
        <v>4155.4800000000005</v>
      </c>
      <c r="P1510" s="2" t="s">
        <v>91</v>
      </c>
      <c r="Q1510" s="2" t="s">
        <v>23</v>
      </c>
      <c r="R1510" s="2" t="s">
        <v>24</v>
      </c>
      <c r="S1510" s="2" t="s">
        <v>27</v>
      </c>
      <c r="T1510" s="2" t="s">
        <v>104</v>
      </c>
      <c r="U1510" s="2" t="s">
        <v>105</v>
      </c>
      <c r="V1510" s="2" t="s">
        <v>126</v>
      </c>
      <c r="W1510" s="2" t="s">
        <v>135</v>
      </c>
    </row>
    <row r="1511" spans="1:23" x14ac:dyDescent="0.25">
      <c r="A1511" s="1">
        <v>44109</v>
      </c>
      <c r="C1511" s="2" t="s">
        <v>19</v>
      </c>
      <c r="D1511">
        <v>5103020116</v>
      </c>
      <c r="E1511">
        <v>6080550222</v>
      </c>
      <c r="F1511" s="2" t="s">
        <v>52</v>
      </c>
      <c r="G1511" s="2" t="s">
        <v>21</v>
      </c>
      <c r="H1511">
        <v>372.5</v>
      </c>
      <c r="I1511">
        <v>30</v>
      </c>
      <c r="J1511">
        <v>490</v>
      </c>
      <c r="K1511">
        <v>14700</v>
      </c>
      <c r="L1511">
        <v>441</v>
      </c>
      <c r="M1511">
        <v>14259</v>
      </c>
      <c r="N1511">
        <v>3084</v>
      </c>
      <c r="O1511">
        <v>1996.2600000000002</v>
      </c>
      <c r="P1511" s="2" t="s">
        <v>91</v>
      </c>
      <c r="Q1511" s="2" t="s">
        <v>23</v>
      </c>
      <c r="R1511" s="2" t="s">
        <v>24</v>
      </c>
      <c r="S1511" s="2" t="s">
        <v>27</v>
      </c>
      <c r="T1511" s="2" t="s">
        <v>104</v>
      </c>
      <c r="U1511" s="2" t="s">
        <v>105</v>
      </c>
      <c r="V1511" s="2" t="s">
        <v>126</v>
      </c>
      <c r="W1511" s="2" t="s">
        <v>135</v>
      </c>
    </row>
    <row r="1512" spans="1:23" x14ac:dyDescent="0.25">
      <c r="A1512" s="1">
        <v>44110</v>
      </c>
      <c r="C1512" s="2" t="s">
        <v>19</v>
      </c>
      <c r="D1512">
        <v>5103020116</v>
      </c>
      <c r="E1512">
        <v>6080200119</v>
      </c>
      <c r="F1512" s="2" t="s">
        <v>54</v>
      </c>
      <c r="G1512" s="2" t="s">
        <v>21</v>
      </c>
      <c r="H1512">
        <v>680</v>
      </c>
      <c r="I1512">
        <v>240</v>
      </c>
      <c r="J1512">
        <v>850</v>
      </c>
      <c r="K1512">
        <v>204000</v>
      </c>
      <c r="L1512">
        <v>6120</v>
      </c>
      <c r="M1512">
        <v>197880</v>
      </c>
      <c r="N1512">
        <v>34680</v>
      </c>
      <c r="O1512">
        <v>27703.200000000004</v>
      </c>
      <c r="P1512" s="2" t="s">
        <v>91</v>
      </c>
      <c r="Q1512" s="2" t="s">
        <v>23</v>
      </c>
      <c r="R1512" s="2" t="s">
        <v>24</v>
      </c>
      <c r="S1512" s="2" t="s">
        <v>27</v>
      </c>
      <c r="T1512" s="2" t="s">
        <v>104</v>
      </c>
      <c r="U1512" s="2" t="s">
        <v>105</v>
      </c>
      <c r="V1512" s="2" t="s">
        <v>129</v>
      </c>
      <c r="W1512" s="2" t="s">
        <v>129</v>
      </c>
    </row>
    <row r="1513" spans="1:23" x14ac:dyDescent="0.25">
      <c r="A1513" s="1">
        <v>44110</v>
      </c>
      <c r="C1513" s="2" t="s">
        <v>19</v>
      </c>
      <c r="D1513">
        <v>5103020116</v>
      </c>
      <c r="E1513">
        <v>6080200113</v>
      </c>
      <c r="F1513" s="2" t="s">
        <v>36</v>
      </c>
      <c r="G1513" s="2" t="s">
        <v>21</v>
      </c>
      <c r="H1513">
        <v>285</v>
      </c>
      <c r="I1513">
        <v>60</v>
      </c>
      <c r="J1513">
        <v>380</v>
      </c>
      <c r="K1513">
        <v>22800</v>
      </c>
      <c r="L1513">
        <v>684</v>
      </c>
      <c r="M1513">
        <v>22116</v>
      </c>
      <c r="N1513">
        <v>5016</v>
      </c>
      <c r="O1513">
        <v>3096.2400000000002</v>
      </c>
      <c r="P1513" s="2" t="s">
        <v>91</v>
      </c>
      <c r="Q1513" s="2" t="s">
        <v>23</v>
      </c>
      <c r="R1513" s="2" t="s">
        <v>24</v>
      </c>
      <c r="S1513" s="2" t="s">
        <v>27</v>
      </c>
      <c r="T1513" s="2" t="s">
        <v>104</v>
      </c>
      <c r="U1513" s="2" t="s">
        <v>105</v>
      </c>
      <c r="V1513" s="2" t="s">
        <v>129</v>
      </c>
      <c r="W1513" s="2" t="s">
        <v>129</v>
      </c>
    </row>
    <row r="1514" spans="1:23" x14ac:dyDescent="0.25">
      <c r="A1514" s="1">
        <v>44111</v>
      </c>
      <c r="B1514">
        <v>227</v>
      </c>
      <c r="C1514" s="2" t="s">
        <v>19</v>
      </c>
      <c r="D1514">
        <v>5103020114</v>
      </c>
      <c r="E1514">
        <v>6080520212</v>
      </c>
      <c r="F1514" s="2" t="s">
        <v>20</v>
      </c>
      <c r="G1514" s="2" t="s">
        <v>21</v>
      </c>
      <c r="H1514">
        <v>182</v>
      </c>
      <c r="I1514">
        <v>10</v>
      </c>
      <c r="J1514">
        <v>260</v>
      </c>
      <c r="K1514">
        <v>2600</v>
      </c>
      <c r="L1514">
        <v>78</v>
      </c>
      <c r="M1514">
        <v>2522</v>
      </c>
      <c r="N1514">
        <v>702</v>
      </c>
      <c r="O1514">
        <v>353.08000000000004</v>
      </c>
      <c r="P1514" s="2" t="s">
        <v>91</v>
      </c>
      <c r="Q1514" s="2" t="s">
        <v>23</v>
      </c>
      <c r="R1514" s="2" t="s">
        <v>24</v>
      </c>
      <c r="S1514" s="2" t="s">
        <v>27</v>
      </c>
      <c r="T1514" s="2" t="s">
        <v>104</v>
      </c>
      <c r="U1514" s="2" t="s">
        <v>111</v>
      </c>
      <c r="V1514" s="2" t="s">
        <v>126</v>
      </c>
      <c r="W1514" s="2" t="s">
        <v>131</v>
      </c>
    </row>
    <row r="1515" spans="1:23" x14ac:dyDescent="0.25">
      <c r="A1515" s="1">
        <v>44111</v>
      </c>
      <c r="B1515">
        <v>227</v>
      </c>
      <c r="C1515" s="2" t="s">
        <v>19</v>
      </c>
      <c r="D1515">
        <v>5103020114</v>
      </c>
      <c r="E1515">
        <v>6080200114</v>
      </c>
      <c r="F1515" s="2" t="s">
        <v>61</v>
      </c>
      <c r="G1515" s="2" t="s">
        <v>21</v>
      </c>
      <c r="H1515">
        <v>720</v>
      </c>
      <c r="I1515">
        <v>70</v>
      </c>
      <c r="J1515">
        <v>900</v>
      </c>
      <c r="K1515">
        <v>63000</v>
      </c>
      <c r="L1515">
        <v>1890</v>
      </c>
      <c r="M1515">
        <v>61110</v>
      </c>
      <c r="N1515">
        <v>10710</v>
      </c>
      <c r="O1515">
        <v>8555.4000000000015</v>
      </c>
      <c r="P1515" s="2" t="s">
        <v>91</v>
      </c>
      <c r="Q1515" s="2" t="s">
        <v>23</v>
      </c>
      <c r="R1515" s="2" t="s">
        <v>24</v>
      </c>
      <c r="S1515" s="2" t="s">
        <v>27</v>
      </c>
      <c r="T1515" s="2" t="s">
        <v>104</v>
      </c>
      <c r="U1515" s="2" t="s">
        <v>111</v>
      </c>
      <c r="V1515" s="2" t="s">
        <v>129</v>
      </c>
      <c r="W1515" s="2" t="s">
        <v>129</v>
      </c>
    </row>
    <row r="1516" spans="1:23" x14ac:dyDescent="0.25">
      <c r="A1516" s="1">
        <v>44111</v>
      </c>
      <c r="B1516">
        <v>227</v>
      </c>
      <c r="C1516" s="2" t="s">
        <v>19</v>
      </c>
      <c r="D1516">
        <v>5103020114</v>
      </c>
      <c r="E1516">
        <v>6080520213</v>
      </c>
      <c r="F1516" s="2" t="s">
        <v>50</v>
      </c>
      <c r="G1516" s="2" t="s">
        <v>21</v>
      </c>
      <c r="H1516">
        <v>300</v>
      </c>
      <c r="I1516">
        <v>10</v>
      </c>
      <c r="J1516">
        <v>400</v>
      </c>
      <c r="K1516">
        <v>4000</v>
      </c>
      <c r="L1516">
        <v>120</v>
      </c>
      <c r="M1516">
        <v>3880</v>
      </c>
      <c r="N1516">
        <v>880</v>
      </c>
      <c r="O1516">
        <v>543.20000000000005</v>
      </c>
      <c r="P1516" s="2" t="s">
        <v>91</v>
      </c>
      <c r="Q1516" s="2" t="s">
        <v>23</v>
      </c>
      <c r="R1516" s="2" t="s">
        <v>24</v>
      </c>
      <c r="S1516" s="2" t="s">
        <v>27</v>
      </c>
      <c r="T1516" s="2" t="s">
        <v>104</v>
      </c>
      <c r="U1516" s="2" t="s">
        <v>111</v>
      </c>
      <c r="V1516" s="2" t="s">
        <v>126</v>
      </c>
      <c r="W1516" s="2" t="s">
        <v>131</v>
      </c>
    </row>
    <row r="1517" spans="1:23" x14ac:dyDescent="0.25">
      <c r="A1517" s="1">
        <v>44111</v>
      </c>
      <c r="B1517">
        <v>227</v>
      </c>
      <c r="C1517" s="2" t="s">
        <v>19</v>
      </c>
      <c r="D1517">
        <v>5103020114</v>
      </c>
      <c r="E1517">
        <v>6080540218</v>
      </c>
      <c r="F1517" s="2" t="s">
        <v>67</v>
      </c>
      <c r="G1517" s="2" t="s">
        <v>21</v>
      </c>
      <c r="H1517">
        <v>125.99999999999999</v>
      </c>
      <c r="I1517">
        <v>10</v>
      </c>
      <c r="J1517">
        <v>180</v>
      </c>
      <c r="K1517">
        <v>1800</v>
      </c>
      <c r="L1517">
        <v>54</v>
      </c>
      <c r="M1517">
        <v>1746</v>
      </c>
      <c r="N1517">
        <v>486.00000000000023</v>
      </c>
      <c r="O1517">
        <v>244.44000000000003</v>
      </c>
      <c r="P1517" s="2" t="s">
        <v>91</v>
      </c>
      <c r="Q1517" s="2" t="s">
        <v>23</v>
      </c>
      <c r="R1517" s="2" t="s">
        <v>24</v>
      </c>
      <c r="S1517" s="2" t="s">
        <v>27</v>
      </c>
      <c r="T1517" s="2" t="s">
        <v>104</v>
      </c>
      <c r="U1517" s="2" t="s">
        <v>111</v>
      </c>
      <c r="V1517" s="2" t="s">
        <v>126</v>
      </c>
      <c r="W1517" s="2" t="s">
        <v>132</v>
      </c>
    </row>
    <row r="1518" spans="1:23" x14ac:dyDescent="0.25">
      <c r="A1518" s="1">
        <v>44111</v>
      </c>
      <c r="C1518" s="2" t="s">
        <v>19</v>
      </c>
      <c r="D1518">
        <v>5103020116</v>
      </c>
      <c r="E1518">
        <v>6080510203</v>
      </c>
      <c r="F1518" s="2" t="s">
        <v>38</v>
      </c>
      <c r="G1518" s="2" t="s">
        <v>21</v>
      </c>
      <c r="H1518">
        <v>720</v>
      </c>
      <c r="I1518">
        <v>60</v>
      </c>
      <c r="J1518">
        <v>900</v>
      </c>
      <c r="K1518">
        <v>54000</v>
      </c>
      <c r="L1518">
        <v>1620</v>
      </c>
      <c r="M1518">
        <v>52380</v>
      </c>
      <c r="N1518">
        <v>9180</v>
      </c>
      <c r="O1518">
        <v>7333.2000000000007</v>
      </c>
      <c r="P1518" s="2" t="s">
        <v>91</v>
      </c>
      <c r="Q1518" s="2" t="s">
        <v>23</v>
      </c>
      <c r="R1518" s="2" t="s">
        <v>24</v>
      </c>
      <c r="S1518" s="2" t="s">
        <v>27</v>
      </c>
      <c r="T1518" s="2" t="s">
        <v>104</v>
      </c>
      <c r="U1518" s="2" t="s">
        <v>105</v>
      </c>
      <c r="V1518" s="2" t="s">
        <v>126</v>
      </c>
      <c r="W1518" s="2" t="s">
        <v>133</v>
      </c>
    </row>
    <row r="1519" spans="1:23" x14ac:dyDescent="0.25">
      <c r="A1519" s="1">
        <v>44111</v>
      </c>
      <c r="C1519" s="2" t="s">
        <v>19</v>
      </c>
      <c r="D1519">
        <v>5103020118</v>
      </c>
      <c r="E1519">
        <v>6080200120</v>
      </c>
      <c r="F1519" s="2" t="s">
        <v>71</v>
      </c>
      <c r="G1519" s="2" t="s">
        <v>21</v>
      </c>
      <c r="H1519">
        <v>600</v>
      </c>
      <c r="I1519">
        <v>60</v>
      </c>
      <c r="J1519">
        <v>750</v>
      </c>
      <c r="K1519">
        <v>45000</v>
      </c>
      <c r="L1519">
        <v>1350</v>
      </c>
      <c r="M1519">
        <v>43650</v>
      </c>
      <c r="N1519">
        <v>7650</v>
      </c>
      <c r="O1519">
        <v>6111.0000000000009</v>
      </c>
      <c r="P1519" s="2" t="s">
        <v>91</v>
      </c>
      <c r="Q1519" s="2" t="s">
        <v>23</v>
      </c>
      <c r="R1519" s="2" t="s">
        <v>24</v>
      </c>
      <c r="S1519" s="2" t="s">
        <v>27</v>
      </c>
      <c r="T1519" s="2" t="s">
        <v>104</v>
      </c>
      <c r="U1519" s="2" t="s">
        <v>110</v>
      </c>
      <c r="V1519" s="2" t="s">
        <v>129</v>
      </c>
      <c r="W1519" s="2" t="s">
        <v>129</v>
      </c>
    </row>
    <row r="1520" spans="1:23" x14ac:dyDescent="0.25">
      <c r="A1520" s="1">
        <v>44111</v>
      </c>
      <c r="C1520" s="2" t="s">
        <v>19</v>
      </c>
      <c r="D1520">
        <v>5103020118</v>
      </c>
      <c r="E1520">
        <v>6080520209</v>
      </c>
      <c r="F1520" s="2" t="s">
        <v>64</v>
      </c>
      <c r="G1520" s="2" t="s">
        <v>21</v>
      </c>
      <c r="H1520">
        <v>337.5</v>
      </c>
      <c r="I1520">
        <v>20</v>
      </c>
      <c r="J1520">
        <v>450</v>
      </c>
      <c r="K1520">
        <v>9000</v>
      </c>
      <c r="L1520">
        <v>270</v>
      </c>
      <c r="M1520">
        <v>8730</v>
      </c>
      <c r="N1520">
        <v>1980</v>
      </c>
      <c r="O1520">
        <v>1222.2</v>
      </c>
      <c r="P1520" s="2" t="s">
        <v>91</v>
      </c>
      <c r="Q1520" s="2" t="s">
        <v>23</v>
      </c>
      <c r="R1520" s="2" t="s">
        <v>24</v>
      </c>
      <c r="S1520" s="2" t="s">
        <v>27</v>
      </c>
      <c r="T1520" s="2" t="s">
        <v>104</v>
      </c>
      <c r="U1520" s="2" t="s">
        <v>110</v>
      </c>
      <c r="V1520" s="2" t="s">
        <v>126</v>
      </c>
      <c r="W1520" s="2" t="s">
        <v>131</v>
      </c>
    </row>
    <row r="1521" spans="1:23" x14ac:dyDescent="0.25">
      <c r="A1521" s="1">
        <v>44111</v>
      </c>
      <c r="C1521" s="2" t="s">
        <v>19</v>
      </c>
      <c r="D1521">
        <v>5103020117</v>
      </c>
      <c r="E1521">
        <v>6080300126</v>
      </c>
      <c r="F1521" s="2" t="s">
        <v>41</v>
      </c>
      <c r="G1521" s="2" t="s">
        <v>21</v>
      </c>
      <c r="H1521">
        <v>375</v>
      </c>
      <c r="I1521">
        <v>60</v>
      </c>
      <c r="J1521">
        <v>500</v>
      </c>
      <c r="K1521">
        <v>30000</v>
      </c>
      <c r="L1521">
        <v>1500</v>
      </c>
      <c r="M1521">
        <v>28500</v>
      </c>
      <c r="N1521">
        <v>6000</v>
      </c>
      <c r="O1521">
        <v>3990.0000000000005</v>
      </c>
      <c r="P1521" s="2" t="s">
        <v>91</v>
      </c>
      <c r="Q1521" s="2" t="s">
        <v>23</v>
      </c>
      <c r="R1521" s="2" t="s">
        <v>24</v>
      </c>
      <c r="S1521" s="2" t="s">
        <v>25</v>
      </c>
      <c r="T1521" s="2" t="s">
        <v>104</v>
      </c>
      <c r="U1521" s="2" t="s">
        <v>109</v>
      </c>
      <c r="V1521" s="2" t="s">
        <v>128</v>
      </c>
      <c r="W1521" s="2" t="s">
        <v>128</v>
      </c>
    </row>
    <row r="1522" spans="1:23" x14ac:dyDescent="0.25">
      <c r="A1522" s="1">
        <v>44111</v>
      </c>
      <c r="C1522" s="2" t="s">
        <v>19</v>
      </c>
      <c r="D1522">
        <v>5103020117</v>
      </c>
      <c r="E1522">
        <v>6080540218</v>
      </c>
      <c r="F1522" s="2" t="s">
        <v>67</v>
      </c>
      <c r="G1522" s="2" t="s">
        <v>21</v>
      </c>
      <c r="H1522">
        <v>125.99999999999999</v>
      </c>
      <c r="I1522">
        <v>60</v>
      </c>
      <c r="J1522">
        <v>180</v>
      </c>
      <c r="K1522">
        <v>10800</v>
      </c>
      <c r="L1522">
        <v>540</v>
      </c>
      <c r="M1522">
        <v>10260</v>
      </c>
      <c r="N1522">
        <v>2700.0000000000009</v>
      </c>
      <c r="O1522">
        <v>1436.4</v>
      </c>
      <c r="P1522" s="2" t="s">
        <v>91</v>
      </c>
      <c r="Q1522" s="2" t="s">
        <v>23</v>
      </c>
      <c r="R1522" s="2" t="s">
        <v>24</v>
      </c>
      <c r="S1522" s="2" t="s">
        <v>25</v>
      </c>
      <c r="T1522" s="2" t="s">
        <v>104</v>
      </c>
      <c r="U1522" s="2" t="s">
        <v>109</v>
      </c>
      <c r="V1522" s="2" t="s">
        <v>126</v>
      </c>
      <c r="W1522" s="2" t="s">
        <v>132</v>
      </c>
    </row>
    <row r="1523" spans="1:23" x14ac:dyDescent="0.25">
      <c r="A1523" s="1">
        <v>44112</v>
      </c>
      <c r="C1523" s="2" t="s">
        <v>19</v>
      </c>
      <c r="D1523">
        <v>5103020103</v>
      </c>
      <c r="E1523">
        <v>6080100107</v>
      </c>
      <c r="F1523" s="2" t="s">
        <v>65</v>
      </c>
      <c r="G1523" s="2" t="s">
        <v>21</v>
      </c>
      <c r="H1523">
        <v>560</v>
      </c>
      <c r="I1523">
        <v>80</v>
      </c>
      <c r="J1523">
        <v>700</v>
      </c>
      <c r="K1523">
        <v>56000</v>
      </c>
      <c r="L1523">
        <v>1680</v>
      </c>
      <c r="M1523">
        <v>54320</v>
      </c>
      <c r="N1523">
        <v>9520</v>
      </c>
      <c r="O1523">
        <v>7604.8000000000011</v>
      </c>
      <c r="P1523" s="2" t="s">
        <v>91</v>
      </c>
      <c r="Q1523" s="2" t="s">
        <v>23</v>
      </c>
      <c r="R1523" s="2" t="s">
        <v>24</v>
      </c>
      <c r="S1523" s="2" t="s">
        <v>27</v>
      </c>
      <c r="T1523" s="2" t="s">
        <v>104</v>
      </c>
      <c r="U1523" s="2" t="s">
        <v>105</v>
      </c>
      <c r="V1523" s="2" t="s">
        <v>127</v>
      </c>
      <c r="W1523" s="2" t="s">
        <v>127</v>
      </c>
    </row>
    <row r="1524" spans="1:23" x14ac:dyDescent="0.25">
      <c r="A1524" s="1">
        <v>44112</v>
      </c>
      <c r="C1524" s="2" t="s">
        <v>42</v>
      </c>
      <c r="D1524">
        <v>5103020103</v>
      </c>
      <c r="E1524">
        <v>6080510203</v>
      </c>
      <c r="F1524" s="2" t="s">
        <v>38</v>
      </c>
      <c r="G1524" s="2" t="s">
        <v>21</v>
      </c>
      <c r="H1524">
        <v>720</v>
      </c>
      <c r="I1524">
        <v>-30</v>
      </c>
      <c r="J1524">
        <v>900</v>
      </c>
      <c r="K1524">
        <v>-27000</v>
      </c>
      <c r="L1524">
        <v>-810</v>
      </c>
      <c r="M1524">
        <v>-26190</v>
      </c>
      <c r="N1524">
        <v>-4590</v>
      </c>
      <c r="O1524">
        <v>-3666.6000000000004</v>
      </c>
      <c r="P1524" s="2" t="s">
        <v>91</v>
      </c>
      <c r="Q1524" s="2" t="s">
        <v>23</v>
      </c>
      <c r="R1524" s="2" t="s">
        <v>24</v>
      </c>
      <c r="S1524" s="2" t="s">
        <v>27</v>
      </c>
      <c r="T1524" s="2" t="s">
        <v>104</v>
      </c>
      <c r="U1524" s="2" t="s">
        <v>105</v>
      </c>
      <c r="V1524" s="2" t="s">
        <v>126</v>
      </c>
      <c r="W1524" s="2" t="s">
        <v>133</v>
      </c>
    </row>
    <row r="1525" spans="1:23" x14ac:dyDescent="0.25">
      <c r="A1525" s="1">
        <v>44113</v>
      </c>
      <c r="B1525">
        <v>2319</v>
      </c>
      <c r="C1525" s="2" t="s">
        <v>19</v>
      </c>
      <c r="D1525">
        <v>5103020123</v>
      </c>
      <c r="E1525">
        <v>6080100105</v>
      </c>
      <c r="F1525" s="2" t="s">
        <v>47</v>
      </c>
      <c r="G1525" s="2" t="s">
        <v>21</v>
      </c>
      <c r="H1525">
        <v>412.5</v>
      </c>
      <c r="I1525">
        <v>100</v>
      </c>
      <c r="J1525">
        <v>550</v>
      </c>
      <c r="K1525">
        <v>55000</v>
      </c>
      <c r="L1525">
        <v>2750</v>
      </c>
      <c r="M1525">
        <v>52250</v>
      </c>
      <c r="N1525">
        <v>11000</v>
      </c>
      <c r="O1525">
        <v>0</v>
      </c>
      <c r="P1525" s="2" t="s">
        <v>91</v>
      </c>
      <c r="Q1525" s="2" t="s">
        <v>23</v>
      </c>
      <c r="R1525" s="2" t="s">
        <v>37</v>
      </c>
      <c r="S1525" s="2" t="s">
        <v>25</v>
      </c>
      <c r="T1525" s="2" t="s">
        <v>104</v>
      </c>
      <c r="U1525" s="2" t="s">
        <v>117</v>
      </c>
      <c r="V1525" s="2" t="s">
        <v>127</v>
      </c>
      <c r="W1525" s="2" t="s">
        <v>127</v>
      </c>
    </row>
    <row r="1526" spans="1:23" x14ac:dyDescent="0.25">
      <c r="A1526" s="1">
        <v>44113</v>
      </c>
      <c r="B1526">
        <v>2319</v>
      </c>
      <c r="C1526" s="2" t="s">
        <v>19</v>
      </c>
      <c r="D1526">
        <v>5103020123</v>
      </c>
      <c r="E1526">
        <v>6080300127</v>
      </c>
      <c r="F1526" s="2" t="s">
        <v>62</v>
      </c>
      <c r="G1526" s="2" t="s">
        <v>21</v>
      </c>
      <c r="H1526">
        <v>720</v>
      </c>
      <c r="I1526">
        <v>20</v>
      </c>
      <c r="J1526">
        <v>900</v>
      </c>
      <c r="K1526">
        <v>18000</v>
      </c>
      <c r="L1526">
        <v>900</v>
      </c>
      <c r="M1526">
        <v>17100</v>
      </c>
      <c r="N1526">
        <v>2700</v>
      </c>
      <c r="O1526">
        <v>0</v>
      </c>
      <c r="P1526" s="2" t="s">
        <v>91</v>
      </c>
      <c r="Q1526" s="2" t="s">
        <v>23</v>
      </c>
      <c r="R1526" s="2" t="s">
        <v>37</v>
      </c>
      <c r="S1526" s="2" t="s">
        <v>25</v>
      </c>
      <c r="T1526" s="2" t="s">
        <v>104</v>
      </c>
      <c r="U1526" s="2" t="s">
        <v>117</v>
      </c>
      <c r="V1526" s="2" t="s">
        <v>128</v>
      </c>
      <c r="W1526" s="2" t="s">
        <v>128</v>
      </c>
    </row>
    <row r="1527" spans="1:23" x14ac:dyDescent="0.25">
      <c r="A1527" s="1">
        <v>44113</v>
      </c>
      <c r="B1527">
        <v>234</v>
      </c>
      <c r="C1527" s="2" t="s">
        <v>19</v>
      </c>
      <c r="D1527">
        <v>5103020123</v>
      </c>
      <c r="E1527">
        <v>6080300128</v>
      </c>
      <c r="F1527" s="2" t="s">
        <v>30</v>
      </c>
      <c r="G1527" s="2" t="s">
        <v>21</v>
      </c>
      <c r="H1527">
        <v>480</v>
      </c>
      <c r="I1527">
        <v>20</v>
      </c>
      <c r="J1527">
        <v>600</v>
      </c>
      <c r="K1527">
        <v>12000</v>
      </c>
      <c r="L1527">
        <v>600</v>
      </c>
      <c r="M1527">
        <v>11400</v>
      </c>
      <c r="N1527">
        <v>1800</v>
      </c>
      <c r="O1527">
        <v>0</v>
      </c>
      <c r="P1527" s="2" t="s">
        <v>91</v>
      </c>
      <c r="Q1527" s="2" t="s">
        <v>23</v>
      </c>
      <c r="R1527" s="2" t="s">
        <v>37</v>
      </c>
      <c r="S1527" s="2" t="s">
        <v>25</v>
      </c>
      <c r="T1527" s="2" t="s">
        <v>104</v>
      </c>
      <c r="U1527" s="2" t="s">
        <v>117</v>
      </c>
      <c r="V1527" s="2" t="s">
        <v>128</v>
      </c>
      <c r="W1527" s="2" t="s">
        <v>128</v>
      </c>
    </row>
    <row r="1528" spans="1:23" x14ac:dyDescent="0.25">
      <c r="A1528" s="1">
        <v>44113</v>
      </c>
      <c r="B1528">
        <v>234</v>
      </c>
      <c r="C1528" s="2" t="s">
        <v>19</v>
      </c>
      <c r="D1528">
        <v>5103020123</v>
      </c>
      <c r="E1528">
        <v>6080540219</v>
      </c>
      <c r="F1528" s="2" t="s">
        <v>32</v>
      </c>
      <c r="G1528" s="2" t="s">
        <v>21</v>
      </c>
      <c r="H1528">
        <v>175</v>
      </c>
      <c r="I1528">
        <v>10</v>
      </c>
      <c r="J1528">
        <v>250</v>
      </c>
      <c r="K1528">
        <v>2500</v>
      </c>
      <c r="L1528">
        <v>125</v>
      </c>
      <c r="M1528">
        <v>2375</v>
      </c>
      <c r="N1528">
        <v>625</v>
      </c>
      <c r="O1528">
        <v>0</v>
      </c>
      <c r="P1528" s="2" t="s">
        <v>91</v>
      </c>
      <c r="Q1528" s="2" t="s">
        <v>23</v>
      </c>
      <c r="R1528" s="2" t="s">
        <v>37</v>
      </c>
      <c r="S1528" s="2" t="s">
        <v>25</v>
      </c>
      <c r="T1528" s="2" t="s">
        <v>104</v>
      </c>
      <c r="U1528" s="2" t="s">
        <v>117</v>
      </c>
      <c r="V1528" s="2" t="s">
        <v>126</v>
      </c>
      <c r="W1528" s="2" t="s">
        <v>132</v>
      </c>
    </row>
    <row r="1529" spans="1:23" x14ac:dyDescent="0.25">
      <c r="A1529" s="1">
        <v>44113</v>
      </c>
      <c r="B1529">
        <v>234</v>
      </c>
      <c r="C1529" s="2" t="s">
        <v>19</v>
      </c>
      <c r="D1529">
        <v>5103020123</v>
      </c>
      <c r="E1529">
        <v>6080100107</v>
      </c>
      <c r="F1529" s="2" t="s">
        <v>65</v>
      </c>
      <c r="G1529" s="2" t="s">
        <v>21</v>
      </c>
      <c r="H1529">
        <v>560</v>
      </c>
      <c r="I1529">
        <v>130</v>
      </c>
      <c r="J1529">
        <v>700</v>
      </c>
      <c r="K1529">
        <v>91000</v>
      </c>
      <c r="L1529">
        <v>4550</v>
      </c>
      <c r="M1529">
        <v>86450</v>
      </c>
      <c r="N1529">
        <v>13650</v>
      </c>
      <c r="O1529">
        <v>0</v>
      </c>
      <c r="P1529" s="2" t="s">
        <v>91</v>
      </c>
      <c r="Q1529" s="2" t="s">
        <v>23</v>
      </c>
      <c r="R1529" s="2" t="s">
        <v>37</v>
      </c>
      <c r="S1529" s="2" t="s">
        <v>25</v>
      </c>
      <c r="T1529" s="2" t="s">
        <v>104</v>
      </c>
      <c r="U1529" s="2" t="s">
        <v>117</v>
      </c>
      <c r="V1529" s="2" t="s">
        <v>127</v>
      </c>
      <c r="W1529" s="2" t="s">
        <v>127</v>
      </c>
    </row>
    <row r="1530" spans="1:23" x14ac:dyDescent="0.25">
      <c r="A1530" s="1">
        <v>44113</v>
      </c>
      <c r="B1530">
        <v>234</v>
      </c>
      <c r="C1530" s="2" t="s">
        <v>19</v>
      </c>
      <c r="D1530">
        <v>5103020123</v>
      </c>
      <c r="E1530">
        <v>6080540219</v>
      </c>
      <c r="F1530" s="2" t="s">
        <v>32</v>
      </c>
      <c r="G1530" s="2" t="s">
        <v>21</v>
      </c>
      <c r="H1530">
        <v>175</v>
      </c>
      <c r="I1530">
        <v>70</v>
      </c>
      <c r="J1530">
        <v>250</v>
      </c>
      <c r="K1530">
        <v>17500</v>
      </c>
      <c r="L1530">
        <v>875</v>
      </c>
      <c r="M1530">
        <v>16625</v>
      </c>
      <c r="N1530">
        <v>4375</v>
      </c>
      <c r="O1530">
        <v>0</v>
      </c>
      <c r="P1530" s="2" t="s">
        <v>91</v>
      </c>
      <c r="Q1530" s="2" t="s">
        <v>23</v>
      </c>
      <c r="R1530" s="2" t="s">
        <v>37</v>
      </c>
      <c r="S1530" s="2" t="s">
        <v>25</v>
      </c>
      <c r="T1530" s="2" t="s">
        <v>104</v>
      </c>
      <c r="U1530" s="2" t="s">
        <v>117</v>
      </c>
      <c r="V1530" s="2" t="s">
        <v>126</v>
      </c>
      <c r="W1530" s="2" t="s">
        <v>132</v>
      </c>
    </row>
    <row r="1531" spans="1:23" x14ac:dyDescent="0.25">
      <c r="A1531" s="1">
        <v>44113</v>
      </c>
      <c r="B1531">
        <v>234</v>
      </c>
      <c r="C1531" s="2" t="s">
        <v>19</v>
      </c>
      <c r="D1531">
        <v>5103020123</v>
      </c>
      <c r="E1531">
        <v>6080550220</v>
      </c>
      <c r="F1531" s="2" t="s">
        <v>81</v>
      </c>
      <c r="G1531" s="2" t="s">
        <v>21</v>
      </c>
      <c r="H1531">
        <v>382.5</v>
      </c>
      <c r="I1531">
        <v>140</v>
      </c>
      <c r="J1531">
        <v>510</v>
      </c>
      <c r="K1531">
        <v>71400</v>
      </c>
      <c r="L1531">
        <v>3570</v>
      </c>
      <c r="M1531">
        <v>67830</v>
      </c>
      <c r="N1531">
        <v>14280</v>
      </c>
      <c r="O1531">
        <v>0</v>
      </c>
      <c r="P1531" s="2" t="s">
        <v>91</v>
      </c>
      <c r="Q1531" s="2" t="s">
        <v>23</v>
      </c>
      <c r="R1531" s="2" t="s">
        <v>37</v>
      </c>
      <c r="S1531" s="2" t="s">
        <v>25</v>
      </c>
      <c r="T1531" s="2" t="s">
        <v>104</v>
      </c>
      <c r="U1531" s="2" t="s">
        <v>117</v>
      </c>
      <c r="V1531" s="2" t="s">
        <v>126</v>
      </c>
      <c r="W1531" s="2" t="s">
        <v>135</v>
      </c>
    </row>
    <row r="1532" spans="1:23" x14ac:dyDescent="0.25">
      <c r="A1532" s="1">
        <v>44113</v>
      </c>
      <c r="B1532">
        <v>233</v>
      </c>
      <c r="C1532" s="2" t="s">
        <v>19</v>
      </c>
      <c r="D1532">
        <v>5103020108</v>
      </c>
      <c r="E1532">
        <v>6080300127</v>
      </c>
      <c r="F1532" s="2" t="s">
        <v>62</v>
      </c>
      <c r="G1532" s="2" t="s">
        <v>21</v>
      </c>
      <c r="H1532">
        <v>720</v>
      </c>
      <c r="I1532">
        <v>20</v>
      </c>
      <c r="J1532">
        <v>900</v>
      </c>
      <c r="K1532">
        <v>18000</v>
      </c>
      <c r="L1532">
        <v>900</v>
      </c>
      <c r="M1532">
        <v>17100</v>
      </c>
      <c r="N1532">
        <v>2700</v>
      </c>
      <c r="O1532">
        <v>0</v>
      </c>
      <c r="P1532" s="2" t="s">
        <v>91</v>
      </c>
      <c r="Q1532" s="2" t="s">
        <v>23</v>
      </c>
      <c r="R1532" s="2" t="s">
        <v>70</v>
      </c>
      <c r="S1532" s="2" t="s">
        <v>25</v>
      </c>
      <c r="T1532" s="2" t="s">
        <v>104</v>
      </c>
      <c r="U1532" s="2" t="s">
        <v>116</v>
      </c>
      <c r="V1532" s="2" t="s">
        <v>128</v>
      </c>
      <c r="W1532" s="2" t="s">
        <v>128</v>
      </c>
    </row>
    <row r="1533" spans="1:23" x14ac:dyDescent="0.25">
      <c r="A1533" s="1">
        <v>44113</v>
      </c>
      <c r="B1533">
        <v>2319</v>
      </c>
      <c r="C1533" s="2" t="s">
        <v>19</v>
      </c>
      <c r="D1533">
        <v>5103020123</v>
      </c>
      <c r="E1533">
        <v>6080300125</v>
      </c>
      <c r="F1533" s="2" t="s">
        <v>82</v>
      </c>
      <c r="G1533" s="2" t="s">
        <v>21</v>
      </c>
      <c r="H1533">
        <v>640</v>
      </c>
      <c r="I1533">
        <v>30</v>
      </c>
      <c r="J1533">
        <v>800</v>
      </c>
      <c r="K1533">
        <v>24000</v>
      </c>
      <c r="L1533">
        <v>1200</v>
      </c>
      <c r="M1533">
        <v>22800</v>
      </c>
      <c r="N1533">
        <v>3600</v>
      </c>
      <c r="O1533">
        <v>0</v>
      </c>
      <c r="P1533" s="2" t="s">
        <v>91</v>
      </c>
      <c r="Q1533" s="2" t="s">
        <v>23</v>
      </c>
      <c r="R1533" s="2" t="s">
        <v>37</v>
      </c>
      <c r="S1533" s="2" t="s">
        <v>25</v>
      </c>
      <c r="T1533" s="2" t="s">
        <v>104</v>
      </c>
      <c r="U1533" s="2" t="s">
        <v>117</v>
      </c>
      <c r="V1533" s="2" t="s">
        <v>128</v>
      </c>
      <c r="W1533" s="2" t="s">
        <v>128</v>
      </c>
    </row>
    <row r="1534" spans="1:23" x14ac:dyDescent="0.25">
      <c r="A1534" s="1">
        <v>44113</v>
      </c>
      <c r="B1534">
        <v>98</v>
      </c>
      <c r="C1534" s="2" t="s">
        <v>19</v>
      </c>
      <c r="D1534">
        <v>5103020105</v>
      </c>
      <c r="E1534">
        <v>6080520212</v>
      </c>
      <c r="F1534" s="2" t="s">
        <v>20</v>
      </c>
      <c r="G1534" s="2" t="s">
        <v>21</v>
      </c>
      <c r="H1534">
        <v>182</v>
      </c>
      <c r="I1534">
        <v>10</v>
      </c>
      <c r="J1534">
        <v>260</v>
      </c>
      <c r="K1534">
        <v>2600</v>
      </c>
      <c r="L1534">
        <v>78</v>
      </c>
      <c r="M1534">
        <v>2522</v>
      </c>
      <c r="N1534">
        <v>702</v>
      </c>
      <c r="O1534">
        <v>0</v>
      </c>
      <c r="P1534" s="2" t="s">
        <v>91</v>
      </c>
      <c r="Q1534" s="2" t="s">
        <v>23</v>
      </c>
      <c r="R1534" s="2" t="s">
        <v>35</v>
      </c>
      <c r="S1534" s="2" t="s">
        <v>27</v>
      </c>
      <c r="T1534" s="2" t="s">
        <v>104</v>
      </c>
      <c r="U1534" s="2" t="s">
        <v>113</v>
      </c>
      <c r="V1534" s="2" t="s">
        <v>126</v>
      </c>
      <c r="W1534" s="2" t="s">
        <v>131</v>
      </c>
    </row>
    <row r="1535" spans="1:23" x14ac:dyDescent="0.25">
      <c r="A1535" s="1">
        <v>44113</v>
      </c>
      <c r="B1535">
        <v>2319</v>
      </c>
      <c r="C1535" s="2" t="s">
        <v>19</v>
      </c>
      <c r="D1535">
        <v>5103020123</v>
      </c>
      <c r="E1535">
        <v>6080540218</v>
      </c>
      <c r="F1535" s="2" t="s">
        <v>67</v>
      </c>
      <c r="G1535" s="2" t="s">
        <v>21</v>
      </c>
      <c r="H1535">
        <v>125.99999999999999</v>
      </c>
      <c r="I1535">
        <v>10</v>
      </c>
      <c r="J1535">
        <v>180</v>
      </c>
      <c r="K1535">
        <v>1800</v>
      </c>
      <c r="L1535">
        <v>90</v>
      </c>
      <c r="M1535">
        <v>1710</v>
      </c>
      <c r="N1535">
        <v>450.00000000000023</v>
      </c>
      <c r="O1535">
        <v>0</v>
      </c>
      <c r="P1535" s="2" t="s">
        <v>91</v>
      </c>
      <c r="Q1535" s="2" t="s">
        <v>23</v>
      </c>
      <c r="R1535" s="2" t="s">
        <v>37</v>
      </c>
      <c r="S1535" s="2" t="s">
        <v>25</v>
      </c>
      <c r="T1535" s="2" t="s">
        <v>104</v>
      </c>
      <c r="U1535" s="2" t="s">
        <v>117</v>
      </c>
      <c r="V1535" s="2" t="s">
        <v>126</v>
      </c>
      <c r="W1535" s="2" t="s">
        <v>132</v>
      </c>
    </row>
    <row r="1536" spans="1:23" x14ac:dyDescent="0.25">
      <c r="A1536" s="1">
        <v>44113</v>
      </c>
      <c r="B1536">
        <v>2319</v>
      </c>
      <c r="C1536" s="2" t="s">
        <v>19</v>
      </c>
      <c r="D1536">
        <v>5103020123</v>
      </c>
      <c r="E1536">
        <v>6080540218</v>
      </c>
      <c r="F1536" s="2" t="s">
        <v>67</v>
      </c>
      <c r="G1536" s="2" t="s">
        <v>21</v>
      </c>
      <c r="H1536">
        <v>125.99999999999999</v>
      </c>
      <c r="I1536">
        <v>10</v>
      </c>
      <c r="J1536">
        <v>180</v>
      </c>
      <c r="K1536">
        <v>1800</v>
      </c>
      <c r="L1536">
        <v>90</v>
      </c>
      <c r="M1536">
        <v>1710</v>
      </c>
      <c r="N1536">
        <v>450.00000000000023</v>
      </c>
      <c r="O1536">
        <v>0</v>
      </c>
      <c r="P1536" s="2" t="s">
        <v>91</v>
      </c>
      <c r="Q1536" s="2" t="s">
        <v>23</v>
      </c>
      <c r="R1536" s="2" t="s">
        <v>37</v>
      </c>
      <c r="S1536" s="2" t="s">
        <v>25</v>
      </c>
      <c r="T1536" s="2" t="s">
        <v>104</v>
      </c>
      <c r="U1536" s="2" t="s">
        <v>117</v>
      </c>
      <c r="V1536" s="2" t="s">
        <v>126</v>
      </c>
      <c r="W1536" s="2" t="s">
        <v>132</v>
      </c>
    </row>
    <row r="1537" spans="1:23" x14ac:dyDescent="0.25">
      <c r="A1537" s="1">
        <v>44113</v>
      </c>
      <c r="B1537">
        <v>233</v>
      </c>
      <c r="C1537" s="2" t="s">
        <v>19</v>
      </c>
      <c r="D1537">
        <v>5103020108</v>
      </c>
      <c r="E1537">
        <v>6080100110</v>
      </c>
      <c r="F1537" s="2" t="s">
        <v>75</v>
      </c>
      <c r="G1537" s="2" t="s">
        <v>21</v>
      </c>
      <c r="H1537">
        <v>175</v>
      </c>
      <c r="I1537">
        <v>160</v>
      </c>
      <c r="J1537">
        <v>250</v>
      </c>
      <c r="K1537">
        <v>40000</v>
      </c>
      <c r="L1537">
        <v>2000</v>
      </c>
      <c r="M1537">
        <v>38000</v>
      </c>
      <c r="N1537">
        <v>10000</v>
      </c>
      <c r="O1537">
        <v>0</v>
      </c>
      <c r="P1537" s="2" t="s">
        <v>91</v>
      </c>
      <c r="Q1537" s="2" t="s">
        <v>23</v>
      </c>
      <c r="R1537" s="2" t="s">
        <v>70</v>
      </c>
      <c r="S1537" s="2" t="s">
        <v>25</v>
      </c>
      <c r="T1537" s="2" t="s">
        <v>104</v>
      </c>
      <c r="U1537" s="2" t="s">
        <v>116</v>
      </c>
      <c r="V1537" s="2" t="s">
        <v>127</v>
      </c>
      <c r="W1537" s="2" t="s">
        <v>127</v>
      </c>
    </row>
    <row r="1538" spans="1:23" x14ac:dyDescent="0.25">
      <c r="A1538" s="1">
        <v>44113</v>
      </c>
      <c r="B1538">
        <v>2319</v>
      </c>
      <c r="C1538" s="2" t="s">
        <v>19</v>
      </c>
      <c r="D1538">
        <v>5103020123</v>
      </c>
      <c r="E1538">
        <v>6080100111</v>
      </c>
      <c r="F1538" s="2" t="s">
        <v>49</v>
      </c>
      <c r="G1538" s="2" t="s">
        <v>21</v>
      </c>
      <c r="H1538">
        <v>175</v>
      </c>
      <c r="I1538">
        <v>30</v>
      </c>
      <c r="J1538">
        <v>250</v>
      </c>
      <c r="K1538">
        <v>7500</v>
      </c>
      <c r="L1538">
        <v>375</v>
      </c>
      <c r="M1538">
        <v>7125</v>
      </c>
      <c r="N1538">
        <v>1875</v>
      </c>
      <c r="O1538">
        <v>0</v>
      </c>
      <c r="P1538" s="2" t="s">
        <v>91</v>
      </c>
      <c r="Q1538" s="2" t="s">
        <v>23</v>
      </c>
      <c r="R1538" s="2" t="s">
        <v>37</v>
      </c>
      <c r="S1538" s="2" t="s">
        <v>25</v>
      </c>
      <c r="T1538" s="2" t="s">
        <v>104</v>
      </c>
      <c r="U1538" s="2" t="s">
        <v>117</v>
      </c>
      <c r="V1538" s="2" t="s">
        <v>127</v>
      </c>
      <c r="W1538" s="2" t="s">
        <v>127</v>
      </c>
    </row>
    <row r="1539" spans="1:23" x14ac:dyDescent="0.25">
      <c r="A1539" s="1">
        <v>44113</v>
      </c>
      <c r="C1539" s="2" t="s">
        <v>19</v>
      </c>
      <c r="D1539">
        <v>5103020103</v>
      </c>
      <c r="E1539">
        <v>6080200114</v>
      </c>
      <c r="F1539" s="2" t="s">
        <v>61</v>
      </c>
      <c r="G1539" s="2" t="s">
        <v>21</v>
      </c>
      <c r="H1539">
        <v>720</v>
      </c>
      <c r="I1539">
        <v>120</v>
      </c>
      <c r="J1539">
        <v>900</v>
      </c>
      <c r="K1539">
        <v>108000</v>
      </c>
      <c r="L1539">
        <v>3240</v>
      </c>
      <c r="M1539">
        <v>104760</v>
      </c>
      <c r="N1539">
        <v>18360</v>
      </c>
      <c r="O1539">
        <v>14666.400000000001</v>
      </c>
      <c r="P1539" s="2" t="s">
        <v>91</v>
      </c>
      <c r="Q1539" s="2" t="s">
        <v>23</v>
      </c>
      <c r="R1539" s="2" t="s">
        <v>24</v>
      </c>
      <c r="S1539" s="2" t="s">
        <v>27</v>
      </c>
      <c r="T1539" s="2" t="s">
        <v>104</v>
      </c>
      <c r="U1539" s="2" t="s">
        <v>105</v>
      </c>
      <c r="V1539" s="2" t="s">
        <v>129</v>
      </c>
      <c r="W1539" s="2" t="s">
        <v>129</v>
      </c>
    </row>
    <row r="1540" spans="1:23" x14ac:dyDescent="0.25">
      <c r="A1540" s="1">
        <v>44113</v>
      </c>
      <c r="C1540" s="2" t="s">
        <v>19</v>
      </c>
      <c r="D1540">
        <v>5103020103</v>
      </c>
      <c r="E1540">
        <v>6080300127</v>
      </c>
      <c r="F1540" s="2" t="s">
        <v>62</v>
      </c>
      <c r="G1540" s="2" t="s">
        <v>21</v>
      </c>
      <c r="H1540">
        <v>720</v>
      </c>
      <c r="I1540">
        <v>20</v>
      </c>
      <c r="J1540">
        <v>900</v>
      </c>
      <c r="K1540">
        <v>18000</v>
      </c>
      <c r="L1540">
        <v>540</v>
      </c>
      <c r="M1540">
        <v>17460</v>
      </c>
      <c r="N1540">
        <v>3060</v>
      </c>
      <c r="O1540">
        <v>2444.4</v>
      </c>
      <c r="P1540" s="2" t="s">
        <v>91</v>
      </c>
      <c r="Q1540" s="2" t="s">
        <v>23</v>
      </c>
      <c r="R1540" s="2" t="s">
        <v>24</v>
      </c>
      <c r="S1540" s="2" t="s">
        <v>27</v>
      </c>
      <c r="T1540" s="2" t="s">
        <v>104</v>
      </c>
      <c r="U1540" s="2" t="s">
        <v>105</v>
      </c>
      <c r="V1540" s="2" t="s">
        <v>128</v>
      </c>
      <c r="W1540" s="2" t="s">
        <v>128</v>
      </c>
    </row>
    <row r="1541" spans="1:23" x14ac:dyDescent="0.25">
      <c r="A1541" s="1">
        <v>44113</v>
      </c>
      <c r="C1541" s="2" t="s">
        <v>19</v>
      </c>
      <c r="D1541">
        <v>5103020103</v>
      </c>
      <c r="E1541">
        <v>6080100110</v>
      </c>
      <c r="F1541" s="2" t="s">
        <v>75</v>
      </c>
      <c r="G1541" s="2" t="s">
        <v>21</v>
      </c>
      <c r="H1541">
        <v>175</v>
      </c>
      <c r="I1541">
        <v>30</v>
      </c>
      <c r="J1541">
        <v>250</v>
      </c>
      <c r="K1541">
        <v>7500</v>
      </c>
      <c r="L1541">
        <v>225</v>
      </c>
      <c r="M1541">
        <v>7275</v>
      </c>
      <c r="N1541">
        <v>2025</v>
      </c>
      <c r="O1541">
        <v>1018.5000000000001</v>
      </c>
      <c r="P1541" s="2" t="s">
        <v>91</v>
      </c>
      <c r="Q1541" s="2" t="s">
        <v>23</v>
      </c>
      <c r="R1541" s="2" t="s">
        <v>24</v>
      </c>
      <c r="S1541" s="2" t="s">
        <v>27</v>
      </c>
      <c r="T1541" s="2" t="s">
        <v>104</v>
      </c>
      <c r="U1541" s="2" t="s">
        <v>105</v>
      </c>
      <c r="V1541" s="2" t="s">
        <v>127</v>
      </c>
      <c r="W1541" s="2" t="s">
        <v>127</v>
      </c>
    </row>
    <row r="1542" spans="1:23" x14ac:dyDescent="0.25">
      <c r="A1542" s="1">
        <v>44113</v>
      </c>
      <c r="C1542" s="2" t="s">
        <v>19</v>
      </c>
      <c r="D1542">
        <v>5103020103</v>
      </c>
      <c r="E1542">
        <v>6080520210</v>
      </c>
      <c r="F1542" s="2" t="s">
        <v>59</v>
      </c>
      <c r="G1542" s="2" t="s">
        <v>21</v>
      </c>
      <c r="H1542">
        <v>352.5</v>
      </c>
      <c r="I1542">
        <v>60</v>
      </c>
      <c r="J1542">
        <v>470</v>
      </c>
      <c r="K1542">
        <v>28200</v>
      </c>
      <c r="L1542">
        <v>846</v>
      </c>
      <c r="M1542">
        <v>27354</v>
      </c>
      <c r="N1542">
        <v>6204</v>
      </c>
      <c r="O1542">
        <v>3829.5600000000004</v>
      </c>
      <c r="P1542" s="2" t="s">
        <v>91</v>
      </c>
      <c r="Q1542" s="2" t="s">
        <v>23</v>
      </c>
      <c r="R1542" s="2" t="s">
        <v>24</v>
      </c>
      <c r="S1542" s="2" t="s">
        <v>27</v>
      </c>
      <c r="T1542" s="2" t="s">
        <v>104</v>
      </c>
      <c r="U1542" s="2" t="s">
        <v>105</v>
      </c>
      <c r="V1542" s="2" t="s">
        <v>126</v>
      </c>
      <c r="W1542" s="2" t="s">
        <v>131</v>
      </c>
    </row>
    <row r="1543" spans="1:23" x14ac:dyDescent="0.25">
      <c r="A1543" s="1">
        <v>44113</v>
      </c>
      <c r="C1543" s="2" t="s">
        <v>19</v>
      </c>
      <c r="D1543">
        <v>5103020117</v>
      </c>
      <c r="E1543">
        <v>6080550221</v>
      </c>
      <c r="F1543" s="2" t="s">
        <v>66</v>
      </c>
      <c r="G1543" s="2" t="s">
        <v>21</v>
      </c>
      <c r="H1543">
        <v>352.5</v>
      </c>
      <c r="I1543">
        <v>30</v>
      </c>
      <c r="J1543">
        <v>450</v>
      </c>
      <c r="K1543">
        <v>13500</v>
      </c>
      <c r="L1543">
        <v>675</v>
      </c>
      <c r="M1543">
        <v>12825</v>
      </c>
      <c r="N1543">
        <v>2250</v>
      </c>
      <c r="O1543">
        <v>1795.5000000000002</v>
      </c>
      <c r="P1543" s="2" t="s">
        <v>91</v>
      </c>
      <c r="Q1543" s="2" t="s">
        <v>23</v>
      </c>
      <c r="R1543" s="2" t="s">
        <v>24</v>
      </c>
      <c r="S1543" s="2" t="s">
        <v>25</v>
      </c>
      <c r="T1543" s="2" t="s">
        <v>104</v>
      </c>
      <c r="U1543" s="2" t="s">
        <v>109</v>
      </c>
      <c r="V1543" s="2" t="s">
        <v>126</v>
      </c>
      <c r="W1543" s="2" t="s">
        <v>135</v>
      </c>
    </row>
    <row r="1544" spans="1:23" x14ac:dyDescent="0.25">
      <c r="A1544" s="1">
        <v>44114</v>
      </c>
      <c r="C1544" s="2" t="s">
        <v>19</v>
      </c>
      <c r="D1544">
        <v>5103020120</v>
      </c>
      <c r="E1544">
        <v>6080520213</v>
      </c>
      <c r="F1544" s="2" t="s">
        <v>50</v>
      </c>
      <c r="G1544" s="2" t="s">
        <v>21</v>
      </c>
      <c r="H1544">
        <v>300</v>
      </c>
      <c r="I1544">
        <v>60</v>
      </c>
      <c r="J1544">
        <v>400</v>
      </c>
      <c r="K1544">
        <v>24000</v>
      </c>
      <c r="L1544">
        <v>720</v>
      </c>
      <c r="M1544">
        <v>23280</v>
      </c>
      <c r="N1544">
        <v>5280</v>
      </c>
      <c r="O1544">
        <v>3259.2000000000003</v>
      </c>
      <c r="P1544" s="2" t="s">
        <v>91</v>
      </c>
      <c r="Q1544" s="2" t="s">
        <v>23</v>
      </c>
      <c r="R1544" s="2" t="s">
        <v>24</v>
      </c>
      <c r="S1544" s="2" t="s">
        <v>27</v>
      </c>
      <c r="T1544" s="2" t="s">
        <v>104</v>
      </c>
      <c r="U1544" s="2" t="s">
        <v>112</v>
      </c>
      <c r="V1544" s="2" t="s">
        <v>126</v>
      </c>
      <c r="W1544" s="2" t="s">
        <v>131</v>
      </c>
    </row>
    <row r="1545" spans="1:23" x14ac:dyDescent="0.25">
      <c r="A1545" s="1">
        <v>44114</v>
      </c>
      <c r="C1545" s="2" t="s">
        <v>19</v>
      </c>
      <c r="D1545">
        <v>5103020120</v>
      </c>
      <c r="E1545">
        <v>6080540218</v>
      </c>
      <c r="F1545" s="2" t="s">
        <v>67</v>
      </c>
      <c r="G1545" s="2" t="s">
        <v>21</v>
      </c>
      <c r="H1545">
        <v>125.99999999999999</v>
      </c>
      <c r="I1545">
        <v>20</v>
      </c>
      <c r="J1545">
        <v>180</v>
      </c>
      <c r="K1545">
        <v>3600</v>
      </c>
      <c r="L1545">
        <v>108</v>
      </c>
      <c r="M1545">
        <v>3492</v>
      </c>
      <c r="N1545">
        <v>972.00000000000045</v>
      </c>
      <c r="O1545">
        <v>488.88000000000005</v>
      </c>
      <c r="P1545" s="2" t="s">
        <v>91</v>
      </c>
      <c r="Q1545" s="2" t="s">
        <v>23</v>
      </c>
      <c r="R1545" s="2" t="s">
        <v>24</v>
      </c>
      <c r="S1545" s="2" t="s">
        <v>27</v>
      </c>
      <c r="T1545" s="2" t="s">
        <v>104</v>
      </c>
      <c r="U1545" s="2" t="s">
        <v>112</v>
      </c>
      <c r="V1545" s="2" t="s">
        <v>126</v>
      </c>
      <c r="W1545" s="2" t="s">
        <v>132</v>
      </c>
    </row>
    <row r="1546" spans="1:23" x14ac:dyDescent="0.25">
      <c r="A1546" s="1">
        <v>44114</v>
      </c>
      <c r="C1546" s="2" t="s">
        <v>19</v>
      </c>
      <c r="D1546">
        <v>5103020120</v>
      </c>
      <c r="E1546">
        <v>6080100110</v>
      </c>
      <c r="F1546" s="2" t="s">
        <v>75</v>
      </c>
      <c r="G1546" s="2" t="s">
        <v>21</v>
      </c>
      <c r="H1546">
        <v>175</v>
      </c>
      <c r="I1546">
        <v>30</v>
      </c>
      <c r="J1546">
        <v>250</v>
      </c>
      <c r="K1546">
        <v>7500</v>
      </c>
      <c r="L1546">
        <v>225</v>
      </c>
      <c r="M1546">
        <v>7275</v>
      </c>
      <c r="N1546">
        <v>2025</v>
      </c>
      <c r="O1546">
        <v>1018.5000000000001</v>
      </c>
      <c r="P1546" s="2" t="s">
        <v>91</v>
      </c>
      <c r="Q1546" s="2" t="s">
        <v>23</v>
      </c>
      <c r="R1546" s="2" t="s">
        <v>24</v>
      </c>
      <c r="S1546" s="2" t="s">
        <v>27</v>
      </c>
      <c r="T1546" s="2" t="s">
        <v>104</v>
      </c>
      <c r="U1546" s="2" t="s">
        <v>112</v>
      </c>
      <c r="V1546" s="2" t="s">
        <v>127</v>
      </c>
      <c r="W1546" s="2" t="s">
        <v>127</v>
      </c>
    </row>
    <row r="1547" spans="1:23" x14ac:dyDescent="0.25">
      <c r="A1547" s="1">
        <v>44114</v>
      </c>
      <c r="C1547" s="2" t="s">
        <v>19</v>
      </c>
      <c r="D1547">
        <v>5103020108</v>
      </c>
      <c r="E1547">
        <v>6080520210</v>
      </c>
      <c r="F1547" s="2" t="s">
        <v>59</v>
      </c>
      <c r="G1547" s="2" t="s">
        <v>21</v>
      </c>
      <c r="H1547">
        <v>352.5</v>
      </c>
      <c r="I1547">
        <v>40</v>
      </c>
      <c r="J1547">
        <v>470</v>
      </c>
      <c r="K1547">
        <v>18800</v>
      </c>
      <c r="L1547">
        <v>940</v>
      </c>
      <c r="M1547">
        <v>17860</v>
      </c>
      <c r="N1547">
        <v>3760</v>
      </c>
      <c r="O1547">
        <v>0</v>
      </c>
      <c r="P1547" s="2" t="s">
        <v>91</v>
      </c>
      <c r="Q1547" s="2" t="s">
        <v>23</v>
      </c>
      <c r="R1547" s="2" t="s">
        <v>70</v>
      </c>
      <c r="S1547" s="2" t="s">
        <v>25</v>
      </c>
      <c r="T1547" s="2" t="s">
        <v>104</v>
      </c>
      <c r="U1547" s="2" t="s">
        <v>116</v>
      </c>
      <c r="V1547" s="2" t="s">
        <v>126</v>
      </c>
      <c r="W1547" s="2" t="s">
        <v>131</v>
      </c>
    </row>
    <row r="1548" spans="1:23" x14ac:dyDescent="0.25">
      <c r="A1548" s="1">
        <v>44115</v>
      </c>
      <c r="B1548">
        <v>99</v>
      </c>
      <c r="C1548" s="2" t="s">
        <v>19</v>
      </c>
      <c r="D1548">
        <v>5103020124</v>
      </c>
      <c r="E1548">
        <v>6080100111</v>
      </c>
      <c r="F1548" s="2" t="s">
        <v>49</v>
      </c>
      <c r="G1548" s="2" t="s">
        <v>21</v>
      </c>
      <c r="H1548">
        <v>175</v>
      </c>
      <c r="I1548">
        <v>10</v>
      </c>
      <c r="J1548">
        <v>250</v>
      </c>
      <c r="K1548">
        <v>2500</v>
      </c>
      <c r="L1548">
        <v>125</v>
      </c>
      <c r="M1548">
        <v>2375</v>
      </c>
      <c r="N1548">
        <v>625</v>
      </c>
      <c r="O1548">
        <v>0</v>
      </c>
      <c r="P1548" s="2" t="s">
        <v>91</v>
      </c>
      <c r="Q1548" s="2" t="s">
        <v>23</v>
      </c>
      <c r="R1548" s="2" t="s">
        <v>45</v>
      </c>
      <c r="S1548" s="2" t="s">
        <v>25</v>
      </c>
      <c r="T1548" s="2" t="s">
        <v>104</v>
      </c>
      <c r="U1548" s="2" t="s">
        <v>118</v>
      </c>
      <c r="V1548" s="2" t="s">
        <v>127</v>
      </c>
      <c r="W1548" s="2" t="s">
        <v>127</v>
      </c>
    </row>
    <row r="1549" spans="1:23" x14ac:dyDescent="0.25">
      <c r="A1549" s="1">
        <v>44115</v>
      </c>
      <c r="B1549">
        <v>100</v>
      </c>
      <c r="C1549" s="2" t="s">
        <v>19</v>
      </c>
      <c r="D1549">
        <v>5103020116</v>
      </c>
      <c r="E1549">
        <v>6080200116</v>
      </c>
      <c r="F1549" s="2" t="s">
        <v>53</v>
      </c>
      <c r="G1549" s="2" t="s">
        <v>21</v>
      </c>
      <c r="H1549">
        <v>480</v>
      </c>
      <c r="I1549">
        <v>40</v>
      </c>
      <c r="J1549">
        <v>600</v>
      </c>
      <c r="K1549">
        <v>24000</v>
      </c>
      <c r="L1549">
        <v>720</v>
      </c>
      <c r="M1549">
        <v>23280</v>
      </c>
      <c r="N1549">
        <v>4080</v>
      </c>
      <c r="O1549">
        <v>3259.2000000000003</v>
      </c>
      <c r="P1549" s="2" t="s">
        <v>91</v>
      </c>
      <c r="Q1549" s="2" t="s">
        <v>23</v>
      </c>
      <c r="R1549" s="2" t="s">
        <v>24</v>
      </c>
      <c r="S1549" s="2" t="s">
        <v>27</v>
      </c>
      <c r="T1549" s="2" t="s">
        <v>104</v>
      </c>
      <c r="U1549" s="2" t="s">
        <v>105</v>
      </c>
      <c r="V1549" s="2" t="s">
        <v>129</v>
      </c>
      <c r="W1549" s="2" t="s">
        <v>129</v>
      </c>
    </row>
    <row r="1550" spans="1:23" x14ac:dyDescent="0.25">
      <c r="A1550" s="1">
        <v>44115</v>
      </c>
      <c r="B1550">
        <v>99</v>
      </c>
      <c r="C1550" s="2" t="s">
        <v>19</v>
      </c>
      <c r="D1550">
        <v>5103020124</v>
      </c>
      <c r="E1550">
        <v>6080530215</v>
      </c>
      <c r="F1550" s="2" t="s">
        <v>74</v>
      </c>
      <c r="G1550" s="2" t="s">
        <v>21</v>
      </c>
      <c r="H1550">
        <v>203</v>
      </c>
      <c r="I1550">
        <v>10</v>
      </c>
      <c r="J1550">
        <v>290</v>
      </c>
      <c r="K1550">
        <v>2900</v>
      </c>
      <c r="L1550">
        <v>145</v>
      </c>
      <c r="M1550">
        <v>2755</v>
      </c>
      <c r="N1550">
        <v>725</v>
      </c>
      <c r="O1550">
        <v>0</v>
      </c>
      <c r="P1550" s="2" t="s">
        <v>91</v>
      </c>
      <c r="Q1550" s="2" t="s">
        <v>23</v>
      </c>
      <c r="R1550" s="2" t="s">
        <v>45</v>
      </c>
      <c r="S1550" s="2" t="s">
        <v>25</v>
      </c>
      <c r="T1550" s="2" t="s">
        <v>104</v>
      </c>
      <c r="U1550" s="2" t="s">
        <v>118</v>
      </c>
      <c r="V1550" s="2" t="s">
        <v>126</v>
      </c>
      <c r="W1550" s="2" t="s">
        <v>134</v>
      </c>
    </row>
    <row r="1551" spans="1:23" x14ac:dyDescent="0.25">
      <c r="A1551" s="1">
        <v>44115</v>
      </c>
      <c r="B1551">
        <v>99</v>
      </c>
      <c r="C1551" s="2" t="s">
        <v>19</v>
      </c>
      <c r="D1551">
        <v>5103020124</v>
      </c>
      <c r="E1551">
        <v>6080100108</v>
      </c>
      <c r="F1551" s="2" t="s">
        <v>57</v>
      </c>
      <c r="G1551" s="2" t="s">
        <v>21</v>
      </c>
      <c r="H1551">
        <v>125.99999999999999</v>
      </c>
      <c r="I1551">
        <v>20</v>
      </c>
      <c r="J1551">
        <v>180</v>
      </c>
      <c r="K1551">
        <v>3600</v>
      </c>
      <c r="L1551">
        <v>180</v>
      </c>
      <c r="M1551">
        <v>3420</v>
      </c>
      <c r="N1551">
        <v>900.00000000000045</v>
      </c>
      <c r="O1551">
        <v>0</v>
      </c>
      <c r="P1551" s="2" t="s">
        <v>91</v>
      </c>
      <c r="Q1551" s="2" t="s">
        <v>23</v>
      </c>
      <c r="R1551" s="2" t="s">
        <v>45</v>
      </c>
      <c r="S1551" s="2" t="s">
        <v>25</v>
      </c>
      <c r="T1551" s="2" t="s">
        <v>104</v>
      </c>
      <c r="U1551" s="2" t="s">
        <v>118</v>
      </c>
      <c r="V1551" s="2" t="s">
        <v>127</v>
      </c>
      <c r="W1551" s="2" t="s">
        <v>127</v>
      </c>
    </row>
    <row r="1552" spans="1:23" x14ac:dyDescent="0.25">
      <c r="A1552" s="1">
        <v>44116</v>
      </c>
      <c r="C1552" s="2" t="s">
        <v>19</v>
      </c>
      <c r="D1552">
        <v>5103020108</v>
      </c>
      <c r="E1552">
        <v>6080100106</v>
      </c>
      <c r="F1552" s="2" t="s">
        <v>34</v>
      </c>
      <c r="G1552" s="2" t="s">
        <v>21</v>
      </c>
      <c r="H1552">
        <v>480</v>
      </c>
      <c r="I1552">
        <v>60</v>
      </c>
      <c r="J1552">
        <v>600</v>
      </c>
      <c r="K1552">
        <v>36000</v>
      </c>
      <c r="L1552">
        <v>1800</v>
      </c>
      <c r="M1552">
        <v>34200</v>
      </c>
      <c r="N1552">
        <v>5400</v>
      </c>
      <c r="O1552">
        <v>0</v>
      </c>
      <c r="P1552" s="2" t="s">
        <v>91</v>
      </c>
      <c r="Q1552" s="2" t="s">
        <v>23</v>
      </c>
      <c r="R1552" s="2" t="s">
        <v>70</v>
      </c>
      <c r="S1552" s="2" t="s">
        <v>25</v>
      </c>
      <c r="T1552" s="2" t="s">
        <v>104</v>
      </c>
      <c r="U1552" s="2" t="s">
        <v>116</v>
      </c>
      <c r="V1552" s="2" t="s">
        <v>127</v>
      </c>
      <c r="W1552" s="2" t="s">
        <v>127</v>
      </c>
    </row>
    <row r="1553" spans="1:23" x14ac:dyDescent="0.25">
      <c r="A1553" s="1">
        <v>44116</v>
      </c>
      <c r="C1553" s="2" t="s">
        <v>19</v>
      </c>
      <c r="D1553">
        <v>5103020108</v>
      </c>
      <c r="E1553">
        <v>6080100101</v>
      </c>
      <c r="F1553" s="2" t="s">
        <v>79</v>
      </c>
      <c r="G1553" s="2" t="s">
        <v>21</v>
      </c>
      <c r="H1553">
        <v>84</v>
      </c>
      <c r="I1553">
        <v>20</v>
      </c>
      <c r="J1553">
        <v>120</v>
      </c>
      <c r="K1553">
        <v>2400</v>
      </c>
      <c r="L1553">
        <v>120</v>
      </c>
      <c r="M1553">
        <v>2280</v>
      </c>
      <c r="N1553">
        <v>600</v>
      </c>
      <c r="O1553">
        <v>0</v>
      </c>
      <c r="P1553" s="2" t="s">
        <v>91</v>
      </c>
      <c r="Q1553" s="2" t="s">
        <v>23</v>
      </c>
      <c r="R1553" s="2" t="s">
        <v>70</v>
      </c>
      <c r="S1553" s="2" t="s">
        <v>25</v>
      </c>
      <c r="T1553" s="2" t="s">
        <v>104</v>
      </c>
      <c r="U1553" s="2" t="s">
        <v>116</v>
      </c>
      <c r="V1553" s="2" t="s">
        <v>127</v>
      </c>
      <c r="W1553" s="2" t="s">
        <v>127</v>
      </c>
    </row>
    <row r="1554" spans="1:23" x14ac:dyDescent="0.25">
      <c r="A1554" s="1">
        <v>44116</v>
      </c>
      <c r="C1554" s="2" t="s">
        <v>19</v>
      </c>
      <c r="D1554">
        <v>5103020108</v>
      </c>
      <c r="E1554">
        <v>6080300125</v>
      </c>
      <c r="F1554" s="2" t="s">
        <v>82</v>
      </c>
      <c r="G1554" s="2" t="s">
        <v>21</v>
      </c>
      <c r="H1554">
        <v>640</v>
      </c>
      <c r="I1554">
        <v>30</v>
      </c>
      <c r="J1554">
        <v>800</v>
      </c>
      <c r="K1554">
        <v>24000</v>
      </c>
      <c r="L1554">
        <v>1200</v>
      </c>
      <c r="M1554">
        <v>22800</v>
      </c>
      <c r="N1554">
        <v>3600</v>
      </c>
      <c r="O1554">
        <v>0</v>
      </c>
      <c r="P1554" s="2" t="s">
        <v>91</v>
      </c>
      <c r="Q1554" s="2" t="s">
        <v>23</v>
      </c>
      <c r="R1554" s="2" t="s">
        <v>70</v>
      </c>
      <c r="S1554" s="2" t="s">
        <v>25</v>
      </c>
      <c r="T1554" s="2" t="s">
        <v>104</v>
      </c>
      <c r="U1554" s="2" t="s">
        <v>116</v>
      </c>
      <c r="V1554" s="2" t="s">
        <v>128</v>
      </c>
      <c r="W1554" s="2" t="s">
        <v>128</v>
      </c>
    </row>
    <row r="1555" spans="1:23" x14ac:dyDescent="0.25">
      <c r="A1555" s="1">
        <v>44116</v>
      </c>
      <c r="C1555" s="2" t="s">
        <v>19</v>
      </c>
      <c r="D1555">
        <v>5103020120</v>
      </c>
      <c r="E1555">
        <v>6080300128</v>
      </c>
      <c r="F1555" s="2" t="s">
        <v>30</v>
      </c>
      <c r="G1555" s="2" t="s">
        <v>21</v>
      </c>
      <c r="H1555">
        <v>480</v>
      </c>
      <c r="I1555">
        <v>60</v>
      </c>
      <c r="J1555">
        <v>600</v>
      </c>
      <c r="K1555">
        <v>36000</v>
      </c>
      <c r="L1555">
        <v>1080</v>
      </c>
      <c r="M1555">
        <v>34920</v>
      </c>
      <c r="N1555">
        <v>6120</v>
      </c>
      <c r="O1555">
        <v>4888.8</v>
      </c>
      <c r="P1555" s="2" t="s">
        <v>91</v>
      </c>
      <c r="Q1555" s="2" t="s">
        <v>23</v>
      </c>
      <c r="R1555" s="2" t="s">
        <v>24</v>
      </c>
      <c r="S1555" s="2" t="s">
        <v>27</v>
      </c>
      <c r="T1555" s="2" t="s">
        <v>104</v>
      </c>
      <c r="U1555" s="2" t="s">
        <v>112</v>
      </c>
      <c r="V1555" s="2" t="s">
        <v>128</v>
      </c>
      <c r="W1555" s="2" t="s">
        <v>128</v>
      </c>
    </row>
    <row r="1556" spans="1:23" x14ac:dyDescent="0.25">
      <c r="A1556" s="1">
        <v>44116</v>
      </c>
      <c r="C1556" s="2" t="s">
        <v>19</v>
      </c>
      <c r="D1556">
        <v>5103020120</v>
      </c>
      <c r="E1556">
        <v>6080520209</v>
      </c>
      <c r="F1556" s="2" t="s">
        <v>64</v>
      </c>
      <c r="G1556" s="2" t="s">
        <v>21</v>
      </c>
      <c r="H1556">
        <v>337.5</v>
      </c>
      <c r="I1556">
        <v>30</v>
      </c>
      <c r="J1556">
        <v>450</v>
      </c>
      <c r="K1556">
        <v>13500</v>
      </c>
      <c r="L1556">
        <v>405</v>
      </c>
      <c r="M1556">
        <v>13095</v>
      </c>
      <c r="N1556">
        <v>2970</v>
      </c>
      <c r="O1556">
        <v>1833.3000000000002</v>
      </c>
      <c r="P1556" s="2" t="s">
        <v>91</v>
      </c>
      <c r="Q1556" s="2" t="s">
        <v>23</v>
      </c>
      <c r="R1556" s="2" t="s">
        <v>24</v>
      </c>
      <c r="S1556" s="2" t="s">
        <v>27</v>
      </c>
      <c r="T1556" s="2" t="s">
        <v>104</v>
      </c>
      <c r="U1556" s="2" t="s">
        <v>112</v>
      </c>
      <c r="V1556" s="2" t="s">
        <v>126</v>
      </c>
      <c r="W1556" s="2" t="s">
        <v>131</v>
      </c>
    </row>
    <row r="1557" spans="1:23" x14ac:dyDescent="0.25">
      <c r="A1557" s="1">
        <v>44116</v>
      </c>
      <c r="C1557" s="2" t="s">
        <v>42</v>
      </c>
      <c r="D1557">
        <v>5103020108</v>
      </c>
      <c r="E1557">
        <v>6080520208</v>
      </c>
      <c r="F1557" s="2" t="s">
        <v>69</v>
      </c>
      <c r="G1557" s="2" t="s">
        <v>21</v>
      </c>
      <c r="H1557">
        <v>189</v>
      </c>
      <c r="I1557">
        <v>-20</v>
      </c>
      <c r="J1557">
        <v>270</v>
      </c>
      <c r="K1557">
        <v>-5400</v>
      </c>
      <c r="L1557">
        <v>-270</v>
      </c>
      <c r="M1557">
        <v>-5130</v>
      </c>
      <c r="N1557">
        <v>-1350</v>
      </c>
      <c r="O1557">
        <v>0</v>
      </c>
      <c r="P1557" s="2" t="s">
        <v>91</v>
      </c>
      <c r="Q1557" s="2" t="s">
        <v>23</v>
      </c>
      <c r="R1557" s="2" t="s">
        <v>70</v>
      </c>
      <c r="S1557" s="2" t="s">
        <v>25</v>
      </c>
      <c r="T1557" s="2" t="s">
        <v>104</v>
      </c>
      <c r="U1557" s="2" t="s">
        <v>116</v>
      </c>
      <c r="V1557" s="2" t="s">
        <v>126</v>
      </c>
      <c r="W1557" s="2" t="s">
        <v>131</v>
      </c>
    </row>
    <row r="1558" spans="1:23" x14ac:dyDescent="0.25">
      <c r="A1558" s="1">
        <v>44116</v>
      </c>
      <c r="C1558" s="2" t="s">
        <v>42</v>
      </c>
      <c r="D1558">
        <v>5103020120</v>
      </c>
      <c r="E1558">
        <v>6080100107</v>
      </c>
      <c r="F1558" s="2" t="s">
        <v>65</v>
      </c>
      <c r="G1558" s="2" t="s">
        <v>21</v>
      </c>
      <c r="H1558">
        <v>560</v>
      </c>
      <c r="I1558">
        <v>-20</v>
      </c>
      <c r="J1558">
        <v>700</v>
      </c>
      <c r="K1558">
        <v>-14000</v>
      </c>
      <c r="L1558">
        <v>-420</v>
      </c>
      <c r="M1558">
        <v>-13580</v>
      </c>
      <c r="N1558">
        <v>-2380</v>
      </c>
      <c r="O1558">
        <v>-1901.2000000000003</v>
      </c>
      <c r="P1558" s="2" t="s">
        <v>91</v>
      </c>
      <c r="Q1558" s="2" t="s">
        <v>23</v>
      </c>
      <c r="R1558" s="2" t="s">
        <v>24</v>
      </c>
      <c r="S1558" s="2" t="s">
        <v>27</v>
      </c>
      <c r="T1558" s="2" t="s">
        <v>104</v>
      </c>
      <c r="U1558" s="2" t="s">
        <v>112</v>
      </c>
      <c r="V1558" s="2" t="s">
        <v>127</v>
      </c>
      <c r="W1558" s="2" t="s">
        <v>127</v>
      </c>
    </row>
    <row r="1559" spans="1:23" x14ac:dyDescent="0.25">
      <c r="A1559" s="1">
        <v>44117</v>
      </c>
      <c r="C1559" s="2" t="s">
        <v>19</v>
      </c>
      <c r="D1559">
        <v>5103020113</v>
      </c>
      <c r="E1559">
        <v>6080100110</v>
      </c>
      <c r="F1559" s="2" t="s">
        <v>75</v>
      </c>
      <c r="G1559" s="2" t="s">
        <v>21</v>
      </c>
      <c r="H1559">
        <v>175</v>
      </c>
      <c r="I1559">
        <v>60</v>
      </c>
      <c r="J1559">
        <v>250</v>
      </c>
      <c r="K1559">
        <v>15000</v>
      </c>
      <c r="L1559">
        <v>750</v>
      </c>
      <c r="M1559">
        <v>14250</v>
      </c>
      <c r="N1559">
        <v>3750</v>
      </c>
      <c r="O1559">
        <v>1995.0000000000002</v>
      </c>
      <c r="P1559" s="2" t="s">
        <v>91</v>
      </c>
      <c r="Q1559" s="2" t="s">
        <v>23</v>
      </c>
      <c r="R1559" s="2" t="s">
        <v>24</v>
      </c>
      <c r="S1559" s="2" t="s">
        <v>25</v>
      </c>
      <c r="T1559" s="2" t="s">
        <v>104</v>
      </c>
      <c r="U1559" s="2" t="s">
        <v>110</v>
      </c>
      <c r="V1559" s="2" t="s">
        <v>127</v>
      </c>
      <c r="W1559" s="2" t="s">
        <v>127</v>
      </c>
    </row>
    <row r="1560" spans="1:23" x14ac:dyDescent="0.25">
      <c r="A1560" s="1">
        <v>44117</v>
      </c>
      <c r="C1560" s="2" t="s">
        <v>19</v>
      </c>
      <c r="D1560">
        <v>5103020113</v>
      </c>
      <c r="E1560">
        <v>6080520211</v>
      </c>
      <c r="F1560" s="2" t="s">
        <v>29</v>
      </c>
      <c r="G1560" s="2" t="s">
        <v>21</v>
      </c>
      <c r="H1560">
        <v>315</v>
      </c>
      <c r="I1560">
        <v>60</v>
      </c>
      <c r="J1560">
        <v>420</v>
      </c>
      <c r="K1560">
        <v>25200</v>
      </c>
      <c r="L1560">
        <v>1260</v>
      </c>
      <c r="M1560">
        <v>23940</v>
      </c>
      <c r="N1560">
        <v>5040</v>
      </c>
      <c r="O1560">
        <v>3351.6000000000004</v>
      </c>
      <c r="P1560" s="2" t="s">
        <v>91</v>
      </c>
      <c r="Q1560" s="2" t="s">
        <v>23</v>
      </c>
      <c r="R1560" s="2" t="s">
        <v>24</v>
      </c>
      <c r="S1560" s="2" t="s">
        <v>25</v>
      </c>
      <c r="T1560" s="2" t="s">
        <v>104</v>
      </c>
      <c r="U1560" s="2" t="s">
        <v>110</v>
      </c>
      <c r="V1560" s="2" t="s">
        <v>126</v>
      </c>
      <c r="W1560" s="2" t="s">
        <v>131</v>
      </c>
    </row>
    <row r="1561" spans="1:23" x14ac:dyDescent="0.25">
      <c r="A1561" s="1">
        <v>44117</v>
      </c>
      <c r="C1561" s="2" t="s">
        <v>19</v>
      </c>
      <c r="D1561">
        <v>5103020118</v>
      </c>
      <c r="E1561">
        <v>6080520208</v>
      </c>
      <c r="F1561" s="2" t="s">
        <v>69</v>
      </c>
      <c r="G1561" s="2" t="s">
        <v>21</v>
      </c>
      <c r="H1561">
        <v>189</v>
      </c>
      <c r="I1561">
        <v>10</v>
      </c>
      <c r="J1561">
        <v>270</v>
      </c>
      <c r="K1561">
        <v>2700</v>
      </c>
      <c r="L1561">
        <v>81</v>
      </c>
      <c r="M1561">
        <v>2619</v>
      </c>
      <c r="N1561">
        <v>729</v>
      </c>
      <c r="O1561">
        <v>366.66</v>
      </c>
      <c r="P1561" s="2" t="s">
        <v>91</v>
      </c>
      <c r="Q1561" s="2" t="s">
        <v>23</v>
      </c>
      <c r="R1561" s="2" t="s">
        <v>24</v>
      </c>
      <c r="S1561" s="2" t="s">
        <v>27</v>
      </c>
      <c r="T1561" s="2" t="s">
        <v>104</v>
      </c>
      <c r="U1561" s="2" t="s">
        <v>110</v>
      </c>
      <c r="V1561" s="2" t="s">
        <v>126</v>
      </c>
      <c r="W1561" s="2" t="s">
        <v>131</v>
      </c>
    </row>
    <row r="1562" spans="1:23" x14ac:dyDescent="0.25">
      <c r="A1562" s="1">
        <v>44118</v>
      </c>
      <c r="B1562">
        <v>239</v>
      </c>
      <c r="C1562" s="2" t="s">
        <v>19</v>
      </c>
      <c r="D1562">
        <v>5103020115</v>
      </c>
      <c r="E1562">
        <v>6080510205</v>
      </c>
      <c r="F1562" s="2" t="s">
        <v>72</v>
      </c>
      <c r="G1562" s="2" t="s">
        <v>21</v>
      </c>
      <c r="H1562">
        <v>680</v>
      </c>
      <c r="I1562">
        <v>50</v>
      </c>
      <c r="J1562">
        <v>850</v>
      </c>
      <c r="K1562">
        <v>42500</v>
      </c>
      <c r="L1562">
        <v>2125</v>
      </c>
      <c r="M1562">
        <v>40375</v>
      </c>
      <c r="N1562">
        <v>6375</v>
      </c>
      <c r="O1562">
        <v>5652.5000000000009</v>
      </c>
      <c r="P1562" s="2" t="s">
        <v>91</v>
      </c>
      <c r="Q1562" s="2" t="s">
        <v>23</v>
      </c>
      <c r="R1562" s="2" t="s">
        <v>24</v>
      </c>
      <c r="S1562" s="2" t="s">
        <v>25</v>
      </c>
      <c r="T1562" s="2" t="s">
        <v>104</v>
      </c>
      <c r="U1562" s="2" t="s">
        <v>112</v>
      </c>
      <c r="V1562" s="2" t="s">
        <v>126</v>
      </c>
      <c r="W1562" s="2" t="s">
        <v>133</v>
      </c>
    </row>
    <row r="1563" spans="1:23" x14ac:dyDescent="0.25">
      <c r="A1563" s="1">
        <v>44118</v>
      </c>
      <c r="B1563">
        <v>239</v>
      </c>
      <c r="C1563" s="2" t="s">
        <v>19</v>
      </c>
      <c r="D1563">
        <v>5103020115</v>
      </c>
      <c r="E1563">
        <v>6080200116</v>
      </c>
      <c r="F1563" s="2" t="s">
        <v>53</v>
      </c>
      <c r="G1563" s="2" t="s">
        <v>21</v>
      </c>
      <c r="H1563">
        <v>480</v>
      </c>
      <c r="I1563">
        <v>40</v>
      </c>
      <c r="J1563">
        <v>600</v>
      </c>
      <c r="K1563">
        <v>24000</v>
      </c>
      <c r="L1563">
        <v>1200</v>
      </c>
      <c r="M1563">
        <v>22800</v>
      </c>
      <c r="N1563">
        <v>3600</v>
      </c>
      <c r="O1563">
        <v>3192.0000000000005</v>
      </c>
      <c r="P1563" s="2" t="s">
        <v>91</v>
      </c>
      <c r="Q1563" s="2" t="s">
        <v>23</v>
      </c>
      <c r="R1563" s="2" t="s">
        <v>24</v>
      </c>
      <c r="S1563" s="2" t="s">
        <v>25</v>
      </c>
      <c r="T1563" s="2" t="s">
        <v>104</v>
      </c>
      <c r="U1563" s="2" t="s">
        <v>112</v>
      </c>
      <c r="V1563" s="2" t="s">
        <v>129</v>
      </c>
      <c r="W1563" s="2" t="s">
        <v>129</v>
      </c>
    </row>
    <row r="1564" spans="1:23" x14ac:dyDescent="0.25">
      <c r="A1564" s="1">
        <v>44118</v>
      </c>
      <c r="B1564">
        <v>239</v>
      </c>
      <c r="C1564" s="2" t="s">
        <v>19</v>
      </c>
      <c r="D1564">
        <v>5103020115</v>
      </c>
      <c r="E1564">
        <v>6080200120</v>
      </c>
      <c r="F1564" s="2" t="s">
        <v>71</v>
      </c>
      <c r="G1564" s="2" t="s">
        <v>21</v>
      </c>
      <c r="H1564">
        <v>600</v>
      </c>
      <c r="I1564">
        <v>60</v>
      </c>
      <c r="J1564">
        <v>750</v>
      </c>
      <c r="K1564">
        <v>45000</v>
      </c>
      <c r="L1564">
        <v>2250</v>
      </c>
      <c r="M1564">
        <v>42750</v>
      </c>
      <c r="N1564">
        <v>6750</v>
      </c>
      <c r="O1564">
        <v>5985.0000000000009</v>
      </c>
      <c r="P1564" s="2" t="s">
        <v>91</v>
      </c>
      <c r="Q1564" s="2" t="s">
        <v>23</v>
      </c>
      <c r="R1564" s="2" t="s">
        <v>24</v>
      </c>
      <c r="S1564" s="2" t="s">
        <v>25</v>
      </c>
      <c r="T1564" s="2" t="s">
        <v>104</v>
      </c>
      <c r="U1564" s="2" t="s">
        <v>112</v>
      </c>
      <c r="V1564" s="2" t="s">
        <v>129</v>
      </c>
      <c r="W1564" s="2" t="s">
        <v>129</v>
      </c>
    </row>
    <row r="1565" spans="1:23" x14ac:dyDescent="0.25">
      <c r="A1565" s="1">
        <v>44118</v>
      </c>
      <c r="C1565" s="2" t="s">
        <v>19</v>
      </c>
      <c r="D1565">
        <v>5103020108</v>
      </c>
      <c r="E1565">
        <v>6080540219</v>
      </c>
      <c r="F1565" s="2" t="s">
        <v>32</v>
      </c>
      <c r="G1565" s="2" t="s">
        <v>21</v>
      </c>
      <c r="H1565">
        <v>175</v>
      </c>
      <c r="I1565">
        <v>50</v>
      </c>
      <c r="J1565">
        <v>250</v>
      </c>
      <c r="K1565">
        <v>12500</v>
      </c>
      <c r="L1565">
        <v>625</v>
      </c>
      <c r="M1565">
        <v>11875</v>
      </c>
      <c r="N1565">
        <v>3125</v>
      </c>
      <c r="O1565">
        <v>0</v>
      </c>
      <c r="P1565" s="2" t="s">
        <v>91</v>
      </c>
      <c r="Q1565" s="2" t="s">
        <v>23</v>
      </c>
      <c r="R1565" s="2" t="s">
        <v>70</v>
      </c>
      <c r="S1565" s="2" t="s">
        <v>25</v>
      </c>
      <c r="T1565" s="2" t="s">
        <v>104</v>
      </c>
      <c r="U1565" s="2" t="s">
        <v>116</v>
      </c>
      <c r="V1565" s="2" t="s">
        <v>126</v>
      </c>
      <c r="W1565" s="2" t="s">
        <v>132</v>
      </c>
    </row>
    <row r="1566" spans="1:23" x14ac:dyDescent="0.25">
      <c r="A1566" s="1">
        <v>44119</v>
      </c>
      <c r="B1566">
        <v>240</v>
      </c>
      <c r="C1566" s="2" t="s">
        <v>19</v>
      </c>
      <c r="D1566">
        <v>5103020114</v>
      </c>
      <c r="E1566">
        <v>6080100106</v>
      </c>
      <c r="F1566" s="2" t="s">
        <v>34</v>
      </c>
      <c r="G1566" s="2" t="s">
        <v>21</v>
      </c>
      <c r="H1566">
        <v>480</v>
      </c>
      <c r="I1566">
        <v>130</v>
      </c>
      <c r="J1566">
        <v>600</v>
      </c>
      <c r="K1566">
        <v>78000</v>
      </c>
      <c r="L1566">
        <v>2340</v>
      </c>
      <c r="M1566">
        <v>75660</v>
      </c>
      <c r="N1566">
        <v>13260</v>
      </c>
      <c r="O1566">
        <v>10592.400000000001</v>
      </c>
      <c r="P1566" s="2" t="s">
        <v>91</v>
      </c>
      <c r="Q1566" s="2" t="s">
        <v>23</v>
      </c>
      <c r="R1566" s="2" t="s">
        <v>24</v>
      </c>
      <c r="S1566" s="2" t="s">
        <v>27</v>
      </c>
      <c r="T1566" s="2" t="s">
        <v>104</v>
      </c>
      <c r="U1566" s="2" t="s">
        <v>111</v>
      </c>
      <c r="V1566" s="2" t="s">
        <v>127</v>
      </c>
      <c r="W1566" s="2" t="s">
        <v>127</v>
      </c>
    </row>
    <row r="1567" spans="1:23" x14ac:dyDescent="0.25">
      <c r="A1567" s="1">
        <v>44119</v>
      </c>
      <c r="B1567">
        <v>241</v>
      </c>
      <c r="C1567" s="2" t="s">
        <v>19</v>
      </c>
      <c r="D1567">
        <v>5103020114</v>
      </c>
      <c r="E1567">
        <v>6080200118</v>
      </c>
      <c r="F1567" s="2" t="s">
        <v>73</v>
      </c>
      <c r="G1567" s="2" t="s">
        <v>21</v>
      </c>
      <c r="H1567">
        <v>1020</v>
      </c>
      <c r="I1567">
        <v>270</v>
      </c>
      <c r="J1567">
        <v>1200</v>
      </c>
      <c r="K1567">
        <v>324000</v>
      </c>
      <c r="L1567">
        <v>9720</v>
      </c>
      <c r="M1567">
        <v>314280</v>
      </c>
      <c r="N1567">
        <v>38880</v>
      </c>
      <c r="O1567">
        <v>43999.200000000004</v>
      </c>
      <c r="P1567" s="2" t="s">
        <v>91</v>
      </c>
      <c r="Q1567" s="2" t="s">
        <v>23</v>
      </c>
      <c r="R1567" s="2" t="s">
        <v>24</v>
      </c>
      <c r="S1567" s="2" t="s">
        <v>27</v>
      </c>
      <c r="T1567" s="2" t="s">
        <v>104</v>
      </c>
      <c r="U1567" s="2" t="s">
        <v>111</v>
      </c>
      <c r="V1567" s="2" t="s">
        <v>129</v>
      </c>
      <c r="W1567" s="2" t="s">
        <v>129</v>
      </c>
    </row>
    <row r="1568" spans="1:23" x14ac:dyDescent="0.25">
      <c r="A1568" s="1">
        <v>44119</v>
      </c>
      <c r="B1568">
        <v>241</v>
      </c>
      <c r="C1568" s="2" t="s">
        <v>19</v>
      </c>
      <c r="D1568">
        <v>5103020114</v>
      </c>
      <c r="E1568">
        <v>6080510201</v>
      </c>
      <c r="F1568" s="2" t="s">
        <v>44</v>
      </c>
      <c r="G1568" s="2" t="s">
        <v>21</v>
      </c>
      <c r="H1568">
        <v>600</v>
      </c>
      <c r="I1568">
        <v>10</v>
      </c>
      <c r="J1568">
        <v>750</v>
      </c>
      <c r="K1568">
        <v>7500</v>
      </c>
      <c r="L1568">
        <v>225</v>
      </c>
      <c r="M1568">
        <v>7275</v>
      </c>
      <c r="N1568">
        <v>1275</v>
      </c>
      <c r="O1568">
        <v>1018.5000000000001</v>
      </c>
      <c r="P1568" s="2" t="s">
        <v>91</v>
      </c>
      <c r="Q1568" s="2" t="s">
        <v>23</v>
      </c>
      <c r="R1568" s="2" t="s">
        <v>24</v>
      </c>
      <c r="S1568" s="2" t="s">
        <v>27</v>
      </c>
      <c r="T1568" s="2" t="s">
        <v>104</v>
      </c>
      <c r="U1568" s="2" t="s">
        <v>111</v>
      </c>
      <c r="V1568" s="2" t="s">
        <v>126</v>
      </c>
      <c r="W1568" s="2" t="s">
        <v>133</v>
      </c>
    </row>
    <row r="1569" spans="1:23" x14ac:dyDescent="0.25">
      <c r="A1569" s="1">
        <v>44119</v>
      </c>
      <c r="B1569">
        <v>241</v>
      </c>
      <c r="C1569" s="2" t="s">
        <v>19</v>
      </c>
      <c r="D1569">
        <v>5103020114</v>
      </c>
      <c r="E1569">
        <v>6080200114</v>
      </c>
      <c r="F1569" s="2" t="s">
        <v>61</v>
      </c>
      <c r="G1569" s="2" t="s">
        <v>21</v>
      </c>
      <c r="H1569">
        <v>720</v>
      </c>
      <c r="I1569">
        <v>50</v>
      </c>
      <c r="J1569">
        <v>900</v>
      </c>
      <c r="K1569">
        <v>45000</v>
      </c>
      <c r="L1569">
        <v>1350</v>
      </c>
      <c r="M1569">
        <v>43650</v>
      </c>
      <c r="N1569">
        <v>7650</v>
      </c>
      <c r="O1569">
        <v>6111.0000000000009</v>
      </c>
      <c r="P1569" s="2" t="s">
        <v>91</v>
      </c>
      <c r="Q1569" s="2" t="s">
        <v>23</v>
      </c>
      <c r="R1569" s="2" t="s">
        <v>24</v>
      </c>
      <c r="S1569" s="2" t="s">
        <v>27</v>
      </c>
      <c r="T1569" s="2" t="s">
        <v>104</v>
      </c>
      <c r="U1569" s="2" t="s">
        <v>111</v>
      </c>
      <c r="V1569" s="2" t="s">
        <v>129</v>
      </c>
      <c r="W1569" s="2" t="s">
        <v>129</v>
      </c>
    </row>
    <row r="1570" spans="1:23" x14ac:dyDescent="0.25">
      <c r="A1570" s="1">
        <v>44119</v>
      </c>
      <c r="B1570">
        <v>245</v>
      </c>
      <c r="C1570" s="2" t="s">
        <v>19</v>
      </c>
      <c r="D1570">
        <v>5103020108</v>
      </c>
      <c r="E1570">
        <v>6080520210</v>
      </c>
      <c r="F1570" s="2" t="s">
        <v>59</v>
      </c>
      <c r="G1570" s="2" t="s">
        <v>21</v>
      </c>
      <c r="H1570">
        <v>352.5</v>
      </c>
      <c r="I1570">
        <v>40</v>
      </c>
      <c r="J1570">
        <v>470</v>
      </c>
      <c r="K1570">
        <v>18800</v>
      </c>
      <c r="L1570">
        <v>940</v>
      </c>
      <c r="M1570">
        <v>17860</v>
      </c>
      <c r="N1570">
        <v>3760</v>
      </c>
      <c r="O1570">
        <v>0</v>
      </c>
      <c r="P1570" s="2" t="s">
        <v>91</v>
      </c>
      <c r="Q1570" s="2" t="s">
        <v>23</v>
      </c>
      <c r="R1570" s="2" t="s">
        <v>70</v>
      </c>
      <c r="S1570" s="2" t="s">
        <v>25</v>
      </c>
      <c r="T1570" s="2" t="s">
        <v>104</v>
      </c>
      <c r="U1570" s="2" t="s">
        <v>116</v>
      </c>
      <c r="V1570" s="2" t="s">
        <v>126</v>
      </c>
      <c r="W1570" s="2" t="s">
        <v>131</v>
      </c>
    </row>
    <row r="1571" spans="1:23" x14ac:dyDescent="0.25">
      <c r="A1571" s="1">
        <v>44119</v>
      </c>
      <c r="B1571">
        <v>244</v>
      </c>
      <c r="C1571" s="2" t="s">
        <v>19</v>
      </c>
      <c r="D1571">
        <v>5103020108</v>
      </c>
      <c r="E1571">
        <v>6080530214</v>
      </c>
      <c r="F1571" s="2" t="s">
        <v>48</v>
      </c>
      <c r="G1571" s="2" t="s">
        <v>21</v>
      </c>
      <c r="H1571">
        <v>292.5</v>
      </c>
      <c r="I1571">
        <v>20</v>
      </c>
      <c r="J1571">
        <v>390</v>
      </c>
      <c r="K1571">
        <v>7800</v>
      </c>
      <c r="L1571">
        <v>390</v>
      </c>
      <c r="M1571">
        <v>7410</v>
      </c>
      <c r="N1571">
        <v>1560</v>
      </c>
      <c r="O1571">
        <v>0</v>
      </c>
      <c r="P1571" s="2" t="s">
        <v>91</v>
      </c>
      <c r="Q1571" s="2" t="s">
        <v>23</v>
      </c>
      <c r="R1571" s="2" t="s">
        <v>70</v>
      </c>
      <c r="S1571" s="2" t="s">
        <v>25</v>
      </c>
      <c r="T1571" s="2" t="s">
        <v>104</v>
      </c>
      <c r="U1571" s="2" t="s">
        <v>116</v>
      </c>
      <c r="V1571" s="2" t="s">
        <v>126</v>
      </c>
      <c r="W1571" s="2" t="s">
        <v>134</v>
      </c>
    </row>
    <row r="1572" spans="1:23" x14ac:dyDescent="0.25">
      <c r="A1572" s="1">
        <v>44119</v>
      </c>
      <c r="B1572">
        <v>241</v>
      </c>
      <c r="C1572" s="2" t="s">
        <v>19</v>
      </c>
      <c r="D1572">
        <v>5103020114</v>
      </c>
      <c r="E1572">
        <v>6080100109</v>
      </c>
      <c r="F1572" s="2" t="s">
        <v>39</v>
      </c>
      <c r="G1572" s="2" t="s">
        <v>21</v>
      </c>
      <c r="H1572">
        <v>140</v>
      </c>
      <c r="I1572">
        <v>50</v>
      </c>
      <c r="J1572">
        <v>200</v>
      </c>
      <c r="K1572">
        <v>10000</v>
      </c>
      <c r="L1572">
        <v>300</v>
      </c>
      <c r="M1572">
        <v>9700</v>
      </c>
      <c r="N1572">
        <v>2700</v>
      </c>
      <c r="O1572">
        <v>1358.0000000000002</v>
      </c>
      <c r="P1572" s="2" t="s">
        <v>91</v>
      </c>
      <c r="Q1572" s="2" t="s">
        <v>23</v>
      </c>
      <c r="R1572" s="2" t="s">
        <v>24</v>
      </c>
      <c r="S1572" s="2" t="s">
        <v>27</v>
      </c>
      <c r="T1572" s="2" t="s">
        <v>104</v>
      </c>
      <c r="U1572" s="2" t="s">
        <v>111</v>
      </c>
      <c r="V1572" s="2" t="s">
        <v>127</v>
      </c>
      <c r="W1572" s="2" t="s">
        <v>127</v>
      </c>
    </row>
    <row r="1573" spans="1:23" x14ac:dyDescent="0.25">
      <c r="A1573" s="1">
        <v>44119</v>
      </c>
      <c r="B1573">
        <v>245</v>
      </c>
      <c r="C1573" s="2" t="s">
        <v>19</v>
      </c>
      <c r="D1573">
        <v>5103020108</v>
      </c>
      <c r="E1573">
        <v>6080510204</v>
      </c>
      <c r="F1573" s="2" t="s">
        <v>58</v>
      </c>
      <c r="G1573" s="2" t="s">
        <v>21</v>
      </c>
      <c r="H1573">
        <v>760</v>
      </c>
      <c r="I1573">
        <v>150</v>
      </c>
      <c r="J1573">
        <v>950</v>
      </c>
      <c r="K1573">
        <v>142500</v>
      </c>
      <c r="L1573">
        <v>7125</v>
      </c>
      <c r="M1573">
        <v>135375</v>
      </c>
      <c r="N1573">
        <v>21375</v>
      </c>
      <c r="O1573">
        <v>0</v>
      </c>
      <c r="P1573" s="2" t="s">
        <v>91</v>
      </c>
      <c r="Q1573" s="2" t="s">
        <v>23</v>
      </c>
      <c r="R1573" s="2" t="s">
        <v>70</v>
      </c>
      <c r="S1573" s="2" t="s">
        <v>25</v>
      </c>
      <c r="T1573" s="2" t="s">
        <v>104</v>
      </c>
      <c r="U1573" s="2" t="s">
        <v>116</v>
      </c>
      <c r="V1573" s="2" t="s">
        <v>126</v>
      </c>
      <c r="W1573" s="2" t="s">
        <v>133</v>
      </c>
    </row>
    <row r="1574" spans="1:23" x14ac:dyDescent="0.25">
      <c r="A1574" s="1">
        <v>44119</v>
      </c>
      <c r="B1574">
        <v>241</v>
      </c>
      <c r="C1574" s="2" t="s">
        <v>19</v>
      </c>
      <c r="D1574">
        <v>5103020114</v>
      </c>
      <c r="E1574">
        <v>6080100112</v>
      </c>
      <c r="F1574" s="2" t="s">
        <v>46</v>
      </c>
      <c r="G1574" s="2" t="s">
        <v>21</v>
      </c>
      <c r="H1574">
        <v>225</v>
      </c>
      <c r="I1574">
        <v>10</v>
      </c>
      <c r="J1574">
        <v>300</v>
      </c>
      <c r="K1574">
        <v>3000</v>
      </c>
      <c r="L1574">
        <v>90</v>
      </c>
      <c r="M1574">
        <v>2910</v>
      </c>
      <c r="N1574">
        <v>660</v>
      </c>
      <c r="O1574">
        <v>407.40000000000003</v>
      </c>
      <c r="P1574" s="2" t="s">
        <v>91</v>
      </c>
      <c r="Q1574" s="2" t="s">
        <v>23</v>
      </c>
      <c r="R1574" s="2" t="s">
        <v>24</v>
      </c>
      <c r="S1574" s="2" t="s">
        <v>27</v>
      </c>
      <c r="T1574" s="2" t="s">
        <v>104</v>
      </c>
      <c r="U1574" s="2" t="s">
        <v>111</v>
      </c>
      <c r="V1574" s="2" t="s">
        <v>127</v>
      </c>
      <c r="W1574" s="2" t="s">
        <v>127</v>
      </c>
    </row>
    <row r="1575" spans="1:23" x14ac:dyDescent="0.25">
      <c r="A1575" s="1">
        <v>44119</v>
      </c>
      <c r="B1575">
        <v>241</v>
      </c>
      <c r="C1575" s="2" t="s">
        <v>19</v>
      </c>
      <c r="D1575">
        <v>5103020114</v>
      </c>
      <c r="E1575">
        <v>6080520210</v>
      </c>
      <c r="F1575" s="2" t="s">
        <v>59</v>
      </c>
      <c r="G1575" s="2" t="s">
        <v>21</v>
      </c>
      <c r="H1575">
        <v>352.5</v>
      </c>
      <c r="I1575">
        <v>140</v>
      </c>
      <c r="J1575">
        <v>470</v>
      </c>
      <c r="K1575">
        <v>65800</v>
      </c>
      <c r="L1575">
        <v>1974</v>
      </c>
      <c r="M1575">
        <v>63826</v>
      </c>
      <c r="N1575">
        <v>14476</v>
      </c>
      <c r="O1575">
        <v>8935.6400000000012</v>
      </c>
      <c r="P1575" s="2" t="s">
        <v>91</v>
      </c>
      <c r="Q1575" s="2" t="s">
        <v>23</v>
      </c>
      <c r="R1575" s="2" t="s">
        <v>24</v>
      </c>
      <c r="S1575" s="2" t="s">
        <v>27</v>
      </c>
      <c r="T1575" s="2" t="s">
        <v>104</v>
      </c>
      <c r="U1575" s="2" t="s">
        <v>111</v>
      </c>
      <c r="V1575" s="2" t="s">
        <v>126</v>
      </c>
      <c r="W1575" s="2" t="s">
        <v>131</v>
      </c>
    </row>
    <row r="1576" spans="1:23" x14ac:dyDescent="0.25">
      <c r="A1576" s="1">
        <v>44119</v>
      </c>
      <c r="B1576">
        <v>240</v>
      </c>
      <c r="C1576" s="2" t="s">
        <v>19</v>
      </c>
      <c r="D1576">
        <v>5103020114</v>
      </c>
      <c r="E1576">
        <v>6080530214</v>
      </c>
      <c r="F1576" s="2" t="s">
        <v>48</v>
      </c>
      <c r="G1576" s="2" t="s">
        <v>21</v>
      </c>
      <c r="H1576">
        <v>292.5</v>
      </c>
      <c r="I1576">
        <v>20</v>
      </c>
      <c r="J1576">
        <v>390</v>
      </c>
      <c r="K1576">
        <v>7800</v>
      </c>
      <c r="L1576">
        <v>234</v>
      </c>
      <c r="M1576">
        <v>7566</v>
      </c>
      <c r="N1576">
        <v>1716</v>
      </c>
      <c r="O1576">
        <v>1059.24</v>
      </c>
      <c r="P1576" s="2" t="s">
        <v>91</v>
      </c>
      <c r="Q1576" s="2" t="s">
        <v>23</v>
      </c>
      <c r="R1576" s="2" t="s">
        <v>24</v>
      </c>
      <c r="S1576" s="2" t="s">
        <v>27</v>
      </c>
      <c r="T1576" s="2" t="s">
        <v>104</v>
      </c>
      <c r="U1576" s="2" t="s">
        <v>111</v>
      </c>
      <c r="V1576" s="2" t="s">
        <v>126</v>
      </c>
      <c r="W1576" s="2" t="s">
        <v>134</v>
      </c>
    </row>
    <row r="1577" spans="1:23" x14ac:dyDescent="0.25">
      <c r="A1577" s="1">
        <v>44119</v>
      </c>
      <c r="B1577">
        <v>241</v>
      </c>
      <c r="C1577" s="2" t="s">
        <v>19</v>
      </c>
      <c r="D1577">
        <v>5103020114</v>
      </c>
      <c r="E1577">
        <v>6080510201</v>
      </c>
      <c r="F1577" s="2" t="s">
        <v>44</v>
      </c>
      <c r="G1577" s="2" t="s">
        <v>21</v>
      </c>
      <c r="H1577">
        <v>600</v>
      </c>
      <c r="I1577">
        <v>10</v>
      </c>
      <c r="J1577">
        <v>750</v>
      </c>
      <c r="K1577">
        <v>7500</v>
      </c>
      <c r="L1577">
        <v>225</v>
      </c>
      <c r="M1577">
        <v>7275</v>
      </c>
      <c r="N1577">
        <v>1275</v>
      </c>
      <c r="O1577">
        <v>1018.5000000000001</v>
      </c>
      <c r="P1577" s="2" t="s">
        <v>91</v>
      </c>
      <c r="Q1577" s="2" t="s">
        <v>23</v>
      </c>
      <c r="R1577" s="2" t="s">
        <v>24</v>
      </c>
      <c r="S1577" s="2" t="s">
        <v>27</v>
      </c>
      <c r="T1577" s="2" t="s">
        <v>104</v>
      </c>
      <c r="U1577" s="2" t="s">
        <v>111</v>
      </c>
      <c r="V1577" s="2" t="s">
        <v>126</v>
      </c>
      <c r="W1577" s="2" t="s">
        <v>133</v>
      </c>
    </row>
    <row r="1578" spans="1:23" x14ac:dyDescent="0.25">
      <c r="A1578" s="1">
        <v>44119</v>
      </c>
      <c r="B1578">
        <v>244</v>
      </c>
      <c r="C1578" s="2" t="s">
        <v>19</v>
      </c>
      <c r="D1578">
        <v>5103020108</v>
      </c>
      <c r="E1578">
        <v>6080520208</v>
      </c>
      <c r="F1578" s="2" t="s">
        <v>69</v>
      </c>
      <c r="G1578" s="2" t="s">
        <v>21</v>
      </c>
      <c r="H1578">
        <v>189</v>
      </c>
      <c r="I1578">
        <v>90</v>
      </c>
      <c r="J1578">
        <v>270</v>
      </c>
      <c r="K1578">
        <v>24300</v>
      </c>
      <c r="L1578">
        <v>1215</v>
      </c>
      <c r="M1578">
        <v>23085</v>
      </c>
      <c r="N1578">
        <v>6075</v>
      </c>
      <c r="O1578">
        <v>0</v>
      </c>
      <c r="P1578" s="2" t="s">
        <v>91</v>
      </c>
      <c r="Q1578" s="2" t="s">
        <v>23</v>
      </c>
      <c r="R1578" s="2" t="s">
        <v>70</v>
      </c>
      <c r="S1578" s="2" t="s">
        <v>25</v>
      </c>
      <c r="T1578" s="2" t="s">
        <v>104</v>
      </c>
      <c r="U1578" s="2" t="s">
        <v>116</v>
      </c>
      <c r="V1578" s="2" t="s">
        <v>126</v>
      </c>
      <c r="W1578" s="2" t="s">
        <v>131</v>
      </c>
    </row>
    <row r="1579" spans="1:23" x14ac:dyDescent="0.25">
      <c r="A1579" s="1">
        <v>44119</v>
      </c>
      <c r="C1579" s="2" t="s">
        <v>19</v>
      </c>
      <c r="D1579">
        <v>5103020108</v>
      </c>
      <c r="E1579">
        <v>6080510204</v>
      </c>
      <c r="F1579" s="2" t="s">
        <v>58</v>
      </c>
      <c r="G1579" s="2" t="s">
        <v>21</v>
      </c>
      <c r="H1579">
        <v>760</v>
      </c>
      <c r="I1579">
        <v>30</v>
      </c>
      <c r="J1579">
        <v>950</v>
      </c>
      <c r="K1579">
        <v>28500</v>
      </c>
      <c r="L1579">
        <v>1425</v>
      </c>
      <c r="M1579">
        <v>27075</v>
      </c>
      <c r="N1579">
        <v>4275</v>
      </c>
      <c r="O1579">
        <v>0</v>
      </c>
      <c r="P1579" s="2" t="s">
        <v>91</v>
      </c>
      <c r="Q1579" s="2" t="s">
        <v>23</v>
      </c>
      <c r="R1579" s="2" t="s">
        <v>70</v>
      </c>
      <c r="S1579" s="2" t="s">
        <v>25</v>
      </c>
      <c r="T1579" s="2" t="s">
        <v>104</v>
      </c>
      <c r="U1579" s="2" t="s">
        <v>116</v>
      </c>
      <c r="V1579" s="2" t="s">
        <v>126</v>
      </c>
      <c r="W1579" s="2" t="s">
        <v>133</v>
      </c>
    </row>
    <row r="1580" spans="1:23" x14ac:dyDescent="0.25">
      <c r="A1580" s="1">
        <v>44119</v>
      </c>
      <c r="C1580" s="2" t="s">
        <v>19</v>
      </c>
      <c r="D1580">
        <v>5103020117</v>
      </c>
      <c r="E1580">
        <v>6080520208</v>
      </c>
      <c r="F1580" s="2" t="s">
        <v>69</v>
      </c>
      <c r="G1580" s="2" t="s">
        <v>21</v>
      </c>
      <c r="H1580">
        <v>189</v>
      </c>
      <c r="I1580">
        <v>30</v>
      </c>
      <c r="J1580">
        <v>270</v>
      </c>
      <c r="K1580">
        <v>8100</v>
      </c>
      <c r="L1580">
        <v>405</v>
      </c>
      <c r="M1580">
        <v>7695</v>
      </c>
      <c r="N1580">
        <v>2025</v>
      </c>
      <c r="O1580">
        <v>1077.3000000000002</v>
      </c>
      <c r="P1580" s="2" t="s">
        <v>91</v>
      </c>
      <c r="Q1580" s="2" t="s">
        <v>23</v>
      </c>
      <c r="R1580" s="2" t="s">
        <v>24</v>
      </c>
      <c r="S1580" s="2" t="s">
        <v>25</v>
      </c>
      <c r="T1580" s="2" t="s">
        <v>104</v>
      </c>
      <c r="U1580" s="2" t="s">
        <v>109</v>
      </c>
      <c r="V1580" s="2" t="s">
        <v>126</v>
      </c>
      <c r="W1580" s="2" t="s">
        <v>131</v>
      </c>
    </row>
    <row r="1581" spans="1:23" x14ac:dyDescent="0.25">
      <c r="A1581" s="1">
        <v>44120</v>
      </c>
      <c r="C1581" s="2" t="s">
        <v>19</v>
      </c>
      <c r="D1581">
        <v>5103020108</v>
      </c>
      <c r="E1581">
        <v>6080510204</v>
      </c>
      <c r="F1581" s="2" t="s">
        <v>58</v>
      </c>
      <c r="G1581" s="2" t="s">
        <v>21</v>
      </c>
      <c r="H1581">
        <v>760</v>
      </c>
      <c r="I1581">
        <v>100</v>
      </c>
      <c r="J1581">
        <v>950</v>
      </c>
      <c r="K1581">
        <v>95000</v>
      </c>
      <c r="L1581">
        <v>4750</v>
      </c>
      <c r="M1581">
        <v>90250</v>
      </c>
      <c r="N1581">
        <v>14250</v>
      </c>
      <c r="O1581">
        <v>0</v>
      </c>
      <c r="P1581" s="2" t="s">
        <v>91</v>
      </c>
      <c r="Q1581" s="2" t="s">
        <v>23</v>
      </c>
      <c r="R1581" s="2" t="s">
        <v>70</v>
      </c>
      <c r="S1581" s="2" t="s">
        <v>25</v>
      </c>
      <c r="T1581" s="2" t="s">
        <v>104</v>
      </c>
      <c r="U1581" s="2" t="s">
        <v>116</v>
      </c>
      <c r="V1581" s="2" t="s">
        <v>126</v>
      </c>
      <c r="W1581" s="2" t="s">
        <v>133</v>
      </c>
    </row>
    <row r="1582" spans="1:23" x14ac:dyDescent="0.25">
      <c r="A1582" s="1">
        <v>44121</v>
      </c>
      <c r="C1582" s="2" t="s">
        <v>19</v>
      </c>
      <c r="D1582">
        <v>5103020108</v>
      </c>
      <c r="E1582">
        <v>6080300124</v>
      </c>
      <c r="F1582" s="2" t="s">
        <v>60</v>
      </c>
      <c r="G1582" s="2" t="s">
        <v>21</v>
      </c>
      <c r="H1582">
        <v>337.5</v>
      </c>
      <c r="I1582">
        <v>100</v>
      </c>
      <c r="J1582">
        <v>450</v>
      </c>
      <c r="K1582">
        <v>45000</v>
      </c>
      <c r="L1582">
        <v>2250</v>
      </c>
      <c r="M1582">
        <v>42750</v>
      </c>
      <c r="N1582">
        <v>9000</v>
      </c>
      <c r="O1582">
        <v>0</v>
      </c>
      <c r="P1582" s="2" t="s">
        <v>91</v>
      </c>
      <c r="Q1582" s="2" t="s">
        <v>23</v>
      </c>
      <c r="R1582" s="2" t="s">
        <v>70</v>
      </c>
      <c r="S1582" s="2" t="s">
        <v>25</v>
      </c>
      <c r="T1582" s="2" t="s">
        <v>104</v>
      </c>
      <c r="U1582" s="2" t="s">
        <v>116</v>
      </c>
      <c r="V1582" s="2" t="s">
        <v>128</v>
      </c>
      <c r="W1582" s="2" t="s">
        <v>128</v>
      </c>
    </row>
    <row r="1583" spans="1:23" x14ac:dyDescent="0.25">
      <c r="A1583" s="1">
        <v>44121</v>
      </c>
      <c r="C1583" s="2" t="s">
        <v>19</v>
      </c>
      <c r="D1583">
        <v>5103020108</v>
      </c>
      <c r="E1583">
        <v>6080510205</v>
      </c>
      <c r="F1583" s="2" t="s">
        <v>72</v>
      </c>
      <c r="G1583" s="2" t="s">
        <v>21</v>
      </c>
      <c r="H1583">
        <v>680</v>
      </c>
      <c r="I1583">
        <v>60</v>
      </c>
      <c r="J1583">
        <v>850</v>
      </c>
      <c r="K1583">
        <v>51000</v>
      </c>
      <c r="L1583">
        <v>2550</v>
      </c>
      <c r="M1583">
        <v>48450</v>
      </c>
      <c r="N1583">
        <v>7650</v>
      </c>
      <c r="O1583">
        <v>0</v>
      </c>
      <c r="P1583" s="2" t="s">
        <v>91</v>
      </c>
      <c r="Q1583" s="2" t="s">
        <v>23</v>
      </c>
      <c r="R1583" s="2" t="s">
        <v>70</v>
      </c>
      <c r="S1583" s="2" t="s">
        <v>25</v>
      </c>
      <c r="T1583" s="2" t="s">
        <v>104</v>
      </c>
      <c r="U1583" s="2" t="s">
        <v>116</v>
      </c>
      <c r="V1583" s="2" t="s">
        <v>126</v>
      </c>
      <c r="W1583" s="2" t="s">
        <v>133</v>
      </c>
    </row>
    <row r="1584" spans="1:23" x14ac:dyDescent="0.25">
      <c r="A1584" s="1">
        <v>44122</v>
      </c>
      <c r="C1584" s="2" t="s">
        <v>19</v>
      </c>
      <c r="D1584">
        <v>5103020108</v>
      </c>
      <c r="E1584">
        <v>6080300127</v>
      </c>
      <c r="F1584" s="2" t="s">
        <v>62</v>
      </c>
      <c r="G1584" s="2" t="s">
        <v>21</v>
      </c>
      <c r="H1584">
        <v>720</v>
      </c>
      <c r="I1584">
        <v>40</v>
      </c>
      <c r="J1584">
        <v>900</v>
      </c>
      <c r="K1584">
        <v>36000</v>
      </c>
      <c r="L1584">
        <v>1800</v>
      </c>
      <c r="M1584">
        <v>34200</v>
      </c>
      <c r="N1584">
        <v>5400</v>
      </c>
      <c r="O1584">
        <v>0</v>
      </c>
      <c r="P1584" s="2" t="s">
        <v>91</v>
      </c>
      <c r="Q1584" s="2" t="s">
        <v>23</v>
      </c>
      <c r="R1584" s="2" t="s">
        <v>70</v>
      </c>
      <c r="S1584" s="2" t="s">
        <v>25</v>
      </c>
      <c r="T1584" s="2" t="s">
        <v>104</v>
      </c>
      <c r="U1584" s="2" t="s">
        <v>116</v>
      </c>
      <c r="V1584" s="2" t="s">
        <v>128</v>
      </c>
      <c r="W1584" s="2" t="s">
        <v>128</v>
      </c>
    </row>
    <row r="1585" spans="1:23" x14ac:dyDescent="0.25">
      <c r="A1585" s="1">
        <v>44122</v>
      </c>
      <c r="C1585" s="2" t="s">
        <v>19</v>
      </c>
      <c r="D1585">
        <v>5103020108</v>
      </c>
      <c r="E1585">
        <v>6080100104</v>
      </c>
      <c r="F1585" s="2" t="s">
        <v>31</v>
      </c>
      <c r="G1585" s="2" t="s">
        <v>21</v>
      </c>
      <c r="H1585">
        <v>300</v>
      </c>
      <c r="I1585">
        <v>30</v>
      </c>
      <c r="J1585">
        <v>400</v>
      </c>
      <c r="K1585">
        <v>12000</v>
      </c>
      <c r="L1585">
        <v>600</v>
      </c>
      <c r="M1585">
        <v>11400</v>
      </c>
      <c r="N1585">
        <v>2400</v>
      </c>
      <c r="O1585">
        <v>0</v>
      </c>
      <c r="P1585" s="2" t="s">
        <v>91</v>
      </c>
      <c r="Q1585" s="2" t="s">
        <v>23</v>
      </c>
      <c r="R1585" s="2" t="s">
        <v>70</v>
      </c>
      <c r="S1585" s="2" t="s">
        <v>25</v>
      </c>
      <c r="T1585" s="2" t="s">
        <v>104</v>
      </c>
      <c r="U1585" s="2" t="s">
        <v>116</v>
      </c>
      <c r="V1585" s="2" t="s">
        <v>127</v>
      </c>
      <c r="W1585" s="2" t="s">
        <v>127</v>
      </c>
    </row>
    <row r="1586" spans="1:23" x14ac:dyDescent="0.25">
      <c r="A1586" s="1">
        <v>44122</v>
      </c>
      <c r="C1586" s="2" t="s">
        <v>19</v>
      </c>
      <c r="D1586">
        <v>5103020105</v>
      </c>
      <c r="E1586">
        <v>6080520207</v>
      </c>
      <c r="F1586" s="2" t="s">
        <v>80</v>
      </c>
      <c r="G1586" s="2" t="s">
        <v>21</v>
      </c>
      <c r="H1586">
        <v>225</v>
      </c>
      <c r="I1586">
        <v>40</v>
      </c>
      <c r="J1586">
        <v>300</v>
      </c>
      <c r="K1586">
        <v>12000</v>
      </c>
      <c r="L1586">
        <v>360</v>
      </c>
      <c r="M1586">
        <v>11640</v>
      </c>
      <c r="N1586">
        <v>2640</v>
      </c>
      <c r="O1586">
        <v>0</v>
      </c>
      <c r="P1586" s="2" t="s">
        <v>91</v>
      </c>
      <c r="Q1586" s="2" t="s">
        <v>23</v>
      </c>
      <c r="R1586" s="2" t="s">
        <v>35</v>
      </c>
      <c r="S1586" s="2" t="s">
        <v>27</v>
      </c>
      <c r="T1586" s="2" t="s">
        <v>104</v>
      </c>
      <c r="U1586" s="2" t="s">
        <v>113</v>
      </c>
      <c r="V1586" s="2" t="s">
        <v>126</v>
      </c>
      <c r="W1586" s="2" t="s">
        <v>131</v>
      </c>
    </row>
    <row r="1587" spans="1:23" x14ac:dyDescent="0.25">
      <c r="A1587" s="1">
        <v>44122</v>
      </c>
      <c r="C1587" s="2" t="s">
        <v>19</v>
      </c>
      <c r="D1587">
        <v>5103020105</v>
      </c>
      <c r="E1587">
        <v>6080510203</v>
      </c>
      <c r="F1587" s="2" t="s">
        <v>38</v>
      </c>
      <c r="G1587" s="2" t="s">
        <v>21</v>
      </c>
      <c r="H1587">
        <v>720</v>
      </c>
      <c r="I1587">
        <v>50</v>
      </c>
      <c r="J1587">
        <v>900</v>
      </c>
      <c r="K1587">
        <v>45000</v>
      </c>
      <c r="L1587">
        <v>1350</v>
      </c>
      <c r="M1587">
        <v>43650</v>
      </c>
      <c r="N1587">
        <v>7650</v>
      </c>
      <c r="O1587">
        <v>0</v>
      </c>
      <c r="P1587" s="2" t="s">
        <v>91</v>
      </c>
      <c r="Q1587" s="2" t="s">
        <v>23</v>
      </c>
      <c r="R1587" s="2" t="s">
        <v>35</v>
      </c>
      <c r="S1587" s="2" t="s">
        <v>27</v>
      </c>
      <c r="T1587" s="2" t="s">
        <v>104</v>
      </c>
      <c r="U1587" s="2" t="s">
        <v>113</v>
      </c>
      <c r="V1587" s="2" t="s">
        <v>126</v>
      </c>
      <c r="W1587" s="2" t="s">
        <v>133</v>
      </c>
    </row>
    <row r="1588" spans="1:23" x14ac:dyDescent="0.25">
      <c r="A1588" s="1">
        <v>44124</v>
      </c>
      <c r="C1588" s="2" t="s">
        <v>19</v>
      </c>
      <c r="D1588">
        <v>5103020105</v>
      </c>
      <c r="E1588">
        <v>6080100105</v>
      </c>
      <c r="F1588" s="2" t="s">
        <v>47</v>
      </c>
      <c r="G1588" s="2" t="s">
        <v>21</v>
      </c>
      <c r="H1588">
        <v>412.5</v>
      </c>
      <c r="I1588">
        <v>30</v>
      </c>
      <c r="J1588">
        <v>550</v>
      </c>
      <c r="K1588">
        <v>16500</v>
      </c>
      <c r="L1588">
        <v>495</v>
      </c>
      <c r="M1588">
        <v>16005</v>
      </c>
      <c r="N1588">
        <v>3630</v>
      </c>
      <c r="O1588">
        <v>0</v>
      </c>
      <c r="P1588" s="2" t="s">
        <v>91</v>
      </c>
      <c r="Q1588" s="2" t="s">
        <v>23</v>
      </c>
      <c r="R1588" s="2" t="s">
        <v>35</v>
      </c>
      <c r="S1588" s="2" t="s">
        <v>27</v>
      </c>
      <c r="T1588" s="2" t="s">
        <v>104</v>
      </c>
      <c r="U1588" s="2" t="s">
        <v>113</v>
      </c>
      <c r="V1588" s="2" t="s">
        <v>127</v>
      </c>
      <c r="W1588" s="2" t="s">
        <v>127</v>
      </c>
    </row>
    <row r="1589" spans="1:23" x14ac:dyDescent="0.25">
      <c r="A1589" s="1">
        <v>44128</v>
      </c>
      <c r="B1589">
        <v>264</v>
      </c>
      <c r="C1589" s="2" t="s">
        <v>19</v>
      </c>
      <c r="D1589">
        <v>5103020123</v>
      </c>
      <c r="E1589">
        <v>6080530215</v>
      </c>
      <c r="F1589" s="2" t="s">
        <v>74</v>
      </c>
      <c r="G1589" s="2" t="s">
        <v>21</v>
      </c>
      <c r="H1589">
        <v>203</v>
      </c>
      <c r="I1589">
        <v>20</v>
      </c>
      <c r="J1589">
        <v>290</v>
      </c>
      <c r="K1589">
        <v>5800</v>
      </c>
      <c r="L1589">
        <v>290</v>
      </c>
      <c r="M1589">
        <v>5510</v>
      </c>
      <c r="N1589">
        <v>1450</v>
      </c>
      <c r="O1589">
        <v>0</v>
      </c>
      <c r="P1589" s="2" t="s">
        <v>91</v>
      </c>
      <c r="Q1589" s="2" t="s">
        <v>23</v>
      </c>
      <c r="R1589" s="2" t="s">
        <v>37</v>
      </c>
      <c r="S1589" s="2" t="s">
        <v>25</v>
      </c>
      <c r="T1589" s="2" t="s">
        <v>104</v>
      </c>
      <c r="U1589" s="2" t="s">
        <v>117</v>
      </c>
      <c r="V1589" s="2" t="s">
        <v>126</v>
      </c>
      <c r="W1589" s="2" t="s">
        <v>134</v>
      </c>
    </row>
    <row r="1590" spans="1:23" x14ac:dyDescent="0.25">
      <c r="A1590" s="1">
        <v>44128</v>
      </c>
      <c r="B1590">
        <v>265</v>
      </c>
      <c r="C1590" s="2" t="s">
        <v>19</v>
      </c>
      <c r="D1590">
        <v>5103020108</v>
      </c>
      <c r="E1590">
        <v>6080200113</v>
      </c>
      <c r="F1590" s="2" t="s">
        <v>36</v>
      </c>
      <c r="G1590" s="2" t="s">
        <v>21</v>
      </c>
      <c r="H1590">
        <v>285</v>
      </c>
      <c r="I1590">
        <v>30</v>
      </c>
      <c r="J1590">
        <v>380</v>
      </c>
      <c r="K1590">
        <v>11400</v>
      </c>
      <c r="L1590">
        <v>570</v>
      </c>
      <c r="M1590">
        <v>10830</v>
      </c>
      <c r="N1590">
        <v>2280</v>
      </c>
      <c r="O1590">
        <v>0</v>
      </c>
      <c r="P1590" s="2" t="s">
        <v>91</v>
      </c>
      <c r="Q1590" s="2" t="s">
        <v>23</v>
      </c>
      <c r="R1590" s="2" t="s">
        <v>70</v>
      </c>
      <c r="S1590" s="2" t="s">
        <v>25</v>
      </c>
      <c r="T1590" s="2" t="s">
        <v>104</v>
      </c>
      <c r="U1590" s="2" t="s">
        <v>116</v>
      </c>
      <c r="V1590" s="2" t="s">
        <v>129</v>
      </c>
      <c r="W1590" s="2" t="s">
        <v>129</v>
      </c>
    </row>
    <row r="1591" spans="1:23" x14ac:dyDescent="0.25">
      <c r="A1591" s="1">
        <v>44128</v>
      </c>
      <c r="B1591">
        <v>265</v>
      </c>
      <c r="C1591" s="2" t="s">
        <v>19</v>
      </c>
      <c r="D1591">
        <v>5103020108</v>
      </c>
      <c r="E1591">
        <v>6080100109</v>
      </c>
      <c r="F1591" s="2" t="s">
        <v>39</v>
      </c>
      <c r="G1591" s="2" t="s">
        <v>21</v>
      </c>
      <c r="H1591">
        <v>140</v>
      </c>
      <c r="I1591">
        <v>80</v>
      </c>
      <c r="J1591">
        <v>200</v>
      </c>
      <c r="K1591">
        <v>16000</v>
      </c>
      <c r="L1591">
        <v>800</v>
      </c>
      <c r="M1591">
        <v>15200</v>
      </c>
      <c r="N1591">
        <v>4000</v>
      </c>
      <c r="O1591">
        <v>0</v>
      </c>
      <c r="P1591" s="2" t="s">
        <v>91</v>
      </c>
      <c r="Q1591" s="2" t="s">
        <v>23</v>
      </c>
      <c r="R1591" s="2" t="s">
        <v>70</v>
      </c>
      <c r="S1591" s="2" t="s">
        <v>25</v>
      </c>
      <c r="T1591" s="2" t="s">
        <v>104</v>
      </c>
      <c r="U1591" s="2" t="s">
        <v>116</v>
      </c>
      <c r="V1591" s="2" t="s">
        <v>127</v>
      </c>
      <c r="W1591" s="2" t="s">
        <v>127</v>
      </c>
    </row>
    <row r="1592" spans="1:23" x14ac:dyDescent="0.25">
      <c r="A1592" s="1">
        <v>44128</v>
      </c>
      <c r="B1592">
        <v>264</v>
      </c>
      <c r="C1592" s="2" t="s">
        <v>19</v>
      </c>
      <c r="D1592">
        <v>5103020123</v>
      </c>
      <c r="E1592">
        <v>6080100111</v>
      </c>
      <c r="F1592" s="2" t="s">
        <v>49</v>
      </c>
      <c r="G1592" s="2" t="s">
        <v>21</v>
      </c>
      <c r="H1592">
        <v>175</v>
      </c>
      <c r="I1592">
        <v>60</v>
      </c>
      <c r="J1592">
        <v>250</v>
      </c>
      <c r="K1592">
        <v>15000</v>
      </c>
      <c r="L1592">
        <v>750</v>
      </c>
      <c r="M1592">
        <v>14250</v>
      </c>
      <c r="N1592">
        <v>3750</v>
      </c>
      <c r="O1592">
        <v>0</v>
      </c>
      <c r="P1592" s="2" t="s">
        <v>91</v>
      </c>
      <c r="Q1592" s="2" t="s">
        <v>23</v>
      </c>
      <c r="R1592" s="2" t="s">
        <v>37</v>
      </c>
      <c r="S1592" s="2" t="s">
        <v>25</v>
      </c>
      <c r="T1592" s="2" t="s">
        <v>104</v>
      </c>
      <c r="U1592" s="2" t="s">
        <v>117</v>
      </c>
      <c r="V1592" s="2" t="s">
        <v>127</v>
      </c>
      <c r="W1592" s="2" t="s">
        <v>127</v>
      </c>
    </row>
    <row r="1593" spans="1:23" x14ac:dyDescent="0.25">
      <c r="A1593" s="1">
        <v>44128</v>
      </c>
      <c r="B1593">
        <v>265</v>
      </c>
      <c r="C1593" s="2" t="s">
        <v>19</v>
      </c>
      <c r="D1593">
        <v>5103020108</v>
      </c>
      <c r="E1593">
        <v>6080200116</v>
      </c>
      <c r="F1593" s="2" t="s">
        <v>53</v>
      </c>
      <c r="G1593" s="2" t="s">
        <v>21</v>
      </c>
      <c r="H1593">
        <v>480</v>
      </c>
      <c r="I1593">
        <v>30</v>
      </c>
      <c r="J1593">
        <v>600</v>
      </c>
      <c r="K1593">
        <v>18000</v>
      </c>
      <c r="L1593">
        <v>900</v>
      </c>
      <c r="M1593">
        <v>17100</v>
      </c>
      <c r="N1593">
        <v>2700</v>
      </c>
      <c r="O1593">
        <v>0</v>
      </c>
      <c r="P1593" s="2" t="s">
        <v>91</v>
      </c>
      <c r="Q1593" s="2" t="s">
        <v>23</v>
      </c>
      <c r="R1593" s="2" t="s">
        <v>70</v>
      </c>
      <c r="S1593" s="2" t="s">
        <v>25</v>
      </c>
      <c r="T1593" s="2" t="s">
        <v>104</v>
      </c>
      <c r="U1593" s="2" t="s">
        <v>116</v>
      </c>
      <c r="V1593" s="2" t="s">
        <v>129</v>
      </c>
      <c r="W1593" s="2" t="s">
        <v>129</v>
      </c>
    </row>
    <row r="1594" spans="1:23" x14ac:dyDescent="0.25">
      <c r="A1594" s="1">
        <v>44128</v>
      </c>
      <c r="B1594">
        <v>264</v>
      </c>
      <c r="C1594" s="2" t="s">
        <v>19</v>
      </c>
      <c r="D1594">
        <v>5103020123</v>
      </c>
      <c r="E1594">
        <v>6080100108</v>
      </c>
      <c r="F1594" s="2" t="s">
        <v>57</v>
      </c>
      <c r="G1594" s="2" t="s">
        <v>21</v>
      </c>
      <c r="H1594">
        <v>125.99999999999999</v>
      </c>
      <c r="I1594">
        <v>100</v>
      </c>
      <c r="J1594">
        <v>180</v>
      </c>
      <c r="K1594">
        <v>18000</v>
      </c>
      <c r="L1594">
        <v>900</v>
      </c>
      <c r="M1594">
        <v>17100</v>
      </c>
      <c r="N1594">
        <v>4500.0000000000018</v>
      </c>
      <c r="O1594">
        <v>0</v>
      </c>
      <c r="P1594" s="2" t="s">
        <v>91</v>
      </c>
      <c r="Q1594" s="2" t="s">
        <v>23</v>
      </c>
      <c r="R1594" s="2" t="s">
        <v>37</v>
      </c>
      <c r="S1594" s="2" t="s">
        <v>25</v>
      </c>
      <c r="T1594" s="2" t="s">
        <v>104</v>
      </c>
      <c r="U1594" s="2" t="s">
        <v>117</v>
      </c>
      <c r="V1594" s="2" t="s">
        <v>127</v>
      </c>
      <c r="W1594" s="2" t="s">
        <v>127</v>
      </c>
    </row>
    <row r="1595" spans="1:23" x14ac:dyDescent="0.25">
      <c r="A1595" s="1">
        <v>44129</v>
      </c>
      <c r="C1595" s="2" t="s">
        <v>19</v>
      </c>
      <c r="D1595">
        <v>5103020123</v>
      </c>
      <c r="E1595">
        <v>6080520207</v>
      </c>
      <c r="F1595" s="2" t="s">
        <v>80</v>
      </c>
      <c r="G1595" s="2" t="s">
        <v>21</v>
      </c>
      <c r="H1595">
        <v>225</v>
      </c>
      <c r="I1595">
        <v>20</v>
      </c>
      <c r="J1595">
        <v>300</v>
      </c>
      <c r="K1595">
        <v>6000</v>
      </c>
      <c r="L1595">
        <v>300</v>
      </c>
      <c r="M1595">
        <v>5700</v>
      </c>
      <c r="N1595">
        <v>1200</v>
      </c>
      <c r="O1595">
        <v>0</v>
      </c>
      <c r="P1595" s="2" t="s">
        <v>91</v>
      </c>
      <c r="Q1595" s="2" t="s">
        <v>23</v>
      </c>
      <c r="R1595" s="2" t="s">
        <v>37</v>
      </c>
      <c r="S1595" s="2" t="s">
        <v>25</v>
      </c>
      <c r="T1595" s="2" t="s">
        <v>104</v>
      </c>
      <c r="U1595" s="2" t="s">
        <v>117</v>
      </c>
      <c r="V1595" s="2" t="s">
        <v>126</v>
      </c>
      <c r="W1595" s="2" t="s">
        <v>131</v>
      </c>
    </row>
    <row r="1596" spans="1:23" x14ac:dyDescent="0.25">
      <c r="A1596" s="1">
        <v>44129</v>
      </c>
      <c r="C1596" s="2" t="s">
        <v>19</v>
      </c>
      <c r="D1596">
        <v>5103020123</v>
      </c>
      <c r="E1596">
        <v>6080520210</v>
      </c>
      <c r="F1596" s="2" t="s">
        <v>59</v>
      </c>
      <c r="G1596" s="2" t="s">
        <v>21</v>
      </c>
      <c r="H1596">
        <v>352.5</v>
      </c>
      <c r="I1596">
        <v>60</v>
      </c>
      <c r="J1596">
        <v>470</v>
      </c>
      <c r="K1596">
        <v>28200</v>
      </c>
      <c r="L1596">
        <v>1410</v>
      </c>
      <c r="M1596">
        <v>26790</v>
      </c>
      <c r="N1596">
        <v>5640</v>
      </c>
      <c r="O1596">
        <v>0</v>
      </c>
      <c r="P1596" s="2" t="s">
        <v>91</v>
      </c>
      <c r="Q1596" s="2" t="s">
        <v>23</v>
      </c>
      <c r="R1596" s="2" t="s">
        <v>37</v>
      </c>
      <c r="S1596" s="2" t="s">
        <v>25</v>
      </c>
      <c r="T1596" s="2" t="s">
        <v>104</v>
      </c>
      <c r="U1596" s="2" t="s">
        <v>117</v>
      </c>
      <c r="V1596" s="2" t="s">
        <v>126</v>
      </c>
      <c r="W1596" s="2" t="s">
        <v>131</v>
      </c>
    </row>
    <row r="1597" spans="1:23" x14ac:dyDescent="0.25">
      <c r="A1597" s="1">
        <v>44129</v>
      </c>
      <c r="C1597" s="2" t="s">
        <v>19</v>
      </c>
      <c r="D1597">
        <v>5103020123</v>
      </c>
      <c r="E1597">
        <v>6080520213</v>
      </c>
      <c r="F1597" s="2" t="s">
        <v>50</v>
      </c>
      <c r="G1597" s="2" t="s">
        <v>21</v>
      </c>
      <c r="H1597">
        <v>300</v>
      </c>
      <c r="I1597">
        <v>60</v>
      </c>
      <c r="J1597">
        <v>400</v>
      </c>
      <c r="K1597">
        <v>24000</v>
      </c>
      <c r="L1597">
        <v>1200</v>
      </c>
      <c r="M1597">
        <v>22800</v>
      </c>
      <c r="N1597">
        <v>4800</v>
      </c>
      <c r="O1597">
        <v>0</v>
      </c>
      <c r="P1597" s="2" t="s">
        <v>91</v>
      </c>
      <c r="Q1597" s="2" t="s">
        <v>23</v>
      </c>
      <c r="R1597" s="2" t="s">
        <v>37</v>
      </c>
      <c r="S1597" s="2" t="s">
        <v>25</v>
      </c>
      <c r="T1597" s="2" t="s">
        <v>104</v>
      </c>
      <c r="U1597" s="2" t="s">
        <v>117</v>
      </c>
      <c r="V1597" s="2" t="s">
        <v>126</v>
      </c>
      <c r="W1597" s="2" t="s">
        <v>131</v>
      </c>
    </row>
    <row r="1598" spans="1:23" x14ac:dyDescent="0.25">
      <c r="A1598" s="1">
        <v>44130</v>
      </c>
      <c r="C1598" s="2" t="s">
        <v>19</v>
      </c>
      <c r="D1598">
        <v>5103020119</v>
      </c>
      <c r="E1598">
        <v>6080300125</v>
      </c>
      <c r="F1598" s="2" t="s">
        <v>82</v>
      </c>
      <c r="G1598" s="2" t="s">
        <v>21</v>
      </c>
      <c r="H1598">
        <v>640</v>
      </c>
      <c r="I1598">
        <v>30</v>
      </c>
      <c r="J1598">
        <v>800</v>
      </c>
      <c r="K1598">
        <v>24000</v>
      </c>
      <c r="L1598">
        <v>1200</v>
      </c>
      <c r="M1598">
        <v>22800</v>
      </c>
      <c r="N1598">
        <v>3600</v>
      </c>
      <c r="O1598">
        <v>3192.0000000000005</v>
      </c>
      <c r="P1598" s="2" t="s">
        <v>91</v>
      </c>
      <c r="Q1598" s="2" t="s">
        <v>23</v>
      </c>
      <c r="R1598" s="2" t="s">
        <v>24</v>
      </c>
      <c r="S1598" s="2" t="s">
        <v>25</v>
      </c>
      <c r="T1598" s="2" t="s">
        <v>104</v>
      </c>
      <c r="U1598" s="2" t="s">
        <v>111</v>
      </c>
      <c r="V1598" s="2" t="s">
        <v>128</v>
      </c>
      <c r="W1598" s="2" t="s">
        <v>128</v>
      </c>
    </row>
    <row r="1599" spans="1:23" x14ac:dyDescent="0.25">
      <c r="A1599" s="1">
        <v>44130</v>
      </c>
      <c r="C1599" s="2" t="s">
        <v>19</v>
      </c>
      <c r="D1599">
        <v>5103020119</v>
      </c>
      <c r="E1599">
        <v>6080300123</v>
      </c>
      <c r="F1599" s="2" t="s">
        <v>77</v>
      </c>
      <c r="G1599" s="2" t="s">
        <v>21</v>
      </c>
      <c r="H1599">
        <v>560</v>
      </c>
      <c r="I1599">
        <v>10</v>
      </c>
      <c r="J1599">
        <v>700</v>
      </c>
      <c r="K1599">
        <v>7000</v>
      </c>
      <c r="L1599">
        <v>350</v>
      </c>
      <c r="M1599">
        <v>6650</v>
      </c>
      <c r="N1599">
        <v>1050</v>
      </c>
      <c r="O1599">
        <v>931.00000000000011</v>
      </c>
      <c r="P1599" s="2" t="s">
        <v>91</v>
      </c>
      <c r="Q1599" s="2" t="s">
        <v>23</v>
      </c>
      <c r="R1599" s="2" t="s">
        <v>24</v>
      </c>
      <c r="S1599" s="2" t="s">
        <v>25</v>
      </c>
      <c r="T1599" s="2" t="s">
        <v>104</v>
      </c>
      <c r="U1599" s="2" t="s">
        <v>111</v>
      </c>
      <c r="V1599" s="2" t="s">
        <v>128</v>
      </c>
      <c r="W1599" s="2" t="s">
        <v>128</v>
      </c>
    </row>
    <row r="1600" spans="1:23" x14ac:dyDescent="0.25">
      <c r="A1600" s="1">
        <v>44130</v>
      </c>
      <c r="C1600" s="2" t="s">
        <v>19</v>
      </c>
      <c r="D1600">
        <v>5103020125</v>
      </c>
      <c r="E1600">
        <v>6080510201</v>
      </c>
      <c r="F1600" s="2" t="s">
        <v>44</v>
      </c>
      <c r="G1600" s="2" t="s">
        <v>21</v>
      </c>
      <c r="H1600">
        <v>600</v>
      </c>
      <c r="I1600">
        <v>20</v>
      </c>
      <c r="J1600">
        <v>750</v>
      </c>
      <c r="K1600">
        <v>15000</v>
      </c>
      <c r="L1600">
        <v>450</v>
      </c>
      <c r="M1600">
        <v>14550</v>
      </c>
      <c r="N1600">
        <v>2550</v>
      </c>
      <c r="O1600">
        <v>0</v>
      </c>
      <c r="P1600" s="2" t="s">
        <v>91</v>
      </c>
      <c r="Q1600" s="2" t="s">
        <v>23</v>
      </c>
      <c r="R1600" s="2" t="s">
        <v>43</v>
      </c>
      <c r="S1600" s="2" t="s">
        <v>27</v>
      </c>
      <c r="T1600" s="2" t="s">
        <v>104</v>
      </c>
      <c r="U1600" s="2" t="s">
        <v>119</v>
      </c>
      <c r="V1600" s="2" t="s">
        <v>126</v>
      </c>
      <c r="W1600" s="2" t="s">
        <v>133</v>
      </c>
    </row>
    <row r="1601" spans="1:23" x14ac:dyDescent="0.25">
      <c r="A1601" s="1">
        <v>44130</v>
      </c>
      <c r="C1601" s="2" t="s">
        <v>19</v>
      </c>
      <c r="D1601">
        <v>5103020123</v>
      </c>
      <c r="E1601">
        <v>6080100111</v>
      </c>
      <c r="F1601" s="2" t="s">
        <v>49</v>
      </c>
      <c r="G1601" s="2" t="s">
        <v>21</v>
      </c>
      <c r="H1601">
        <v>175</v>
      </c>
      <c r="I1601">
        <v>10</v>
      </c>
      <c r="J1601">
        <v>250</v>
      </c>
      <c r="K1601">
        <v>2500</v>
      </c>
      <c r="L1601">
        <v>125</v>
      </c>
      <c r="M1601">
        <v>2375</v>
      </c>
      <c r="N1601">
        <v>625</v>
      </c>
      <c r="O1601">
        <v>0</v>
      </c>
      <c r="P1601" s="2" t="s">
        <v>91</v>
      </c>
      <c r="Q1601" s="2" t="s">
        <v>23</v>
      </c>
      <c r="R1601" s="2" t="s">
        <v>37</v>
      </c>
      <c r="S1601" s="2" t="s">
        <v>25</v>
      </c>
      <c r="T1601" s="2" t="s">
        <v>104</v>
      </c>
      <c r="U1601" s="2" t="s">
        <v>117</v>
      </c>
      <c r="V1601" s="2" t="s">
        <v>127</v>
      </c>
      <c r="W1601" s="2" t="s">
        <v>127</v>
      </c>
    </row>
    <row r="1602" spans="1:23" x14ac:dyDescent="0.25">
      <c r="A1602" s="1">
        <v>44130</v>
      </c>
      <c r="C1602" s="2" t="s">
        <v>19</v>
      </c>
      <c r="D1602">
        <v>5103020117</v>
      </c>
      <c r="E1602">
        <v>6080520211</v>
      </c>
      <c r="F1602" s="2" t="s">
        <v>29</v>
      </c>
      <c r="G1602" s="2" t="s">
        <v>21</v>
      </c>
      <c r="H1602">
        <v>315</v>
      </c>
      <c r="I1602">
        <v>10</v>
      </c>
      <c r="J1602">
        <v>420</v>
      </c>
      <c r="K1602">
        <v>4200</v>
      </c>
      <c r="L1602">
        <v>210</v>
      </c>
      <c r="M1602">
        <v>3990</v>
      </c>
      <c r="N1602">
        <v>840</v>
      </c>
      <c r="O1602">
        <v>558.6</v>
      </c>
      <c r="P1602" s="2" t="s">
        <v>91</v>
      </c>
      <c r="Q1602" s="2" t="s">
        <v>23</v>
      </c>
      <c r="R1602" s="2" t="s">
        <v>24</v>
      </c>
      <c r="S1602" s="2" t="s">
        <v>25</v>
      </c>
      <c r="T1602" s="2" t="s">
        <v>104</v>
      </c>
      <c r="U1602" s="2" t="s">
        <v>109</v>
      </c>
      <c r="V1602" s="2" t="s">
        <v>126</v>
      </c>
      <c r="W1602" s="2" t="s">
        <v>131</v>
      </c>
    </row>
    <row r="1603" spans="1:23" x14ac:dyDescent="0.25">
      <c r="A1603" s="1">
        <v>44130</v>
      </c>
      <c r="C1603" s="2" t="s">
        <v>19</v>
      </c>
      <c r="D1603">
        <v>5103020118</v>
      </c>
      <c r="E1603">
        <v>6080520210</v>
      </c>
      <c r="F1603" s="2" t="s">
        <v>59</v>
      </c>
      <c r="G1603" s="2" t="s">
        <v>21</v>
      </c>
      <c r="H1603">
        <v>352.5</v>
      </c>
      <c r="I1603">
        <v>30</v>
      </c>
      <c r="J1603">
        <v>470</v>
      </c>
      <c r="K1603">
        <v>14100</v>
      </c>
      <c r="L1603">
        <v>423</v>
      </c>
      <c r="M1603">
        <v>13677</v>
      </c>
      <c r="N1603">
        <v>3102</v>
      </c>
      <c r="O1603">
        <v>1914.7800000000002</v>
      </c>
      <c r="P1603" s="2" t="s">
        <v>91</v>
      </c>
      <c r="Q1603" s="2" t="s">
        <v>23</v>
      </c>
      <c r="R1603" s="2" t="s">
        <v>24</v>
      </c>
      <c r="S1603" s="2" t="s">
        <v>27</v>
      </c>
      <c r="T1603" s="2" t="s">
        <v>104</v>
      </c>
      <c r="U1603" s="2" t="s">
        <v>110</v>
      </c>
      <c r="V1603" s="2" t="s">
        <v>126</v>
      </c>
      <c r="W1603" s="2" t="s">
        <v>131</v>
      </c>
    </row>
    <row r="1604" spans="1:23" x14ac:dyDescent="0.25">
      <c r="A1604" s="1">
        <v>44130</v>
      </c>
      <c r="C1604" s="2" t="s">
        <v>19</v>
      </c>
      <c r="D1604">
        <v>5103020119</v>
      </c>
      <c r="E1604">
        <v>6080200119</v>
      </c>
      <c r="F1604" s="2" t="s">
        <v>54</v>
      </c>
      <c r="G1604" s="2" t="s">
        <v>21</v>
      </c>
      <c r="H1604">
        <v>680</v>
      </c>
      <c r="I1604">
        <v>10</v>
      </c>
      <c r="J1604">
        <v>850</v>
      </c>
      <c r="K1604">
        <v>8500</v>
      </c>
      <c r="L1604">
        <v>425</v>
      </c>
      <c r="M1604">
        <v>8075</v>
      </c>
      <c r="N1604">
        <v>1275</v>
      </c>
      <c r="O1604">
        <v>1130.5</v>
      </c>
      <c r="P1604" s="2" t="s">
        <v>91</v>
      </c>
      <c r="Q1604" s="2" t="s">
        <v>23</v>
      </c>
      <c r="R1604" s="2" t="s">
        <v>24</v>
      </c>
      <c r="S1604" s="2" t="s">
        <v>25</v>
      </c>
      <c r="T1604" s="2" t="s">
        <v>104</v>
      </c>
      <c r="U1604" s="2" t="s">
        <v>111</v>
      </c>
      <c r="V1604" s="2" t="s">
        <v>129</v>
      </c>
      <c r="W1604" s="2" t="s">
        <v>129</v>
      </c>
    </row>
    <row r="1605" spans="1:23" x14ac:dyDescent="0.25">
      <c r="A1605" s="1">
        <v>44130</v>
      </c>
      <c r="C1605" s="2" t="s">
        <v>19</v>
      </c>
      <c r="D1605">
        <v>5103020106</v>
      </c>
      <c r="E1605">
        <v>6080300125</v>
      </c>
      <c r="F1605" s="2" t="s">
        <v>82</v>
      </c>
      <c r="G1605" s="2" t="s">
        <v>21</v>
      </c>
      <c r="H1605">
        <v>640</v>
      </c>
      <c r="I1605">
        <v>10</v>
      </c>
      <c r="J1605">
        <v>800</v>
      </c>
      <c r="K1605">
        <v>8000</v>
      </c>
      <c r="L1605">
        <v>240</v>
      </c>
      <c r="M1605">
        <v>7760</v>
      </c>
      <c r="N1605">
        <v>1360</v>
      </c>
      <c r="O1605">
        <v>0</v>
      </c>
      <c r="P1605" s="2" t="s">
        <v>91</v>
      </c>
      <c r="Q1605" s="2" t="s">
        <v>23</v>
      </c>
      <c r="R1605" s="2" t="s">
        <v>40</v>
      </c>
      <c r="S1605" s="2" t="s">
        <v>27</v>
      </c>
      <c r="T1605" s="2" t="s">
        <v>104</v>
      </c>
      <c r="U1605" s="2" t="s">
        <v>114</v>
      </c>
      <c r="V1605" s="2" t="s">
        <v>128</v>
      </c>
      <c r="W1605" s="2" t="s">
        <v>128</v>
      </c>
    </row>
    <row r="1606" spans="1:23" x14ac:dyDescent="0.25">
      <c r="A1606" s="1">
        <v>44132</v>
      </c>
      <c r="B1606">
        <v>270</v>
      </c>
      <c r="C1606" s="2" t="s">
        <v>19</v>
      </c>
      <c r="D1606">
        <v>5103020124</v>
      </c>
      <c r="E1606">
        <v>6080530215</v>
      </c>
      <c r="F1606" s="2" t="s">
        <v>74</v>
      </c>
      <c r="G1606" s="2" t="s">
        <v>21</v>
      </c>
      <c r="H1606">
        <v>203</v>
      </c>
      <c r="I1606">
        <v>130</v>
      </c>
      <c r="J1606">
        <v>290</v>
      </c>
      <c r="K1606">
        <v>37700</v>
      </c>
      <c r="L1606">
        <v>1885</v>
      </c>
      <c r="M1606">
        <v>35815</v>
      </c>
      <c r="N1606">
        <v>9425</v>
      </c>
      <c r="O1606">
        <v>0</v>
      </c>
      <c r="P1606" s="2" t="s">
        <v>91</v>
      </c>
      <c r="Q1606" s="2" t="s">
        <v>23</v>
      </c>
      <c r="R1606" s="2" t="s">
        <v>45</v>
      </c>
      <c r="S1606" s="2" t="s">
        <v>25</v>
      </c>
      <c r="T1606" s="2" t="s">
        <v>104</v>
      </c>
      <c r="U1606" s="2" t="s">
        <v>118</v>
      </c>
      <c r="V1606" s="2" t="s">
        <v>126</v>
      </c>
      <c r="W1606" s="2" t="s">
        <v>134</v>
      </c>
    </row>
    <row r="1607" spans="1:23" x14ac:dyDescent="0.25">
      <c r="A1607" s="1">
        <v>44132</v>
      </c>
      <c r="B1607">
        <v>270</v>
      </c>
      <c r="C1607" s="2" t="s">
        <v>19</v>
      </c>
      <c r="D1607">
        <v>5103020124</v>
      </c>
      <c r="E1607">
        <v>6080520206</v>
      </c>
      <c r="F1607" s="2" t="s">
        <v>63</v>
      </c>
      <c r="G1607" s="2" t="s">
        <v>21</v>
      </c>
      <c r="H1607">
        <v>203</v>
      </c>
      <c r="I1607">
        <v>90</v>
      </c>
      <c r="J1607">
        <v>290</v>
      </c>
      <c r="K1607">
        <v>26100</v>
      </c>
      <c r="L1607">
        <v>1305</v>
      </c>
      <c r="M1607">
        <v>24795</v>
      </c>
      <c r="N1607">
        <v>6525</v>
      </c>
      <c r="O1607">
        <v>0</v>
      </c>
      <c r="P1607" s="2" t="s">
        <v>91</v>
      </c>
      <c r="Q1607" s="2" t="s">
        <v>23</v>
      </c>
      <c r="R1607" s="2" t="s">
        <v>45</v>
      </c>
      <c r="S1607" s="2" t="s">
        <v>25</v>
      </c>
      <c r="T1607" s="2" t="s">
        <v>104</v>
      </c>
      <c r="U1607" s="2" t="s">
        <v>118</v>
      </c>
      <c r="V1607" s="2" t="s">
        <v>126</v>
      </c>
      <c r="W1607" s="2" t="s">
        <v>131</v>
      </c>
    </row>
    <row r="1608" spans="1:23" x14ac:dyDescent="0.25">
      <c r="A1608" s="1">
        <v>44132</v>
      </c>
      <c r="B1608">
        <v>270</v>
      </c>
      <c r="C1608" s="2" t="s">
        <v>19</v>
      </c>
      <c r="D1608">
        <v>5103020124</v>
      </c>
      <c r="E1608">
        <v>6080510201</v>
      </c>
      <c r="F1608" s="2" t="s">
        <v>44</v>
      </c>
      <c r="G1608" s="2" t="s">
        <v>21</v>
      </c>
      <c r="H1608">
        <v>600</v>
      </c>
      <c r="I1608">
        <v>10</v>
      </c>
      <c r="J1608">
        <v>750</v>
      </c>
      <c r="K1608">
        <v>7500</v>
      </c>
      <c r="L1608">
        <v>375</v>
      </c>
      <c r="M1608">
        <v>7125</v>
      </c>
      <c r="N1608">
        <v>1125</v>
      </c>
      <c r="O1608">
        <v>0</v>
      </c>
      <c r="P1608" s="2" t="s">
        <v>91</v>
      </c>
      <c r="Q1608" s="2" t="s">
        <v>23</v>
      </c>
      <c r="R1608" s="2" t="s">
        <v>45</v>
      </c>
      <c r="S1608" s="2" t="s">
        <v>25</v>
      </c>
      <c r="T1608" s="2" t="s">
        <v>104</v>
      </c>
      <c r="U1608" s="2" t="s">
        <v>118</v>
      </c>
      <c r="V1608" s="2" t="s">
        <v>126</v>
      </c>
      <c r="W1608" s="2" t="s">
        <v>133</v>
      </c>
    </row>
    <row r="1609" spans="1:23" x14ac:dyDescent="0.25">
      <c r="A1609" s="1">
        <v>44132</v>
      </c>
      <c r="B1609">
        <v>270</v>
      </c>
      <c r="C1609" s="2" t="s">
        <v>19</v>
      </c>
      <c r="D1609">
        <v>5103020124</v>
      </c>
      <c r="E1609">
        <v>6080510204</v>
      </c>
      <c r="F1609" s="2" t="s">
        <v>58</v>
      </c>
      <c r="G1609" s="2" t="s">
        <v>21</v>
      </c>
      <c r="H1609">
        <v>760</v>
      </c>
      <c r="I1609">
        <v>20</v>
      </c>
      <c r="J1609">
        <v>950</v>
      </c>
      <c r="K1609">
        <v>19000</v>
      </c>
      <c r="L1609">
        <v>950</v>
      </c>
      <c r="M1609">
        <v>18050</v>
      </c>
      <c r="N1609">
        <v>2850</v>
      </c>
      <c r="O1609">
        <v>0</v>
      </c>
      <c r="P1609" s="2" t="s">
        <v>91</v>
      </c>
      <c r="Q1609" s="2" t="s">
        <v>23</v>
      </c>
      <c r="R1609" s="2" t="s">
        <v>45</v>
      </c>
      <c r="S1609" s="2" t="s">
        <v>25</v>
      </c>
      <c r="T1609" s="2" t="s">
        <v>104</v>
      </c>
      <c r="U1609" s="2" t="s">
        <v>118</v>
      </c>
      <c r="V1609" s="2" t="s">
        <v>126</v>
      </c>
      <c r="W1609" s="2" t="s">
        <v>133</v>
      </c>
    </row>
    <row r="1610" spans="1:23" x14ac:dyDescent="0.25">
      <c r="A1610" s="1">
        <v>44134</v>
      </c>
      <c r="C1610" s="2" t="s">
        <v>19</v>
      </c>
      <c r="D1610">
        <v>5103020117</v>
      </c>
      <c r="E1610">
        <v>6080550222</v>
      </c>
      <c r="F1610" s="2" t="s">
        <v>52</v>
      </c>
      <c r="G1610" s="2" t="s">
        <v>21</v>
      </c>
      <c r="H1610">
        <v>372.5</v>
      </c>
      <c r="I1610">
        <v>120</v>
      </c>
      <c r="J1610">
        <v>490</v>
      </c>
      <c r="K1610">
        <v>58800</v>
      </c>
      <c r="L1610">
        <v>2940</v>
      </c>
      <c r="M1610">
        <v>55860</v>
      </c>
      <c r="N1610">
        <v>11160</v>
      </c>
      <c r="O1610">
        <v>7820.4000000000005</v>
      </c>
      <c r="P1610" s="2" t="s">
        <v>91</v>
      </c>
      <c r="Q1610" s="2" t="s">
        <v>23</v>
      </c>
      <c r="R1610" s="2" t="s">
        <v>24</v>
      </c>
      <c r="S1610" s="2" t="s">
        <v>25</v>
      </c>
      <c r="T1610" s="2" t="s">
        <v>104</v>
      </c>
      <c r="U1610" s="2" t="s">
        <v>109</v>
      </c>
      <c r="V1610" s="2" t="s">
        <v>126</v>
      </c>
      <c r="W1610" s="2" t="s">
        <v>135</v>
      </c>
    </row>
    <row r="1611" spans="1:23" x14ac:dyDescent="0.25">
      <c r="A1611" s="1">
        <v>44134</v>
      </c>
      <c r="C1611" s="2" t="s">
        <v>19</v>
      </c>
      <c r="D1611">
        <v>5103020106</v>
      </c>
      <c r="E1611">
        <v>6080100110</v>
      </c>
      <c r="F1611" s="2" t="s">
        <v>75</v>
      </c>
      <c r="G1611" s="2" t="s">
        <v>21</v>
      </c>
      <c r="H1611">
        <v>175</v>
      </c>
      <c r="I1611">
        <v>120</v>
      </c>
      <c r="J1611">
        <v>250</v>
      </c>
      <c r="K1611">
        <v>30000</v>
      </c>
      <c r="L1611">
        <v>900</v>
      </c>
      <c r="M1611">
        <v>29100</v>
      </c>
      <c r="N1611">
        <v>8100</v>
      </c>
      <c r="O1611">
        <v>0</v>
      </c>
      <c r="P1611" s="2" t="s">
        <v>91</v>
      </c>
      <c r="Q1611" s="2" t="s">
        <v>23</v>
      </c>
      <c r="R1611" s="2" t="s">
        <v>40</v>
      </c>
      <c r="S1611" s="2" t="s">
        <v>27</v>
      </c>
      <c r="T1611" s="2" t="s">
        <v>104</v>
      </c>
      <c r="U1611" s="2" t="s">
        <v>114</v>
      </c>
      <c r="V1611" s="2" t="s">
        <v>127</v>
      </c>
      <c r="W1611" s="2" t="s">
        <v>127</v>
      </c>
    </row>
    <row r="1612" spans="1:23" x14ac:dyDescent="0.25">
      <c r="A1612" s="1">
        <v>44135</v>
      </c>
      <c r="B1612">
        <v>273</v>
      </c>
      <c r="C1612" s="2" t="s">
        <v>19</v>
      </c>
      <c r="D1612">
        <v>5103020108</v>
      </c>
      <c r="E1612">
        <v>6080200118</v>
      </c>
      <c r="F1612" s="2" t="s">
        <v>73</v>
      </c>
      <c r="G1612" s="2" t="s">
        <v>21</v>
      </c>
      <c r="H1612">
        <v>1020</v>
      </c>
      <c r="I1612">
        <v>60</v>
      </c>
      <c r="J1612">
        <v>1200</v>
      </c>
      <c r="K1612">
        <v>72000</v>
      </c>
      <c r="L1612">
        <v>3600</v>
      </c>
      <c r="M1612">
        <v>68400</v>
      </c>
      <c r="N1612">
        <v>7200</v>
      </c>
      <c r="O1612">
        <v>0</v>
      </c>
      <c r="P1612" s="2" t="s">
        <v>91</v>
      </c>
      <c r="Q1612" s="2" t="s">
        <v>23</v>
      </c>
      <c r="R1612" s="2" t="s">
        <v>70</v>
      </c>
      <c r="S1612" s="2" t="s">
        <v>25</v>
      </c>
      <c r="T1612" s="2" t="s">
        <v>104</v>
      </c>
      <c r="U1612" s="2" t="s">
        <v>116</v>
      </c>
      <c r="V1612" s="2" t="s">
        <v>129</v>
      </c>
      <c r="W1612" s="2" t="s">
        <v>129</v>
      </c>
    </row>
    <row r="1613" spans="1:23" x14ac:dyDescent="0.25">
      <c r="A1613" s="1">
        <v>44135</v>
      </c>
      <c r="B1613">
        <v>273</v>
      </c>
      <c r="C1613" s="2" t="s">
        <v>19</v>
      </c>
      <c r="D1613">
        <v>5103020108</v>
      </c>
      <c r="E1613">
        <v>6080300124</v>
      </c>
      <c r="F1613" s="2" t="s">
        <v>60</v>
      </c>
      <c r="G1613" s="2" t="s">
        <v>21</v>
      </c>
      <c r="H1613">
        <v>337.5</v>
      </c>
      <c r="I1613">
        <v>60</v>
      </c>
      <c r="J1613">
        <v>450</v>
      </c>
      <c r="K1613">
        <v>27000</v>
      </c>
      <c r="L1613">
        <v>1350</v>
      </c>
      <c r="M1613">
        <v>25650</v>
      </c>
      <c r="N1613">
        <v>5400</v>
      </c>
      <c r="O1613">
        <v>0</v>
      </c>
      <c r="P1613" s="2" t="s">
        <v>91</v>
      </c>
      <c r="Q1613" s="2" t="s">
        <v>23</v>
      </c>
      <c r="R1613" s="2" t="s">
        <v>70</v>
      </c>
      <c r="S1613" s="2" t="s">
        <v>25</v>
      </c>
      <c r="T1613" s="2" t="s">
        <v>104</v>
      </c>
      <c r="U1613" s="2" t="s">
        <v>116</v>
      </c>
      <c r="V1613" s="2" t="s">
        <v>128</v>
      </c>
      <c r="W1613" s="2" t="s">
        <v>128</v>
      </c>
    </row>
    <row r="1614" spans="1:23" x14ac:dyDescent="0.25">
      <c r="A1614" s="1">
        <v>44135</v>
      </c>
      <c r="B1614">
        <v>273</v>
      </c>
      <c r="C1614" s="2" t="s">
        <v>19</v>
      </c>
      <c r="D1614">
        <v>5103020108</v>
      </c>
      <c r="E1614">
        <v>6080300123</v>
      </c>
      <c r="F1614" s="2" t="s">
        <v>77</v>
      </c>
      <c r="G1614" s="2" t="s">
        <v>21</v>
      </c>
      <c r="H1614">
        <v>560</v>
      </c>
      <c r="I1614">
        <v>260</v>
      </c>
      <c r="J1614">
        <v>700</v>
      </c>
      <c r="K1614">
        <v>182000</v>
      </c>
      <c r="L1614">
        <v>9100</v>
      </c>
      <c r="M1614">
        <v>172900</v>
      </c>
      <c r="N1614">
        <v>27300</v>
      </c>
      <c r="O1614">
        <v>0</v>
      </c>
      <c r="P1614" s="2" t="s">
        <v>91</v>
      </c>
      <c r="Q1614" s="2" t="s">
        <v>23</v>
      </c>
      <c r="R1614" s="2" t="s">
        <v>70</v>
      </c>
      <c r="S1614" s="2" t="s">
        <v>25</v>
      </c>
      <c r="T1614" s="2" t="s">
        <v>104</v>
      </c>
      <c r="U1614" s="2" t="s">
        <v>116</v>
      </c>
      <c r="V1614" s="2" t="s">
        <v>128</v>
      </c>
      <c r="W1614" s="2" t="s">
        <v>128</v>
      </c>
    </row>
    <row r="1615" spans="1:23" x14ac:dyDescent="0.25">
      <c r="A1615" s="1">
        <v>44135</v>
      </c>
      <c r="C1615" s="2" t="s">
        <v>19</v>
      </c>
      <c r="D1615">
        <v>5103020118</v>
      </c>
      <c r="E1615">
        <v>6080100102</v>
      </c>
      <c r="F1615" s="2" t="s">
        <v>76</v>
      </c>
      <c r="G1615" s="2" t="s">
        <v>21</v>
      </c>
      <c r="H1615">
        <v>203</v>
      </c>
      <c r="I1615">
        <v>30</v>
      </c>
      <c r="J1615">
        <v>290</v>
      </c>
      <c r="K1615">
        <v>8700</v>
      </c>
      <c r="L1615">
        <v>261</v>
      </c>
      <c r="M1615">
        <v>8439</v>
      </c>
      <c r="N1615">
        <v>2349</v>
      </c>
      <c r="O1615">
        <v>1181.46</v>
      </c>
      <c r="P1615" s="2" t="s">
        <v>91</v>
      </c>
      <c r="Q1615" s="2" t="s">
        <v>23</v>
      </c>
      <c r="R1615" s="2" t="s">
        <v>24</v>
      </c>
      <c r="S1615" s="2" t="s">
        <v>27</v>
      </c>
      <c r="T1615" s="2" t="s">
        <v>104</v>
      </c>
      <c r="U1615" s="2" t="s">
        <v>110</v>
      </c>
      <c r="V1615" s="2" t="s">
        <v>127</v>
      </c>
      <c r="W1615" s="2" t="s">
        <v>127</v>
      </c>
    </row>
    <row r="1616" spans="1:23" x14ac:dyDescent="0.25">
      <c r="A1616" s="1">
        <v>44135</v>
      </c>
      <c r="C1616" s="2" t="s">
        <v>19</v>
      </c>
      <c r="D1616">
        <v>5103020123</v>
      </c>
      <c r="E1616">
        <v>6080200113</v>
      </c>
      <c r="F1616" s="2" t="s">
        <v>36</v>
      </c>
      <c r="G1616" s="2" t="s">
        <v>21</v>
      </c>
      <c r="H1616">
        <v>285</v>
      </c>
      <c r="I1616">
        <v>40</v>
      </c>
      <c r="J1616">
        <v>380</v>
      </c>
      <c r="K1616">
        <v>15200</v>
      </c>
      <c r="L1616">
        <v>760</v>
      </c>
      <c r="M1616">
        <v>14440</v>
      </c>
      <c r="N1616">
        <v>3040</v>
      </c>
      <c r="O1616">
        <v>0</v>
      </c>
      <c r="P1616" s="2" t="s">
        <v>91</v>
      </c>
      <c r="Q1616" s="2" t="s">
        <v>23</v>
      </c>
      <c r="R1616" s="2" t="s">
        <v>37</v>
      </c>
      <c r="S1616" s="2" t="s">
        <v>25</v>
      </c>
      <c r="T1616" s="2" t="s">
        <v>104</v>
      </c>
      <c r="U1616" s="2" t="s">
        <v>117</v>
      </c>
      <c r="V1616" s="2" t="s">
        <v>129</v>
      </c>
      <c r="W1616" s="2" t="s">
        <v>129</v>
      </c>
    </row>
    <row r="1617" spans="1:23" x14ac:dyDescent="0.25">
      <c r="A1617" s="1">
        <v>44135</v>
      </c>
      <c r="C1617" s="2" t="s">
        <v>19</v>
      </c>
      <c r="D1617">
        <v>5103020124</v>
      </c>
      <c r="E1617">
        <v>6080520212</v>
      </c>
      <c r="F1617" s="2" t="s">
        <v>20</v>
      </c>
      <c r="G1617" s="2" t="s">
        <v>21</v>
      </c>
      <c r="H1617">
        <v>182</v>
      </c>
      <c r="I1617">
        <v>40</v>
      </c>
      <c r="J1617">
        <v>260</v>
      </c>
      <c r="K1617">
        <v>10400</v>
      </c>
      <c r="L1617">
        <v>520</v>
      </c>
      <c r="M1617">
        <v>9880</v>
      </c>
      <c r="N1617">
        <v>2600</v>
      </c>
      <c r="O1617">
        <v>0</v>
      </c>
      <c r="P1617" s="2" t="s">
        <v>91</v>
      </c>
      <c r="Q1617" s="2" t="s">
        <v>23</v>
      </c>
      <c r="R1617" s="2" t="s">
        <v>45</v>
      </c>
      <c r="S1617" s="2" t="s">
        <v>25</v>
      </c>
      <c r="T1617" s="2" t="s">
        <v>104</v>
      </c>
      <c r="U1617" s="2" t="s">
        <v>118</v>
      </c>
      <c r="V1617" s="2" t="s">
        <v>126</v>
      </c>
      <c r="W1617" s="2" t="s">
        <v>131</v>
      </c>
    </row>
    <row r="1618" spans="1:23" x14ac:dyDescent="0.25">
      <c r="A1618" s="1">
        <v>44136</v>
      </c>
      <c r="B1618">
        <v>274</v>
      </c>
      <c r="C1618" s="2" t="s">
        <v>19</v>
      </c>
      <c r="D1618">
        <v>5103020112</v>
      </c>
      <c r="E1618">
        <v>6080540219</v>
      </c>
      <c r="F1618" s="2" t="s">
        <v>32</v>
      </c>
      <c r="G1618" s="2" t="s">
        <v>21</v>
      </c>
      <c r="H1618">
        <v>175</v>
      </c>
      <c r="I1618">
        <v>120</v>
      </c>
      <c r="J1618">
        <v>250</v>
      </c>
      <c r="K1618">
        <v>30000</v>
      </c>
      <c r="L1618">
        <v>1500</v>
      </c>
      <c r="M1618">
        <v>28500</v>
      </c>
      <c r="N1618">
        <v>7500</v>
      </c>
      <c r="O1618">
        <v>3990.0000000000005</v>
      </c>
      <c r="P1618" s="2" t="s">
        <v>92</v>
      </c>
      <c r="Q1618" s="2" t="s">
        <v>23</v>
      </c>
      <c r="R1618" s="2" t="s">
        <v>24</v>
      </c>
      <c r="S1618" s="2" t="s">
        <v>25</v>
      </c>
      <c r="T1618" s="2" t="s">
        <v>104</v>
      </c>
      <c r="U1618" s="2" t="s">
        <v>109</v>
      </c>
      <c r="V1618" s="2" t="s">
        <v>126</v>
      </c>
      <c r="W1618" s="2" t="s">
        <v>132</v>
      </c>
    </row>
    <row r="1619" spans="1:23" x14ac:dyDescent="0.25">
      <c r="A1619" s="1">
        <v>44136</v>
      </c>
      <c r="B1619">
        <v>274</v>
      </c>
      <c r="C1619" s="2" t="s">
        <v>19</v>
      </c>
      <c r="D1619">
        <v>5103020112</v>
      </c>
      <c r="E1619">
        <v>6080510203</v>
      </c>
      <c r="F1619" s="2" t="s">
        <v>38</v>
      </c>
      <c r="G1619" s="2" t="s">
        <v>21</v>
      </c>
      <c r="H1619">
        <v>720</v>
      </c>
      <c r="I1619">
        <v>20</v>
      </c>
      <c r="J1619">
        <v>900</v>
      </c>
      <c r="K1619">
        <v>18000</v>
      </c>
      <c r="L1619">
        <v>900</v>
      </c>
      <c r="M1619">
        <v>17100</v>
      </c>
      <c r="N1619">
        <v>2700</v>
      </c>
      <c r="O1619">
        <v>2394.0000000000005</v>
      </c>
      <c r="P1619" s="2" t="s">
        <v>92</v>
      </c>
      <c r="Q1619" s="2" t="s">
        <v>23</v>
      </c>
      <c r="R1619" s="2" t="s">
        <v>24</v>
      </c>
      <c r="S1619" s="2" t="s">
        <v>25</v>
      </c>
      <c r="T1619" s="2" t="s">
        <v>104</v>
      </c>
      <c r="U1619" s="2" t="s">
        <v>109</v>
      </c>
      <c r="V1619" s="2" t="s">
        <v>126</v>
      </c>
      <c r="W1619" s="2" t="s">
        <v>133</v>
      </c>
    </row>
    <row r="1620" spans="1:23" x14ac:dyDescent="0.25">
      <c r="A1620" s="1">
        <v>44136</v>
      </c>
      <c r="B1620">
        <v>275</v>
      </c>
      <c r="C1620" s="2" t="s">
        <v>19</v>
      </c>
      <c r="D1620">
        <v>5103020107</v>
      </c>
      <c r="E1620">
        <v>6080100109</v>
      </c>
      <c r="F1620" s="2" t="s">
        <v>39</v>
      </c>
      <c r="G1620" s="2" t="s">
        <v>21</v>
      </c>
      <c r="H1620">
        <v>140</v>
      </c>
      <c r="I1620">
        <v>180</v>
      </c>
      <c r="J1620">
        <v>200</v>
      </c>
      <c r="K1620">
        <v>36000</v>
      </c>
      <c r="L1620">
        <v>1080</v>
      </c>
      <c r="M1620">
        <v>34920</v>
      </c>
      <c r="N1620">
        <v>9720</v>
      </c>
      <c r="O1620">
        <v>0</v>
      </c>
      <c r="P1620" s="2" t="s">
        <v>92</v>
      </c>
      <c r="Q1620" s="2" t="s">
        <v>23</v>
      </c>
      <c r="R1620" s="2" t="s">
        <v>78</v>
      </c>
      <c r="S1620" s="2" t="s">
        <v>27</v>
      </c>
      <c r="T1620" s="2" t="s">
        <v>104</v>
      </c>
      <c r="U1620" s="2" t="s">
        <v>115</v>
      </c>
      <c r="V1620" s="2" t="s">
        <v>127</v>
      </c>
      <c r="W1620" s="2" t="s">
        <v>127</v>
      </c>
    </row>
    <row r="1621" spans="1:23" x14ac:dyDescent="0.25">
      <c r="A1621" s="1">
        <v>44136</v>
      </c>
      <c r="B1621">
        <v>275</v>
      </c>
      <c r="C1621" s="2" t="s">
        <v>19</v>
      </c>
      <c r="D1621">
        <v>5103020107</v>
      </c>
      <c r="E1621">
        <v>6080300128</v>
      </c>
      <c r="F1621" s="2" t="s">
        <v>30</v>
      </c>
      <c r="G1621" s="2" t="s">
        <v>21</v>
      </c>
      <c r="H1621">
        <v>480</v>
      </c>
      <c r="I1621">
        <v>120</v>
      </c>
      <c r="J1621">
        <v>600</v>
      </c>
      <c r="K1621">
        <v>72000</v>
      </c>
      <c r="L1621">
        <v>2160</v>
      </c>
      <c r="M1621">
        <v>69840</v>
      </c>
      <c r="N1621">
        <v>12240</v>
      </c>
      <c r="O1621">
        <v>0</v>
      </c>
      <c r="P1621" s="2" t="s">
        <v>92</v>
      </c>
      <c r="Q1621" s="2" t="s">
        <v>23</v>
      </c>
      <c r="R1621" s="2" t="s">
        <v>78</v>
      </c>
      <c r="S1621" s="2" t="s">
        <v>27</v>
      </c>
      <c r="T1621" s="2" t="s">
        <v>104</v>
      </c>
      <c r="U1621" s="2" t="s">
        <v>115</v>
      </c>
      <c r="V1621" s="2" t="s">
        <v>128</v>
      </c>
      <c r="W1621" s="2" t="s">
        <v>128</v>
      </c>
    </row>
    <row r="1622" spans="1:23" x14ac:dyDescent="0.25">
      <c r="A1622" s="1">
        <v>44136</v>
      </c>
      <c r="B1622">
        <v>274</v>
      </c>
      <c r="C1622" s="2" t="s">
        <v>19</v>
      </c>
      <c r="D1622">
        <v>5103020112</v>
      </c>
      <c r="E1622">
        <v>6080300126</v>
      </c>
      <c r="F1622" s="2" t="s">
        <v>41</v>
      </c>
      <c r="G1622" s="2" t="s">
        <v>21</v>
      </c>
      <c r="H1622">
        <v>375</v>
      </c>
      <c r="I1622">
        <v>40</v>
      </c>
      <c r="J1622">
        <v>500</v>
      </c>
      <c r="K1622">
        <v>20000</v>
      </c>
      <c r="L1622">
        <v>1000</v>
      </c>
      <c r="M1622">
        <v>19000</v>
      </c>
      <c r="N1622">
        <v>4000</v>
      </c>
      <c r="O1622">
        <v>2660.0000000000005</v>
      </c>
      <c r="P1622" s="2" t="s">
        <v>92</v>
      </c>
      <c r="Q1622" s="2" t="s">
        <v>23</v>
      </c>
      <c r="R1622" s="2" t="s">
        <v>24</v>
      </c>
      <c r="S1622" s="2" t="s">
        <v>25</v>
      </c>
      <c r="T1622" s="2" t="s">
        <v>104</v>
      </c>
      <c r="U1622" s="2" t="s">
        <v>109</v>
      </c>
      <c r="V1622" s="2" t="s">
        <v>128</v>
      </c>
      <c r="W1622" s="2" t="s">
        <v>128</v>
      </c>
    </row>
    <row r="1623" spans="1:23" x14ac:dyDescent="0.25">
      <c r="A1623" s="1">
        <v>44136</v>
      </c>
      <c r="B1623">
        <v>274</v>
      </c>
      <c r="C1623" s="2" t="s">
        <v>19</v>
      </c>
      <c r="D1623">
        <v>5103020112</v>
      </c>
      <c r="E1623">
        <v>6080100106</v>
      </c>
      <c r="F1623" s="2" t="s">
        <v>34</v>
      </c>
      <c r="G1623" s="2" t="s">
        <v>21</v>
      </c>
      <c r="H1623">
        <v>480</v>
      </c>
      <c r="I1623">
        <v>30</v>
      </c>
      <c r="J1623">
        <v>600</v>
      </c>
      <c r="K1623">
        <v>18000</v>
      </c>
      <c r="L1623">
        <v>900</v>
      </c>
      <c r="M1623">
        <v>17100</v>
      </c>
      <c r="N1623">
        <v>2700</v>
      </c>
      <c r="O1623">
        <v>2394.0000000000005</v>
      </c>
      <c r="P1623" s="2" t="s">
        <v>92</v>
      </c>
      <c r="Q1623" s="2" t="s">
        <v>23</v>
      </c>
      <c r="R1623" s="2" t="s">
        <v>24</v>
      </c>
      <c r="S1623" s="2" t="s">
        <v>25</v>
      </c>
      <c r="T1623" s="2" t="s">
        <v>104</v>
      </c>
      <c r="U1623" s="2" t="s">
        <v>109</v>
      </c>
      <c r="V1623" s="2" t="s">
        <v>127</v>
      </c>
      <c r="W1623" s="2" t="s">
        <v>127</v>
      </c>
    </row>
    <row r="1624" spans="1:23" x14ac:dyDescent="0.25">
      <c r="A1624" s="1">
        <v>44136</v>
      </c>
      <c r="B1624">
        <v>274</v>
      </c>
      <c r="C1624" s="2" t="s">
        <v>19</v>
      </c>
      <c r="D1624">
        <v>5103020112</v>
      </c>
      <c r="E1624">
        <v>6080100112</v>
      </c>
      <c r="F1624" s="2" t="s">
        <v>46</v>
      </c>
      <c r="G1624" s="2" t="s">
        <v>21</v>
      </c>
      <c r="H1624">
        <v>225</v>
      </c>
      <c r="I1624">
        <v>100</v>
      </c>
      <c r="J1624">
        <v>300</v>
      </c>
      <c r="K1624">
        <v>30000</v>
      </c>
      <c r="L1624">
        <v>1500</v>
      </c>
      <c r="M1624">
        <v>28500</v>
      </c>
      <c r="N1624">
        <v>6000</v>
      </c>
      <c r="O1624">
        <v>3990.0000000000005</v>
      </c>
      <c r="P1624" s="2" t="s">
        <v>92</v>
      </c>
      <c r="Q1624" s="2" t="s">
        <v>23</v>
      </c>
      <c r="R1624" s="2" t="s">
        <v>24</v>
      </c>
      <c r="S1624" s="2" t="s">
        <v>25</v>
      </c>
      <c r="T1624" s="2" t="s">
        <v>104</v>
      </c>
      <c r="U1624" s="2" t="s">
        <v>109</v>
      </c>
      <c r="V1624" s="2" t="s">
        <v>127</v>
      </c>
      <c r="W1624" s="2" t="s">
        <v>127</v>
      </c>
    </row>
    <row r="1625" spans="1:23" x14ac:dyDescent="0.25">
      <c r="A1625" s="1">
        <v>44136</v>
      </c>
      <c r="C1625" s="2" t="s">
        <v>19</v>
      </c>
      <c r="D1625">
        <v>5103020123</v>
      </c>
      <c r="E1625">
        <v>6080300126</v>
      </c>
      <c r="F1625" s="2" t="s">
        <v>41</v>
      </c>
      <c r="G1625" s="2" t="s">
        <v>21</v>
      </c>
      <c r="H1625">
        <v>375</v>
      </c>
      <c r="I1625">
        <v>30</v>
      </c>
      <c r="J1625">
        <v>500</v>
      </c>
      <c r="K1625">
        <v>15000</v>
      </c>
      <c r="L1625">
        <v>750</v>
      </c>
      <c r="M1625">
        <v>14250</v>
      </c>
      <c r="N1625">
        <v>3000</v>
      </c>
      <c r="O1625">
        <v>0</v>
      </c>
      <c r="P1625" s="2" t="s">
        <v>92</v>
      </c>
      <c r="Q1625" s="2" t="s">
        <v>23</v>
      </c>
      <c r="R1625" s="2" t="s">
        <v>37</v>
      </c>
      <c r="S1625" s="2" t="s">
        <v>25</v>
      </c>
      <c r="T1625" s="2" t="s">
        <v>104</v>
      </c>
      <c r="U1625" s="2" t="s">
        <v>117</v>
      </c>
      <c r="V1625" s="2" t="s">
        <v>128</v>
      </c>
      <c r="W1625" s="2" t="s">
        <v>128</v>
      </c>
    </row>
    <row r="1626" spans="1:23" x14ac:dyDescent="0.25">
      <c r="A1626" s="1">
        <v>44136</v>
      </c>
      <c r="C1626" s="2" t="s">
        <v>19</v>
      </c>
      <c r="D1626">
        <v>5103020123</v>
      </c>
      <c r="E1626">
        <v>6080520208</v>
      </c>
      <c r="F1626" s="2" t="s">
        <v>69</v>
      </c>
      <c r="G1626" s="2" t="s">
        <v>21</v>
      </c>
      <c r="H1626">
        <v>189</v>
      </c>
      <c r="I1626">
        <v>60</v>
      </c>
      <c r="J1626">
        <v>270</v>
      </c>
      <c r="K1626">
        <v>16200</v>
      </c>
      <c r="L1626">
        <v>810</v>
      </c>
      <c r="M1626">
        <v>15390</v>
      </c>
      <c r="N1626">
        <v>4050</v>
      </c>
      <c r="O1626">
        <v>0</v>
      </c>
      <c r="P1626" s="2" t="s">
        <v>92</v>
      </c>
      <c r="Q1626" s="2" t="s">
        <v>23</v>
      </c>
      <c r="R1626" s="2" t="s">
        <v>37</v>
      </c>
      <c r="S1626" s="2" t="s">
        <v>25</v>
      </c>
      <c r="T1626" s="2" t="s">
        <v>104</v>
      </c>
      <c r="U1626" s="2" t="s">
        <v>117</v>
      </c>
      <c r="V1626" s="2" t="s">
        <v>126</v>
      </c>
      <c r="W1626" s="2" t="s">
        <v>131</v>
      </c>
    </row>
    <row r="1627" spans="1:23" x14ac:dyDescent="0.25">
      <c r="A1627" s="1">
        <v>44136</v>
      </c>
      <c r="C1627" s="2" t="s">
        <v>19</v>
      </c>
      <c r="D1627">
        <v>5103020116</v>
      </c>
      <c r="E1627">
        <v>6080200113</v>
      </c>
      <c r="F1627" s="2" t="s">
        <v>36</v>
      </c>
      <c r="G1627" s="2" t="s">
        <v>21</v>
      </c>
      <c r="H1627">
        <v>285</v>
      </c>
      <c r="I1627">
        <v>30</v>
      </c>
      <c r="J1627">
        <v>380</v>
      </c>
      <c r="K1627">
        <v>11400</v>
      </c>
      <c r="L1627">
        <v>342</v>
      </c>
      <c r="M1627">
        <v>11058</v>
      </c>
      <c r="N1627">
        <v>2508</v>
      </c>
      <c r="O1627">
        <v>1548.1200000000001</v>
      </c>
      <c r="P1627" s="2" t="s">
        <v>92</v>
      </c>
      <c r="Q1627" s="2" t="s">
        <v>23</v>
      </c>
      <c r="R1627" s="2" t="s">
        <v>24</v>
      </c>
      <c r="S1627" s="2" t="s">
        <v>27</v>
      </c>
      <c r="T1627" s="2" t="s">
        <v>104</v>
      </c>
      <c r="U1627" s="2" t="s">
        <v>105</v>
      </c>
      <c r="V1627" s="2" t="s">
        <v>129</v>
      </c>
      <c r="W1627" s="2" t="s">
        <v>129</v>
      </c>
    </row>
    <row r="1628" spans="1:23" x14ac:dyDescent="0.25">
      <c r="A1628" s="1">
        <v>44136</v>
      </c>
      <c r="C1628" s="2" t="s">
        <v>19</v>
      </c>
      <c r="D1628">
        <v>5103020124</v>
      </c>
      <c r="E1628">
        <v>6080510204</v>
      </c>
      <c r="F1628" s="2" t="s">
        <v>58</v>
      </c>
      <c r="G1628" s="2" t="s">
        <v>21</v>
      </c>
      <c r="H1628">
        <v>760</v>
      </c>
      <c r="I1628">
        <v>100</v>
      </c>
      <c r="J1628">
        <v>950</v>
      </c>
      <c r="K1628">
        <v>95000</v>
      </c>
      <c r="L1628">
        <v>4750</v>
      </c>
      <c r="M1628">
        <v>90250</v>
      </c>
      <c r="N1628">
        <v>14250</v>
      </c>
      <c r="O1628">
        <v>0</v>
      </c>
      <c r="P1628" s="2" t="s">
        <v>92</v>
      </c>
      <c r="Q1628" s="2" t="s">
        <v>23</v>
      </c>
      <c r="R1628" s="2" t="s">
        <v>45</v>
      </c>
      <c r="S1628" s="2" t="s">
        <v>25</v>
      </c>
      <c r="T1628" s="2" t="s">
        <v>104</v>
      </c>
      <c r="U1628" s="2" t="s">
        <v>118</v>
      </c>
      <c r="V1628" s="2" t="s">
        <v>126</v>
      </c>
      <c r="W1628" s="2" t="s">
        <v>133</v>
      </c>
    </row>
    <row r="1629" spans="1:23" x14ac:dyDescent="0.25">
      <c r="A1629" s="1">
        <v>44136</v>
      </c>
      <c r="C1629" s="2" t="s">
        <v>19</v>
      </c>
      <c r="D1629">
        <v>5103020124</v>
      </c>
      <c r="E1629">
        <v>6080100101</v>
      </c>
      <c r="F1629" s="2" t="s">
        <v>79</v>
      </c>
      <c r="G1629" s="2" t="s">
        <v>21</v>
      </c>
      <c r="H1629">
        <v>84</v>
      </c>
      <c r="I1629">
        <v>10</v>
      </c>
      <c r="J1629">
        <v>120</v>
      </c>
      <c r="K1629">
        <v>1200</v>
      </c>
      <c r="L1629">
        <v>60</v>
      </c>
      <c r="M1629">
        <v>1140</v>
      </c>
      <c r="N1629">
        <v>300</v>
      </c>
      <c r="O1629">
        <v>0</v>
      </c>
      <c r="P1629" s="2" t="s">
        <v>92</v>
      </c>
      <c r="Q1629" s="2" t="s">
        <v>23</v>
      </c>
      <c r="R1629" s="2" t="s">
        <v>45</v>
      </c>
      <c r="S1629" s="2" t="s">
        <v>25</v>
      </c>
      <c r="T1629" s="2" t="s">
        <v>104</v>
      </c>
      <c r="U1629" s="2" t="s">
        <v>118</v>
      </c>
      <c r="V1629" s="2" t="s">
        <v>127</v>
      </c>
      <c r="W1629" s="2" t="s">
        <v>127</v>
      </c>
    </row>
    <row r="1630" spans="1:23" x14ac:dyDescent="0.25">
      <c r="A1630" s="1">
        <v>44136</v>
      </c>
      <c r="C1630" s="2" t="s">
        <v>19</v>
      </c>
      <c r="D1630">
        <v>5103020124</v>
      </c>
      <c r="E1630">
        <v>6080300127</v>
      </c>
      <c r="F1630" s="2" t="s">
        <v>62</v>
      </c>
      <c r="G1630" s="2" t="s">
        <v>21</v>
      </c>
      <c r="H1630">
        <v>720</v>
      </c>
      <c r="I1630">
        <v>10</v>
      </c>
      <c r="J1630">
        <v>900</v>
      </c>
      <c r="K1630">
        <v>9000</v>
      </c>
      <c r="L1630">
        <v>450</v>
      </c>
      <c r="M1630">
        <v>8550</v>
      </c>
      <c r="N1630">
        <v>1350</v>
      </c>
      <c r="O1630">
        <v>0</v>
      </c>
      <c r="P1630" s="2" t="s">
        <v>92</v>
      </c>
      <c r="Q1630" s="2" t="s">
        <v>23</v>
      </c>
      <c r="R1630" s="2" t="s">
        <v>45</v>
      </c>
      <c r="S1630" s="2" t="s">
        <v>25</v>
      </c>
      <c r="T1630" s="2" t="s">
        <v>104</v>
      </c>
      <c r="U1630" s="2" t="s">
        <v>118</v>
      </c>
      <c r="V1630" s="2" t="s">
        <v>128</v>
      </c>
      <c r="W1630" s="2" t="s">
        <v>128</v>
      </c>
    </row>
    <row r="1631" spans="1:23" x14ac:dyDescent="0.25">
      <c r="A1631" s="1">
        <v>44136</v>
      </c>
      <c r="C1631" s="2" t="s">
        <v>42</v>
      </c>
      <c r="D1631">
        <v>5103020124</v>
      </c>
      <c r="E1631">
        <v>6080200114</v>
      </c>
      <c r="F1631" s="2" t="s">
        <v>61</v>
      </c>
      <c r="G1631" s="2" t="s">
        <v>21</v>
      </c>
      <c r="H1631">
        <v>720</v>
      </c>
      <c r="I1631">
        <v>-10</v>
      </c>
      <c r="J1631">
        <v>900</v>
      </c>
      <c r="K1631">
        <v>-9000</v>
      </c>
      <c r="L1631">
        <v>-450</v>
      </c>
      <c r="M1631">
        <v>-8550</v>
      </c>
      <c r="N1631">
        <v>-1350</v>
      </c>
      <c r="O1631">
        <v>0</v>
      </c>
      <c r="P1631" s="2" t="s">
        <v>92</v>
      </c>
      <c r="Q1631" s="2" t="s">
        <v>23</v>
      </c>
      <c r="R1631" s="2" t="s">
        <v>45</v>
      </c>
      <c r="S1631" s="2" t="s">
        <v>25</v>
      </c>
      <c r="T1631" s="2" t="s">
        <v>104</v>
      </c>
      <c r="U1631" s="2" t="s">
        <v>118</v>
      </c>
      <c r="V1631" s="2" t="s">
        <v>129</v>
      </c>
      <c r="W1631" s="2" t="s">
        <v>129</v>
      </c>
    </row>
    <row r="1632" spans="1:23" x14ac:dyDescent="0.25">
      <c r="A1632" s="1">
        <v>44137</v>
      </c>
      <c r="B1632">
        <v>277</v>
      </c>
      <c r="C1632" s="2" t="s">
        <v>19</v>
      </c>
      <c r="D1632">
        <v>5103020108</v>
      </c>
      <c r="E1632">
        <v>6080550221</v>
      </c>
      <c r="F1632" s="2" t="s">
        <v>66</v>
      </c>
      <c r="G1632" s="2" t="s">
        <v>21</v>
      </c>
      <c r="H1632">
        <v>352.5</v>
      </c>
      <c r="I1632">
        <v>30</v>
      </c>
      <c r="J1632">
        <v>450</v>
      </c>
      <c r="K1632">
        <v>13500</v>
      </c>
      <c r="L1632">
        <v>675</v>
      </c>
      <c r="M1632">
        <v>12825</v>
      </c>
      <c r="N1632">
        <v>2250</v>
      </c>
      <c r="O1632">
        <v>0</v>
      </c>
      <c r="P1632" s="2" t="s">
        <v>92</v>
      </c>
      <c r="Q1632" s="2" t="s">
        <v>23</v>
      </c>
      <c r="R1632" s="2" t="s">
        <v>70</v>
      </c>
      <c r="S1632" s="2" t="s">
        <v>25</v>
      </c>
      <c r="T1632" s="2" t="s">
        <v>104</v>
      </c>
      <c r="U1632" s="2" t="s">
        <v>116</v>
      </c>
      <c r="V1632" s="2" t="s">
        <v>126</v>
      </c>
      <c r="W1632" s="2" t="s">
        <v>135</v>
      </c>
    </row>
    <row r="1633" spans="1:23" x14ac:dyDescent="0.25">
      <c r="A1633" s="1">
        <v>44137</v>
      </c>
      <c r="B1633">
        <v>277</v>
      </c>
      <c r="C1633" s="2" t="s">
        <v>19</v>
      </c>
      <c r="D1633">
        <v>5103020108</v>
      </c>
      <c r="E1633">
        <v>6080520206</v>
      </c>
      <c r="F1633" s="2" t="s">
        <v>63</v>
      </c>
      <c r="G1633" s="2" t="s">
        <v>21</v>
      </c>
      <c r="H1633">
        <v>203</v>
      </c>
      <c r="I1633">
        <v>20</v>
      </c>
      <c r="J1633">
        <v>290</v>
      </c>
      <c r="K1633">
        <v>5800</v>
      </c>
      <c r="L1633">
        <v>290</v>
      </c>
      <c r="M1633">
        <v>5510</v>
      </c>
      <c r="N1633">
        <v>1450</v>
      </c>
      <c r="O1633">
        <v>0</v>
      </c>
      <c r="P1633" s="2" t="s">
        <v>92</v>
      </c>
      <c r="Q1633" s="2" t="s">
        <v>23</v>
      </c>
      <c r="R1633" s="2" t="s">
        <v>70</v>
      </c>
      <c r="S1633" s="2" t="s">
        <v>25</v>
      </c>
      <c r="T1633" s="2" t="s">
        <v>104</v>
      </c>
      <c r="U1633" s="2" t="s">
        <v>116</v>
      </c>
      <c r="V1633" s="2" t="s">
        <v>126</v>
      </c>
      <c r="W1633" s="2" t="s">
        <v>131</v>
      </c>
    </row>
    <row r="1634" spans="1:23" x14ac:dyDescent="0.25">
      <c r="A1634" s="1">
        <v>44137</v>
      </c>
      <c r="B1634">
        <v>277</v>
      </c>
      <c r="C1634" s="2" t="s">
        <v>19</v>
      </c>
      <c r="D1634">
        <v>5103020108</v>
      </c>
      <c r="E1634">
        <v>6080540219</v>
      </c>
      <c r="F1634" s="2" t="s">
        <v>32</v>
      </c>
      <c r="G1634" s="2" t="s">
        <v>21</v>
      </c>
      <c r="H1634">
        <v>175</v>
      </c>
      <c r="I1634">
        <v>40</v>
      </c>
      <c r="J1634">
        <v>250</v>
      </c>
      <c r="K1634">
        <v>10000</v>
      </c>
      <c r="L1634">
        <v>500</v>
      </c>
      <c r="M1634">
        <v>9500</v>
      </c>
      <c r="N1634">
        <v>2500</v>
      </c>
      <c r="O1634">
        <v>0</v>
      </c>
      <c r="P1634" s="2" t="s">
        <v>92</v>
      </c>
      <c r="Q1634" s="2" t="s">
        <v>23</v>
      </c>
      <c r="R1634" s="2" t="s">
        <v>70</v>
      </c>
      <c r="S1634" s="2" t="s">
        <v>25</v>
      </c>
      <c r="T1634" s="2" t="s">
        <v>104</v>
      </c>
      <c r="U1634" s="2" t="s">
        <v>116</v>
      </c>
      <c r="V1634" s="2" t="s">
        <v>126</v>
      </c>
      <c r="W1634" s="2" t="s">
        <v>132</v>
      </c>
    </row>
    <row r="1635" spans="1:23" x14ac:dyDescent="0.25">
      <c r="A1635" s="1">
        <v>44137</v>
      </c>
      <c r="C1635" s="2" t="s">
        <v>19</v>
      </c>
      <c r="D1635">
        <v>5103020123</v>
      </c>
      <c r="E1635">
        <v>6080510205</v>
      </c>
      <c r="F1635" s="2" t="s">
        <v>72</v>
      </c>
      <c r="G1635" s="2" t="s">
        <v>21</v>
      </c>
      <c r="H1635">
        <v>680</v>
      </c>
      <c r="I1635">
        <v>20</v>
      </c>
      <c r="J1635">
        <v>850</v>
      </c>
      <c r="K1635">
        <v>17000</v>
      </c>
      <c r="L1635">
        <v>850</v>
      </c>
      <c r="M1635">
        <v>16150</v>
      </c>
      <c r="N1635">
        <v>2550</v>
      </c>
      <c r="O1635">
        <v>0</v>
      </c>
      <c r="P1635" s="2" t="s">
        <v>92</v>
      </c>
      <c r="Q1635" s="2" t="s">
        <v>23</v>
      </c>
      <c r="R1635" s="2" t="s">
        <v>37</v>
      </c>
      <c r="S1635" s="2" t="s">
        <v>25</v>
      </c>
      <c r="T1635" s="2" t="s">
        <v>104</v>
      </c>
      <c r="U1635" s="2" t="s">
        <v>117</v>
      </c>
      <c r="V1635" s="2" t="s">
        <v>126</v>
      </c>
      <c r="W1635" s="2" t="s">
        <v>133</v>
      </c>
    </row>
    <row r="1636" spans="1:23" x14ac:dyDescent="0.25">
      <c r="A1636" s="1">
        <v>44137</v>
      </c>
      <c r="C1636" s="2" t="s">
        <v>19</v>
      </c>
      <c r="D1636">
        <v>5103020123</v>
      </c>
      <c r="E1636">
        <v>6080510204</v>
      </c>
      <c r="F1636" s="2" t="s">
        <v>58</v>
      </c>
      <c r="G1636" s="2" t="s">
        <v>21</v>
      </c>
      <c r="H1636">
        <v>760</v>
      </c>
      <c r="I1636">
        <v>20</v>
      </c>
      <c r="J1636">
        <v>950</v>
      </c>
      <c r="K1636">
        <v>19000</v>
      </c>
      <c r="L1636">
        <v>950</v>
      </c>
      <c r="M1636">
        <v>18050</v>
      </c>
      <c r="N1636">
        <v>2850</v>
      </c>
      <c r="O1636">
        <v>0</v>
      </c>
      <c r="P1636" s="2" t="s">
        <v>92</v>
      </c>
      <c r="Q1636" s="2" t="s">
        <v>23</v>
      </c>
      <c r="R1636" s="2" t="s">
        <v>37</v>
      </c>
      <c r="S1636" s="2" t="s">
        <v>25</v>
      </c>
      <c r="T1636" s="2" t="s">
        <v>104</v>
      </c>
      <c r="U1636" s="2" t="s">
        <v>117</v>
      </c>
      <c r="V1636" s="2" t="s">
        <v>126</v>
      </c>
      <c r="W1636" s="2" t="s">
        <v>133</v>
      </c>
    </row>
    <row r="1637" spans="1:23" x14ac:dyDescent="0.25">
      <c r="A1637" s="1">
        <v>44137</v>
      </c>
      <c r="C1637" s="2" t="s">
        <v>19</v>
      </c>
      <c r="D1637">
        <v>5103020123</v>
      </c>
      <c r="E1637">
        <v>6080510202</v>
      </c>
      <c r="F1637" s="2" t="s">
        <v>33</v>
      </c>
      <c r="G1637" s="2" t="s">
        <v>21</v>
      </c>
      <c r="H1637">
        <v>560</v>
      </c>
      <c r="I1637">
        <v>60</v>
      </c>
      <c r="J1637">
        <v>700</v>
      </c>
      <c r="K1637">
        <v>42000</v>
      </c>
      <c r="L1637">
        <v>2100</v>
      </c>
      <c r="M1637">
        <v>39900</v>
      </c>
      <c r="N1637">
        <v>6300</v>
      </c>
      <c r="O1637">
        <v>0</v>
      </c>
      <c r="P1637" s="2" t="s">
        <v>92</v>
      </c>
      <c r="Q1637" s="2" t="s">
        <v>23</v>
      </c>
      <c r="R1637" s="2" t="s">
        <v>37</v>
      </c>
      <c r="S1637" s="2" t="s">
        <v>25</v>
      </c>
      <c r="T1637" s="2" t="s">
        <v>104</v>
      </c>
      <c r="U1637" s="2" t="s">
        <v>117</v>
      </c>
      <c r="V1637" s="2" t="s">
        <v>126</v>
      </c>
      <c r="W1637" s="2" t="s">
        <v>133</v>
      </c>
    </row>
    <row r="1638" spans="1:23" x14ac:dyDescent="0.25">
      <c r="A1638" s="1">
        <v>44137</v>
      </c>
      <c r="C1638" s="2" t="s">
        <v>19</v>
      </c>
      <c r="D1638">
        <v>5103020123</v>
      </c>
      <c r="E1638">
        <v>6080530215</v>
      </c>
      <c r="F1638" s="2" t="s">
        <v>74</v>
      </c>
      <c r="G1638" s="2" t="s">
        <v>21</v>
      </c>
      <c r="H1638">
        <v>203</v>
      </c>
      <c r="I1638">
        <v>60</v>
      </c>
      <c r="J1638">
        <v>290</v>
      </c>
      <c r="K1638">
        <v>17400</v>
      </c>
      <c r="L1638">
        <v>870</v>
      </c>
      <c r="M1638">
        <v>16530</v>
      </c>
      <c r="N1638">
        <v>4350</v>
      </c>
      <c r="O1638">
        <v>0</v>
      </c>
      <c r="P1638" s="2" t="s">
        <v>92</v>
      </c>
      <c r="Q1638" s="2" t="s">
        <v>23</v>
      </c>
      <c r="R1638" s="2" t="s">
        <v>37</v>
      </c>
      <c r="S1638" s="2" t="s">
        <v>25</v>
      </c>
      <c r="T1638" s="2" t="s">
        <v>104</v>
      </c>
      <c r="U1638" s="2" t="s">
        <v>117</v>
      </c>
      <c r="V1638" s="2" t="s">
        <v>126</v>
      </c>
      <c r="W1638" s="2" t="s">
        <v>134</v>
      </c>
    </row>
    <row r="1639" spans="1:23" x14ac:dyDescent="0.25">
      <c r="A1639" s="1">
        <v>44137</v>
      </c>
      <c r="C1639" s="2" t="s">
        <v>19</v>
      </c>
      <c r="D1639">
        <v>5103020123</v>
      </c>
      <c r="E1639">
        <v>6080100106</v>
      </c>
      <c r="F1639" s="2" t="s">
        <v>34</v>
      </c>
      <c r="G1639" s="2" t="s">
        <v>21</v>
      </c>
      <c r="H1639">
        <v>480</v>
      </c>
      <c r="I1639">
        <v>10</v>
      </c>
      <c r="J1639">
        <v>600</v>
      </c>
      <c r="K1639">
        <v>6000</v>
      </c>
      <c r="L1639">
        <v>300</v>
      </c>
      <c r="M1639">
        <v>5700</v>
      </c>
      <c r="N1639">
        <v>900</v>
      </c>
      <c r="O1639">
        <v>0</v>
      </c>
      <c r="P1639" s="2" t="s">
        <v>92</v>
      </c>
      <c r="Q1639" s="2" t="s">
        <v>23</v>
      </c>
      <c r="R1639" s="2" t="s">
        <v>37</v>
      </c>
      <c r="S1639" s="2" t="s">
        <v>25</v>
      </c>
      <c r="T1639" s="2" t="s">
        <v>104</v>
      </c>
      <c r="U1639" s="2" t="s">
        <v>117</v>
      </c>
      <c r="V1639" s="2" t="s">
        <v>127</v>
      </c>
      <c r="W1639" s="2" t="s">
        <v>127</v>
      </c>
    </row>
    <row r="1640" spans="1:23" x14ac:dyDescent="0.25">
      <c r="A1640" s="1">
        <v>44137</v>
      </c>
      <c r="C1640" s="2" t="s">
        <v>19</v>
      </c>
      <c r="D1640">
        <v>5103020113</v>
      </c>
      <c r="E1640">
        <v>6080540219</v>
      </c>
      <c r="F1640" s="2" t="s">
        <v>32</v>
      </c>
      <c r="G1640" s="2" t="s">
        <v>21</v>
      </c>
      <c r="H1640">
        <v>175</v>
      </c>
      <c r="I1640">
        <v>10</v>
      </c>
      <c r="J1640">
        <v>250</v>
      </c>
      <c r="K1640">
        <v>2500</v>
      </c>
      <c r="L1640">
        <v>125</v>
      </c>
      <c r="M1640">
        <v>2375</v>
      </c>
      <c r="N1640">
        <v>625</v>
      </c>
      <c r="O1640">
        <v>332.50000000000006</v>
      </c>
      <c r="P1640" s="2" t="s">
        <v>92</v>
      </c>
      <c r="Q1640" s="2" t="s">
        <v>23</v>
      </c>
      <c r="R1640" s="2" t="s">
        <v>24</v>
      </c>
      <c r="S1640" s="2" t="s">
        <v>25</v>
      </c>
      <c r="T1640" s="2" t="s">
        <v>104</v>
      </c>
      <c r="U1640" s="2" t="s">
        <v>110</v>
      </c>
      <c r="V1640" s="2" t="s">
        <v>126</v>
      </c>
      <c r="W1640" s="2" t="s">
        <v>132</v>
      </c>
    </row>
    <row r="1641" spans="1:23" x14ac:dyDescent="0.25">
      <c r="A1641" s="1">
        <v>44138</v>
      </c>
      <c r="C1641" s="2" t="s">
        <v>19</v>
      </c>
      <c r="D1641">
        <v>5103020116</v>
      </c>
      <c r="E1641">
        <v>6080510203</v>
      </c>
      <c r="F1641" s="2" t="s">
        <v>38</v>
      </c>
      <c r="G1641" s="2" t="s">
        <v>21</v>
      </c>
      <c r="H1641">
        <v>720</v>
      </c>
      <c r="I1641">
        <v>20</v>
      </c>
      <c r="J1641">
        <v>900</v>
      </c>
      <c r="K1641">
        <v>18000</v>
      </c>
      <c r="L1641">
        <v>540</v>
      </c>
      <c r="M1641">
        <v>17460</v>
      </c>
      <c r="N1641">
        <v>3060</v>
      </c>
      <c r="O1641">
        <v>2444.4</v>
      </c>
      <c r="P1641" s="2" t="s">
        <v>92</v>
      </c>
      <c r="Q1641" s="2" t="s">
        <v>23</v>
      </c>
      <c r="R1641" s="2" t="s">
        <v>24</v>
      </c>
      <c r="S1641" s="2" t="s">
        <v>27</v>
      </c>
      <c r="T1641" s="2" t="s">
        <v>104</v>
      </c>
      <c r="U1641" s="2" t="s">
        <v>105</v>
      </c>
      <c r="V1641" s="2" t="s">
        <v>126</v>
      </c>
      <c r="W1641" s="2" t="s">
        <v>133</v>
      </c>
    </row>
    <row r="1642" spans="1:23" x14ac:dyDescent="0.25">
      <c r="A1642" s="1">
        <v>44139</v>
      </c>
      <c r="C1642" s="2" t="s">
        <v>19</v>
      </c>
      <c r="D1642">
        <v>5103020116</v>
      </c>
      <c r="E1642">
        <v>6080200118</v>
      </c>
      <c r="F1642" s="2" t="s">
        <v>73</v>
      </c>
      <c r="G1642" s="2" t="s">
        <v>21</v>
      </c>
      <c r="H1642">
        <v>1020</v>
      </c>
      <c r="I1642">
        <v>70</v>
      </c>
      <c r="J1642">
        <v>1200</v>
      </c>
      <c r="K1642">
        <v>84000</v>
      </c>
      <c r="L1642">
        <v>2520</v>
      </c>
      <c r="M1642">
        <v>81480</v>
      </c>
      <c r="N1642">
        <v>10080</v>
      </c>
      <c r="O1642">
        <v>11407.2</v>
      </c>
      <c r="P1642" s="2" t="s">
        <v>92</v>
      </c>
      <c r="Q1642" s="2" t="s">
        <v>23</v>
      </c>
      <c r="R1642" s="2" t="s">
        <v>24</v>
      </c>
      <c r="S1642" s="2" t="s">
        <v>27</v>
      </c>
      <c r="T1642" s="2" t="s">
        <v>104</v>
      </c>
      <c r="U1642" s="2" t="s">
        <v>105</v>
      </c>
      <c r="V1642" s="2" t="s">
        <v>129</v>
      </c>
      <c r="W1642" s="2" t="s">
        <v>129</v>
      </c>
    </row>
    <row r="1643" spans="1:23" x14ac:dyDescent="0.25">
      <c r="A1643" s="1">
        <v>44139</v>
      </c>
      <c r="C1643" s="2" t="s">
        <v>19</v>
      </c>
      <c r="D1643">
        <v>5103020124</v>
      </c>
      <c r="E1643">
        <v>6080100112</v>
      </c>
      <c r="F1643" s="2" t="s">
        <v>46</v>
      </c>
      <c r="G1643" s="2" t="s">
        <v>21</v>
      </c>
      <c r="H1643">
        <v>225</v>
      </c>
      <c r="I1643">
        <v>30</v>
      </c>
      <c r="J1643">
        <v>300</v>
      </c>
      <c r="K1643">
        <v>9000</v>
      </c>
      <c r="L1643">
        <v>450</v>
      </c>
      <c r="M1643">
        <v>8550</v>
      </c>
      <c r="N1643">
        <v>1800</v>
      </c>
      <c r="O1643">
        <v>0</v>
      </c>
      <c r="P1643" s="2" t="s">
        <v>92</v>
      </c>
      <c r="Q1643" s="2" t="s">
        <v>23</v>
      </c>
      <c r="R1643" s="2" t="s">
        <v>45</v>
      </c>
      <c r="S1643" s="2" t="s">
        <v>25</v>
      </c>
      <c r="T1643" s="2" t="s">
        <v>104</v>
      </c>
      <c r="U1643" s="2" t="s">
        <v>118</v>
      </c>
      <c r="V1643" s="2" t="s">
        <v>127</v>
      </c>
      <c r="W1643" s="2" t="s">
        <v>127</v>
      </c>
    </row>
    <row r="1644" spans="1:23" x14ac:dyDescent="0.25">
      <c r="A1644" s="1">
        <v>44140</v>
      </c>
      <c r="C1644" s="2" t="s">
        <v>19</v>
      </c>
      <c r="D1644">
        <v>5103020117</v>
      </c>
      <c r="E1644">
        <v>6080200116</v>
      </c>
      <c r="F1644" s="2" t="s">
        <v>53</v>
      </c>
      <c r="G1644" s="2" t="s">
        <v>21</v>
      </c>
      <c r="H1644">
        <v>480</v>
      </c>
      <c r="I1644">
        <v>80</v>
      </c>
      <c r="J1644">
        <v>600</v>
      </c>
      <c r="K1644">
        <v>48000</v>
      </c>
      <c r="L1644">
        <v>2400</v>
      </c>
      <c r="M1644">
        <v>45600</v>
      </c>
      <c r="N1644">
        <v>7200</v>
      </c>
      <c r="O1644">
        <v>6384.0000000000009</v>
      </c>
      <c r="P1644" s="2" t="s">
        <v>92</v>
      </c>
      <c r="Q1644" s="2" t="s">
        <v>23</v>
      </c>
      <c r="R1644" s="2" t="s">
        <v>24</v>
      </c>
      <c r="S1644" s="2" t="s">
        <v>25</v>
      </c>
      <c r="T1644" s="2" t="s">
        <v>104</v>
      </c>
      <c r="U1644" s="2" t="s">
        <v>109</v>
      </c>
      <c r="V1644" s="2" t="s">
        <v>129</v>
      </c>
      <c r="W1644" s="2" t="s">
        <v>129</v>
      </c>
    </row>
    <row r="1645" spans="1:23" x14ac:dyDescent="0.25">
      <c r="A1645" s="1">
        <v>44140</v>
      </c>
      <c r="C1645" s="2" t="s">
        <v>19</v>
      </c>
      <c r="D1645">
        <v>5103020108</v>
      </c>
      <c r="E1645">
        <v>6080100102</v>
      </c>
      <c r="F1645" s="2" t="s">
        <v>76</v>
      </c>
      <c r="G1645" s="2" t="s">
        <v>21</v>
      </c>
      <c r="H1645">
        <v>203</v>
      </c>
      <c r="I1645">
        <v>100</v>
      </c>
      <c r="J1645">
        <v>290</v>
      </c>
      <c r="K1645">
        <v>29000</v>
      </c>
      <c r="L1645">
        <v>1450</v>
      </c>
      <c r="M1645">
        <v>27550</v>
      </c>
      <c r="N1645">
        <v>7250</v>
      </c>
      <c r="O1645">
        <v>0</v>
      </c>
      <c r="P1645" s="2" t="s">
        <v>92</v>
      </c>
      <c r="Q1645" s="2" t="s">
        <v>23</v>
      </c>
      <c r="R1645" s="2" t="s">
        <v>70</v>
      </c>
      <c r="S1645" s="2" t="s">
        <v>25</v>
      </c>
      <c r="T1645" s="2" t="s">
        <v>104</v>
      </c>
      <c r="U1645" s="2" t="s">
        <v>116</v>
      </c>
      <c r="V1645" s="2" t="s">
        <v>127</v>
      </c>
      <c r="W1645" s="2" t="s">
        <v>127</v>
      </c>
    </row>
    <row r="1646" spans="1:23" x14ac:dyDescent="0.25">
      <c r="A1646" s="1">
        <v>44140</v>
      </c>
      <c r="C1646" s="2" t="s">
        <v>19</v>
      </c>
      <c r="D1646">
        <v>5103020108</v>
      </c>
      <c r="E1646">
        <v>6080200115</v>
      </c>
      <c r="F1646" s="2" t="s">
        <v>55</v>
      </c>
      <c r="G1646" s="2" t="s">
        <v>21</v>
      </c>
      <c r="H1646">
        <v>427.5</v>
      </c>
      <c r="I1646">
        <v>60</v>
      </c>
      <c r="J1646">
        <v>570</v>
      </c>
      <c r="K1646">
        <v>34200</v>
      </c>
      <c r="L1646">
        <v>1710</v>
      </c>
      <c r="M1646">
        <v>32490</v>
      </c>
      <c r="N1646">
        <v>6840</v>
      </c>
      <c r="O1646">
        <v>0</v>
      </c>
      <c r="P1646" s="2" t="s">
        <v>92</v>
      </c>
      <c r="Q1646" s="2" t="s">
        <v>23</v>
      </c>
      <c r="R1646" s="2" t="s">
        <v>70</v>
      </c>
      <c r="S1646" s="2" t="s">
        <v>25</v>
      </c>
      <c r="T1646" s="2" t="s">
        <v>104</v>
      </c>
      <c r="U1646" s="2" t="s">
        <v>116</v>
      </c>
      <c r="V1646" s="2" t="s">
        <v>129</v>
      </c>
      <c r="W1646" s="2" t="s">
        <v>129</v>
      </c>
    </row>
    <row r="1647" spans="1:23" x14ac:dyDescent="0.25">
      <c r="A1647" s="1">
        <v>44141</v>
      </c>
      <c r="B1647">
        <v>284</v>
      </c>
      <c r="C1647" s="2" t="s">
        <v>19</v>
      </c>
      <c r="D1647">
        <v>5103020103</v>
      </c>
      <c r="E1647">
        <v>6080530215</v>
      </c>
      <c r="F1647" s="2" t="s">
        <v>74</v>
      </c>
      <c r="G1647" s="2" t="s">
        <v>21</v>
      </c>
      <c r="H1647">
        <v>203</v>
      </c>
      <c r="I1647">
        <v>20</v>
      </c>
      <c r="J1647">
        <v>290</v>
      </c>
      <c r="K1647">
        <v>5800</v>
      </c>
      <c r="L1647">
        <v>174</v>
      </c>
      <c r="M1647">
        <v>5626</v>
      </c>
      <c r="N1647">
        <v>1566</v>
      </c>
      <c r="O1647">
        <v>787.6400000000001</v>
      </c>
      <c r="P1647" s="2" t="s">
        <v>92</v>
      </c>
      <c r="Q1647" s="2" t="s">
        <v>23</v>
      </c>
      <c r="R1647" s="2" t="s">
        <v>24</v>
      </c>
      <c r="S1647" s="2" t="s">
        <v>27</v>
      </c>
      <c r="T1647" s="2" t="s">
        <v>104</v>
      </c>
      <c r="U1647" s="2" t="s">
        <v>105</v>
      </c>
      <c r="V1647" s="2" t="s">
        <v>126</v>
      </c>
      <c r="W1647" s="2" t="s">
        <v>134</v>
      </c>
    </row>
    <row r="1648" spans="1:23" x14ac:dyDescent="0.25">
      <c r="A1648" s="1">
        <v>44141</v>
      </c>
      <c r="B1648">
        <v>284</v>
      </c>
      <c r="C1648" s="2" t="s">
        <v>19</v>
      </c>
      <c r="D1648">
        <v>5103020103</v>
      </c>
      <c r="E1648">
        <v>6080200114</v>
      </c>
      <c r="F1648" s="2" t="s">
        <v>61</v>
      </c>
      <c r="G1648" s="2" t="s">
        <v>21</v>
      </c>
      <c r="H1648">
        <v>720</v>
      </c>
      <c r="I1648">
        <v>80</v>
      </c>
      <c r="J1648">
        <v>900</v>
      </c>
      <c r="K1648">
        <v>72000</v>
      </c>
      <c r="L1648">
        <v>2160</v>
      </c>
      <c r="M1648">
        <v>69840</v>
      </c>
      <c r="N1648">
        <v>12240</v>
      </c>
      <c r="O1648">
        <v>9777.6</v>
      </c>
      <c r="P1648" s="2" t="s">
        <v>92</v>
      </c>
      <c r="Q1648" s="2" t="s">
        <v>23</v>
      </c>
      <c r="R1648" s="2" t="s">
        <v>24</v>
      </c>
      <c r="S1648" s="2" t="s">
        <v>27</v>
      </c>
      <c r="T1648" s="2" t="s">
        <v>104</v>
      </c>
      <c r="U1648" s="2" t="s">
        <v>105</v>
      </c>
      <c r="V1648" s="2" t="s">
        <v>129</v>
      </c>
      <c r="W1648" s="2" t="s">
        <v>129</v>
      </c>
    </row>
    <row r="1649" spans="1:23" x14ac:dyDescent="0.25">
      <c r="A1649" s="1">
        <v>44141</v>
      </c>
      <c r="B1649">
        <v>284</v>
      </c>
      <c r="C1649" s="2" t="s">
        <v>19</v>
      </c>
      <c r="D1649">
        <v>5103020103</v>
      </c>
      <c r="E1649">
        <v>6080530214</v>
      </c>
      <c r="F1649" s="2" t="s">
        <v>48</v>
      </c>
      <c r="G1649" s="2" t="s">
        <v>21</v>
      </c>
      <c r="H1649">
        <v>292.5</v>
      </c>
      <c r="I1649">
        <v>10</v>
      </c>
      <c r="J1649">
        <v>390</v>
      </c>
      <c r="K1649">
        <v>3900</v>
      </c>
      <c r="L1649">
        <v>117</v>
      </c>
      <c r="M1649">
        <v>3783</v>
      </c>
      <c r="N1649">
        <v>858</v>
      </c>
      <c r="O1649">
        <v>529.62</v>
      </c>
      <c r="P1649" s="2" t="s">
        <v>92</v>
      </c>
      <c r="Q1649" s="2" t="s">
        <v>23</v>
      </c>
      <c r="R1649" s="2" t="s">
        <v>24</v>
      </c>
      <c r="S1649" s="2" t="s">
        <v>27</v>
      </c>
      <c r="T1649" s="2" t="s">
        <v>104</v>
      </c>
      <c r="U1649" s="2" t="s">
        <v>105</v>
      </c>
      <c r="V1649" s="2" t="s">
        <v>126</v>
      </c>
      <c r="W1649" s="2" t="s">
        <v>134</v>
      </c>
    </row>
    <row r="1650" spans="1:23" x14ac:dyDescent="0.25">
      <c r="A1650" s="1">
        <v>44141</v>
      </c>
      <c r="B1650">
        <v>284</v>
      </c>
      <c r="C1650" s="2" t="s">
        <v>19</v>
      </c>
      <c r="D1650">
        <v>5103020103</v>
      </c>
      <c r="E1650">
        <v>6080200114</v>
      </c>
      <c r="F1650" s="2" t="s">
        <v>61</v>
      </c>
      <c r="G1650" s="2" t="s">
        <v>21</v>
      </c>
      <c r="H1650">
        <v>720</v>
      </c>
      <c r="I1650">
        <v>20</v>
      </c>
      <c r="J1650">
        <v>900</v>
      </c>
      <c r="K1650">
        <v>18000</v>
      </c>
      <c r="L1650">
        <v>540</v>
      </c>
      <c r="M1650">
        <v>17460</v>
      </c>
      <c r="N1650">
        <v>3060</v>
      </c>
      <c r="O1650">
        <v>2444.4</v>
      </c>
      <c r="P1650" s="2" t="s">
        <v>92</v>
      </c>
      <c r="Q1650" s="2" t="s">
        <v>23</v>
      </c>
      <c r="R1650" s="2" t="s">
        <v>24</v>
      </c>
      <c r="S1650" s="2" t="s">
        <v>27</v>
      </c>
      <c r="T1650" s="2" t="s">
        <v>104</v>
      </c>
      <c r="U1650" s="2" t="s">
        <v>105</v>
      </c>
      <c r="V1650" s="2" t="s">
        <v>129</v>
      </c>
      <c r="W1650" s="2" t="s">
        <v>129</v>
      </c>
    </row>
    <row r="1651" spans="1:23" x14ac:dyDescent="0.25">
      <c r="A1651" s="1">
        <v>44141</v>
      </c>
      <c r="B1651">
        <v>285</v>
      </c>
      <c r="C1651" s="2" t="s">
        <v>19</v>
      </c>
      <c r="D1651">
        <v>5103020103</v>
      </c>
      <c r="E1651">
        <v>6080200120</v>
      </c>
      <c r="F1651" s="2" t="s">
        <v>71</v>
      </c>
      <c r="G1651" s="2" t="s">
        <v>21</v>
      </c>
      <c r="H1651">
        <v>600</v>
      </c>
      <c r="I1651">
        <v>10</v>
      </c>
      <c r="J1651">
        <v>750</v>
      </c>
      <c r="K1651">
        <v>7500</v>
      </c>
      <c r="L1651">
        <v>225</v>
      </c>
      <c r="M1651">
        <v>7275</v>
      </c>
      <c r="N1651">
        <v>1275</v>
      </c>
      <c r="O1651">
        <v>1018.5000000000001</v>
      </c>
      <c r="P1651" s="2" t="s">
        <v>92</v>
      </c>
      <c r="Q1651" s="2" t="s">
        <v>23</v>
      </c>
      <c r="R1651" s="2" t="s">
        <v>24</v>
      </c>
      <c r="S1651" s="2" t="s">
        <v>27</v>
      </c>
      <c r="T1651" s="2" t="s">
        <v>104</v>
      </c>
      <c r="U1651" s="2" t="s">
        <v>105</v>
      </c>
      <c r="V1651" s="2" t="s">
        <v>129</v>
      </c>
      <c r="W1651" s="2" t="s">
        <v>129</v>
      </c>
    </row>
    <row r="1652" spans="1:23" x14ac:dyDescent="0.25">
      <c r="A1652" s="1">
        <v>44141</v>
      </c>
      <c r="B1652">
        <v>285</v>
      </c>
      <c r="C1652" s="2" t="s">
        <v>19</v>
      </c>
      <c r="D1652">
        <v>5103020103</v>
      </c>
      <c r="E1652">
        <v>6080520211</v>
      </c>
      <c r="F1652" s="2" t="s">
        <v>29</v>
      </c>
      <c r="G1652" s="2" t="s">
        <v>21</v>
      </c>
      <c r="H1652">
        <v>315</v>
      </c>
      <c r="I1652">
        <v>150</v>
      </c>
      <c r="J1652">
        <v>420</v>
      </c>
      <c r="K1652">
        <v>63000</v>
      </c>
      <c r="L1652">
        <v>1890</v>
      </c>
      <c r="M1652">
        <v>61110</v>
      </c>
      <c r="N1652">
        <v>13860</v>
      </c>
      <c r="O1652">
        <v>8555.4000000000015</v>
      </c>
      <c r="P1652" s="2" t="s">
        <v>92</v>
      </c>
      <c r="Q1652" s="2" t="s">
        <v>23</v>
      </c>
      <c r="R1652" s="2" t="s">
        <v>24</v>
      </c>
      <c r="S1652" s="2" t="s">
        <v>27</v>
      </c>
      <c r="T1652" s="2" t="s">
        <v>104</v>
      </c>
      <c r="U1652" s="2" t="s">
        <v>105</v>
      </c>
      <c r="V1652" s="2" t="s">
        <v>126</v>
      </c>
      <c r="W1652" s="2" t="s">
        <v>131</v>
      </c>
    </row>
    <row r="1653" spans="1:23" x14ac:dyDescent="0.25">
      <c r="A1653" s="1">
        <v>44141</v>
      </c>
      <c r="B1653">
        <v>285</v>
      </c>
      <c r="C1653" s="2" t="s">
        <v>19</v>
      </c>
      <c r="D1653">
        <v>5103020103</v>
      </c>
      <c r="E1653">
        <v>6080300123</v>
      </c>
      <c r="F1653" s="2" t="s">
        <v>77</v>
      </c>
      <c r="G1653" s="2" t="s">
        <v>21</v>
      </c>
      <c r="H1653">
        <v>560</v>
      </c>
      <c r="I1653">
        <v>30</v>
      </c>
      <c r="J1653">
        <v>700</v>
      </c>
      <c r="K1653">
        <v>21000</v>
      </c>
      <c r="L1653">
        <v>630</v>
      </c>
      <c r="M1653">
        <v>20370</v>
      </c>
      <c r="N1653">
        <v>3570</v>
      </c>
      <c r="O1653">
        <v>2851.8</v>
      </c>
      <c r="P1653" s="2" t="s">
        <v>92</v>
      </c>
      <c r="Q1653" s="2" t="s">
        <v>23</v>
      </c>
      <c r="R1653" s="2" t="s">
        <v>24</v>
      </c>
      <c r="S1653" s="2" t="s">
        <v>27</v>
      </c>
      <c r="T1653" s="2" t="s">
        <v>104</v>
      </c>
      <c r="U1653" s="2" t="s">
        <v>105</v>
      </c>
      <c r="V1653" s="2" t="s">
        <v>128</v>
      </c>
      <c r="W1653" s="2" t="s">
        <v>128</v>
      </c>
    </row>
    <row r="1654" spans="1:23" x14ac:dyDescent="0.25">
      <c r="A1654" s="1">
        <v>44141</v>
      </c>
      <c r="B1654">
        <v>285</v>
      </c>
      <c r="C1654" s="2" t="s">
        <v>19</v>
      </c>
      <c r="D1654">
        <v>5103020103</v>
      </c>
      <c r="E1654">
        <v>6080550220</v>
      </c>
      <c r="F1654" s="2" t="s">
        <v>81</v>
      </c>
      <c r="G1654" s="2" t="s">
        <v>21</v>
      </c>
      <c r="H1654">
        <v>382.5</v>
      </c>
      <c r="I1654">
        <v>80</v>
      </c>
      <c r="J1654">
        <v>510</v>
      </c>
      <c r="K1654">
        <v>40800</v>
      </c>
      <c r="L1654">
        <v>1224</v>
      </c>
      <c r="M1654">
        <v>39576</v>
      </c>
      <c r="N1654">
        <v>8976</v>
      </c>
      <c r="O1654">
        <v>5540.64</v>
      </c>
      <c r="P1654" s="2" t="s">
        <v>92</v>
      </c>
      <c r="Q1654" s="2" t="s">
        <v>23</v>
      </c>
      <c r="R1654" s="2" t="s">
        <v>24</v>
      </c>
      <c r="S1654" s="2" t="s">
        <v>27</v>
      </c>
      <c r="T1654" s="2" t="s">
        <v>104</v>
      </c>
      <c r="U1654" s="2" t="s">
        <v>105</v>
      </c>
      <c r="V1654" s="2" t="s">
        <v>126</v>
      </c>
      <c r="W1654" s="2" t="s">
        <v>135</v>
      </c>
    </row>
    <row r="1655" spans="1:23" x14ac:dyDescent="0.25">
      <c r="A1655" s="1">
        <v>44141</v>
      </c>
      <c r="B1655">
        <v>285</v>
      </c>
      <c r="C1655" s="2" t="s">
        <v>19</v>
      </c>
      <c r="D1655">
        <v>5103020103</v>
      </c>
      <c r="E1655">
        <v>6080200115</v>
      </c>
      <c r="F1655" s="2" t="s">
        <v>55</v>
      </c>
      <c r="G1655" s="2" t="s">
        <v>21</v>
      </c>
      <c r="H1655">
        <v>427.5</v>
      </c>
      <c r="I1655">
        <v>120</v>
      </c>
      <c r="J1655">
        <v>570</v>
      </c>
      <c r="K1655">
        <v>68400</v>
      </c>
      <c r="L1655">
        <v>2052</v>
      </c>
      <c r="M1655">
        <v>66348</v>
      </c>
      <c r="N1655">
        <v>15048</v>
      </c>
      <c r="O1655">
        <v>9288.7200000000012</v>
      </c>
      <c r="P1655" s="2" t="s">
        <v>92</v>
      </c>
      <c r="Q1655" s="2" t="s">
        <v>23</v>
      </c>
      <c r="R1655" s="2" t="s">
        <v>24</v>
      </c>
      <c r="S1655" s="2" t="s">
        <v>27</v>
      </c>
      <c r="T1655" s="2" t="s">
        <v>104</v>
      </c>
      <c r="U1655" s="2" t="s">
        <v>105</v>
      </c>
      <c r="V1655" s="2" t="s">
        <v>129</v>
      </c>
      <c r="W1655" s="2" t="s">
        <v>129</v>
      </c>
    </row>
    <row r="1656" spans="1:23" x14ac:dyDescent="0.25">
      <c r="A1656" s="1">
        <v>44141</v>
      </c>
      <c r="C1656" s="2" t="s">
        <v>19</v>
      </c>
      <c r="D1656">
        <v>5103020108</v>
      </c>
      <c r="E1656">
        <v>6080520206</v>
      </c>
      <c r="F1656" s="2" t="s">
        <v>63</v>
      </c>
      <c r="G1656" s="2" t="s">
        <v>21</v>
      </c>
      <c r="H1656">
        <v>203</v>
      </c>
      <c r="I1656">
        <v>60</v>
      </c>
      <c r="J1656">
        <v>290</v>
      </c>
      <c r="K1656">
        <v>17400</v>
      </c>
      <c r="L1656">
        <v>870</v>
      </c>
      <c r="M1656">
        <v>16530</v>
      </c>
      <c r="N1656">
        <v>4350</v>
      </c>
      <c r="O1656">
        <v>0</v>
      </c>
      <c r="P1656" s="2" t="s">
        <v>92</v>
      </c>
      <c r="Q1656" s="2" t="s">
        <v>23</v>
      </c>
      <c r="R1656" s="2" t="s">
        <v>70</v>
      </c>
      <c r="S1656" s="2" t="s">
        <v>25</v>
      </c>
      <c r="T1656" s="2" t="s">
        <v>104</v>
      </c>
      <c r="U1656" s="2" t="s">
        <v>116</v>
      </c>
      <c r="V1656" s="2" t="s">
        <v>126</v>
      </c>
      <c r="W1656" s="2" t="s">
        <v>131</v>
      </c>
    </row>
    <row r="1657" spans="1:23" x14ac:dyDescent="0.25">
      <c r="A1657" s="1">
        <v>44141</v>
      </c>
      <c r="C1657" s="2" t="s">
        <v>19</v>
      </c>
      <c r="D1657">
        <v>5103020108</v>
      </c>
      <c r="E1657">
        <v>6080510201</v>
      </c>
      <c r="F1657" s="2" t="s">
        <v>44</v>
      </c>
      <c r="G1657" s="2" t="s">
        <v>21</v>
      </c>
      <c r="H1657">
        <v>600</v>
      </c>
      <c r="I1657">
        <v>100</v>
      </c>
      <c r="J1657">
        <v>750</v>
      </c>
      <c r="K1657">
        <v>75000</v>
      </c>
      <c r="L1657">
        <v>3750</v>
      </c>
      <c r="M1657">
        <v>71250</v>
      </c>
      <c r="N1657">
        <v>11250</v>
      </c>
      <c r="O1657">
        <v>0</v>
      </c>
      <c r="P1657" s="2" t="s">
        <v>92</v>
      </c>
      <c r="Q1657" s="2" t="s">
        <v>23</v>
      </c>
      <c r="R1657" s="2" t="s">
        <v>70</v>
      </c>
      <c r="S1657" s="2" t="s">
        <v>25</v>
      </c>
      <c r="T1657" s="2" t="s">
        <v>104</v>
      </c>
      <c r="U1657" s="2" t="s">
        <v>116</v>
      </c>
      <c r="V1657" s="2" t="s">
        <v>126</v>
      </c>
      <c r="W1657" s="2" t="s">
        <v>133</v>
      </c>
    </row>
    <row r="1658" spans="1:23" x14ac:dyDescent="0.25">
      <c r="A1658" s="1">
        <v>44141</v>
      </c>
      <c r="C1658" s="2" t="s">
        <v>19</v>
      </c>
      <c r="D1658">
        <v>5103020117</v>
      </c>
      <c r="E1658">
        <v>6080300123</v>
      </c>
      <c r="F1658" s="2" t="s">
        <v>77</v>
      </c>
      <c r="G1658" s="2" t="s">
        <v>21</v>
      </c>
      <c r="H1658">
        <v>560</v>
      </c>
      <c r="I1658">
        <v>120</v>
      </c>
      <c r="J1658">
        <v>700</v>
      </c>
      <c r="K1658">
        <v>84000</v>
      </c>
      <c r="L1658">
        <v>4200</v>
      </c>
      <c r="M1658">
        <v>79800</v>
      </c>
      <c r="N1658">
        <v>12600</v>
      </c>
      <c r="O1658">
        <v>11172.000000000002</v>
      </c>
      <c r="P1658" s="2" t="s">
        <v>92</v>
      </c>
      <c r="Q1658" s="2" t="s">
        <v>23</v>
      </c>
      <c r="R1658" s="2" t="s">
        <v>24</v>
      </c>
      <c r="S1658" s="2" t="s">
        <v>25</v>
      </c>
      <c r="T1658" s="2" t="s">
        <v>104</v>
      </c>
      <c r="U1658" s="2" t="s">
        <v>109</v>
      </c>
      <c r="V1658" s="2" t="s">
        <v>128</v>
      </c>
      <c r="W1658" s="2" t="s">
        <v>128</v>
      </c>
    </row>
    <row r="1659" spans="1:23" x14ac:dyDescent="0.25">
      <c r="A1659" s="1">
        <v>44141</v>
      </c>
      <c r="C1659" s="2" t="s">
        <v>19</v>
      </c>
      <c r="D1659">
        <v>5103020117</v>
      </c>
      <c r="E1659">
        <v>6080520212</v>
      </c>
      <c r="F1659" s="2" t="s">
        <v>20</v>
      </c>
      <c r="G1659" s="2" t="s">
        <v>21</v>
      </c>
      <c r="H1659">
        <v>182</v>
      </c>
      <c r="I1659">
        <v>60</v>
      </c>
      <c r="J1659">
        <v>260</v>
      </c>
      <c r="K1659">
        <v>15600</v>
      </c>
      <c r="L1659">
        <v>780</v>
      </c>
      <c r="M1659">
        <v>14820</v>
      </c>
      <c r="N1659">
        <v>3900</v>
      </c>
      <c r="O1659">
        <v>2074.8000000000002</v>
      </c>
      <c r="P1659" s="2" t="s">
        <v>92</v>
      </c>
      <c r="Q1659" s="2" t="s">
        <v>23</v>
      </c>
      <c r="R1659" s="2" t="s">
        <v>24</v>
      </c>
      <c r="S1659" s="2" t="s">
        <v>25</v>
      </c>
      <c r="T1659" s="2" t="s">
        <v>104</v>
      </c>
      <c r="U1659" s="2" t="s">
        <v>109</v>
      </c>
      <c r="V1659" s="2" t="s">
        <v>126</v>
      </c>
      <c r="W1659" s="2" t="s">
        <v>131</v>
      </c>
    </row>
    <row r="1660" spans="1:23" x14ac:dyDescent="0.25">
      <c r="A1660" s="1">
        <v>44141</v>
      </c>
      <c r="C1660" s="2" t="s">
        <v>19</v>
      </c>
      <c r="D1660">
        <v>5103020112</v>
      </c>
      <c r="E1660">
        <v>6080300124</v>
      </c>
      <c r="F1660" s="2" t="s">
        <v>60</v>
      </c>
      <c r="G1660" s="2" t="s">
        <v>21</v>
      </c>
      <c r="H1660">
        <v>337.5</v>
      </c>
      <c r="I1660">
        <v>100</v>
      </c>
      <c r="J1660">
        <v>450</v>
      </c>
      <c r="K1660">
        <v>45000</v>
      </c>
      <c r="L1660">
        <v>2250</v>
      </c>
      <c r="M1660">
        <v>42750</v>
      </c>
      <c r="N1660">
        <v>9000</v>
      </c>
      <c r="O1660">
        <v>5985.0000000000009</v>
      </c>
      <c r="P1660" s="2" t="s">
        <v>92</v>
      </c>
      <c r="Q1660" s="2" t="s">
        <v>23</v>
      </c>
      <c r="R1660" s="2" t="s">
        <v>24</v>
      </c>
      <c r="S1660" s="2" t="s">
        <v>25</v>
      </c>
      <c r="T1660" s="2" t="s">
        <v>104</v>
      </c>
      <c r="U1660" s="2" t="s">
        <v>109</v>
      </c>
      <c r="V1660" s="2" t="s">
        <v>128</v>
      </c>
      <c r="W1660" s="2" t="s">
        <v>128</v>
      </c>
    </row>
    <row r="1661" spans="1:23" x14ac:dyDescent="0.25">
      <c r="A1661" s="1">
        <v>44141</v>
      </c>
      <c r="C1661" s="2" t="s">
        <v>19</v>
      </c>
      <c r="D1661">
        <v>5103020112</v>
      </c>
      <c r="E1661">
        <v>6080300127</v>
      </c>
      <c r="F1661" s="2" t="s">
        <v>62</v>
      </c>
      <c r="G1661" s="2" t="s">
        <v>21</v>
      </c>
      <c r="H1661">
        <v>720</v>
      </c>
      <c r="I1661">
        <v>50</v>
      </c>
      <c r="J1661">
        <v>900</v>
      </c>
      <c r="K1661">
        <v>45000</v>
      </c>
      <c r="L1661">
        <v>2250</v>
      </c>
      <c r="M1661">
        <v>42750</v>
      </c>
      <c r="N1661">
        <v>6750</v>
      </c>
      <c r="O1661">
        <v>5985.0000000000009</v>
      </c>
      <c r="P1661" s="2" t="s">
        <v>92</v>
      </c>
      <c r="Q1661" s="2" t="s">
        <v>23</v>
      </c>
      <c r="R1661" s="2" t="s">
        <v>24</v>
      </c>
      <c r="S1661" s="2" t="s">
        <v>25</v>
      </c>
      <c r="T1661" s="2" t="s">
        <v>104</v>
      </c>
      <c r="U1661" s="2" t="s">
        <v>109</v>
      </c>
      <c r="V1661" s="2" t="s">
        <v>128</v>
      </c>
      <c r="W1661" s="2" t="s">
        <v>128</v>
      </c>
    </row>
    <row r="1662" spans="1:23" x14ac:dyDescent="0.25">
      <c r="A1662" s="1">
        <v>44142</v>
      </c>
      <c r="B1662">
        <v>287</v>
      </c>
      <c r="C1662" s="2" t="s">
        <v>19</v>
      </c>
      <c r="D1662">
        <v>5103020107</v>
      </c>
      <c r="E1662">
        <v>6080540217</v>
      </c>
      <c r="F1662" s="2" t="s">
        <v>26</v>
      </c>
      <c r="G1662" s="2" t="s">
        <v>21</v>
      </c>
      <c r="H1662">
        <v>147</v>
      </c>
      <c r="I1662">
        <v>100</v>
      </c>
      <c r="J1662">
        <v>210</v>
      </c>
      <c r="K1662">
        <v>21000</v>
      </c>
      <c r="L1662">
        <v>630</v>
      </c>
      <c r="M1662">
        <v>20370</v>
      </c>
      <c r="N1662">
        <v>5670</v>
      </c>
      <c r="O1662">
        <v>0</v>
      </c>
      <c r="P1662" s="2" t="s">
        <v>92</v>
      </c>
      <c r="Q1662" s="2" t="s">
        <v>23</v>
      </c>
      <c r="R1662" s="2" t="s">
        <v>78</v>
      </c>
      <c r="S1662" s="2" t="s">
        <v>27</v>
      </c>
      <c r="T1662" s="2" t="s">
        <v>104</v>
      </c>
      <c r="U1662" s="2" t="s">
        <v>115</v>
      </c>
      <c r="V1662" s="2" t="s">
        <v>126</v>
      </c>
      <c r="W1662" s="2" t="s">
        <v>132</v>
      </c>
    </row>
    <row r="1663" spans="1:23" x14ac:dyDescent="0.25">
      <c r="A1663" s="1">
        <v>44142</v>
      </c>
      <c r="C1663" s="2" t="s">
        <v>19</v>
      </c>
      <c r="D1663">
        <v>5103020112</v>
      </c>
      <c r="E1663">
        <v>6080300126</v>
      </c>
      <c r="F1663" s="2" t="s">
        <v>41</v>
      </c>
      <c r="G1663" s="2" t="s">
        <v>21</v>
      </c>
      <c r="H1663">
        <v>375</v>
      </c>
      <c r="I1663">
        <v>100</v>
      </c>
      <c r="J1663">
        <v>500</v>
      </c>
      <c r="K1663">
        <v>50000</v>
      </c>
      <c r="L1663">
        <v>2500</v>
      </c>
      <c r="M1663">
        <v>47500</v>
      </c>
      <c r="N1663">
        <v>10000</v>
      </c>
      <c r="O1663">
        <v>6650.0000000000009</v>
      </c>
      <c r="P1663" s="2" t="s">
        <v>92</v>
      </c>
      <c r="Q1663" s="2" t="s">
        <v>23</v>
      </c>
      <c r="R1663" s="2" t="s">
        <v>24</v>
      </c>
      <c r="S1663" s="2" t="s">
        <v>25</v>
      </c>
      <c r="T1663" s="2" t="s">
        <v>104</v>
      </c>
      <c r="U1663" s="2" t="s">
        <v>109</v>
      </c>
      <c r="V1663" s="2" t="s">
        <v>128</v>
      </c>
      <c r="W1663" s="2" t="s">
        <v>128</v>
      </c>
    </row>
    <row r="1664" spans="1:23" x14ac:dyDescent="0.25">
      <c r="A1664" s="1">
        <v>44142</v>
      </c>
      <c r="C1664" s="2" t="s">
        <v>19</v>
      </c>
      <c r="D1664">
        <v>5103020112</v>
      </c>
      <c r="E1664">
        <v>6080300123</v>
      </c>
      <c r="F1664" s="2" t="s">
        <v>77</v>
      </c>
      <c r="G1664" s="2" t="s">
        <v>21</v>
      </c>
      <c r="H1664">
        <v>560</v>
      </c>
      <c r="I1664">
        <v>50</v>
      </c>
      <c r="J1664">
        <v>700</v>
      </c>
      <c r="K1664">
        <v>35000</v>
      </c>
      <c r="L1664">
        <v>1750</v>
      </c>
      <c r="M1664">
        <v>33250</v>
      </c>
      <c r="N1664">
        <v>5250</v>
      </c>
      <c r="O1664">
        <v>4655</v>
      </c>
      <c r="P1664" s="2" t="s">
        <v>92</v>
      </c>
      <c r="Q1664" s="2" t="s">
        <v>23</v>
      </c>
      <c r="R1664" s="2" t="s">
        <v>24</v>
      </c>
      <c r="S1664" s="2" t="s">
        <v>25</v>
      </c>
      <c r="T1664" s="2" t="s">
        <v>104</v>
      </c>
      <c r="U1664" s="2" t="s">
        <v>109</v>
      </c>
      <c r="V1664" s="2" t="s">
        <v>128</v>
      </c>
      <c r="W1664" s="2" t="s">
        <v>128</v>
      </c>
    </row>
    <row r="1665" spans="1:23" x14ac:dyDescent="0.25">
      <c r="A1665" s="1">
        <v>44142</v>
      </c>
      <c r="C1665" s="2" t="s">
        <v>19</v>
      </c>
      <c r="D1665">
        <v>5103020112</v>
      </c>
      <c r="E1665">
        <v>6080100109</v>
      </c>
      <c r="F1665" s="2" t="s">
        <v>39</v>
      </c>
      <c r="G1665" s="2" t="s">
        <v>21</v>
      </c>
      <c r="H1665">
        <v>140</v>
      </c>
      <c r="I1665">
        <v>10</v>
      </c>
      <c r="J1665">
        <v>200</v>
      </c>
      <c r="K1665">
        <v>2000</v>
      </c>
      <c r="L1665">
        <v>100</v>
      </c>
      <c r="M1665">
        <v>1900</v>
      </c>
      <c r="N1665">
        <v>500</v>
      </c>
      <c r="O1665">
        <v>266</v>
      </c>
      <c r="P1665" s="2" t="s">
        <v>92</v>
      </c>
      <c r="Q1665" s="2" t="s">
        <v>23</v>
      </c>
      <c r="R1665" s="2" t="s">
        <v>24</v>
      </c>
      <c r="S1665" s="2" t="s">
        <v>25</v>
      </c>
      <c r="T1665" s="2" t="s">
        <v>104</v>
      </c>
      <c r="U1665" s="2" t="s">
        <v>109</v>
      </c>
      <c r="V1665" s="2" t="s">
        <v>127</v>
      </c>
      <c r="W1665" s="2" t="s">
        <v>127</v>
      </c>
    </row>
    <row r="1666" spans="1:23" x14ac:dyDescent="0.25">
      <c r="A1666" s="1">
        <v>44143</v>
      </c>
      <c r="C1666" s="2" t="s">
        <v>19</v>
      </c>
      <c r="D1666">
        <v>5103020112</v>
      </c>
      <c r="E1666">
        <v>6080200116</v>
      </c>
      <c r="F1666" s="2" t="s">
        <v>53</v>
      </c>
      <c r="G1666" s="2" t="s">
        <v>21</v>
      </c>
      <c r="H1666">
        <v>480</v>
      </c>
      <c r="I1666">
        <v>180</v>
      </c>
      <c r="J1666">
        <v>600</v>
      </c>
      <c r="K1666">
        <v>108000</v>
      </c>
      <c r="L1666">
        <v>5400</v>
      </c>
      <c r="M1666">
        <v>102600</v>
      </c>
      <c r="N1666">
        <v>16200</v>
      </c>
      <c r="O1666">
        <v>14364.000000000002</v>
      </c>
      <c r="P1666" s="2" t="s">
        <v>92</v>
      </c>
      <c r="Q1666" s="2" t="s">
        <v>23</v>
      </c>
      <c r="R1666" s="2" t="s">
        <v>24</v>
      </c>
      <c r="S1666" s="2" t="s">
        <v>25</v>
      </c>
      <c r="T1666" s="2" t="s">
        <v>104</v>
      </c>
      <c r="U1666" s="2" t="s">
        <v>109</v>
      </c>
      <c r="V1666" s="2" t="s">
        <v>129</v>
      </c>
      <c r="W1666" s="2" t="s">
        <v>129</v>
      </c>
    </row>
    <row r="1667" spans="1:23" x14ac:dyDescent="0.25">
      <c r="A1667" s="1">
        <v>44143</v>
      </c>
      <c r="C1667" s="2" t="s">
        <v>19</v>
      </c>
      <c r="D1667">
        <v>5103020112</v>
      </c>
      <c r="E1667">
        <v>6080540217</v>
      </c>
      <c r="F1667" s="2" t="s">
        <v>26</v>
      </c>
      <c r="G1667" s="2" t="s">
        <v>21</v>
      </c>
      <c r="H1667">
        <v>147</v>
      </c>
      <c r="I1667">
        <v>120</v>
      </c>
      <c r="J1667">
        <v>210</v>
      </c>
      <c r="K1667">
        <v>25200</v>
      </c>
      <c r="L1667">
        <v>1260</v>
      </c>
      <c r="M1667">
        <v>23940</v>
      </c>
      <c r="N1667">
        <v>6300</v>
      </c>
      <c r="O1667">
        <v>3351.6000000000004</v>
      </c>
      <c r="P1667" s="2" t="s">
        <v>92</v>
      </c>
      <c r="Q1667" s="2" t="s">
        <v>23</v>
      </c>
      <c r="R1667" s="2" t="s">
        <v>24</v>
      </c>
      <c r="S1667" s="2" t="s">
        <v>25</v>
      </c>
      <c r="T1667" s="2" t="s">
        <v>104</v>
      </c>
      <c r="U1667" s="2" t="s">
        <v>109</v>
      </c>
      <c r="V1667" s="2" t="s">
        <v>126</v>
      </c>
      <c r="W1667" s="2" t="s">
        <v>132</v>
      </c>
    </row>
    <row r="1668" spans="1:23" x14ac:dyDescent="0.25">
      <c r="A1668" s="1">
        <v>44143</v>
      </c>
      <c r="C1668" s="2" t="s">
        <v>19</v>
      </c>
      <c r="D1668">
        <v>5103020123</v>
      </c>
      <c r="E1668">
        <v>6080300123</v>
      </c>
      <c r="F1668" s="2" t="s">
        <v>77</v>
      </c>
      <c r="G1668" s="2" t="s">
        <v>21</v>
      </c>
      <c r="H1668">
        <v>560</v>
      </c>
      <c r="I1668">
        <v>30</v>
      </c>
      <c r="J1668">
        <v>700</v>
      </c>
      <c r="K1668">
        <v>21000</v>
      </c>
      <c r="L1668">
        <v>1050</v>
      </c>
      <c r="M1668">
        <v>19950</v>
      </c>
      <c r="N1668">
        <v>3150</v>
      </c>
      <c r="O1668">
        <v>0</v>
      </c>
      <c r="P1668" s="2" t="s">
        <v>92</v>
      </c>
      <c r="Q1668" s="2" t="s">
        <v>23</v>
      </c>
      <c r="R1668" s="2" t="s">
        <v>37</v>
      </c>
      <c r="S1668" s="2" t="s">
        <v>25</v>
      </c>
      <c r="T1668" s="2" t="s">
        <v>104</v>
      </c>
      <c r="U1668" s="2" t="s">
        <v>117</v>
      </c>
      <c r="V1668" s="2" t="s">
        <v>128</v>
      </c>
      <c r="W1668" s="2" t="s">
        <v>128</v>
      </c>
    </row>
    <row r="1669" spans="1:23" x14ac:dyDescent="0.25">
      <c r="A1669" s="1">
        <v>44143</v>
      </c>
      <c r="C1669" s="2" t="s">
        <v>19</v>
      </c>
      <c r="D1669">
        <v>5103020123</v>
      </c>
      <c r="E1669">
        <v>6080100110</v>
      </c>
      <c r="F1669" s="2" t="s">
        <v>75</v>
      </c>
      <c r="G1669" s="2" t="s">
        <v>21</v>
      </c>
      <c r="H1669">
        <v>175</v>
      </c>
      <c r="I1669">
        <v>30</v>
      </c>
      <c r="J1669">
        <v>250</v>
      </c>
      <c r="K1669">
        <v>7500</v>
      </c>
      <c r="L1669">
        <v>375</v>
      </c>
      <c r="M1669">
        <v>7125</v>
      </c>
      <c r="N1669">
        <v>1875</v>
      </c>
      <c r="O1669">
        <v>0</v>
      </c>
      <c r="P1669" s="2" t="s">
        <v>92</v>
      </c>
      <c r="Q1669" s="2" t="s">
        <v>23</v>
      </c>
      <c r="R1669" s="2" t="s">
        <v>37</v>
      </c>
      <c r="S1669" s="2" t="s">
        <v>25</v>
      </c>
      <c r="T1669" s="2" t="s">
        <v>104</v>
      </c>
      <c r="U1669" s="2" t="s">
        <v>117</v>
      </c>
      <c r="V1669" s="2" t="s">
        <v>127</v>
      </c>
      <c r="W1669" s="2" t="s">
        <v>127</v>
      </c>
    </row>
    <row r="1670" spans="1:23" x14ac:dyDescent="0.25">
      <c r="A1670" s="1">
        <v>44143</v>
      </c>
      <c r="C1670" s="2" t="s">
        <v>19</v>
      </c>
      <c r="D1670">
        <v>5103020123</v>
      </c>
      <c r="E1670">
        <v>6080200113</v>
      </c>
      <c r="F1670" s="2" t="s">
        <v>36</v>
      </c>
      <c r="G1670" s="2" t="s">
        <v>21</v>
      </c>
      <c r="H1670">
        <v>285</v>
      </c>
      <c r="I1670">
        <v>40</v>
      </c>
      <c r="J1670">
        <v>380</v>
      </c>
      <c r="K1670">
        <v>15200</v>
      </c>
      <c r="L1670">
        <v>760</v>
      </c>
      <c r="M1670">
        <v>14440</v>
      </c>
      <c r="N1670">
        <v>3040</v>
      </c>
      <c r="O1670">
        <v>0</v>
      </c>
      <c r="P1670" s="2" t="s">
        <v>92</v>
      </c>
      <c r="Q1670" s="2" t="s">
        <v>23</v>
      </c>
      <c r="R1670" s="2" t="s">
        <v>37</v>
      </c>
      <c r="S1670" s="2" t="s">
        <v>25</v>
      </c>
      <c r="T1670" s="2" t="s">
        <v>104</v>
      </c>
      <c r="U1670" s="2" t="s">
        <v>117</v>
      </c>
      <c r="V1670" s="2" t="s">
        <v>129</v>
      </c>
      <c r="W1670" s="2" t="s">
        <v>129</v>
      </c>
    </row>
    <row r="1671" spans="1:23" x14ac:dyDescent="0.25">
      <c r="A1671" s="1">
        <v>44143</v>
      </c>
      <c r="C1671" s="2" t="s">
        <v>19</v>
      </c>
      <c r="D1671">
        <v>5103020123</v>
      </c>
      <c r="E1671">
        <v>6080510202</v>
      </c>
      <c r="F1671" s="2" t="s">
        <v>33</v>
      </c>
      <c r="G1671" s="2" t="s">
        <v>21</v>
      </c>
      <c r="H1671">
        <v>560</v>
      </c>
      <c r="I1671">
        <v>100</v>
      </c>
      <c r="J1671">
        <v>700</v>
      </c>
      <c r="K1671">
        <v>70000</v>
      </c>
      <c r="L1671">
        <v>3500</v>
      </c>
      <c r="M1671">
        <v>66500</v>
      </c>
      <c r="N1671">
        <v>10500</v>
      </c>
      <c r="O1671">
        <v>0</v>
      </c>
      <c r="P1671" s="2" t="s">
        <v>92</v>
      </c>
      <c r="Q1671" s="2" t="s">
        <v>23</v>
      </c>
      <c r="R1671" s="2" t="s">
        <v>37</v>
      </c>
      <c r="S1671" s="2" t="s">
        <v>25</v>
      </c>
      <c r="T1671" s="2" t="s">
        <v>104</v>
      </c>
      <c r="U1671" s="2" t="s">
        <v>117</v>
      </c>
      <c r="V1671" s="2" t="s">
        <v>126</v>
      </c>
      <c r="W1671" s="2" t="s">
        <v>133</v>
      </c>
    </row>
    <row r="1672" spans="1:23" x14ac:dyDescent="0.25">
      <c r="A1672" s="1">
        <v>44143</v>
      </c>
      <c r="C1672" s="2" t="s">
        <v>19</v>
      </c>
      <c r="D1672">
        <v>5103020123</v>
      </c>
      <c r="E1672">
        <v>6080100107</v>
      </c>
      <c r="F1672" s="2" t="s">
        <v>65</v>
      </c>
      <c r="G1672" s="2" t="s">
        <v>21</v>
      </c>
      <c r="H1672">
        <v>560</v>
      </c>
      <c r="I1672">
        <v>50</v>
      </c>
      <c r="J1672">
        <v>700</v>
      </c>
      <c r="K1672">
        <v>35000</v>
      </c>
      <c r="L1672">
        <v>1750</v>
      </c>
      <c r="M1672">
        <v>33250</v>
      </c>
      <c r="N1672">
        <v>5250</v>
      </c>
      <c r="O1672">
        <v>0</v>
      </c>
      <c r="P1672" s="2" t="s">
        <v>92</v>
      </c>
      <c r="Q1672" s="2" t="s">
        <v>23</v>
      </c>
      <c r="R1672" s="2" t="s">
        <v>37</v>
      </c>
      <c r="S1672" s="2" t="s">
        <v>25</v>
      </c>
      <c r="T1672" s="2" t="s">
        <v>104</v>
      </c>
      <c r="U1672" s="2" t="s">
        <v>117</v>
      </c>
      <c r="V1672" s="2" t="s">
        <v>127</v>
      </c>
      <c r="W1672" s="2" t="s">
        <v>127</v>
      </c>
    </row>
    <row r="1673" spans="1:23" x14ac:dyDescent="0.25">
      <c r="A1673" s="1">
        <v>44144</v>
      </c>
      <c r="B1673">
        <v>290</v>
      </c>
      <c r="C1673" s="2" t="s">
        <v>19</v>
      </c>
      <c r="D1673">
        <v>5103020123</v>
      </c>
      <c r="E1673">
        <v>6080100112</v>
      </c>
      <c r="F1673" s="2" t="s">
        <v>46</v>
      </c>
      <c r="G1673" s="2" t="s">
        <v>21</v>
      </c>
      <c r="H1673">
        <v>225</v>
      </c>
      <c r="I1673">
        <v>150</v>
      </c>
      <c r="J1673">
        <v>300</v>
      </c>
      <c r="K1673">
        <v>45000</v>
      </c>
      <c r="L1673">
        <v>2250</v>
      </c>
      <c r="M1673">
        <v>42750</v>
      </c>
      <c r="N1673">
        <v>9000</v>
      </c>
      <c r="O1673">
        <v>0</v>
      </c>
      <c r="P1673" s="2" t="s">
        <v>92</v>
      </c>
      <c r="Q1673" s="2" t="s">
        <v>23</v>
      </c>
      <c r="R1673" s="2" t="s">
        <v>37</v>
      </c>
      <c r="S1673" s="2" t="s">
        <v>25</v>
      </c>
      <c r="T1673" s="2" t="s">
        <v>104</v>
      </c>
      <c r="U1673" s="2" t="s">
        <v>117</v>
      </c>
      <c r="V1673" s="2" t="s">
        <v>127</v>
      </c>
      <c r="W1673" s="2" t="s">
        <v>127</v>
      </c>
    </row>
    <row r="1674" spans="1:23" x14ac:dyDescent="0.25">
      <c r="A1674" s="1">
        <v>44144</v>
      </c>
      <c r="B1674">
        <v>291</v>
      </c>
      <c r="C1674" s="2" t="s">
        <v>19</v>
      </c>
      <c r="D1674">
        <v>5103020108</v>
      </c>
      <c r="E1674">
        <v>6080200115</v>
      </c>
      <c r="F1674" s="2" t="s">
        <v>55</v>
      </c>
      <c r="G1674" s="2" t="s">
        <v>21</v>
      </c>
      <c r="H1674">
        <v>427.5</v>
      </c>
      <c r="I1674">
        <v>10</v>
      </c>
      <c r="J1674">
        <v>570</v>
      </c>
      <c r="K1674">
        <v>5700</v>
      </c>
      <c r="L1674">
        <v>285</v>
      </c>
      <c r="M1674">
        <v>5415</v>
      </c>
      <c r="N1674">
        <v>1140</v>
      </c>
      <c r="O1674">
        <v>0</v>
      </c>
      <c r="P1674" s="2" t="s">
        <v>92</v>
      </c>
      <c r="Q1674" s="2" t="s">
        <v>23</v>
      </c>
      <c r="R1674" s="2" t="s">
        <v>70</v>
      </c>
      <c r="S1674" s="2" t="s">
        <v>25</v>
      </c>
      <c r="T1674" s="2" t="s">
        <v>104</v>
      </c>
      <c r="U1674" s="2" t="s">
        <v>116</v>
      </c>
      <c r="V1674" s="2" t="s">
        <v>129</v>
      </c>
      <c r="W1674" s="2" t="s">
        <v>129</v>
      </c>
    </row>
    <row r="1675" spans="1:23" x14ac:dyDescent="0.25">
      <c r="A1675" s="1">
        <v>44144</v>
      </c>
      <c r="B1675">
        <v>292</v>
      </c>
      <c r="C1675" s="2" t="s">
        <v>19</v>
      </c>
      <c r="D1675">
        <v>5103020123</v>
      </c>
      <c r="E1675">
        <v>6080520210</v>
      </c>
      <c r="F1675" s="2" t="s">
        <v>59</v>
      </c>
      <c r="G1675" s="2" t="s">
        <v>21</v>
      </c>
      <c r="H1675">
        <v>352.5</v>
      </c>
      <c r="I1675">
        <v>100</v>
      </c>
      <c r="J1675">
        <v>470</v>
      </c>
      <c r="K1675">
        <v>47000</v>
      </c>
      <c r="L1675">
        <v>2350</v>
      </c>
      <c r="M1675">
        <v>44650</v>
      </c>
      <c r="N1675">
        <v>9400</v>
      </c>
      <c r="O1675">
        <v>0</v>
      </c>
      <c r="P1675" s="2" t="s">
        <v>92</v>
      </c>
      <c r="Q1675" s="2" t="s">
        <v>23</v>
      </c>
      <c r="R1675" s="2" t="s">
        <v>37</v>
      </c>
      <c r="S1675" s="2" t="s">
        <v>25</v>
      </c>
      <c r="T1675" s="2" t="s">
        <v>104</v>
      </c>
      <c r="U1675" s="2" t="s">
        <v>117</v>
      </c>
      <c r="V1675" s="2" t="s">
        <v>126</v>
      </c>
      <c r="W1675" s="2" t="s">
        <v>131</v>
      </c>
    </row>
    <row r="1676" spans="1:23" x14ac:dyDescent="0.25">
      <c r="A1676" s="1">
        <v>44144</v>
      </c>
      <c r="B1676">
        <v>292</v>
      </c>
      <c r="C1676" s="2" t="s">
        <v>19</v>
      </c>
      <c r="D1676">
        <v>5103020123</v>
      </c>
      <c r="E1676">
        <v>6080550222</v>
      </c>
      <c r="F1676" s="2" t="s">
        <v>52</v>
      </c>
      <c r="G1676" s="2" t="s">
        <v>21</v>
      </c>
      <c r="H1676">
        <v>372.5</v>
      </c>
      <c r="I1676">
        <v>80</v>
      </c>
      <c r="J1676">
        <v>490</v>
      </c>
      <c r="K1676">
        <v>39200</v>
      </c>
      <c r="L1676">
        <v>1960</v>
      </c>
      <c r="M1676">
        <v>37240</v>
      </c>
      <c r="N1676">
        <v>7440</v>
      </c>
      <c r="O1676">
        <v>0</v>
      </c>
      <c r="P1676" s="2" t="s">
        <v>92</v>
      </c>
      <c r="Q1676" s="2" t="s">
        <v>23</v>
      </c>
      <c r="R1676" s="2" t="s">
        <v>37</v>
      </c>
      <c r="S1676" s="2" t="s">
        <v>25</v>
      </c>
      <c r="T1676" s="2" t="s">
        <v>104</v>
      </c>
      <c r="U1676" s="2" t="s">
        <v>117</v>
      </c>
      <c r="V1676" s="2" t="s">
        <v>126</v>
      </c>
      <c r="W1676" s="2" t="s">
        <v>135</v>
      </c>
    </row>
    <row r="1677" spans="1:23" x14ac:dyDescent="0.25">
      <c r="A1677" s="1">
        <v>44144</v>
      </c>
      <c r="B1677">
        <v>293</v>
      </c>
      <c r="C1677" s="2" t="s">
        <v>19</v>
      </c>
      <c r="D1677">
        <v>5103020107</v>
      </c>
      <c r="E1677">
        <v>6080200116</v>
      </c>
      <c r="F1677" s="2" t="s">
        <v>53</v>
      </c>
      <c r="G1677" s="2" t="s">
        <v>21</v>
      </c>
      <c r="H1677">
        <v>480</v>
      </c>
      <c r="I1677">
        <v>10</v>
      </c>
      <c r="J1677">
        <v>600</v>
      </c>
      <c r="K1677">
        <v>6000</v>
      </c>
      <c r="L1677">
        <v>180</v>
      </c>
      <c r="M1677">
        <v>5820</v>
      </c>
      <c r="N1677">
        <v>1020</v>
      </c>
      <c r="O1677">
        <v>0</v>
      </c>
      <c r="P1677" s="2" t="s">
        <v>92</v>
      </c>
      <c r="Q1677" s="2" t="s">
        <v>23</v>
      </c>
      <c r="R1677" s="2" t="s">
        <v>78</v>
      </c>
      <c r="S1677" s="2" t="s">
        <v>27</v>
      </c>
      <c r="T1677" s="2" t="s">
        <v>104</v>
      </c>
      <c r="U1677" s="2" t="s">
        <v>115</v>
      </c>
      <c r="V1677" s="2" t="s">
        <v>129</v>
      </c>
      <c r="W1677" s="2" t="s">
        <v>129</v>
      </c>
    </row>
    <row r="1678" spans="1:23" x14ac:dyDescent="0.25">
      <c r="A1678" s="1">
        <v>44144</v>
      </c>
      <c r="B1678">
        <v>293</v>
      </c>
      <c r="C1678" s="2" t="s">
        <v>19</v>
      </c>
      <c r="D1678">
        <v>5103020107</v>
      </c>
      <c r="E1678">
        <v>6080300126</v>
      </c>
      <c r="F1678" s="2" t="s">
        <v>41</v>
      </c>
      <c r="G1678" s="2" t="s">
        <v>21</v>
      </c>
      <c r="H1678">
        <v>375</v>
      </c>
      <c r="I1678">
        <v>30</v>
      </c>
      <c r="J1678">
        <v>500</v>
      </c>
      <c r="K1678">
        <v>15000</v>
      </c>
      <c r="L1678">
        <v>450</v>
      </c>
      <c r="M1678">
        <v>14550</v>
      </c>
      <c r="N1678">
        <v>3300</v>
      </c>
      <c r="O1678">
        <v>0</v>
      </c>
      <c r="P1678" s="2" t="s">
        <v>92</v>
      </c>
      <c r="Q1678" s="2" t="s">
        <v>23</v>
      </c>
      <c r="R1678" s="2" t="s">
        <v>78</v>
      </c>
      <c r="S1678" s="2" t="s">
        <v>27</v>
      </c>
      <c r="T1678" s="2" t="s">
        <v>104</v>
      </c>
      <c r="U1678" s="2" t="s">
        <v>115</v>
      </c>
      <c r="V1678" s="2" t="s">
        <v>128</v>
      </c>
      <c r="W1678" s="2" t="s">
        <v>128</v>
      </c>
    </row>
    <row r="1679" spans="1:23" x14ac:dyDescent="0.25">
      <c r="A1679" s="1">
        <v>44144</v>
      </c>
      <c r="B1679">
        <v>290</v>
      </c>
      <c r="C1679" s="2" t="s">
        <v>19</v>
      </c>
      <c r="D1679">
        <v>5103020123</v>
      </c>
      <c r="E1679">
        <v>6080200115</v>
      </c>
      <c r="F1679" s="2" t="s">
        <v>55</v>
      </c>
      <c r="G1679" s="2" t="s">
        <v>21</v>
      </c>
      <c r="H1679">
        <v>427.5</v>
      </c>
      <c r="I1679">
        <v>10</v>
      </c>
      <c r="J1679">
        <v>570</v>
      </c>
      <c r="K1679">
        <v>5700</v>
      </c>
      <c r="L1679">
        <v>285</v>
      </c>
      <c r="M1679">
        <v>5415</v>
      </c>
      <c r="N1679">
        <v>1140</v>
      </c>
      <c r="O1679">
        <v>0</v>
      </c>
      <c r="P1679" s="2" t="s">
        <v>92</v>
      </c>
      <c r="Q1679" s="2" t="s">
        <v>23</v>
      </c>
      <c r="R1679" s="2" t="s">
        <v>37</v>
      </c>
      <c r="S1679" s="2" t="s">
        <v>25</v>
      </c>
      <c r="T1679" s="2" t="s">
        <v>104</v>
      </c>
      <c r="U1679" s="2" t="s">
        <v>117</v>
      </c>
      <c r="V1679" s="2" t="s">
        <v>129</v>
      </c>
      <c r="W1679" s="2" t="s">
        <v>129</v>
      </c>
    </row>
    <row r="1680" spans="1:23" x14ac:dyDescent="0.25">
      <c r="A1680" s="1">
        <v>44144</v>
      </c>
      <c r="B1680">
        <v>292</v>
      </c>
      <c r="C1680" s="2" t="s">
        <v>19</v>
      </c>
      <c r="D1680">
        <v>5103020123</v>
      </c>
      <c r="E1680">
        <v>6080510202</v>
      </c>
      <c r="F1680" s="2" t="s">
        <v>33</v>
      </c>
      <c r="G1680" s="2" t="s">
        <v>21</v>
      </c>
      <c r="H1680">
        <v>560</v>
      </c>
      <c r="I1680">
        <v>100</v>
      </c>
      <c r="J1680">
        <v>700</v>
      </c>
      <c r="K1680">
        <v>70000</v>
      </c>
      <c r="L1680">
        <v>3500</v>
      </c>
      <c r="M1680">
        <v>66500</v>
      </c>
      <c r="N1680">
        <v>10500</v>
      </c>
      <c r="O1680">
        <v>0</v>
      </c>
      <c r="P1680" s="2" t="s">
        <v>92</v>
      </c>
      <c r="Q1680" s="2" t="s">
        <v>23</v>
      </c>
      <c r="R1680" s="2" t="s">
        <v>37</v>
      </c>
      <c r="S1680" s="2" t="s">
        <v>25</v>
      </c>
      <c r="T1680" s="2" t="s">
        <v>104</v>
      </c>
      <c r="U1680" s="2" t="s">
        <v>117</v>
      </c>
      <c r="V1680" s="2" t="s">
        <v>126</v>
      </c>
      <c r="W1680" s="2" t="s">
        <v>133</v>
      </c>
    </row>
    <row r="1681" spans="1:23" x14ac:dyDescent="0.25">
      <c r="A1681" s="1">
        <v>44144</v>
      </c>
      <c r="B1681">
        <v>291</v>
      </c>
      <c r="C1681" s="2" t="s">
        <v>19</v>
      </c>
      <c r="D1681">
        <v>5103020108</v>
      </c>
      <c r="E1681">
        <v>6080200116</v>
      </c>
      <c r="F1681" s="2" t="s">
        <v>53</v>
      </c>
      <c r="G1681" s="2" t="s">
        <v>21</v>
      </c>
      <c r="H1681">
        <v>480</v>
      </c>
      <c r="I1681">
        <v>40</v>
      </c>
      <c r="J1681">
        <v>600</v>
      </c>
      <c r="K1681">
        <v>24000</v>
      </c>
      <c r="L1681">
        <v>1200</v>
      </c>
      <c r="M1681">
        <v>22800</v>
      </c>
      <c r="N1681">
        <v>3600</v>
      </c>
      <c r="O1681">
        <v>0</v>
      </c>
      <c r="P1681" s="2" t="s">
        <v>92</v>
      </c>
      <c r="Q1681" s="2" t="s">
        <v>23</v>
      </c>
      <c r="R1681" s="2" t="s">
        <v>70</v>
      </c>
      <c r="S1681" s="2" t="s">
        <v>25</v>
      </c>
      <c r="T1681" s="2" t="s">
        <v>104</v>
      </c>
      <c r="U1681" s="2" t="s">
        <v>116</v>
      </c>
      <c r="V1681" s="2" t="s">
        <v>129</v>
      </c>
      <c r="W1681" s="2" t="s">
        <v>129</v>
      </c>
    </row>
    <row r="1682" spans="1:23" x14ac:dyDescent="0.25">
      <c r="A1682" s="1">
        <v>44144</v>
      </c>
      <c r="B1682">
        <v>290</v>
      </c>
      <c r="C1682" s="2" t="s">
        <v>19</v>
      </c>
      <c r="D1682">
        <v>5103020123</v>
      </c>
      <c r="E1682">
        <v>6080100102</v>
      </c>
      <c r="F1682" s="2" t="s">
        <v>76</v>
      </c>
      <c r="G1682" s="2" t="s">
        <v>21</v>
      </c>
      <c r="H1682">
        <v>203</v>
      </c>
      <c r="I1682">
        <v>40</v>
      </c>
      <c r="J1682">
        <v>290</v>
      </c>
      <c r="K1682">
        <v>11600</v>
      </c>
      <c r="L1682">
        <v>580</v>
      </c>
      <c r="M1682">
        <v>11020</v>
      </c>
      <c r="N1682">
        <v>2900</v>
      </c>
      <c r="O1682">
        <v>0</v>
      </c>
      <c r="P1682" s="2" t="s">
        <v>92</v>
      </c>
      <c r="Q1682" s="2" t="s">
        <v>23</v>
      </c>
      <c r="R1682" s="2" t="s">
        <v>37</v>
      </c>
      <c r="S1682" s="2" t="s">
        <v>25</v>
      </c>
      <c r="T1682" s="2" t="s">
        <v>104</v>
      </c>
      <c r="U1682" s="2" t="s">
        <v>117</v>
      </c>
      <c r="V1682" s="2" t="s">
        <v>127</v>
      </c>
      <c r="W1682" s="2" t="s">
        <v>127</v>
      </c>
    </row>
    <row r="1683" spans="1:23" x14ac:dyDescent="0.25">
      <c r="A1683" s="1">
        <v>44144</v>
      </c>
      <c r="B1683">
        <v>292</v>
      </c>
      <c r="C1683" s="2" t="s">
        <v>19</v>
      </c>
      <c r="D1683">
        <v>5103020123</v>
      </c>
      <c r="E1683">
        <v>6080520211</v>
      </c>
      <c r="F1683" s="2" t="s">
        <v>29</v>
      </c>
      <c r="G1683" s="2" t="s">
        <v>21</v>
      </c>
      <c r="H1683">
        <v>315</v>
      </c>
      <c r="I1683">
        <v>100</v>
      </c>
      <c r="J1683">
        <v>420</v>
      </c>
      <c r="K1683">
        <v>42000</v>
      </c>
      <c r="L1683">
        <v>2100</v>
      </c>
      <c r="M1683">
        <v>39900</v>
      </c>
      <c r="N1683">
        <v>8400</v>
      </c>
      <c r="O1683">
        <v>0</v>
      </c>
      <c r="P1683" s="2" t="s">
        <v>92</v>
      </c>
      <c r="Q1683" s="2" t="s">
        <v>23</v>
      </c>
      <c r="R1683" s="2" t="s">
        <v>37</v>
      </c>
      <c r="S1683" s="2" t="s">
        <v>25</v>
      </c>
      <c r="T1683" s="2" t="s">
        <v>104</v>
      </c>
      <c r="U1683" s="2" t="s">
        <v>117</v>
      </c>
      <c r="V1683" s="2" t="s">
        <v>126</v>
      </c>
      <c r="W1683" s="2" t="s">
        <v>131</v>
      </c>
    </row>
    <row r="1684" spans="1:23" x14ac:dyDescent="0.25">
      <c r="A1684" s="1">
        <v>44144</v>
      </c>
      <c r="B1684">
        <v>290</v>
      </c>
      <c r="C1684" s="2" t="s">
        <v>19</v>
      </c>
      <c r="D1684">
        <v>5103020123</v>
      </c>
      <c r="E1684">
        <v>6080200114</v>
      </c>
      <c r="F1684" s="2" t="s">
        <v>61</v>
      </c>
      <c r="G1684" s="2" t="s">
        <v>21</v>
      </c>
      <c r="H1684">
        <v>720</v>
      </c>
      <c r="I1684">
        <v>10</v>
      </c>
      <c r="J1684">
        <v>900</v>
      </c>
      <c r="K1684">
        <v>9000</v>
      </c>
      <c r="L1684">
        <v>450</v>
      </c>
      <c r="M1684">
        <v>8550</v>
      </c>
      <c r="N1684">
        <v>1350</v>
      </c>
      <c r="O1684">
        <v>0</v>
      </c>
      <c r="P1684" s="2" t="s">
        <v>92</v>
      </c>
      <c r="Q1684" s="2" t="s">
        <v>23</v>
      </c>
      <c r="R1684" s="2" t="s">
        <v>37</v>
      </c>
      <c r="S1684" s="2" t="s">
        <v>25</v>
      </c>
      <c r="T1684" s="2" t="s">
        <v>104</v>
      </c>
      <c r="U1684" s="2" t="s">
        <v>117</v>
      </c>
      <c r="V1684" s="2" t="s">
        <v>129</v>
      </c>
      <c r="W1684" s="2" t="s">
        <v>129</v>
      </c>
    </row>
    <row r="1685" spans="1:23" x14ac:dyDescent="0.25">
      <c r="A1685" s="1">
        <v>44144</v>
      </c>
      <c r="C1685" s="2" t="s">
        <v>19</v>
      </c>
      <c r="D1685">
        <v>5103020123</v>
      </c>
      <c r="E1685">
        <v>6080100104</v>
      </c>
      <c r="F1685" s="2" t="s">
        <v>31</v>
      </c>
      <c r="G1685" s="2" t="s">
        <v>21</v>
      </c>
      <c r="H1685">
        <v>300</v>
      </c>
      <c r="I1685">
        <v>150</v>
      </c>
      <c r="J1685">
        <v>400</v>
      </c>
      <c r="K1685">
        <v>60000</v>
      </c>
      <c r="L1685">
        <v>3000</v>
      </c>
      <c r="M1685">
        <v>57000</v>
      </c>
      <c r="N1685">
        <v>12000</v>
      </c>
      <c r="O1685">
        <v>0</v>
      </c>
      <c r="P1685" s="2" t="s">
        <v>92</v>
      </c>
      <c r="Q1685" s="2" t="s">
        <v>23</v>
      </c>
      <c r="R1685" s="2" t="s">
        <v>37</v>
      </c>
      <c r="S1685" s="2" t="s">
        <v>25</v>
      </c>
      <c r="T1685" s="2" t="s">
        <v>104</v>
      </c>
      <c r="U1685" s="2" t="s">
        <v>117</v>
      </c>
      <c r="V1685" s="2" t="s">
        <v>127</v>
      </c>
      <c r="W1685" s="2" t="s">
        <v>127</v>
      </c>
    </row>
    <row r="1686" spans="1:23" x14ac:dyDescent="0.25">
      <c r="A1686" s="1">
        <v>44144</v>
      </c>
      <c r="C1686" s="2" t="s">
        <v>19</v>
      </c>
      <c r="D1686">
        <v>5103020123</v>
      </c>
      <c r="E1686">
        <v>6080530215</v>
      </c>
      <c r="F1686" s="2" t="s">
        <v>74</v>
      </c>
      <c r="G1686" s="2" t="s">
        <v>21</v>
      </c>
      <c r="H1686">
        <v>203</v>
      </c>
      <c r="I1686">
        <v>60</v>
      </c>
      <c r="J1686">
        <v>290</v>
      </c>
      <c r="K1686">
        <v>17400</v>
      </c>
      <c r="L1686">
        <v>870</v>
      </c>
      <c r="M1686">
        <v>16530</v>
      </c>
      <c r="N1686">
        <v>4350</v>
      </c>
      <c r="O1686">
        <v>0</v>
      </c>
      <c r="P1686" s="2" t="s">
        <v>92</v>
      </c>
      <c r="Q1686" s="2" t="s">
        <v>23</v>
      </c>
      <c r="R1686" s="2" t="s">
        <v>37</v>
      </c>
      <c r="S1686" s="2" t="s">
        <v>25</v>
      </c>
      <c r="T1686" s="2" t="s">
        <v>104</v>
      </c>
      <c r="U1686" s="2" t="s">
        <v>117</v>
      </c>
      <c r="V1686" s="2" t="s">
        <v>126</v>
      </c>
      <c r="W1686" s="2" t="s">
        <v>134</v>
      </c>
    </row>
    <row r="1687" spans="1:23" x14ac:dyDescent="0.25">
      <c r="A1687" s="1">
        <v>44144</v>
      </c>
      <c r="C1687" s="2" t="s">
        <v>19</v>
      </c>
      <c r="D1687">
        <v>5103020123</v>
      </c>
      <c r="E1687">
        <v>6080510201</v>
      </c>
      <c r="F1687" s="2" t="s">
        <v>44</v>
      </c>
      <c r="G1687" s="2" t="s">
        <v>21</v>
      </c>
      <c r="H1687">
        <v>600</v>
      </c>
      <c r="I1687">
        <v>90</v>
      </c>
      <c r="J1687">
        <v>750</v>
      </c>
      <c r="K1687">
        <v>67500</v>
      </c>
      <c r="L1687">
        <v>3375</v>
      </c>
      <c r="M1687">
        <v>64125</v>
      </c>
      <c r="N1687">
        <v>10125</v>
      </c>
      <c r="O1687">
        <v>0</v>
      </c>
      <c r="P1687" s="2" t="s">
        <v>92</v>
      </c>
      <c r="Q1687" s="2" t="s">
        <v>23</v>
      </c>
      <c r="R1687" s="2" t="s">
        <v>37</v>
      </c>
      <c r="S1687" s="2" t="s">
        <v>25</v>
      </c>
      <c r="T1687" s="2" t="s">
        <v>104</v>
      </c>
      <c r="U1687" s="2" t="s">
        <v>117</v>
      </c>
      <c r="V1687" s="2" t="s">
        <v>126</v>
      </c>
      <c r="W1687" s="2" t="s">
        <v>133</v>
      </c>
    </row>
    <row r="1688" spans="1:23" x14ac:dyDescent="0.25">
      <c r="A1688" s="1">
        <v>44144</v>
      </c>
      <c r="C1688" s="2" t="s">
        <v>19</v>
      </c>
      <c r="D1688">
        <v>5103020123</v>
      </c>
      <c r="E1688">
        <v>6080200116</v>
      </c>
      <c r="F1688" s="2" t="s">
        <v>53</v>
      </c>
      <c r="G1688" s="2" t="s">
        <v>21</v>
      </c>
      <c r="H1688">
        <v>480</v>
      </c>
      <c r="I1688">
        <v>90</v>
      </c>
      <c r="J1688">
        <v>600</v>
      </c>
      <c r="K1688">
        <v>54000</v>
      </c>
      <c r="L1688">
        <v>2700</v>
      </c>
      <c r="M1688">
        <v>51300</v>
      </c>
      <c r="N1688">
        <v>8100</v>
      </c>
      <c r="O1688">
        <v>0</v>
      </c>
      <c r="P1688" s="2" t="s">
        <v>92</v>
      </c>
      <c r="Q1688" s="2" t="s">
        <v>23</v>
      </c>
      <c r="R1688" s="2" t="s">
        <v>37</v>
      </c>
      <c r="S1688" s="2" t="s">
        <v>25</v>
      </c>
      <c r="T1688" s="2" t="s">
        <v>104</v>
      </c>
      <c r="U1688" s="2" t="s">
        <v>117</v>
      </c>
      <c r="V1688" s="2" t="s">
        <v>129</v>
      </c>
      <c r="W1688" s="2" t="s">
        <v>129</v>
      </c>
    </row>
    <row r="1689" spans="1:23" x14ac:dyDescent="0.25">
      <c r="A1689" s="1">
        <v>44144</v>
      </c>
      <c r="C1689" s="2" t="s">
        <v>19</v>
      </c>
      <c r="D1689">
        <v>5103020123</v>
      </c>
      <c r="E1689">
        <v>6080100108</v>
      </c>
      <c r="F1689" s="2" t="s">
        <v>57</v>
      </c>
      <c r="G1689" s="2" t="s">
        <v>21</v>
      </c>
      <c r="H1689">
        <v>125.99999999999999</v>
      </c>
      <c r="I1689">
        <v>90</v>
      </c>
      <c r="J1689">
        <v>180</v>
      </c>
      <c r="K1689">
        <v>16200</v>
      </c>
      <c r="L1689">
        <v>810</v>
      </c>
      <c r="M1689">
        <v>15390</v>
      </c>
      <c r="N1689">
        <v>4050.0000000000018</v>
      </c>
      <c r="O1689">
        <v>0</v>
      </c>
      <c r="P1689" s="2" t="s">
        <v>92</v>
      </c>
      <c r="Q1689" s="2" t="s">
        <v>23</v>
      </c>
      <c r="R1689" s="2" t="s">
        <v>37</v>
      </c>
      <c r="S1689" s="2" t="s">
        <v>25</v>
      </c>
      <c r="T1689" s="2" t="s">
        <v>104</v>
      </c>
      <c r="U1689" s="2" t="s">
        <v>117</v>
      </c>
      <c r="V1689" s="2" t="s">
        <v>127</v>
      </c>
      <c r="W1689" s="2" t="s">
        <v>127</v>
      </c>
    </row>
    <row r="1690" spans="1:23" x14ac:dyDescent="0.25">
      <c r="A1690" s="1">
        <v>44144</v>
      </c>
      <c r="C1690" s="2" t="s">
        <v>19</v>
      </c>
      <c r="D1690">
        <v>5103020103</v>
      </c>
      <c r="E1690">
        <v>6080200114</v>
      </c>
      <c r="F1690" s="2" t="s">
        <v>61</v>
      </c>
      <c r="G1690" s="2" t="s">
        <v>21</v>
      </c>
      <c r="H1690">
        <v>720</v>
      </c>
      <c r="I1690">
        <v>60</v>
      </c>
      <c r="J1690">
        <v>900</v>
      </c>
      <c r="K1690">
        <v>54000</v>
      </c>
      <c r="L1690">
        <v>1620</v>
      </c>
      <c r="M1690">
        <v>52380</v>
      </c>
      <c r="N1690">
        <v>9180</v>
      </c>
      <c r="O1690">
        <v>7333.2000000000007</v>
      </c>
      <c r="P1690" s="2" t="s">
        <v>92</v>
      </c>
      <c r="Q1690" s="2" t="s">
        <v>23</v>
      </c>
      <c r="R1690" s="2" t="s">
        <v>24</v>
      </c>
      <c r="S1690" s="2" t="s">
        <v>27</v>
      </c>
      <c r="T1690" s="2" t="s">
        <v>104</v>
      </c>
      <c r="U1690" s="2" t="s">
        <v>105</v>
      </c>
      <c r="V1690" s="2" t="s">
        <v>129</v>
      </c>
      <c r="W1690" s="2" t="s">
        <v>129</v>
      </c>
    </row>
    <row r="1691" spans="1:23" x14ac:dyDescent="0.25">
      <c r="A1691" s="1">
        <v>44144</v>
      </c>
      <c r="C1691" s="2" t="s">
        <v>19</v>
      </c>
      <c r="D1691">
        <v>5103020113</v>
      </c>
      <c r="E1691">
        <v>6080200113</v>
      </c>
      <c r="F1691" s="2" t="s">
        <v>36</v>
      </c>
      <c r="G1691" s="2" t="s">
        <v>21</v>
      </c>
      <c r="H1691">
        <v>285</v>
      </c>
      <c r="I1691">
        <v>20</v>
      </c>
      <c r="J1691">
        <v>380</v>
      </c>
      <c r="K1691">
        <v>7600</v>
      </c>
      <c r="L1691">
        <v>380</v>
      </c>
      <c r="M1691">
        <v>7220</v>
      </c>
      <c r="N1691">
        <v>1520</v>
      </c>
      <c r="O1691">
        <v>1010.8000000000001</v>
      </c>
      <c r="P1691" s="2" t="s">
        <v>92</v>
      </c>
      <c r="Q1691" s="2" t="s">
        <v>23</v>
      </c>
      <c r="R1691" s="2" t="s">
        <v>24</v>
      </c>
      <c r="S1691" s="2" t="s">
        <v>25</v>
      </c>
      <c r="T1691" s="2" t="s">
        <v>104</v>
      </c>
      <c r="U1691" s="2" t="s">
        <v>110</v>
      </c>
      <c r="V1691" s="2" t="s">
        <v>129</v>
      </c>
      <c r="W1691" s="2" t="s">
        <v>129</v>
      </c>
    </row>
    <row r="1692" spans="1:23" x14ac:dyDescent="0.25">
      <c r="A1692" s="1">
        <v>44144</v>
      </c>
      <c r="C1692" s="2" t="s">
        <v>19</v>
      </c>
      <c r="D1692">
        <v>5103020123</v>
      </c>
      <c r="E1692">
        <v>6080520211</v>
      </c>
      <c r="F1692" s="2" t="s">
        <v>29</v>
      </c>
      <c r="G1692" s="2" t="s">
        <v>21</v>
      </c>
      <c r="H1692">
        <v>315</v>
      </c>
      <c r="I1692">
        <v>30</v>
      </c>
      <c r="J1692">
        <v>420</v>
      </c>
      <c r="K1692">
        <v>12600</v>
      </c>
      <c r="L1692">
        <v>630</v>
      </c>
      <c r="M1692">
        <v>11970</v>
      </c>
      <c r="N1692">
        <v>2520</v>
      </c>
      <c r="O1692">
        <v>0</v>
      </c>
      <c r="P1692" s="2" t="s">
        <v>92</v>
      </c>
      <c r="Q1692" s="2" t="s">
        <v>23</v>
      </c>
      <c r="R1692" s="2" t="s">
        <v>37</v>
      </c>
      <c r="S1692" s="2" t="s">
        <v>25</v>
      </c>
      <c r="T1692" s="2" t="s">
        <v>104</v>
      </c>
      <c r="U1692" s="2" t="s">
        <v>117</v>
      </c>
      <c r="V1692" s="2" t="s">
        <v>126</v>
      </c>
      <c r="W1692" s="2" t="s">
        <v>131</v>
      </c>
    </row>
    <row r="1693" spans="1:23" x14ac:dyDescent="0.25">
      <c r="A1693" s="1">
        <v>44144</v>
      </c>
      <c r="C1693" s="2" t="s">
        <v>19</v>
      </c>
      <c r="D1693">
        <v>5103020123</v>
      </c>
      <c r="E1693">
        <v>6080520206</v>
      </c>
      <c r="F1693" s="2" t="s">
        <v>63</v>
      </c>
      <c r="G1693" s="2" t="s">
        <v>21</v>
      </c>
      <c r="H1693">
        <v>203</v>
      </c>
      <c r="I1693">
        <v>10</v>
      </c>
      <c r="J1693">
        <v>290</v>
      </c>
      <c r="K1693">
        <v>2900</v>
      </c>
      <c r="L1693">
        <v>145</v>
      </c>
      <c r="M1693">
        <v>2755</v>
      </c>
      <c r="N1693">
        <v>725</v>
      </c>
      <c r="O1693">
        <v>0</v>
      </c>
      <c r="P1693" s="2" t="s">
        <v>92</v>
      </c>
      <c r="Q1693" s="2" t="s">
        <v>23</v>
      </c>
      <c r="R1693" s="2" t="s">
        <v>37</v>
      </c>
      <c r="S1693" s="2" t="s">
        <v>25</v>
      </c>
      <c r="T1693" s="2" t="s">
        <v>104</v>
      </c>
      <c r="U1693" s="2" t="s">
        <v>117</v>
      </c>
      <c r="V1693" s="2" t="s">
        <v>126</v>
      </c>
      <c r="W1693" s="2" t="s">
        <v>131</v>
      </c>
    </row>
    <row r="1694" spans="1:23" x14ac:dyDescent="0.25">
      <c r="A1694" s="1">
        <v>44145</v>
      </c>
      <c r="C1694" s="2" t="s">
        <v>19</v>
      </c>
      <c r="D1694">
        <v>5103020124</v>
      </c>
      <c r="E1694">
        <v>6080100109</v>
      </c>
      <c r="F1694" s="2" t="s">
        <v>39</v>
      </c>
      <c r="G1694" s="2" t="s">
        <v>21</v>
      </c>
      <c r="H1694">
        <v>140</v>
      </c>
      <c r="I1694">
        <v>20</v>
      </c>
      <c r="J1694">
        <v>200</v>
      </c>
      <c r="K1694">
        <v>4000</v>
      </c>
      <c r="L1694">
        <v>200</v>
      </c>
      <c r="M1694">
        <v>3800</v>
      </c>
      <c r="N1694">
        <v>1000</v>
      </c>
      <c r="O1694">
        <v>0</v>
      </c>
      <c r="P1694" s="2" t="s">
        <v>92</v>
      </c>
      <c r="Q1694" s="2" t="s">
        <v>23</v>
      </c>
      <c r="R1694" s="2" t="s">
        <v>45</v>
      </c>
      <c r="S1694" s="2" t="s">
        <v>25</v>
      </c>
      <c r="T1694" s="2" t="s">
        <v>104</v>
      </c>
      <c r="U1694" s="2" t="s">
        <v>118</v>
      </c>
      <c r="V1694" s="2" t="s">
        <v>127</v>
      </c>
      <c r="W1694" s="2" t="s">
        <v>127</v>
      </c>
    </row>
    <row r="1695" spans="1:23" x14ac:dyDescent="0.25">
      <c r="A1695" s="1">
        <v>44145</v>
      </c>
      <c r="C1695" s="2" t="s">
        <v>19</v>
      </c>
      <c r="D1695">
        <v>5103020108</v>
      </c>
      <c r="E1695">
        <v>6080100108</v>
      </c>
      <c r="F1695" s="2" t="s">
        <v>57</v>
      </c>
      <c r="G1695" s="2" t="s">
        <v>21</v>
      </c>
      <c r="H1695">
        <v>125.99999999999999</v>
      </c>
      <c r="I1695">
        <v>20</v>
      </c>
      <c r="J1695">
        <v>180</v>
      </c>
      <c r="K1695">
        <v>3600</v>
      </c>
      <c r="L1695">
        <v>180</v>
      </c>
      <c r="M1695">
        <v>3420</v>
      </c>
      <c r="N1695">
        <v>900.00000000000045</v>
      </c>
      <c r="O1695">
        <v>0</v>
      </c>
      <c r="P1695" s="2" t="s">
        <v>92</v>
      </c>
      <c r="Q1695" s="2" t="s">
        <v>23</v>
      </c>
      <c r="R1695" s="2" t="s">
        <v>70</v>
      </c>
      <c r="S1695" s="2" t="s">
        <v>25</v>
      </c>
      <c r="T1695" s="2" t="s">
        <v>104</v>
      </c>
      <c r="U1695" s="2" t="s">
        <v>116</v>
      </c>
      <c r="V1695" s="2" t="s">
        <v>127</v>
      </c>
      <c r="W1695" s="2" t="s">
        <v>127</v>
      </c>
    </row>
    <row r="1696" spans="1:23" x14ac:dyDescent="0.25">
      <c r="A1696" s="1">
        <v>44145</v>
      </c>
      <c r="C1696" s="2" t="s">
        <v>19</v>
      </c>
      <c r="D1696">
        <v>5103020123</v>
      </c>
      <c r="E1696">
        <v>6080550220</v>
      </c>
      <c r="F1696" s="2" t="s">
        <v>81</v>
      </c>
      <c r="G1696" s="2" t="s">
        <v>21</v>
      </c>
      <c r="H1696">
        <v>382.5</v>
      </c>
      <c r="I1696">
        <v>120</v>
      </c>
      <c r="J1696">
        <v>510</v>
      </c>
      <c r="K1696">
        <v>61200</v>
      </c>
      <c r="L1696">
        <v>3060</v>
      </c>
      <c r="M1696">
        <v>58140</v>
      </c>
      <c r="N1696">
        <v>12240</v>
      </c>
      <c r="O1696">
        <v>0</v>
      </c>
      <c r="P1696" s="2" t="s">
        <v>92</v>
      </c>
      <c r="Q1696" s="2" t="s">
        <v>23</v>
      </c>
      <c r="R1696" s="2" t="s">
        <v>37</v>
      </c>
      <c r="S1696" s="2" t="s">
        <v>25</v>
      </c>
      <c r="T1696" s="2" t="s">
        <v>104</v>
      </c>
      <c r="U1696" s="2" t="s">
        <v>117</v>
      </c>
      <c r="V1696" s="2" t="s">
        <v>126</v>
      </c>
      <c r="W1696" s="2" t="s">
        <v>135</v>
      </c>
    </row>
    <row r="1697" spans="1:23" x14ac:dyDescent="0.25">
      <c r="A1697" s="1">
        <v>44145</v>
      </c>
      <c r="C1697" s="2" t="s">
        <v>42</v>
      </c>
      <c r="D1697">
        <v>5103020108</v>
      </c>
      <c r="E1697">
        <v>6080200121</v>
      </c>
      <c r="F1697" s="2" t="s">
        <v>68</v>
      </c>
      <c r="G1697" s="2" t="s">
        <v>21</v>
      </c>
      <c r="H1697">
        <v>760</v>
      </c>
      <c r="I1697">
        <v>-10</v>
      </c>
      <c r="J1697">
        <v>950</v>
      </c>
      <c r="K1697">
        <v>-9500</v>
      </c>
      <c r="L1697">
        <v>-475</v>
      </c>
      <c r="M1697">
        <v>-9025</v>
      </c>
      <c r="N1697">
        <v>-1425</v>
      </c>
      <c r="O1697">
        <v>0</v>
      </c>
      <c r="P1697" s="2" t="s">
        <v>92</v>
      </c>
      <c r="Q1697" s="2" t="s">
        <v>23</v>
      </c>
      <c r="R1697" s="2" t="s">
        <v>70</v>
      </c>
      <c r="S1697" s="2" t="s">
        <v>25</v>
      </c>
      <c r="T1697" s="2" t="s">
        <v>104</v>
      </c>
      <c r="U1697" s="2" t="s">
        <v>116</v>
      </c>
      <c r="V1697" s="2" t="s">
        <v>129</v>
      </c>
      <c r="W1697" s="2" t="s">
        <v>129</v>
      </c>
    </row>
    <row r="1698" spans="1:23" x14ac:dyDescent="0.25">
      <c r="A1698" s="1">
        <v>44145</v>
      </c>
      <c r="C1698" s="2" t="s">
        <v>42</v>
      </c>
      <c r="D1698">
        <v>5103020123</v>
      </c>
      <c r="E1698">
        <v>6080540216</v>
      </c>
      <c r="F1698" s="2" t="s">
        <v>56</v>
      </c>
      <c r="G1698" s="2" t="s">
        <v>21</v>
      </c>
      <c r="H1698">
        <v>105</v>
      </c>
      <c r="I1698">
        <v>-10</v>
      </c>
      <c r="J1698">
        <v>150</v>
      </c>
      <c r="K1698">
        <v>-1500</v>
      </c>
      <c r="L1698">
        <v>-75</v>
      </c>
      <c r="M1698">
        <v>-1425</v>
      </c>
      <c r="N1698">
        <v>-375</v>
      </c>
      <c r="O1698">
        <v>0</v>
      </c>
      <c r="P1698" s="2" t="s">
        <v>92</v>
      </c>
      <c r="Q1698" s="2" t="s">
        <v>23</v>
      </c>
      <c r="R1698" s="2" t="s">
        <v>37</v>
      </c>
      <c r="S1698" s="2" t="s">
        <v>25</v>
      </c>
      <c r="T1698" s="2" t="s">
        <v>104</v>
      </c>
      <c r="U1698" s="2" t="s">
        <v>117</v>
      </c>
      <c r="V1698" s="2" t="s">
        <v>126</v>
      </c>
      <c r="W1698" s="2" t="s">
        <v>132</v>
      </c>
    </row>
    <row r="1699" spans="1:23" x14ac:dyDescent="0.25">
      <c r="A1699" s="1">
        <v>44145</v>
      </c>
      <c r="C1699" s="2" t="s">
        <v>42</v>
      </c>
      <c r="D1699">
        <v>5103020123</v>
      </c>
      <c r="E1699">
        <v>6080200117</v>
      </c>
      <c r="F1699" s="2" t="s">
        <v>51</v>
      </c>
      <c r="G1699" s="2" t="s">
        <v>21</v>
      </c>
      <c r="H1699">
        <v>640</v>
      </c>
      <c r="I1699">
        <v>-10</v>
      </c>
      <c r="J1699">
        <v>800</v>
      </c>
      <c r="K1699">
        <v>-8000</v>
      </c>
      <c r="L1699">
        <v>-400</v>
      </c>
      <c r="M1699">
        <v>-7600</v>
      </c>
      <c r="N1699">
        <v>-1200</v>
      </c>
      <c r="O1699">
        <v>0</v>
      </c>
      <c r="P1699" s="2" t="s">
        <v>92</v>
      </c>
      <c r="Q1699" s="2" t="s">
        <v>23</v>
      </c>
      <c r="R1699" s="2" t="s">
        <v>37</v>
      </c>
      <c r="S1699" s="2" t="s">
        <v>25</v>
      </c>
      <c r="T1699" s="2" t="s">
        <v>104</v>
      </c>
      <c r="U1699" s="2" t="s">
        <v>117</v>
      </c>
      <c r="V1699" s="2" t="s">
        <v>129</v>
      </c>
      <c r="W1699" s="2" t="s">
        <v>129</v>
      </c>
    </row>
    <row r="1700" spans="1:23" x14ac:dyDescent="0.25">
      <c r="A1700" s="1">
        <v>44146</v>
      </c>
      <c r="B1700">
        <v>113</v>
      </c>
      <c r="C1700" s="2" t="s">
        <v>19</v>
      </c>
      <c r="D1700">
        <v>5103020108</v>
      </c>
      <c r="E1700">
        <v>6080200116</v>
      </c>
      <c r="F1700" s="2" t="s">
        <v>53</v>
      </c>
      <c r="G1700" s="2" t="s">
        <v>21</v>
      </c>
      <c r="H1700">
        <v>480</v>
      </c>
      <c r="I1700">
        <v>100</v>
      </c>
      <c r="J1700">
        <v>600</v>
      </c>
      <c r="K1700">
        <v>60000</v>
      </c>
      <c r="L1700">
        <v>3000</v>
      </c>
      <c r="M1700">
        <v>57000</v>
      </c>
      <c r="N1700">
        <v>9000</v>
      </c>
      <c r="O1700">
        <v>0</v>
      </c>
      <c r="P1700" s="2" t="s">
        <v>92</v>
      </c>
      <c r="Q1700" s="2" t="s">
        <v>23</v>
      </c>
      <c r="R1700" s="2" t="s">
        <v>70</v>
      </c>
      <c r="S1700" s="2" t="s">
        <v>25</v>
      </c>
      <c r="T1700" s="2" t="s">
        <v>104</v>
      </c>
      <c r="U1700" s="2" t="s">
        <v>116</v>
      </c>
      <c r="V1700" s="2" t="s">
        <v>129</v>
      </c>
      <c r="W1700" s="2" t="s">
        <v>129</v>
      </c>
    </row>
    <row r="1701" spans="1:23" x14ac:dyDescent="0.25">
      <c r="A1701" s="1">
        <v>44146</v>
      </c>
      <c r="C1701" s="2" t="s">
        <v>19</v>
      </c>
      <c r="D1701">
        <v>5103020123</v>
      </c>
      <c r="E1701">
        <v>6080520209</v>
      </c>
      <c r="F1701" s="2" t="s">
        <v>64</v>
      </c>
      <c r="G1701" s="2" t="s">
        <v>21</v>
      </c>
      <c r="H1701">
        <v>337.5</v>
      </c>
      <c r="I1701">
        <v>60</v>
      </c>
      <c r="J1701">
        <v>450</v>
      </c>
      <c r="K1701">
        <v>27000</v>
      </c>
      <c r="L1701">
        <v>1350</v>
      </c>
      <c r="M1701">
        <v>25650</v>
      </c>
      <c r="N1701">
        <v>5400</v>
      </c>
      <c r="O1701">
        <v>0</v>
      </c>
      <c r="P1701" s="2" t="s">
        <v>92</v>
      </c>
      <c r="Q1701" s="2" t="s">
        <v>23</v>
      </c>
      <c r="R1701" s="2" t="s">
        <v>37</v>
      </c>
      <c r="S1701" s="2" t="s">
        <v>25</v>
      </c>
      <c r="T1701" s="2" t="s">
        <v>104</v>
      </c>
      <c r="U1701" s="2" t="s">
        <v>117</v>
      </c>
      <c r="V1701" s="2" t="s">
        <v>126</v>
      </c>
      <c r="W1701" s="2" t="s">
        <v>131</v>
      </c>
    </row>
    <row r="1702" spans="1:23" x14ac:dyDescent="0.25">
      <c r="A1702" s="1">
        <v>44147</v>
      </c>
      <c r="C1702" s="2" t="s">
        <v>19</v>
      </c>
      <c r="D1702">
        <v>5103020123</v>
      </c>
      <c r="E1702">
        <v>6080540218</v>
      </c>
      <c r="F1702" s="2" t="s">
        <v>67</v>
      </c>
      <c r="G1702" s="2" t="s">
        <v>21</v>
      </c>
      <c r="H1702">
        <v>125.99999999999999</v>
      </c>
      <c r="I1702">
        <v>120</v>
      </c>
      <c r="J1702">
        <v>180</v>
      </c>
      <c r="K1702">
        <v>21600</v>
      </c>
      <c r="L1702">
        <v>1080</v>
      </c>
      <c r="M1702">
        <v>20520</v>
      </c>
      <c r="N1702">
        <v>5400.0000000000018</v>
      </c>
      <c r="O1702">
        <v>0</v>
      </c>
      <c r="P1702" s="2" t="s">
        <v>92</v>
      </c>
      <c r="Q1702" s="2" t="s">
        <v>23</v>
      </c>
      <c r="R1702" s="2" t="s">
        <v>37</v>
      </c>
      <c r="S1702" s="2" t="s">
        <v>25</v>
      </c>
      <c r="T1702" s="2" t="s">
        <v>104</v>
      </c>
      <c r="U1702" s="2" t="s">
        <v>117</v>
      </c>
      <c r="V1702" s="2" t="s">
        <v>126</v>
      </c>
      <c r="W1702" s="2" t="s">
        <v>132</v>
      </c>
    </row>
    <row r="1703" spans="1:23" x14ac:dyDescent="0.25">
      <c r="A1703" s="1">
        <v>44147</v>
      </c>
      <c r="C1703" s="2" t="s">
        <v>19</v>
      </c>
      <c r="D1703">
        <v>5103020123</v>
      </c>
      <c r="E1703">
        <v>6080520211</v>
      </c>
      <c r="F1703" s="2" t="s">
        <v>29</v>
      </c>
      <c r="G1703" s="2" t="s">
        <v>21</v>
      </c>
      <c r="H1703">
        <v>315</v>
      </c>
      <c r="I1703">
        <v>120</v>
      </c>
      <c r="J1703">
        <v>420</v>
      </c>
      <c r="K1703">
        <v>50400</v>
      </c>
      <c r="L1703">
        <v>2520</v>
      </c>
      <c r="M1703">
        <v>47880</v>
      </c>
      <c r="N1703">
        <v>10080</v>
      </c>
      <c r="O1703">
        <v>0</v>
      </c>
      <c r="P1703" s="2" t="s">
        <v>92</v>
      </c>
      <c r="Q1703" s="2" t="s">
        <v>23</v>
      </c>
      <c r="R1703" s="2" t="s">
        <v>37</v>
      </c>
      <c r="S1703" s="2" t="s">
        <v>25</v>
      </c>
      <c r="T1703" s="2" t="s">
        <v>104</v>
      </c>
      <c r="U1703" s="2" t="s">
        <v>117</v>
      </c>
      <c r="V1703" s="2" t="s">
        <v>126</v>
      </c>
      <c r="W1703" s="2" t="s">
        <v>131</v>
      </c>
    </row>
    <row r="1704" spans="1:23" x14ac:dyDescent="0.25">
      <c r="A1704" s="1">
        <v>44147</v>
      </c>
      <c r="C1704" s="2" t="s">
        <v>19</v>
      </c>
      <c r="D1704">
        <v>5103020123</v>
      </c>
      <c r="E1704">
        <v>6080520211</v>
      </c>
      <c r="F1704" s="2" t="s">
        <v>29</v>
      </c>
      <c r="G1704" s="2" t="s">
        <v>21</v>
      </c>
      <c r="H1704">
        <v>315</v>
      </c>
      <c r="I1704">
        <v>50</v>
      </c>
      <c r="J1704">
        <v>420</v>
      </c>
      <c r="K1704">
        <v>21000</v>
      </c>
      <c r="L1704">
        <v>1050</v>
      </c>
      <c r="M1704">
        <v>19950</v>
      </c>
      <c r="N1704">
        <v>4200</v>
      </c>
      <c r="O1704">
        <v>0</v>
      </c>
      <c r="P1704" s="2" t="s">
        <v>92</v>
      </c>
      <c r="Q1704" s="2" t="s">
        <v>23</v>
      </c>
      <c r="R1704" s="2" t="s">
        <v>37</v>
      </c>
      <c r="S1704" s="2" t="s">
        <v>25</v>
      </c>
      <c r="T1704" s="2" t="s">
        <v>104</v>
      </c>
      <c r="U1704" s="2" t="s">
        <v>117</v>
      </c>
      <c r="V1704" s="2" t="s">
        <v>126</v>
      </c>
      <c r="W1704" s="2" t="s">
        <v>131</v>
      </c>
    </row>
    <row r="1705" spans="1:23" x14ac:dyDescent="0.25">
      <c r="A1705" s="1">
        <v>44147</v>
      </c>
      <c r="C1705" s="2" t="s">
        <v>19</v>
      </c>
      <c r="D1705">
        <v>5103020123</v>
      </c>
      <c r="E1705">
        <v>6080100112</v>
      </c>
      <c r="F1705" s="2" t="s">
        <v>46</v>
      </c>
      <c r="G1705" s="2" t="s">
        <v>21</v>
      </c>
      <c r="H1705">
        <v>225</v>
      </c>
      <c r="I1705">
        <v>20</v>
      </c>
      <c r="J1705">
        <v>300</v>
      </c>
      <c r="K1705">
        <v>6000</v>
      </c>
      <c r="L1705">
        <v>300</v>
      </c>
      <c r="M1705">
        <v>5700</v>
      </c>
      <c r="N1705">
        <v>1200</v>
      </c>
      <c r="O1705">
        <v>0</v>
      </c>
      <c r="P1705" s="2" t="s">
        <v>92</v>
      </c>
      <c r="Q1705" s="2" t="s">
        <v>23</v>
      </c>
      <c r="R1705" s="2" t="s">
        <v>37</v>
      </c>
      <c r="S1705" s="2" t="s">
        <v>25</v>
      </c>
      <c r="T1705" s="2" t="s">
        <v>104</v>
      </c>
      <c r="U1705" s="2" t="s">
        <v>117</v>
      </c>
      <c r="V1705" s="2" t="s">
        <v>127</v>
      </c>
      <c r="W1705" s="2" t="s">
        <v>127</v>
      </c>
    </row>
    <row r="1706" spans="1:23" x14ac:dyDescent="0.25">
      <c r="A1706" s="1">
        <v>44147</v>
      </c>
      <c r="C1706" s="2" t="s">
        <v>19</v>
      </c>
      <c r="D1706">
        <v>5103020123</v>
      </c>
      <c r="E1706">
        <v>6080100108</v>
      </c>
      <c r="F1706" s="2" t="s">
        <v>57</v>
      </c>
      <c r="G1706" s="2" t="s">
        <v>21</v>
      </c>
      <c r="H1706">
        <v>125.99999999999999</v>
      </c>
      <c r="I1706">
        <v>10</v>
      </c>
      <c r="J1706">
        <v>180</v>
      </c>
      <c r="K1706">
        <v>1800</v>
      </c>
      <c r="L1706">
        <v>90</v>
      </c>
      <c r="M1706">
        <v>1710</v>
      </c>
      <c r="N1706">
        <v>450.00000000000023</v>
      </c>
      <c r="O1706">
        <v>0</v>
      </c>
      <c r="P1706" s="2" t="s">
        <v>92</v>
      </c>
      <c r="Q1706" s="2" t="s">
        <v>23</v>
      </c>
      <c r="R1706" s="2" t="s">
        <v>37</v>
      </c>
      <c r="S1706" s="2" t="s">
        <v>25</v>
      </c>
      <c r="T1706" s="2" t="s">
        <v>104</v>
      </c>
      <c r="U1706" s="2" t="s">
        <v>117</v>
      </c>
      <c r="V1706" s="2" t="s">
        <v>127</v>
      </c>
      <c r="W1706" s="2" t="s">
        <v>127</v>
      </c>
    </row>
    <row r="1707" spans="1:23" x14ac:dyDescent="0.25">
      <c r="A1707" s="1">
        <v>44148</v>
      </c>
      <c r="B1707">
        <v>298</v>
      </c>
      <c r="C1707" s="2" t="s">
        <v>19</v>
      </c>
      <c r="D1707">
        <v>5103020107</v>
      </c>
      <c r="E1707">
        <v>6080100108</v>
      </c>
      <c r="F1707" s="2" t="s">
        <v>57</v>
      </c>
      <c r="G1707" s="2" t="s">
        <v>21</v>
      </c>
      <c r="H1707">
        <v>125.99999999999999</v>
      </c>
      <c r="I1707">
        <v>20</v>
      </c>
      <c r="J1707">
        <v>180</v>
      </c>
      <c r="K1707">
        <v>3600</v>
      </c>
      <c r="L1707">
        <v>108</v>
      </c>
      <c r="M1707">
        <v>3492</v>
      </c>
      <c r="N1707">
        <v>972.00000000000045</v>
      </c>
      <c r="O1707">
        <v>0</v>
      </c>
      <c r="P1707" s="2" t="s">
        <v>92</v>
      </c>
      <c r="Q1707" s="2" t="s">
        <v>23</v>
      </c>
      <c r="R1707" s="2" t="s">
        <v>78</v>
      </c>
      <c r="S1707" s="2" t="s">
        <v>27</v>
      </c>
      <c r="T1707" s="2" t="s">
        <v>104</v>
      </c>
      <c r="U1707" s="2" t="s">
        <v>115</v>
      </c>
      <c r="V1707" s="2" t="s">
        <v>127</v>
      </c>
      <c r="W1707" s="2" t="s">
        <v>127</v>
      </c>
    </row>
    <row r="1708" spans="1:23" x14ac:dyDescent="0.25">
      <c r="A1708" s="1">
        <v>44148</v>
      </c>
      <c r="B1708">
        <v>298</v>
      </c>
      <c r="C1708" s="2" t="s">
        <v>19</v>
      </c>
      <c r="D1708">
        <v>5103020107</v>
      </c>
      <c r="E1708">
        <v>6080520213</v>
      </c>
      <c r="F1708" s="2" t="s">
        <v>50</v>
      </c>
      <c r="G1708" s="2" t="s">
        <v>21</v>
      </c>
      <c r="H1708">
        <v>300</v>
      </c>
      <c r="I1708">
        <v>10</v>
      </c>
      <c r="J1708">
        <v>400</v>
      </c>
      <c r="K1708">
        <v>4000</v>
      </c>
      <c r="L1708">
        <v>120</v>
      </c>
      <c r="M1708">
        <v>3880</v>
      </c>
      <c r="N1708">
        <v>880</v>
      </c>
      <c r="O1708">
        <v>0</v>
      </c>
      <c r="P1708" s="2" t="s">
        <v>92</v>
      </c>
      <c r="Q1708" s="2" t="s">
        <v>23</v>
      </c>
      <c r="R1708" s="2" t="s">
        <v>78</v>
      </c>
      <c r="S1708" s="2" t="s">
        <v>27</v>
      </c>
      <c r="T1708" s="2" t="s">
        <v>104</v>
      </c>
      <c r="U1708" s="2" t="s">
        <v>115</v>
      </c>
      <c r="V1708" s="2" t="s">
        <v>126</v>
      </c>
      <c r="W1708" s="2" t="s">
        <v>131</v>
      </c>
    </row>
    <row r="1709" spans="1:23" x14ac:dyDescent="0.25">
      <c r="A1709" s="1">
        <v>44148</v>
      </c>
      <c r="C1709" s="2" t="s">
        <v>19</v>
      </c>
      <c r="D1709">
        <v>5103020123</v>
      </c>
      <c r="E1709">
        <v>6080510202</v>
      </c>
      <c r="F1709" s="2" t="s">
        <v>33</v>
      </c>
      <c r="G1709" s="2" t="s">
        <v>21</v>
      </c>
      <c r="H1709">
        <v>560</v>
      </c>
      <c r="I1709">
        <v>10</v>
      </c>
      <c r="J1709">
        <v>700</v>
      </c>
      <c r="K1709">
        <v>7000</v>
      </c>
      <c r="L1709">
        <v>350</v>
      </c>
      <c r="M1709">
        <v>6650</v>
      </c>
      <c r="N1709">
        <v>1050</v>
      </c>
      <c r="O1709">
        <v>0</v>
      </c>
      <c r="P1709" s="2" t="s">
        <v>92</v>
      </c>
      <c r="Q1709" s="2" t="s">
        <v>23</v>
      </c>
      <c r="R1709" s="2" t="s">
        <v>37</v>
      </c>
      <c r="S1709" s="2" t="s">
        <v>25</v>
      </c>
      <c r="T1709" s="2" t="s">
        <v>104</v>
      </c>
      <c r="U1709" s="2" t="s">
        <v>117</v>
      </c>
      <c r="V1709" s="2" t="s">
        <v>126</v>
      </c>
      <c r="W1709" s="2" t="s">
        <v>133</v>
      </c>
    </row>
    <row r="1710" spans="1:23" x14ac:dyDescent="0.25">
      <c r="A1710" s="1">
        <v>44148</v>
      </c>
      <c r="C1710" s="2" t="s">
        <v>19</v>
      </c>
      <c r="D1710">
        <v>5103020123</v>
      </c>
      <c r="E1710">
        <v>6080540217</v>
      </c>
      <c r="F1710" s="2" t="s">
        <v>26</v>
      </c>
      <c r="G1710" s="2" t="s">
        <v>21</v>
      </c>
      <c r="H1710">
        <v>147</v>
      </c>
      <c r="I1710">
        <v>10</v>
      </c>
      <c r="J1710">
        <v>210</v>
      </c>
      <c r="K1710">
        <v>2100</v>
      </c>
      <c r="L1710">
        <v>105</v>
      </c>
      <c r="M1710">
        <v>1995</v>
      </c>
      <c r="N1710">
        <v>525</v>
      </c>
      <c r="O1710">
        <v>0</v>
      </c>
      <c r="P1710" s="2" t="s">
        <v>92</v>
      </c>
      <c r="Q1710" s="2" t="s">
        <v>23</v>
      </c>
      <c r="R1710" s="2" t="s">
        <v>37</v>
      </c>
      <c r="S1710" s="2" t="s">
        <v>25</v>
      </c>
      <c r="T1710" s="2" t="s">
        <v>104</v>
      </c>
      <c r="U1710" s="2" t="s">
        <v>117</v>
      </c>
      <c r="V1710" s="2" t="s">
        <v>126</v>
      </c>
      <c r="W1710" s="2" t="s">
        <v>132</v>
      </c>
    </row>
    <row r="1711" spans="1:23" x14ac:dyDescent="0.25">
      <c r="A1711" s="1">
        <v>44148</v>
      </c>
      <c r="C1711" s="2" t="s">
        <v>19</v>
      </c>
      <c r="D1711">
        <v>5103020117</v>
      </c>
      <c r="E1711">
        <v>6080550221</v>
      </c>
      <c r="F1711" s="2" t="s">
        <v>66</v>
      </c>
      <c r="G1711" s="2" t="s">
        <v>21</v>
      </c>
      <c r="H1711">
        <v>352.5</v>
      </c>
      <c r="I1711">
        <v>30</v>
      </c>
      <c r="J1711">
        <v>450</v>
      </c>
      <c r="K1711">
        <v>13500</v>
      </c>
      <c r="L1711">
        <v>675</v>
      </c>
      <c r="M1711">
        <v>12825</v>
      </c>
      <c r="N1711">
        <v>2250</v>
      </c>
      <c r="O1711">
        <v>1795.5000000000002</v>
      </c>
      <c r="P1711" s="2" t="s">
        <v>92</v>
      </c>
      <c r="Q1711" s="2" t="s">
        <v>23</v>
      </c>
      <c r="R1711" s="2" t="s">
        <v>24</v>
      </c>
      <c r="S1711" s="2" t="s">
        <v>25</v>
      </c>
      <c r="T1711" s="2" t="s">
        <v>104</v>
      </c>
      <c r="U1711" s="2" t="s">
        <v>109</v>
      </c>
      <c r="V1711" s="2" t="s">
        <v>126</v>
      </c>
      <c r="W1711" s="2" t="s">
        <v>135</v>
      </c>
    </row>
    <row r="1712" spans="1:23" x14ac:dyDescent="0.25">
      <c r="A1712" s="1">
        <v>44148</v>
      </c>
      <c r="C1712" s="2" t="s">
        <v>19</v>
      </c>
      <c r="D1712">
        <v>5103020123</v>
      </c>
      <c r="E1712">
        <v>6080300125</v>
      </c>
      <c r="F1712" s="2" t="s">
        <v>82</v>
      </c>
      <c r="G1712" s="2" t="s">
        <v>21</v>
      </c>
      <c r="H1712">
        <v>640</v>
      </c>
      <c r="I1712">
        <v>30</v>
      </c>
      <c r="J1712">
        <v>800</v>
      </c>
      <c r="K1712">
        <v>24000</v>
      </c>
      <c r="L1712">
        <v>1200</v>
      </c>
      <c r="M1712">
        <v>22800</v>
      </c>
      <c r="N1712">
        <v>3600</v>
      </c>
      <c r="O1712">
        <v>0</v>
      </c>
      <c r="P1712" s="2" t="s">
        <v>92</v>
      </c>
      <c r="Q1712" s="2" t="s">
        <v>23</v>
      </c>
      <c r="R1712" s="2" t="s">
        <v>37</v>
      </c>
      <c r="S1712" s="2" t="s">
        <v>25</v>
      </c>
      <c r="T1712" s="2" t="s">
        <v>104</v>
      </c>
      <c r="U1712" s="2" t="s">
        <v>117</v>
      </c>
      <c r="V1712" s="2" t="s">
        <v>128</v>
      </c>
      <c r="W1712" s="2" t="s">
        <v>128</v>
      </c>
    </row>
    <row r="1713" spans="1:23" x14ac:dyDescent="0.25">
      <c r="A1713" s="1">
        <v>44148</v>
      </c>
      <c r="C1713" s="2" t="s">
        <v>19</v>
      </c>
      <c r="D1713">
        <v>5103020108</v>
      </c>
      <c r="E1713">
        <v>6080200114</v>
      </c>
      <c r="F1713" s="2" t="s">
        <v>61</v>
      </c>
      <c r="G1713" s="2" t="s">
        <v>21</v>
      </c>
      <c r="H1713">
        <v>720</v>
      </c>
      <c r="I1713">
        <v>120</v>
      </c>
      <c r="J1713">
        <v>900</v>
      </c>
      <c r="K1713">
        <v>108000</v>
      </c>
      <c r="L1713">
        <v>5400</v>
      </c>
      <c r="M1713">
        <v>102600</v>
      </c>
      <c r="N1713">
        <v>16200</v>
      </c>
      <c r="O1713">
        <v>0</v>
      </c>
      <c r="P1713" s="2" t="s">
        <v>92</v>
      </c>
      <c r="Q1713" s="2" t="s">
        <v>23</v>
      </c>
      <c r="R1713" s="2" t="s">
        <v>70</v>
      </c>
      <c r="S1713" s="2" t="s">
        <v>25</v>
      </c>
      <c r="T1713" s="2" t="s">
        <v>104</v>
      </c>
      <c r="U1713" s="2" t="s">
        <v>116</v>
      </c>
      <c r="V1713" s="2" t="s">
        <v>129</v>
      </c>
      <c r="W1713" s="2" t="s">
        <v>129</v>
      </c>
    </row>
    <row r="1714" spans="1:23" x14ac:dyDescent="0.25">
      <c r="A1714" s="1">
        <v>44148</v>
      </c>
      <c r="C1714" s="2" t="s">
        <v>19</v>
      </c>
      <c r="D1714">
        <v>5103020124</v>
      </c>
      <c r="E1714">
        <v>6080200118</v>
      </c>
      <c r="F1714" s="2" t="s">
        <v>73</v>
      </c>
      <c r="G1714" s="2" t="s">
        <v>21</v>
      </c>
      <c r="H1714">
        <v>1020</v>
      </c>
      <c r="I1714">
        <v>20</v>
      </c>
      <c r="J1714">
        <v>1200</v>
      </c>
      <c r="K1714">
        <v>24000</v>
      </c>
      <c r="L1714">
        <v>1200</v>
      </c>
      <c r="M1714">
        <v>22800</v>
      </c>
      <c r="N1714">
        <v>2400</v>
      </c>
      <c r="O1714">
        <v>0</v>
      </c>
      <c r="P1714" s="2" t="s">
        <v>92</v>
      </c>
      <c r="Q1714" s="2" t="s">
        <v>23</v>
      </c>
      <c r="R1714" s="2" t="s">
        <v>45</v>
      </c>
      <c r="S1714" s="2" t="s">
        <v>25</v>
      </c>
      <c r="T1714" s="2" t="s">
        <v>104</v>
      </c>
      <c r="U1714" s="2" t="s">
        <v>118</v>
      </c>
      <c r="V1714" s="2" t="s">
        <v>129</v>
      </c>
      <c r="W1714" s="2" t="s">
        <v>129</v>
      </c>
    </row>
    <row r="1715" spans="1:23" x14ac:dyDescent="0.25">
      <c r="A1715" s="1">
        <v>44148</v>
      </c>
      <c r="C1715" s="2" t="s">
        <v>19</v>
      </c>
      <c r="D1715">
        <v>5103020123</v>
      </c>
      <c r="E1715">
        <v>6080200118</v>
      </c>
      <c r="F1715" s="2" t="s">
        <v>73</v>
      </c>
      <c r="G1715" s="2" t="s">
        <v>21</v>
      </c>
      <c r="H1715">
        <v>1020</v>
      </c>
      <c r="I1715">
        <v>100</v>
      </c>
      <c r="J1715">
        <v>1200</v>
      </c>
      <c r="K1715">
        <v>120000</v>
      </c>
      <c r="L1715">
        <v>6000</v>
      </c>
      <c r="M1715">
        <v>114000</v>
      </c>
      <c r="N1715">
        <v>12000</v>
      </c>
      <c r="O1715">
        <v>0</v>
      </c>
      <c r="P1715" s="2" t="s">
        <v>92</v>
      </c>
      <c r="Q1715" s="2" t="s">
        <v>23</v>
      </c>
      <c r="R1715" s="2" t="s">
        <v>37</v>
      </c>
      <c r="S1715" s="2" t="s">
        <v>25</v>
      </c>
      <c r="T1715" s="2" t="s">
        <v>104</v>
      </c>
      <c r="U1715" s="2" t="s">
        <v>117</v>
      </c>
      <c r="V1715" s="2" t="s">
        <v>129</v>
      </c>
      <c r="W1715" s="2" t="s">
        <v>129</v>
      </c>
    </row>
    <row r="1716" spans="1:23" x14ac:dyDescent="0.25">
      <c r="A1716" s="1">
        <v>44148</v>
      </c>
      <c r="C1716" s="2" t="s">
        <v>19</v>
      </c>
      <c r="D1716">
        <v>5103020123</v>
      </c>
      <c r="E1716">
        <v>6080520206</v>
      </c>
      <c r="F1716" s="2" t="s">
        <v>63</v>
      </c>
      <c r="G1716" s="2" t="s">
        <v>21</v>
      </c>
      <c r="H1716">
        <v>203</v>
      </c>
      <c r="I1716">
        <v>20</v>
      </c>
      <c r="J1716">
        <v>290</v>
      </c>
      <c r="K1716">
        <v>5800</v>
      </c>
      <c r="L1716">
        <v>290</v>
      </c>
      <c r="M1716">
        <v>5510</v>
      </c>
      <c r="N1716">
        <v>1450</v>
      </c>
      <c r="O1716">
        <v>0</v>
      </c>
      <c r="P1716" s="2" t="s">
        <v>92</v>
      </c>
      <c r="Q1716" s="2" t="s">
        <v>23</v>
      </c>
      <c r="R1716" s="2" t="s">
        <v>37</v>
      </c>
      <c r="S1716" s="2" t="s">
        <v>25</v>
      </c>
      <c r="T1716" s="2" t="s">
        <v>104</v>
      </c>
      <c r="U1716" s="2" t="s">
        <v>117</v>
      </c>
      <c r="V1716" s="2" t="s">
        <v>126</v>
      </c>
      <c r="W1716" s="2" t="s">
        <v>131</v>
      </c>
    </row>
    <row r="1717" spans="1:23" x14ac:dyDescent="0.25">
      <c r="A1717" s="1">
        <v>44149</v>
      </c>
      <c r="C1717" s="2" t="s">
        <v>19</v>
      </c>
      <c r="D1717">
        <v>5103020123</v>
      </c>
      <c r="E1717">
        <v>6080100109</v>
      </c>
      <c r="F1717" s="2" t="s">
        <v>39</v>
      </c>
      <c r="G1717" s="2" t="s">
        <v>21</v>
      </c>
      <c r="H1717">
        <v>140</v>
      </c>
      <c r="I1717">
        <v>20</v>
      </c>
      <c r="J1717">
        <v>200</v>
      </c>
      <c r="K1717">
        <v>4000</v>
      </c>
      <c r="L1717">
        <v>200</v>
      </c>
      <c r="M1717">
        <v>3800</v>
      </c>
      <c r="N1717">
        <v>1000</v>
      </c>
      <c r="O1717">
        <v>0</v>
      </c>
      <c r="P1717" s="2" t="s">
        <v>92</v>
      </c>
      <c r="Q1717" s="2" t="s">
        <v>23</v>
      </c>
      <c r="R1717" s="2" t="s">
        <v>37</v>
      </c>
      <c r="S1717" s="2" t="s">
        <v>25</v>
      </c>
      <c r="T1717" s="2" t="s">
        <v>104</v>
      </c>
      <c r="U1717" s="2" t="s">
        <v>117</v>
      </c>
      <c r="V1717" s="2" t="s">
        <v>127</v>
      </c>
      <c r="W1717" s="2" t="s">
        <v>127</v>
      </c>
    </row>
    <row r="1718" spans="1:23" x14ac:dyDescent="0.25">
      <c r="A1718" s="1">
        <v>44149</v>
      </c>
      <c r="C1718" s="2" t="s">
        <v>19</v>
      </c>
      <c r="D1718">
        <v>5103020113</v>
      </c>
      <c r="E1718">
        <v>6080100108</v>
      </c>
      <c r="F1718" s="2" t="s">
        <v>57</v>
      </c>
      <c r="G1718" s="2" t="s">
        <v>21</v>
      </c>
      <c r="H1718">
        <v>125.99999999999999</v>
      </c>
      <c r="I1718">
        <v>20</v>
      </c>
      <c r="J1718">
        <v>180</v>
      </c>
      <c r="K1718">
        <v>3600</v>
      </c>
      <c r="L1718">
        <v>180</v>
      </c>
      <c r="M1718">
        <v>3420</v>
      </c>
      <c r="N1718">
        <v>900.00000000000045</v>
      </c>
      <c r="O1718">
        <v>478.80000000000007</v>
      </c>
      <c r="P1718" s="2" t="s">
        <v>92</v>
      </c>
      <c r="Q1718" s="2" t="s">
        <v>23</v>
      </c>
      <c r="R1718" s="2" t="s">
        <v>24</v>
      </c>
      <c r="S1718" s="2" t="s">
        <v>25</v>
      </c>
      <c r="T1718" s="2" t="s">
        <v>104</v>
      </c>
      <c r="U1718" s="2" t="s">
        <v>110</v>
      </c>
      <c r="V1718" s="2" t="s">
        <v>127</v>
      </c>
      <c r="W1718" s="2" t="s">
        <v>127</v>
      </c>
    </row>
    <row r="1719" spans="1:23" x14ac:dyDescent="0.25">
      <c r="A1719" s="1">
        <v>44149</v>
      </c>
      <c r="C1719" s="2" t="s">
        <v>19</v>
      </c>
      <c r="D1719">
        <v>5103020113</v>
      </c>
      <c r="E1719">
        <v>6080100108</v>
      </c>
      <c r="F1719" s="2" t="s">
        <v>57</v>
      </c>
      <c r="G1719" s="2" t="s">
        <v>21</v>
      </c>
      <c r="H1719">
        <v>125.99999999999999</v>
      </c>
      <c r="I1719">
        <v>20</v>
      </c>
      <c r="J1719">
        <v>180</v>
      </c>
      <c r="K1719">
        <v>3600</v>
      </c>
      <c r="L1719">
        <v>180</v>
      </c>
      <c r="M1719">
        <v>3420</v>
      </c>
      <c r="N1719">
        <v>900.00000000000045</v>
      </c>
      <c r="O1719">
        <v>478.80000000000007</v>
      </c>
      <c r="P1719" s="2" t="s">
        <v>92</v>
      </c>
      <c r="Q1719" s="2" t="s">
        <v>23</v>
      </c>
      <c r="R1719" s="2" t="s">
        <v>24</v>
      </c>
      <c r="S1719" s="2" t="s">
        <v>25</v>
      </c>
      <c r="T1719" s="2" t="s">
        <v>104</v>
      </c>
      <c r="U1719" s="2" t="s">
        <v>110</v>
      </c>
      <c r="V1719" s="2" t="s">
        <v>127</v>
      </c>
      <c r="W1719" s="2" t="s">
        <v>127</v>
      </c>
    </row>
    <row r="1720" spans="1:23" x14ac:dyDescent="0.25">
      <c r="A1720" s="1">
        <v>44149</v>
      </c>
      <c r="C1720" s="2" t="s">
        <v>19</v>
      </c>
      <c r="D1720">
        <v>5103020113</v>
      </c>
      <c r="E1720">
        <v>6080510204</v>
      </c>
      <c r="F1720" s="2" t="s">
        <v>58</v>
      </c>
      <c r="G1720" s="2" t="s">
        <v>21</v>
      </c>
      <c r="H1720">
        <v>760</v>
      </c>
      <c r="I1720">
        <v>20</v>
      </c>
      <c r="J1720">
        <v>950</v>
      </c>
      <c r="K1720">
        <v>19000</v>
      </c>
      <c r="L1720">
        <v>950</v>
      </c>
      <c r="M1720">
        <v>18050</v>
      </c>
      <c r="N1720">
        <v>2850</v>
      </c>
      <c r="O1720">
        <v>2527.0000000000005</v>
      </c>
      <c r="P1720" s="2" t="s">
        <v>92</v>
      </c>
      <c r="Q1720" s="2" t="s">
        <v>23</v>
      </c>
      <c r="R1720" s="2" t="s">
        <v>24</v>
      </c>
      <c r="S1720" s="2" t="s">
        <v>25</v>
      </c>
      <c r="T1720" s="2" t="s">
        <v>104</v>
      </c>
      <c r="U1720" s="2" t="s">
        <v>110</v>
      </c>
      <c r="V1720" s="2" t="s">
        <v>126</v>
      </c>
      <c r="W1720" s="2" t="s">
        <v>133</v>
      </c>
    </row>
    <row r="1721" spans="1:23" x14ac:dyDescent="0.25">
      <c r="A1721" s="1">
        <v>44149</v>
      </c>
      <c r="C1721" s="2" t="s">
        <v>19</v>
      </c>
      <c r="D1721">
        <v>5103020113</v>
      </c>
      <c r="E1721">
        <v>6080300125</v>
      </c>
      <c r="F1721" s="2" t="s">
        <v>82</v>
      </c>
      <c r="G1721" s="2" t="s">
        <v>21</v>
      </c>
      <c r="H1721">
        <v>640</v>
      </c>
      <c r="I1721">
        <v>80</v>
      </c>
      <c r="J1721">
        <v>800</v>
      </c>
      <c r="K1721">
        <v>64000</v>
      </c>
      <c r="L1721">
        <v>3200</v>
      </c>
      <c r="M1721">
        <v>60800</v>
      </c>
      <c r="N1721">
        <v>9600</v>
      </c>
      <c r="O1721">
        <v>8512</v>
      </c>
      <c r="P1721" s="2" t="s">
        <v>92</v>
      </c>
      <c r="Q1721" s="2" t="s">
        <v>23</v>
      </c>
      <c r="R1721" s="2" t="s">
        <v>24</v>
      </c>
      <c r="S1721" s="2" t="s">
        <v>25</v>
      </c>
      <c r="T1721" s="2" t="s">
        <v>104</v>
      </c>
      <c r="U1721" s="2" t="s">
        <v>110</v>
      </c>
      <c r="V1721" s="2" t="s">
        <v>128</v>
      </c>
      <c r="W1721" s="2" t="s">
        <v>128</v>
      </c>
    </row>
    <row r="1722" spans="1:23" x14ac:dyDescent="0.25">
      <c r="A1722" s="1">
        <v>44149</v>
      </c>
      <c r="C1722" s="2" t="s">
        <v>42</v>
      </c>
      <c r="D1722">
        <v>5103020113</v>
      </c>
      <c r="E1722">
        <v>6080300125</v>
      </c>
      <c r="F1722" s="2" t="s">
        <v>82</v>
      </c>
      <c r="G1722" s="2" t="s">
        <v>21</v>
      </c>
      <c r="H1722">
        <v>640</v>
      </c>
      <c r="I1722">
        <v>-20</v>
      </c>
      <c r="J1722">
        <v>800</v>
      </c>
      <c r="K1722">
        <v>-16000</v>
      </c>
      <c r="L1722">
        <v>-800</v>
      </c>
      <c r="M1722">
        <v>-15200</v>
      </c>
      <c r="N1722">
        <v>-2400</v>
      </c>
      <c r="O1722">
        <v>-2128</v>
      </c>
      <c r="P1722" s="2" t="s">
        <v>92</v>
      </c>
      <c r="Q1722" s="2" t="s">
        <v>23</v>
      </c>
      <c r="R1722" s="2" t="s">
        <v>24</v>
      </c>
      <c r="S1722" s="2" t="s">
        <v>25</v>
      </c>
      <c r="T1722" s="2" t="s">
        <v>104</v>
      </c>
      <c r="U1722" s="2" t="s">
        <v>110</v>
      </c>
      <c r="V1722" s="2" t="s">
        <v>128</v>
      </c>
      <c r="W1722" s="2" t="s">
        <v>128</v>
      </c>
    </row>
    <row r="1723" spans="1:23" x14ac:dyDescent="0.25">
      <c r="A1723" s="1">
        <v>44149</v>
      </c>
      <c r="C1723" s="2" t="s">
        <v>42</v>
      </c>
      <c r="D1723">
        <v>5103020113</v>
      </c>
      <c r="E1723">
        <v>6080200121</v>
      </c>
      <c r="F1723" s="2" t="s">
        <v>68</v>
      </c>
      <c r="G1723" s="2" t="s">
        <v>21</v>
      </c>
      <c r="H1723">
        <v>760</v>
      </c>
      <c r="I1723">
        <v>-20</v>
      </c>
      <c r="J1723">
        <v>950</v>
      </c>
      <c r="K1723">
        <v>-19000</v>
      </c>
      <c r="L1723">
        <v>-950</v>
      </c>
      <c r="M1723">
        <v>-18050</v>
      </c>
      <c r="N1723">
        <v>-2850</v>
      </c>
      <c r="O1723">
        <v>-2527.0000000000005</v>
      </c>
      <c r="P1723" s="2" t="s">
        <v>92</v>
      </c>
      <c r="Q1723" s="2" t="s">
        <v>23</v>
      </c>
      <c r="R1723" s="2" t="s">
        <v>24</v>
      </c>
      <c r="S1723" s="2" t="s">
        <v>25</v>
      </c>
      <c r="T1723" s="2" t="s">
        <v>104</v>
      </c>
      <c r="U1723" s="2" t="s">
        <v>110</v>
      </c>
      <c r="V1723" s="2" t="s">
        <v>129</v>
      </c>
      <c r="W1723" s="2" t="s">
        <v>129</v>
      </c>
    </row>
    <row r="1724" spans="1:23" x14ac:dyDescent="0.25">
      <c r="A1724" s="1">
        <v>44150</v>
      </c>
      <c r="C1724" s="2" t="s">
        <v>19</v>
      </c>
      <c r="D1724">
        <v>5103020123</v>
      </c>
      <c r="E1724">
        <v>6080520207</v>
      </c>
      <c r="F1724" s="2" t="s">
        <v>80</v>
      </c>
      <c r="G1724" s="2" t="s">
        <v>21</v>
      </c>
      <c r="H1724">
        <v>225</v>
      </c>
      <c r="I1724">
        <v>40</v>
      </c>
      <c r="J1724">
        <v>300</v>
      </c>
      <c r="K1724">
        <v>12000</v>
      </c>
      <c r="L1724">
        <v>600</v>
      </c>
      <c r="M1724">
        <v>11400</v>
      </c>
      <c r="N1724">
        <v>2400</v>
      </c>
      <c r="O1724">
        <v>0</v>
      </c>
      <c r="P1724" s="2" t="s">
        <v>92</v>
      </c>
      <c r="Q1724" s="2" t="s">
        <v>23</v>
      </c>
      <c r="R1724" s="2" t="s">
        <v>37</v>
      </c>
      <c r="S1724" s="2" t="s">
        <v>25</v>
      </c>
      <c r="T1724" s="2" t="s">
        <v>104</v>
      </c>
      <c r="U1724" s="2" t="s">
        <v>117</v>
      </c>
      <c r="V1724" s="2" t="s">
        <v>126</v>
      </c>
      <c r="W1724" s="2" t="s">
        <v>131</v>
      </c>
    </row>
    <row r="1725" spans="1:23" x14ac:dyDescent="0.25">
      <c r="A1725" s="1">
        <v>44150</v>
      </c>
      <c r="C1725" s="2" t="s">
        <v>19</v>
      </c>
      <c r="D1725">
        <v>5103020123</v>
      </c>
      <c r="E1725">
        <v>6080520211</v>
      </c>
      <c r="F1725" s="2" t="s">
        <v>29</v>
      </c>
      <c r="G1725" s="2" t="s">
        <v>21</v>
      </c>
      <c r="H1725">
        <v>315</v>
      </c>
      <c r="I1725">
        <v>100</v>
      </c>
      <c r="J1725">
        <v>420</v>
      </c>
      <c r="K1725">
        <v>42000</v>
      </c>
      <c r="L1725">
        <v>2100</v>
      </c>
      <c r="M1725">
        <v>39900</v>
      </c>
      <c r="N1725">
        <v>8400</v>
      </c>
      <c r="O1725">
        <v>0</v>
      </c>
      <c r="P1725" s="2" t="s">
        <v>92</v>
      </c>
      <c r="Q1725" s="2" t="s">
        <v>23</v>
      </c>
      <c r="R1725" s="2" t="s">
        <v>37</v>
      </c>
      <c r="S1725" s="2" t="s">
        <v>25</v>
      </c>
      <c r="T1725" s="2" t="s">
        <v>104</v>
      </c>
      <c r="U1725" s="2" t="s">
        <v>117</v>
      </c>
      <c r="V1725" s="2" t="s">
        <v>126</v>
      </c>
      <c r="W1725" s="2" t="s">
        <v>131</v>
      </c>
    </row>
    <row r="1726" spans="1:23" x14ac:dyDescent="0.25">
      <c r="A1726" s="1">
        <v>44150</v>
      </c>
      <c r="C1726" s="2" t="s">
        <v>42</v>
      </c>
      <c r="D1726">
        <v>5103020123</v>
      </c>
      <c r="E1726">
        <v>6080300126</v>
      </c>
      <c r="F1726" s="2" t="s">
        <v>41</v>
      </c>
      <c r="G1726" s="2" t="s">
        <v>21</v>
      </c>
      <c r="H1726">
        <v>375</v>
      </c>
      <c r="I1726">
        <v>-20</v>
      </c>
      <c r="J1726">
        <v>500</v>
      </c>
      <c r="K1726">
        <v>-10000</v>
      </c>
      <c r="L1726">
        <v>-500</v>
      </c>
      <c r="M1726">
        <v>-9500</v>
      </c>
      <c r="N1726">
        <v>-2000</v>
      </c>
      <c r="O1726">
        <v>0</v>
      </c>
      <c r="P1726" s="2" t="s">
        <v>92</v>
      </c>
      <c r="Q1726" s="2" t="s">
        <v>23</v>
      </c>
      <c r="R1726" s="2" t="s">
        <v>37</v>
      </c>
      <c r="S1726" s="2" t="s">
        <v>25</v>
      </c>
      <c r="T1726" s="2" t="s">
        <v>104</v>
      </c>
      <c r="U1726" s="2" t="s">
        <v>117</v>
      </c>
      <c r="V1726" s="2" t="s">
        <v>128</v>
      </c>
      <c r="W1726" s="2" t="s">
        <v>128</v>
      </c>
    </row>
    <row r="1727" spans="1:23" x14ac:dyDescent="0.25">
      <c r="A1727" s="1">
        <v>44150</v>
      </c>
      <c r="C1727" s="2" t="s">
        <v>42</v>
      </c>
      <c r="D1727">
        <v>5103020124</v>
      </c>
      <c r="E1727">
        <v>6080300128</v>
      </c>
      <c r="F1727" s="2" t="s">
        <v>30</v>
      </c>
      <c r="G1727" s="2" t="s">
        <v>21</v>
      </c>
      <c r="H1727">
        <v>480</v>
      </c>
      <c r="I1727">
        <v>-10</v>
      </c>
      <c r="J1727">
        <v>600</v>
      </c>
      <c r="K1727">
        <v>-6000</v>
      </c>
      <c r="L1727">
        <v>-300</v>
      </c>
      <c r="M1727">
        <v>-5700</v>
      </c>
      <c r="N1727">
        <v>-900</v>
      </c>
      <c r="O1727">
        <v>0</v>
      </c>
      <c r="P1727" s="2" t="s">
        <v>92</v>
      </c>
      <c r="Q1727" s="2" t="s">
        <v>23</v>
      </c>
      <c r="R1727" s="2" t="s">
        <v>45</v>
      </c>
      <c r="S1727" s="2" t="s">
        <v>25</v>
      </c>
      <c r="T1727" s="2" t="s">
        <v>104</v>
      </c>
      <c r="U1727" s="2" t="s">
        <v>118</v>
      </c>
      <c r="V1727" s="2" t="s">
        <v>128</v>
      </c>
      <c r="W1727" s="2" t="s">
        <v>128</v>
      </c>
    </row>
    <row r="1728" spans="1:23" x14ac:dyDescent="0.25">
      <c r="A1728" s="1">
        <v>44151</v>
      </c>
      <c r="C1728" s="2" t="s">
        <v>19</v>
      </c>
      <c r="D1728">
        <v>5103020108</v>
      </c>
      <c r="E1728">
        <v>6080200117</v>
      </c>
      <c r="F1728" s="2" t="s">
        <v>51</v>
      </c>
      <c r="G1728" s="2" t="s">
        <v>21</v>
      </c>
      <c r="H1728">
        <v>640</v>
      </c>
      <c r="I1728">
        <v>30</v>
      </c>
      <c r="J1728">
        <v>800</v>
      </c>
      <c r="K1728">
        <v>24000</v>
      </c>
      <c r="L1728">
        <v>1200</v>
      </c>
      <c r="M1728">
        <v>22800</v>
      </c>
      <c r="N1728">
        <v>3600</v>
      </c>
      <c r="O1728">
        <v>0</v>
      </c>
      <c r="P1728" s="2" t="s">
        <v>92</v>
      </c>
      <c r="Q1728" s="2" t="s">
        <v>23</v>
      </c>
      <c r="R1728" s="2" t="s">
        <v>70</v>
      </c>
      <c r="S1728" s="2" t="s">
        <v>25</v>
      </c>
      <c r="T1728" s="2" t="s">
        <v>104</v>
      </c>
      <c r="U1728" s="2" t="s">
        <v>116</v>
      </c>
      <c r="V1728" s="2" t="s">
        <v>129</v>
      </c>
      <c r="W1728" s="2" t="s">
        <v>129</v>
      </c>
    </row>
    <row r="1729" spans="1:23" x14ac:dyDescent="0.25">
      <c r="A1729" s="1">
        <v>44151</v>
      </c>
      <c r="C1729" s="2" t="s">
        <v>19</v>
      </c>
      <c r="D1729">
        <v>5103020123</v>
      </c>
      <c r="E1729">
        <v>6080100108</v>
      </c>
      <c r="F1729" s="2" t="s">
        <v>57</v>
      </c>
      <c r="G1729" s="2" t="s">
        <v>21</v>
      </c>
      <c r="H1729">
        <v>125.99999999999999</v>
      </c>
      <c r="I1729">
        <v>60</v>
      </c>
      <c r="J1729">
        <v>180</v>
      </c>
      <c r="K1729">
        <v>10800</v>
      </c>
      <c r="L1729">
        <v>540</v>
      </c>
      <c r="M1729">
        <v>10260</v>
      </c>
      <c r="N1729">
        <v>2700.0000000000009</v>
      </c>
      <c r="O1729">
        <v>0</v>
      </c>
      <c r="P1729" s="2" t="s">
        <v>92</v>
      </c>
      <c r="Q1729" s="2" t="s">
        <v>23</v>
      </c>
      <c r="R1729" s="2" t="s">
        <v>37</v>
      </c>
      <c r="S1729" s="2" t="s">
        <v>25</v>
      </c>
      <c r="T1729" s="2" t="s">
        <v>104</v>
      </c>
      <c r="U1729" s="2" t="s">
        <v>117</v>
      </c>
      <c r="V1729" s="2" t="s">
        <v>127</v>
      </c>
      <c r="W1729" s="2" t="s">
        <v>127</v>
      </c>
    </row>
    <row r="1730" spans="1:23" x14ac:dyDescent="0.25">
      <c r="A1730" s="1">
        <v>44151</v>
      </c>
      <c r="C1730" s="2" t="s">
        <v>19</v>
      </c>
      <c r="D1730">
        <v>5103020108</v>
      </c>
      <c r="E1730">
        <v>6080100109</v>
      </c>
      <c r="F1730" s="2" t="s">
        <v>39</v>
      </c>
      <c r="G1730" s="2" t="s">
        <v>21</v>
      </c>
      <c r="H1730">
        <v>140</v>
      </c>
      <c r="I1730">
        <v>60</v>
      </c>
      <c r="J1730">
        <v>200</v>
      </c>
      <c r="K1730">
        <v>12000</v>
      </c>
      <c r="L1730">
        <v>600</v>
      </c>
      <c r="M1730">
        <v>11400</v>
      </c>
      <c r="N1730">
        <v>3000</v>
      </c>
      <c r="O1730">
        <v>0</v>
      </c>
      <c r="P1730" s="2" t="s">
        <v>92</v>
      </c>
      <c r="Q1730" s="2" t="s">
        <v>23</v>
      </c>
      <c r="R1730" s="2" t="s">
        <v>70</v>
      </c>
      <c r="S1730" s="2" t="s">
        <v>25</v>
      </c>
      <c r="T1730" s="2" t="s">
        <v>104</v>
      </c>
      <c r="U1730" s="2" t="s">
        <v>116</v>
      </c>
      <c r="V1730" s="2" t="s">
        <v>127</v>
      </c>
      <c r="W1730" s="2" t="s">
        <v>127</v>
      </c>
    </row>
    <row r="1731" spans="1:23" x14ac:dyDescent="0.25">
      <c r="A1731" s="1">
        <v>44151</v>
      </c>
      <c r="C1731" s="2" t="s">
        <v>19</v>
      </c>
      <c r="D1731">
        <v>5103020123</v>
      </c>
      <c r="E1731">
        <v>6080510204</v>
      </c>
      <c r="F1731" s="2" t="s">
        <v>58</v>
      </c>
      <c r="G1731" s="2" t="s">
        <v>21</v>
      </c>
      <c r="H1731">
        <v>760</v>
      </c>
      <c r="I1731">
        <v>40</v>
      </c>
      <c r="J1731">
        <v>950</v>
      </c>
      <c r="K1731">
        <v>38000</v>
      </c>
      <c r="L1731">
        <v>1900</v>
      </c>
      <c r="M1731">
        <v>36100</v>
      </c>
      <c r="N1731">
        <v>5700</v>
      </c>
      <c r="O1731">
        <v>0</v>
      </c>
      <c r="P1731" s="2" t="s">
        <v>92</v>
      </c>
      <c r="Q1731" s="2" t="s">
        <v>23</v>
      </c>
      <c r="R1731" s="2" t="s">
        <v>37</v>
      </c>
      <c r="S1731" s="2" t="s">
        <v>25</v>
      </c>
      <c r="T1731" s="2" t="s">
        <v>104</v>
      </c>
      <c r="U1731" s="2" t="s">
        <v>117</v>
      </c>
      <c r="V1731" s="2" t="s">
        <v>126</v>
      </c>
      <c r="W1731" s="2" t="s">
        <v>133</v>
      </c>
    </row>
    <row r="1732" spans="1:23" x14ac:dyDescent="0.25">
      <c r="A1732" s="1">
        <v>44152</v>
      </c>
      <c r="C1732" s="2" t="s">
        <v>19</v>
      </c>
      <c r="D1732">
        <v>5103020123</v>
      </c>
      <c r="E1732">
        <v>6080100107</v>
      </c>
      <c r="F1732" s="2" t="s">
        <v>65</v>
      </c>
      <c r="G1732" s="2" t="s">
        <v>21</v>
      </c>
      <c r="H1732">
        <v>560</v>
      </c>
      <c r="I1732">
        <v>40</v>
      </c>
      <c r="J1732">
        <v>700</v>
      </c>
      <c r="K1732">
        <v>28000</v>
      </c>
      <c r="L1732">
        <v>1400</v>
      </c>
      <c r="M1732">
        <v>26600</v>
      </c>
      <c r="N1732">
        <v>4200</v>
      </c>
      <c r="O1732">
        <v>0</v>
      </c>
      <c r="P1732" s="2" t="s">
        <v>92</v>
      </c>
      <c r="Q1732" s="2" t="s">
        <v>23</v>
      </c>
      <c r="R1732" s="2" t="s">
        <v>37</v>
      </c>
      <c r="S1732" s="2" t="s">
        <v>25</v>
      </c>
      <c r="T1732" s="2" t="s">
        <v>104</v>
      </c>
      <c r="U1732" s="2" t="s">
        <v>117</v>
      </c>
      <c r="V1732" s="2" t="s">
        <v>127</v>
      </c>
      <c r="W1732" s="2" t="s">
        <v>127</v>
      </c>
    </row>
    <row r="1733" spans="1:23" x14ac:dyDescent="0.25">
      <c r="A1733" s="1">
        <v>44152</v>
      </c>
      <c r="C1733" s="2" t="s">
        <v>19</v>
      </c>
      <c r="D1733">
        <v>5103020123</v>
      </c>
      <c r="E1733">
        <v>6080300126</v>
      </c>
      <c r="F1733" s="2" t="s">
        <v>41</v>
      </c>
      <c r="G1733" s="2" t="s">
        <v>21</v>
      </c>
      <c r="H1733">
        <v>375</v>
      </c>
      <c r="I1733">
        <v>60</v>
      </c>
      <c r="J1733">
        <v>500</v>
      </c>
      <c r="K1733">
        <v>30000</v>
      </c>
      <c r="L1733">
        <v>1500</v>
      </c>
      <c r="M1733">
        <v>28500</v>
      </c>
      <c r="N1733">
        <v>6000</v>
      </c>
      <c r="O1733">
        <v>0</v>
      </c>
      <c r="P1733" s="2" t="s">
        <v>92</v>
      </c>
      <c r="Q1733" s="2" t="s">
        <v>23</v>
      </c>
      <c r="R1733" s="2" t="s">
        <v>37</v>
      </c>
      <c r="S1733" s="2" t="s">
        <v>25</v>
      </c>
      <c r="T1733" s="2" t="s">
        <v>104</v>
      </c>
      <c r="U1733" s="2" t="s">
        <v>117</v>
      </c>
      <c r="V1733" s="2" t="s">
        <v>128</v>
      </c>
      <c r="W1733" s="2" t="s">
        <v>128</v>
      </c>
    </row>
    <row r="1734" spans="1:23" x14ac:dyDescent="0.25">
      <c r="A1734" s="1">
        <v>44152</v>
      </c>
      <c r="C1734" s="2" t="s">
        <v>19</v>
      </c>
      <c r="D1734">
        <v>5103020124</v>
      </c>
      <c r="E1734">
        <v>6080520207</v>
      </c>
      <c r="F1734" s="2" t="s">
        <v>80</v>
      </c>
      <c r="G1734" s="2" t="s">
        <v>21</v>
      </c>
      <c r="H1734">
        <v>225</v>
      </c>
      <c r="I1734">
        <v>40</v>
      </c>
      <c r="J1734">
        <v>300</v>
      </c>
      <c r="K1734">
        <v>12000</v>
      </c>
      <c r="L1734">
        <v>600</v>
      </c>
      <c r="M1734">
        <v>11400</v>
      </c>
      <c r="N1734">
        <v>2400</v>
      </c>
      <c r="O1734">
        <v>0</v>
      </c>
      <c r="P1734" s="2" t="s">
        <v>92</v>
      </c>
      <c r="Q1734" s="2" t="s">
        <v>23</v>
      </c>
      <c r="R1734" s="2" t="s">
        <v>45</v>
      </c>
      <c r="S1734" s="2" t="s">
        <v>25</v>
      </c>
      <c r="T1734" s="2" t="s">
        <v>104</v>
      </c>
      <c r="U1734" s="2" t="s">
        <v>118</v>
      </c>
      <c r="V1734" s="2" t="s">
        <v>126</v>
      </c>
      <c r="W1734" s="2" t="s">
        <v>131</v>
      </c>
    </row>
    <row r="1735" spans="1:23" x14ac:dyDescent="0.25">
      <c r="A1735" s="1">
        <v>44152</v>
      </c>
      <c r="C1735" s="2" t="s">
        <v>19</v>
      </c>
      <c r="D1735">
        <v>5103020123</v>
      </c>
      <c r="E1735">
        <v>6080300125</v>
      </c>
      <c r="F1735" s="2" t="s">
        <v>82</v>
      </c>
      <c r="G1735" s="2" t="s">
        <v>21</v>
      </c>
      <c r="H1735">
        <v>640</v>
      </c>
      <c r="I1735">
        <v>60</v>
      </c>
      <c r="J1735">
        <v>800</v>
      </c>
      <c r="K1735">
        <v>48000</v>
      </c>
      <c r="L1735">
        <v>2400</v>
      </c>
      <c r="M1735">
        <v>45600</v>
      </c>
      <c r="N1735">
        <v>7200</v>
      </c>
      <c r="O1735">
        <v>0</v>
      </c>
      <c r="P1735" s="2" t="s">
        <v>92</v>
      </c>
      <c r="Q1735" s="2" t="s">
        <v>23</v>
      </c>
      <c r="R1735" s="2" t="s">
        <v>37</v>
      </c>
      <c r="S1735" s="2" t="s">
        <v>25</v>
      </c>
      <c r="T1735" s="2" t="s">
        <v>104</v>
      </c>
      <c r="U1735" s="2" t="s">
        <v>117</v>
      </c>
      <c r="V1735" s="2" t="s">
        <v>128</v>
      </c>
      <c r="W1735" s="2" t="s">
        <v>128</v>
      </c>
    </row>
    <row r="1736" spans="1:23" x14ac:dyDescent="0.25">
      <c r="A1736" s="1">
        <v>44153</v>
      </c>
      <c r="C1736" s="2" t="s">
        <v>19</v>
      </c>
      <c r="D1736">
        <v>5103020123</v>
      </c>
      <c r="E1736">
        <v>6080200114</v>
      </c>
      <c r="F1736" s="2" t="s">
        <v>61</v>
      </c>
      <c r="G1736" s="2" t="s">
        <v>21</v>
      </c>
      <c r="H1736">
        <v>720</v>
      </c>
      <c r="I1736">
        <v>20</v>
      </c>
      <c r="J1736">
        <v>900</v>
      </c>
      <c r="K1736">
        <v>18000</v>
      </c>
      <c r="L1736">
        <v>900</v>
      </c>
      <c r="M1736">
        <v>17100</v>
      </c>
      <c r="N1736">
        <v>2700</v>
      </c>
      <c r="O1736">
        <v>0</v>
      </c>
      <c r="P1736" s="2" t="s">
        <v>92</v>
      </c>
      <c r="Q1736" s="2" t="s">
        <v>23</v>
      </c>
      <c r="R1736" s="2" t="s">
        <v>37</v>
      </c>
      <c r="S1736" s="2" t="s">
        <v>25</v>
      </c>
      <c r="T1736" s="2" t="s">
        <v>104</v>
      </c>
      <c r="U1736" s="2" t="s">
        <v>117</v>
      </c>
      <c r="V1736" s="2" t="s">
        <v>129</v>
      </c>
      <c r="W1736" s="2" t="s">
        <v>129</v>
      </c>
    </row>
    <row r="1737" spans="1:23" x14ac:dyDescent="0.25">
      <c r="A1737" s="1">
        <v>44153</v>
      </c>
      <c r="C1737" s="2" t="s">
        <v>19</v>
      </c>
      <c r="D1737">
        <v>5103020123</v>
      </c>
      <c r="E1737">
        <v>6080200118</v>
      </c>
      <c r="F1737" s="2" t="s">
        <v>73</v>
      </c>
      <c r="G1737" s="2" t="s">
        <v>21</v>
      </c>
      <c r="H1737">
        <v>1020</v>
      </c>
      <c r="I1737">
        <v>60</v>
      </c>
      <c r="J1737">
        <v>1200</v>
      </c>
      <c r="K1737">
        <v>72000</v>
      </c>
      <c r="L1737">
        <v>3600</v>
      </c>
      <c r="M1737">
        <v>68400</v>
      </c>
      <c r="N1737">
        <v>7200</v>
      </c>
      <c r="O1737">
        <v>0</v>
      </c>
      <c r="P1737" s="2" t="s">
        <v>92</v>
      </c>
      <c r="Q1737" s="2" t="s">
        <v>23</v>
      </c>
      <c r="R1737" s="2" t="s">
        <v>37</v>
      </c>
      <c r="S1737" s="2" t="s">
        <v>25</v>
      </c>
      <c r="T1737" s="2" t="s">
        <v>104</v>
      </c>
      <c r="U1737" s="2" t="s">
        <v>117</v>
      </c>
      <c r="V1737" s="2" t="s">
        <v>129</v>
      </c>
      <c r="W1737" s="2" t="s">
        <v>129</v>
      </c>
    </row>
    <row r="1738" spans="1:23" x14ac:dyDescent="0.25">
      <c r="A1738" s="1">
        <v>44153</v>
      </c>
      <c r="C1738" s="2" t="s">
        <v>19</v>
      </c>
      <c r="D1738">
        <v>5103020123</v>
      </c>
      <c r="E1738">
        <v>6080200114</v>
      </c>
      <c r="F1738" s="2" t="s">
        <v>61</v>
      </c>
      <c r="G1738" s="2" t="s">
        <v>21</v>
      </c>
      <c r="H1738">
        <v>720</v>
      </c>
      <c r="I1738">
        <v>100</v>
      </c>
      <c r="J1738">
        <v>900</v>
      </c>
      <c r="K1738">
        <v>90000</v>
      </c>
      <c r="L1738">
        <v>4500</v>
      </c>
      <c r="M1738">
        <v>85500</v>
      </c>
      <c r="N1738">
        <v>13500</v>
      </c>
      <c r="O1738">
        <v>0</v>
      </c>
      <c r="P1738" s="2" t="s">
        <v>92</v>
      </c>
      <c r="Q1738" s="2" t="s">
        <v>23</v>
      </c>
      <c r="R1738" s="2" t="s">
        <v>37</v>
      </c>
      <c r="S1738" s="2" t="s">
        <v>25</v>
      </c>
      <c r="T1738" s="2" t="s">
        <v>104</v>
      </c>
      <c r="U1738" s="2" t="s">
        <v>117</v>
      </c>
      <c r="V1738" s="2" t="s">
        <v>129</v>
      </c>
      <c r="W1738" s="2" t="s">
        <v>129</v>
      </c>
    </row>
    <row r="1739" spans="1:23" x14ac:dyDescent="0.25">
      <c r="A1739" s="1">
        <v>44154</v>
      </c>
      <c r="C1739" s="2" t="s">
        <v>19</v>
      </c>
      <c r="D1739">
        <v>5103020123</v>
      </c>
      <c r="E1739">
        <v>6080520210</v>
      </c>
      <c r="F1739" s="2" t="s">
        <v>59</v>
      </c>
      <c r="G1739" s="2" t="s">
        <v>21</v>
      </c>
      <c r="H1739">
        <v>352.5</v>
      </c>
      <c r="I1739">
        <v>100</v>
      </c>
      <c r="J1739">
        <v>470</v>
      </c>
      <c r="K1739">
        <v>47000</v>
      </c>
      <c r="L1739">
        <v>2350</v>
      </c>
      <c r="M1739">
        <v>44650</v>
      </c>
      <c r="N1739">
        <v>9400</v>
      </c>
      <c r="O1739">
        <v>0</v>
      </c>
      <c r="P1739" s="2" t="s">
        <v>92</v>
      </c>
      <c r="Q1739" s="2" t="s">
        <v>23</v>
      </c>
      <c r="R1739" s="2" t="s">
        <v>37</v>
      </c>
      <c r="S1739" s="2" t="s">
        <v>25</v>
      </c>
      <c r="T1739" s="2" t="s">
        <v>104</v>
      </c>
      <c r="U1739" s="2" t="s">
        <v>117</v>
      </c>
      <c r="V1739" s="2" t="s">
        <v>126</v>
      </c>
      <c r="W1739" s="2" t="s">
        <v>131</v>
      </c>
    </row>
    <row r="1740" spans="1:23" x14ac:dyDescent="0.25">
      <c r="A1740" s="1">
        <v>44155</v>
      </c>
      <c r="C1740" s="2" t="s">
        <v>19</v>
      </c>
      <c r="D1740">
        <v>5103020117</v>
      </c>
      <c r="E1740">
        <v>6080100109</v>
      </c>
      <c r="F1740" s="2" t="s">
        <v>39</v>
      </c>
      <c r="G1740" s="2" t="s">
        <v>21</v>
      </c>
      <c r="H1740">
        <v>140</v>
      </c>
      <c r="I1740">
        <v>50</v>
      </c>
      <c r="J1740">
        <v>200</v>
      </c>
      <c r="K1740">
        <v>10000</v>
      </c>
      <c r="L1740">
        <v>500</v>
      </c>
      <c r="M1740">
        <v>9500</v>
      </c>
      <c r="N1740">
        <v>2500</v>
      </c>
      <c r="O1740">
        <v>1330.0000000000002</v>
      </c>
      <c r="P1740" s="2" t="s">
        <v>92</v>
      </c>
      <c r="Q1740" s="2" t="s">
        <v>23</v>
      </c>
      <c r="R1740" s="2" t="s">
        <v>24</v>
      </c>
      <c r="S1740" s="2" t="s">
        <v>25</v>
      </c>
      <c r="T1740" s="2" t="s">
        <v>104</v>
      </c>
      <c r="U1740" s="2" t="s">
        <v>109</v>
      </c>
      <c r="V1740" s="2" t="s">
        <v>127</v>
      </c>
      <c r="W1740" s="2" t="s">
        <v>127</v>
      </c>
    </row>
    <row r="1741" spans="1:23" x14ac:dyDescent="0.25">
      <c r="A1741" s="1">
        <v>44155</v>
      </c>
      <c r="C1741" s="2" t="s">
        <v>19</v>
      </c>
      <c r="D1741">
        <v>5103020103</v>
      </c>
      <c r="E1741">
        <v>6080100108</v>
      </c>
      <c r="F1741" s="2" t="s">
        <v>57</v>
      </c>
      <c r="G1741" s="2" t="s">
        <v>21</v>
      </c>
      <c r="H1741">
        <v>125.99999999999999</v>
      </c>
      <c r="I1741">
        <v>60</v>
      </c>
      <c r="J1741">
        <v>180</v>
      </c>
      <c r="K1741">
        <v>10800</v>
      </c>
      <c r="L1741">
        <v>324</v>
      </c>
      <c r="M1741">
        <v>10476</v>
      </c>
      <c r="N1741">
        <v>2916.0000000000009</v>
      </c>
      <c r="O1741">
        <v>1466.64</v>
      </c>
      <c r="P1741" s="2" t="s">
        <v>92</v>
      </c>
      <c r="Q1741" s="2" t="s">
        <v>23</v>
      </c>
      <c r="R1741" s="2" t="s">
        <v>24</v>
      </c>
      <c r="S1741" s="2" t="s">
        <v>27</v>
      </c>
      <c r="T1741" s="2" t="s">
        <v>104</v>
      </c>
      <c r="U1741" s="2" t="s">
        <v>105</v>
      </c>
      <c r="V1741" s="2" t="s">
        <v>127</v>
      </c>
      <c r="W1741" s="2" t="s">
        <v>127</v>
      </c>
    </row>
    <row r="1742" spans="1:23" x14ac:dyDescent="0.25">
      <c r="A1742" s="1">
        <v>44155</v>
      </c>
      <c r="C1742" s="2" t="s">
        <v>19</v>
      </c>
      <c r="D1742">
        <v>5103020123</v>
      </c>
      <c r="E1742">
        <v>6080520212</v>
      </c>
      <c r="F1742" s="2" t="s">
        <v>20</v>
      </c>
      <c r="G1742" s="2" t="s">
        <v>21</v>
      </c>
      <c r="H1742">
        <v>182</v>
      </c>
      <c r="I1742">
        <v>60</v>
      </c>
      <c r="J1742">
        <v>260</v>
      </c>
      <c r="K1742">
        <v>15600</v>
      </c>
      <c r="L1742">
        <v>780</v>
      </c>
      <c r="M1742">
        <v>14820</v>
      </c>
      <c r="N1742">
        <v>3900</v>
      </c>
      <c r="O1742">
        <v>0</v>
      </c>
      <c r="P1742" s="2" t="s">
        <v>92</v>
      </c>
      <c r="Q1742" s="2" t="s">
        <v>23</v>
      </c>
      <c r="R1742" s="2" t="s">
        <v>37</v>
      </c>
      <c r="S1742" s="2" t="s">
        <v>25</v>
      </c>
      <c r="T1742" s="2" t="s">
        <v>104</v>
      </c>
      <c r="U1742" s="2" t="s">
        <v>117</v>
      </c>
      <c r="V1742" s="2" t="s">
        <v>126</v>
      </c>
      <c r="W1742" s="2" t="s">
        <v>131</v>
      </c>
    </row>
    <row r="1743" spans="1:23" x14ac:dyDescent="0.25">
      <c r="A1743" s="1">
        <v>44155</v>
      </c>
      <c r="C1743" s="2" t="s">
        <v>19</v>
      </c>
      <c r="D1743">
        <v>5103020123</v>
      </c>
      <c r="E1743">
        <v>6080520209</v>
      </c>
      <c r="F1743" s="2" t="s">
        <v>64</v>
      </c>
      <c r="G1743" s="2" t="s">
        <v>21</v>
      </c>
      <c r="H1743">
        <v>337.5</v>
      </c>
      <c r="I1743">
        <v>30</v>
      </c>
      <c r="J1743">
        <v>450</v>
      </c>
      <c r="K1743">
        <v>13500</v>
      </c>
      <c r="L1743">
        <v>675</v>
      </c>
      <c r="M1743">
        <v>12825</v>
      </c>
      <c r="N1743">
        <v>2700</v>
      </c>
      <c r="O1743">
        <v>0</v>
      </c>
      <c r="P1743" s="2" t="s">
        <v>92</v>
      </c>
      <c r="Q1743" s="2" t="s">
        <v>23</v>
      </c>
      <c r="R1743" s="2" t="s">
        <v>37</v>
      </c>
      <c r="S1743" s="2" t="s">
        <v>25</v>
      </c>
      <c r="T1743" s="2" t="s">
        <v>104</v>
      </c>
      <c r="U1743" s="2" t="s">
        <v>117</v>
      </c>
      <c r="V1743" s="2" t="s">
        <v>126</v>
      </c>
      <c r="W1743" s="2" t="s">
        <v>131</v>
      </c>
    </row>
    <row r="1744" spans="1:23" x14ac:dyDescent="0.25">
      <c r="A1744" s="1">
        <v>44155</v>
      </c>
      <c r="C1744" s="2" t="s">
        <v>19</v>
      </c>
      <c r="D1744">
        <v>5103020123</v>
      </c>
      <c r="E1744">
        <v>6080510204</v>
      </c>
      <c r="F1744" s="2" t="s">
        <v>58</v>
      </c>
      <c r="G1744" s="2" t="s">
        <v>21</v>
      </c>
      <c r="H1744">
        <v>760</v>
      </c>
      <c r="I1744">
        <v>30</v>
      </c>
      <c r="J1744">
        <v>950</v>
      </c>
      <c r="K1744">
        <v>28500</v>
      </c>
      <c r="L1744">
        <v>1425</v>
      </c>
      <c r="M1744">
        <v>27075</v>
      </c>
      <c r="N1744">
        <v>4275</v>
      </c>
      <c r="O1744">
        <v>0</v>
      </c>
      <c r="P1744" s="2" t="s">
        <v>92</v>
      </c>
      <c r="Q1744" s="2" t="s">
        <v>23</v>
      </c>
      <c r="R1744" s="2" t="s">
        <v>37</v>
      </c>
      <c r="S1744" s="2" t="s">
        <v>25</v>
      </c>
      <c r="T1744" s="2" t="s">
        <v>104</v>
      </c>
      <c r="U1744" s="2" t="s">
        <v>117</v>
      </c>
      <c r="V1744" s="2" t="s">
        <v>126</v>
      </c>
      <c r="W1744" s="2" t="s">
        <v>133</v>
      </c>
    </row>
    <row r="1745" spans="1:23" x14ac:dyDescent="0.25">
      <c r="A1745" s="1">
        <v>44155</v>
      </c>
      <c r="C1745" s="2" t="s">
        <v>19</v>
      </c>
      <c r="D1745">
        <v>5103020123</v>
      </c>
      <c r="E1745">
        <v>6080200115</v>
      </c>
      <c r="F1745" s="2" t="s">
        <v>55</v>
      </c>
      <c r="G1745" s="2" t="s">
        <v>21</v>
      </c>
      <c r="H1745">
        <v>427.5</v>
      </c>
      <c r="I1745">
        <v>20</v>
      </c>
      <c r="J1745">
        <v>570</v>
      </c>
      <c r="K1745">
        <v>11400</v>
      </c>
      <c r="L1745">
        <v>570</v>
      </c>
      <c r="M1745">
        <v>10830</v>
      </c>
      <c r="N1745">
        <v>2280</v>
      </c>
      <c r="O1745">
        <v>0</v>
      </c>
      <c r="P1745" s="2" t="s">
        <v>92</v>
      </c>
      <c r="Q1745" s="2" t="s">
        <v>23</v>
      </c>
      <c r="R1745" s="2" t="s">
        <v>37</v>
      </c>
      <c r="S1745" s="2" t="s">
        <v>25</v>
      </c>
      <c r="T1745" s="2" t="s">
        <v>104</v>
      </c>
      <c r="U1745" s="2" t="s">
        <v>117</v>
      </c>
      <c r="V1745" s="2" t="s">
        <v>129</v>
      </c>
      <c r="W1745" s="2" t="s">
        <v>129</v>
      </c>
    </row>
    <row r="1746" spans="1:23" x14ac:dyDescent="0.25">
      <c r="A1746" s="1">
        <v>44155</v>
      </c>
      <c r="C1746" s="2" t="s">
        <v>19</v>
      </c>
      <c r="D1746">
        <v>5103020123</v>
      </c>
      <c r="E1746">
        <v>6080300125</v>
      </c>
      <c r="F1746" s="2" t="s">
        <v>82</v>
      </c>
      <c r="G1746" s="2" t="s">
        <v>21</v>
      </c>
      <c r="H1746">
        <v>640</v>
      </c>
      <c r="I1746">
        <v>50</v>
      </c>
      <c r="J1746">
        <v>800</v>
      </c>
      <c r="K1746">
        <v>40000</v>
      </c>
      <c r="L1746">
        <v>2000</v>
      </c>
      <c r="M1746">
        <v>38000</v>
      </c>
      <c r="N1746">
        <v>6000</v>
      </c>
      <c r="O1746">
        <v>0</v>
      </c>
      <c r="P1746" s="2" t="s">
        <v>92</v>
      </c>
      <c r="Q1746" s="2" t="s">
        <v>23</v>
      </c>
      <c r="R1746" s="2" t="s">
        <v>37</v>
      </c>
      <c r="S1746" s="2" t="s">
        <v>25</v>
      </c>
      <c r="T1746" s="2" t="s">
        <v>104</v>
      </c>
      <c r="U1746" s="2" t="s">
        <v>117</v>
      </c>
      <c r="V1746" s="2" t="s">
        <v>128</v>
      </c>
      <c r="W1746" s="2" t="s">
        <v>128</v>
      </c>
    </row>
    <row r="1747" spans="1:23" x14ac:dyDescent="0.25">
      <c r="A1747" s="1">
        <v>44155</v>
      </c>
      <c r="C1747" s="2" t="s">
        <v>19</v>
      </c>
      <c r="D1747">
        <v>5103020123</v>
      </c>
      <c r="E1747">
        <v>6080550220</v>
      </c>
      <c r="F1747" s="2" t="s">
        <v>81</v>
      </c>
      <c r="G1747" s="2" t="s">
        <v>21</v>
      </c>
      <c r="H1747">
        <v>382.5</v>
      </c>
      <c r="I1747">
        <v>10</v>
      </c>
      <c r="J1747">
        <v>510</v>
      </c>
      <c r="K1747">
        <v>5100</v>
      </c>
      <c r="L1747">
        <v>255</v>
      </c>
      <c r="M1747">
        <v>4845</v>
      </c>
      <c r="N1747">
        <v>1020</v>
      </c>
      <c r="O1747">
        <v>0</v>
      </c>
      <c r="P1747" s="2" t="s">
        <v>92</v>
      </c>
      <c r="Q1747" s="2" t="s">
        <v>23</v>
      </c>
      <c r="R1747" s="2" t="s">
        <v>37</v>
      </c>
      <c r="S1747" s="2" t="s">
        <v>25</v>
      </c>
      <c r="T1747" s="2" t="s">
        <v>104</v>
      </c>
      <c r="U1747" s="2" t="s">
        <v>117</v>
      </c>
      <c r="V1747" s="2" t="s">
        <v>126</v>
      </c>
      <c r="W1747" s="2" t="s">
        <v>135</v>
      </c>
    </row>
    <row r="1748" spans="1:23" x14ac:dyDescent="0.25">
      <c r="A1748" s="1">
        <v>44156</v>
      </c>
      <c r="B1748">
        <v>311</v>
      </c>
      <c r="C1748" s="2" t="s">
        <v>19</v>
      </c>
      <c r="D1748">
        <v>5103020107</v>
      </c>
      <c r="E1748">
        <v>6080520209</v>
      </c>
      <c r="F1748" s="2" t="s">
        <v>64</v>
      </c>
      <c r="G1748" s="2" t="s">
        <v>21</v>
      </c>
      <c r="H1748">
        <v>337.5</v>
      </c>
      <c r="I1748">
        <v>200</v>
      </c>
      <c r="J1748">
        <v>450</v>
      </c>
      <c r="K1748">
        <v>90000</v>
      </c>
      <c r="L1748">
        <v>2700</v>
      </c>
      <c r="M1748">
        <v>87300</v>
      </c>
      <c r="N1748">
        <v>19800</v>
      </c>
      <c r="O1748">
        <v>0</v>
      </c>
      <c r="P1748" s="2" t="s">
        <v>92</v>
      </c>
      <c r="Q1748" s="2" t="s">
        <v>23</v>
      </c>
      <c r="R1748" s="2" t="s">
        <v>78</v>
      </c>
      <c r="S1748" s="2" t="s">
        <v>27</v>
      </c>
      <c r="T1748" s="2" t="s">
        <v>104</v>
      </c>
      <c r="U1748" s="2" t="s">
        <v>115</v>
      </c>
      <c r="V1748" s="2" t="s">
        <v>126</v>
      </c>
      <c r="W1748" s="2" t="s">
        <v>131</v>
      </c>
    </row>
    <row r="1749" spans="1:23" x14ac:dyDescent="0.25">
      <c r="A1749" s="1">
        <v>44156</v>
      </c>
      <c r="B1749">
        <v>311</v>
      </c>
      <c r="C1749" s="2" t="s">
        <v>19</v>
      </c>
      <c r="D1749">
        <v>5103020107</v>
      </c>
      <c r="E1749">
        <v>6080530215</v>
      </c>
      <c r="F1749" s="2" t="s">
        <v>74</v>
      </c>
      <c r="G1749" s="2" t="s">
        <v>21</v>
      </c>
      <c r="H1749">
        <v>203</v>
      </c>
      <c r="I1749">
        <v>50</v>
      </c>
      <c r="J1749">
        <v>290</v>
      </c>
      <c r="K1749">
        <v>14500</v>
      </c>
      <c r="L1749">
        <v>435</v>
      </c>
      <c r="M1749">
        <v>14065</v>
      </c>
      <c r="N1749">
        <v>3915</v>
      </c>
      <c r="O1749">
        <v>0</v>
      </c>
      <c r="P1749" s="2" t="s">
        <v>92</v>
      </c>
      <c r="Q1749" s="2" t="s">
        <v>23</v>
      </c>
      <c r="R1749" s="2" t="s">
        <v>78</v>
      </c>
      <c r="S1749" s="2" t="s">
        <v>27</v>
      </c>
      <c r="T1749" s="2" t="s">
        <v>104</v>
      </c>
      <c r="U1749" s="2" t="s">
        <v>115</v>
      </c>
      <c r="V1749" s="2" t="s">
        <v>126</v>
      </c>
      <c r="W1749" s="2" t="s">
        <v>134</v>
      </c>
    </row>
    <row r="1750" spans="1:23" x14ac:dyDescent="0.25">
      <c r="A1750" s="1">
        <v>44156</v>
      </c>
      <c r="B1750">
        <v>310</v>
      </c>
      <c r="C1750" s="2" t="s">
        <v>19</v>
      </c>
      <c r="D1750">
        <v>5103020124</v>
      </c>
      <c r="E1750">
        <v>6080200121</v>
      </c>
      <c r="F1750" s="2" t="s">
        <v>68</v>
      </c>
      <c r="G1750" s="2" t="s">
        <v>21</v>
      </c>
      <c r="H1750">
        <v>760</v>
      </c>
      <c r="I1750">
        <v>30</v>
      </c>
      <c r="J1750">
        <v>950</v>
      </c>
      <c r="K1750">
        <v>28500</v>
      </c>
      <c r="L1750">
        <v>1425</v>
      </c>
      <c r="M1750">
        <v>27075</v>
      </c>
      <c r="N1750">
        <v>4275</v>
      </c>
      <c r="O1750">
        <v>0</v>
      </c>
      <c r="P1750" s="2" t="s">
        <v>92</v>
      </c>
      <c r="Q1750" s="2" t="s">
        <v>23</v>
      </c>
      <c r="R1750" s="2" t="s">
        <v>45</v>
      </c>
      <c r="S1750" s="2" t="s">
        <v>25</v>
      </c>
      <c r="T1750" s="2" t="s">
        <v>104</v>
      </c>
      <c r="U1750" s="2" t="s">
        <v>118</v>
      </c>
      <c r="V1750" s="2" t="s">
        <v>129</v>
      </c>
      <c r="W1750" s="2" t="s">
        <v>129</v>
      </c>
    </row>
    <row r="1751" spans="1:23" x14ac:dyDescent="0.25">
      <c r="A1751" s="1">
        <v>44156</v>
      </c>
      <c r="C1751" s="2" t="s">
        <v>19</v>
      </c>
      <c r="D1751">
        <v>5103020103</v>
      </c>
      <c r="E1751">
        <v>6080300123</v>
      </c>
      <c r="F1751" s="2" t="s">
        <v>77</v>
      </c>
      <c r="G1751" s="2" t="s">
        <v>21</v>
      </c>
      <c r="H1751">
        <v>560</v>
      </c>
      <c r="I1751">
        <v>60</v>
      </c>
      <c r="J1751">
        <v>700</v>
      </c>
      <c r="K1751">
        <v>42000</v>
      </c>
      <c r="L1751">
        <v>1260</v>
      </c>
      <c r="M1751">
        <v>40740</v>
      </c>
      <c r="N1751">
        <v>7140</v>
      </c>
      <c r="O1751">
        <v>5703.6</v>
      </c>
      <c r="P1751" s="2" t="s">
        <v>92</v>
      </c>
      <c r="Q1751" s="2" t="s">
        <v>23</v>
      </c>
      <c r="R1751" s="2" t="s">
        <v>24</v>
      </c>
      <c r="S1751" s="2" t="s">
        <v>27</v>
      </c>
      <c r="T1751" s="2" t="s">
        <v>104</v>
      </c>
      <c r="U1751" s="2" t="s">
        <v>105</v>
      </c>
      <c r="V1751" s="2" t="s">
        <v>128</v>
      </c>
      <c r="W1751" s="2" t="s">
        <v>128</v>
      </c>
    </row>
    <row r="1752" spans="1:23" x14ac:dyDescent="0.25">
      <c r="A1752" s="1">
        <v>44158</v>
      </c>
      <c r="B1752">
        <v>1001943</v>
      </c>
      <c r="C1752" s="2" t="s">
        <v>19</v>
      </c>
      <c r="D1752">
        <v>5103020108</v>
      </c>
      <c r="E1752">
        <v>6080200116</v>
      </c>
      <c r="F1752" s="2" t="s">
        <v>53</v>
      </c>
      <c r="G1752" s="2" t="s">
        <v>21</v>
      </c>
      <c r="H1752">
        <v>480</v>
      </c>
      <c r="I1752">
        <v>120</v>
      </c>
      <c r="J1752">
        <v>600</v>
      </c>
      <c r="K1752">
        <v>72000</v>
      </c>
      <c r="L1752">
        <v>3600</v>
      </c>
      <c r="M1752">
        <v>68400</v>
      </c>
      <c r="N1752">
        <v>10800</v>
      </c>
      <c r="O1752">
        <v>0</v>
      </c>
      <c r="P1752" s="2" t="s">
        <v>92</v>
      </c>
      <c r="Q1752" s="2" t="s">
        <v>23</v>
      </c>
      <c r="R1752" s="2" t="s">
        <v>70</v>
      </c>
      <c r="S1752" s="2" t="s">
        <v>25</v>
      </c>
      <c r="T1752" s="2" t="s">
        <v>104</v>
      </c>
      <c r="U1752" s="2" t="s">
        <v>116</v>
      </c>
      <c r="V1752" s="2" t="s">
        <v>129</v>
      </c>
      <c r="W1752" s="2" t="s">
        <v>129</v>
      </c>
    </row>
    <row r="1753" spans="1:23" x14ac:dyDescent="0.25">
      <c r="A1753" s="1">
        <v>44158</v>
      </c>
      <c r="B1753">
        <v>10019436</v>
      </c>
      <c r="C1753" s="2" t="s">
        <v>19</v>
      </c>
      <c r="D1753">
        <v>5103020113</v>
      </c>
      <c r="E1753">
        <v>6080300128</v>
      </c>
      <c r="F1753" s="2" t="s">
        <v>30</v>
      </c>
      <c r="G1753" s="2" t="s">
        <v>21</v>
      </c>
      <c r="H1753">
        <v>480</v>
      </c>
      <c r="I1753">
        <v>120</v>
      </c>
      <c r="J1753">
        <v>600</v>
      </c>
      <c r="K1753">
        <v>72000</v>
      </c>
      <c r="L1753">
        <v>3600</v>
      </c>
      <c r="M1753">
        <v>68400</v>
      </c>
      <c r="N1753">
        <v>10800</v>
      </c>
      <c r="O1753">
        <v>9576.0000000000018</v>
      </c>
      <c r="P1753" s="2" t="s">
        <v>92</v>
      </c>
      <c r="Q1753" s="2" t="s">
        <v>23</v>
      </c>
      <c r="R1753" s="2" t="s">
        <v>24</v>
      </c>
      <c r="S1753" s="2" t="s">
        <v>25</v>
      </c>
      <c r="T1753" s="2" t="s">
        <v>104</v>
      </c>
      <c r="U1753" s="2" t="s">
        <v>110</v>
      </c>
      <c r="V1753" s="2" t="s">
        <v>128</v>
      </c>
      <c r="W1753" s="2" t="s">
        <v>128</v>
      </c>
    </row>
    <row r="1754" spans="1:23" x14ac:dyDescent="0.25">
      <c r="A1754" s="1">
        <v>44158</v>
      </c>
      <c r="B1754">
        <v>1001943</v>
      </c>
      <c r="C1754" s="2" t="s">
        <v>19</v>
      </c>
      <c r="D1754">
        <v>5103020108</v>
      </c>
      <c r="E1754">
        <v>6080100103</v>
      </c>
      <c r="F1754" s="2" t="s">
        <v>28</v>
      </c>
      <c r="G1754" s="2" t="s">
        <v>21</v>
      </c>
      <c r="H1754">
        <v>175</v>
      </c>
      <c r="I1754">
        <v>100</v>
      </c>
      <c r="J1754">
        <v>250</v>
      </c>
      <c r="K1754">
        <v>25000</v>
      </c>
      <c r="L1754">
        <v>1250</v>
      </c>
      <c r="M1754">
        <v>23750</v>
      </c>
      <c r="N1754">
        <v>6250</v>
      </c>
      <c r="O1754">
        <v>0</v>
      </c>
      <c r="P1754" s="2" t="s">
        <v>92</v>
      </c>
      <c r="Q1754" s="2" t="s">
        <v>23</v>
      </c>
      <c r="R1754" s="2" t="s">
        <v>70</v>
      </c>
      <c r="S1754" s="2" t="s">
        <v>25</v>
      </c>
      <c r="T1754" s="2" t="s">
        <v>104</v>
      </c>
      <c r="U1754" s="2" t="s">
        <v>116</v>
      </c>
      <c r="V1754" s="2" t="s">
        <v>127</v>
      </c>
      <c r="W1754" s="2" t="s">
        <v>127</v>
      </c>
    </row>
    <row r="1755" spans="1:23" x14ac:dyDescent="0.25">
      <c r="A1755" s="1">
        <v>44158</v>
      </c>
      <c r="B1755">
        <v>10019436</v>
      </c>
      <c r="C1755" s="2" t="s">
        <v>19</v>
      </c>
      <c r="D1755">
        <v>5103020113</v>
      </c>
      <c r="E1755">
        <v>6080200113</v>
      </c>
      <c r="F1755" s="2" t="s">
        <v>36</v>
      </c>
      <c r="G1755" s="2" t="s">
        <v>21</v>
      </c>
      <c r="H1755">
        <v>285</v>
      </c>
      <c r="I1755">
        <v>120</v>
      </c>
      <c r="J1755">
        <v>380</v>
      </c>
      <c r="K1755">
        <v>45600</v>
      </c>
      <c r="L1755">
        <v>2280</v>
      </c>
      <c r="M1755">
        <v>43320</v>
      </c>
      <c r="N1755">
        <v>9120</v>
      </c>
      <c r="O1755">
        <v>6064.8</v>
      </c>
      <c r="P1755" s="2" t="s">
        <v>92</v>
      </c>
      <c r="Q1755" s="2" t="s">
        <v>23</v>
      </c>
      <c r="R1755" s="2" t="s">
        <v>24</v>
      </c>
      <c r="S1755" s="2" t="s">
        <v>25</v>
      </c>
      <c r="T1755" s="2" t="s">
        <v>104</v>
      </c>
      <c r="U1755" s="2" t="s">
        <v>110</v>
      </c>
      <c r="V1755" s="2" t="s">
        <v>129</v>
      </c>
      <c r="W1755" s="2" t="s">
        <v>129</v>
      </c>
    </row>
    <row r="1756" spans="1:23" x14ac:dyDescent="0.25">
      <c r="A1756" s="1">
        <v>44158</v>
      </c>
      <c r="C1756" s="2" t="s">
        <v>19</v>
      </c>
      <c r="D1756">
        <v>5103020103</v>
      </c>
      <c r="E1756">
        <v>6080530215</v>
      </c>
      <c r="F1756" s="2" t="s">
        <v>74</v>
      </c>
      <c r="G1756" s="2" t="s">
        <v>21</v>
      </c>
      <c r="H1756">
        <v>203</v>
      </c>
      <c r="I1756">
        <v>50</v>
      </c>
      <c r="J1756">
        <v>290</v>
      </c>
      <c r="K1756">
        <v>14500</v>
      </c>
      <c r="L1756">
        <v>435</v>
      </c>
      <c r="M1756">
        <v>14065</v>
      </c>
      <c r="N1756">
        <v>3915</v>
      </c>
      <c r="O1756">
        <v>1969.1000000000001</v>
      </c>
      <c r="P1756" s="2" t="s">
        <v>92</v>
      </c>
      <c r="Q1756" s="2" t="s">
        <v>23</v>
      </c>
      <c r="R1756" s="2" t="s">
        <v>24</v>
      </c>
      <c r="S1756" s="2" t="s">
        <v>27</v>
      </c>
      <c r="T1756" s="2" t="s">
        <v>104</v>
      </c>
      <c r="U1756" s="2" t="s">
        <v>105</v>
      </c>
      <c r="V1756" s="2" t="s">
        <v>126</v>
      </c>
      <c r="W1756" s="2" t="s">
        <v>134</v>
      </c>
    </row>
    <row r="1757" spans="1:23" x14ac:dyDescent="0.25">
      <c r="A1757" s="1">
        <v>44158</v>
      </c>
      <c r="C1757" s="2" t="s">
        <v>19</v>
      </c>
      <c r="D1757">
        <v>5103020123</v>
      </c>
      <c r="E1757">
        <v>6080520211</v>
      </c>
      <c r="F1757" s="2" t="s">
        <v>29</v>
      </c>
      <c r="G1757" s="2" t="s">
        <v>21</v>
      </c>
      <c r="H1757">
        <v>315</v>
      </c>
      <c r="I1757">
        <v>150</v>
      </c>
      <c r="J1757">
        <v>420</v>
      </c>
      <c r="K1757">
        <v>63000</v>
      </c>
      <c r="L1757">
        <v>3150</v>
      </c>
      <c r="M1757">
        <v>59850</v>
      </c>
      <c r="N1757">
        <v>12600</v>
      </c>
      <c r="O1757">
        <v>0</v>
      </c>
      <c r="P1757" s="2" t="s">
        <v>92</v>
      </c>
      <c r="Q1757" s="2" t="s">
        <v>23</v>
      </c>
      <c r="R1757" s="2" t="s">
        <v>37</v>
      </c>
      <c r="S1757" s="2" t="s">
        <v>25</v>
      </c>
      <c r="T1757" s="2" t="s">
        <v>104</v>
      </c>
      <c r="U1757" s="2" t="s">
        <v>117</v>
      </c>
      <c r="V1757" s="2" t="s">
        <v>126</v>
      </c>
      <c r="W1757" s="2" t="s">
        <v>131</v>
      </c>
    </row>
    <row r="1758" spans="1:23" x14ac:dyDescent="0.25">
      <c r="A1758" s="1">
        <v>44159</v>
      </c>
      <c r="B1758">
        <v>10019439</v>
      </c>
      <c r="C1758" s="2" t="s">
        <v>19</v>
      </c>
      <c r="D1758">
        <v>5103020123</v>
      </c>
      <c r="E1758">
        <v>6080100105</v>
      </c>
      <c r="F1758" s="2" t="s">
        <v>47</v>
      </c>
      <c r="G1758" s="2" t="s">
        <v>21</v>
      </c>
      <c r="H1758">
        <v>412.5</v>
      </c>
      <c r="I1758">
        <v>120</v>
      </c>
      <c r="J1758">
        <v>550</v>
      </c>
      <c r="K1758">
        <v>66000</v>
      </c>
      <c r="L1758">
        <v>3300</v>
      </c>
      <c r="M1758">
        <v>62700</v>
      </c>
      <c r="N1758">
        <v>13200</v>
      </c>
      <c r="O1758">
        <v>0</v>
      </c>
      <c r="P1758" s="2" t="s">
        <v>92</v>
      </c>
      <c r="Q1758" s="2" t="s">
        <v>23</v>
      </c>
      <c r="R1758" s="2" t="s">
        <v>37</v>
      </c>
      <c r="S1758" s="2" t="s">
        <v>25</v>
      </c>
      <c r="T1758" s="2" t="s">
        <v>104</v>
      </c>
      <c r="U1758" s="2" t="s">
        <v>117</v>
      </c>
      <c r="V1758" s="2" t="s">
        <v>127</v>
      </c>
      <c r="W1758" s="2" t="s">
        <v>127</v>
      </c>
    </row>
    <row r="1759" spans="1:23" x14ac:dyDescent="0.25">
      <c r="A1759" s="1">
        <v>44159</v>
      </c>
      <c r="B1759">
        <v>10019439</v>
      </c>
      <c r="C1759" s="2" t="s">
        <v>19</v>
      </c>
      <c r="D1759">
        <v>5103020123</v>
      </c>
      <c r="E1759">
        <v>6080510205</v>
      </c>
      <c r="F1759" s="2" t="s">
        <v>72</v>
      </c>
      <c r="G1759" s="2" t="s">
        <v>21</v>
      </c>
      <c r="H1759">
        <v>680</v>
      </c>
      <c r="I1759">
        <v>120</v>
      </c>
      <c r="J1759">
        <v>850</v>
      </c>
      <c r="K1759">
        <v>102000</v>
      </c>
      <c r="L1759">
        <v>5100</v>
      </c>
      <c r="M1759">
        <v>96900</v>
      </c>
      <c r="N1759">
        <v>15300</v>
      </c>
      <c r="O1759">
        <v>0</v>
      </c>
      <c r="P1759" s="2" t="s">
        <v>92</v>
      </c>
      <c r="Q1759" s="2" t="s">
        <v>23</v>
      </c>
      <c r="R1759" s="2" t="s">
        <v>37</v>
      </c>
      <c r="S1759" s="2" t="s">
        <v>25</v>
      </c>
      <c r="T1759" s="2" t="s">
        <v>104</v>
      </c>
      <c r="U1759" s="2" t="s">
        <v>117</v>
      </c>
      <c r="V1759" s="2" t="s">
        <v>126</v>
      </c>
      <c r="W1759" s="2" t="s">
        <v>133</v>
      </c>
    </row>
    <row r="1760" spans="1:23" x14ac:dyDescent="0.25">
      <c r="A1760" s="1">
        <v>44159</v>
      </c>
      <c r="C1760" s="2" t="s">
        <v>19</v>
      </c>
      <c r="D1760">
        <v>5103020123</v>
      </c>
      <c r="E1760">
        <v>6080100107</v>
      </c>
      <c r="F1760" s="2" t="s">
        <v>65</v>
      </c>
      <c r="G1760" s="2" t="s">
        <v>21</v>
      </c>
      <c r="H1760">
        <v>560</v>
      </c>
      <c r="I1760">
        <v>60</v>
      </c>
      <c r="J1760">
        <v>700</v>
      </c>
      <c r="K1760">
        <v>42000</v>
      </c>
      <c r="L1760">
        <v>2100</v>
      </c>
      <c r="M1760">
        <v>39900</v>
      </c>
      <c r="N1760">
        <v>6300</v>
      </c>
      <c r="O1760">
        <v>0</v>
      </c>
      <c r="P1760" s="2" t="s">
        <v>92</v>
      </c>
      <c r="Q1760" s="2" t="s">
        <v>23</v>
      </c>
      <c r="R1760" s="2" t="s">
        <v>37</v>
      </c>
      <c r="S1760" s="2" t="s">
        <v>25</v>
      </c>
      <c r="T1760" s="2" t="s">
        <v>104</v>
      </c>
      <c r="U1760" s="2" t="s">
        <v>117</v>
      </c>
      <c r="V1760" s="2" t="s">
        <v>127</v>
      </c>
      <c r="W1760" s="2" t="s">
        <v>127</v>
      </c>
    </row>
    <row r="1761" spans="1:23" x14ac:dyDescent="0.25">
      <c r="A1761" s="1">
        <v>44159</v>
      </c>
      <c r="C1761" s="2" t="s">
        <v>19</v>
      </c>
      <c r="D1761">
        <v>5103020123</v>
      </c>
      <c r="E1761">
        <v>6080200114</v>
      </c>
      <c r="F1761" s="2" t="s">
        <v>61</v>
      </c>
      <c r="G1761" s="2" t="s">
        <v>21</v>
      </c>
      <c r="H1761">
        <v>720</v>
      </c>
      <c r="I1761">
        <v>10</v>
      </c>
      <c r="J1761">
        <v>900</v>
      </c>
      <c r="K1761">
        <v>9000</v>
      </c>
      <c r="L1761">
        <v>450</v>
      </c>
      <c r="M1761">
        <v>8550</v>
      </c>
      <c r="N1761">
        <v>1350</v>
      </c>
      <c r="O1761">
        <v>0</v>
      </c>
      <c r="P1761" s="2" t="s">
        <v>92</v>
      </c>
      <c r="Q1761" s="2" t="s">
        <v>23</v>
      </c>
      <c r="R1761" s="2" t="s">
        <v>37</v>
      </c>
      <c r="S1761" s="2" t="s">
        <v>25</v>
      </c>
      <c r="T1761" s="2" t="s">
        <v>104</v>
      </c>
      <c r="U1761" s="2" t="s">
        <v>117</v>
      </c>
      <c r="V1761" s="2" t="s">
        <v>129</v>
      </c>
      <c r="W1761" s="2" t="s">
        <v>129</v>
      </c>
    </row>
    <row r="1762" spans="1:23" x14ac:dyDescent="0.25">
      <c r="A1762" s="1">
        <v>44159</v>
      </c>
      <c r="C1762" s="2" t="s">
        <v>19</v>
      </c>
      <c r="D1762">
        <v>5103020123</v>
      </c>
      <c r="E1762">
        <v>6080520206</v>
      </c>
      <c r="F1762" s="2" t="s">
        <v>63</v>
      </c>
      <c r="G1762" s="2" t="s">
        <v>21</v>
      </c>
      <c r="H1762">
        <v>203</v>
      </c>
      <c r="I1762">
        <v>10</v>
      </c>
      <c r="J1762">
        <v>290</v>
      </c>
      <c r="K1762">
        <v>2900</v>
      </c>
      <c r="L1762">
        <v>145</v>
      </c>
      <c r="M1762">
        <v>2755</v>
      </c>
      <c r="N1762">
        <v>725</v>
      </c>
      <c r="O1762">
        <v>0</v>
      </c>
      <c r="P1762" s="2" t="s">
        <v>92</v>
      </c>
      <c r="Q1762" s="2" t="s">
        <v>23</v>
      </c>
      <c r="R1762" s="2" t="s">
        <v>37</v>
      </c>
      <c r="S1762" s="2" t="s">
        <v>25</v>
      </c>
      <c r="T1762" s="2" t="s">
        <v>104</v>
      </c>
      <c r="U1762" s="2" t="s">
        <v>117</v>
      </c>
      <c r="V1762" s="2" t="s">
        <v>126</v>
      </c>
      <c r="W1762" s="2" t="s">
        <v>131</v>
      </c>
    </row>
    <row r="1763" spans="1:23" x14ac:dyDescent="0.25">
      <c r="A1763" s="1">
        <v>44159</v>
      </c>
      <c r="C1763" s="2" t="s">
        <v>42</v>
      </c>
      <c r="D1763">
        <v>5103020108</v>
      </c>
      <c r="E1763">
        <v>6080300126</v>
      </c>
      <c r="F1763" s="2" t="s">
        <v>41</v>
      </c>
      <c r="G1763" s="2" t="s">
        <v>21</v>
      </c>
      <c r="H1763">
        <v>375</v>
      </c>
      <c r="I1763">
        <v>-10</v>
      </c>
      <c r="J1763">
        <v>500</v>
      </c>
      <c r="K1763">
        <v>-5000</v>
      </c>
      <c r="L1763">
        <v>-250</v>
      </c>
      <c r="M1763">
        <v>-4750</v>
      </c>
      <c r="N1763">
        <v>-1000</v>
      </c>
      <c r="O1763">
        <v>0</v>
      </c>
      <c r="P1763" s="2" t="s">
        <v>92</v>
      </c>
      <c r="Q1763" s="2" t="s">
        <v>23</v>
      </c>
      <c r="R1763" s="2" t="s">
        <v>70</v>
      </c>
      <c r="S1763" s="2" t="s">
        <v>25</v>
      </c>
      <c r="T1763" s="2" t="s">
        <v>104</v>
      </c>
      <c r="U1763" s="2" t="s">
        <v>116</v>
      </c>
      <c r="V1763" s="2" t="s">
        <v>128</v>
      </c>
      <c r="W1763" s="2" t="s">
        <v>128</v>
      </c>
    </row>
    <row r="1764" spans="1:23" x14ac:dyDescent="0.25">
      <c r="A1764" s="1">
        <v>44160</v>
      </c>
      <c r="C1764" s="2" t="s">
        <v>19</v>
      </c>
      <c r="D1764">
        <v>5103020123</v>
      </c>
      <c r="E1764">
        <v>6080100104</v>
      </c>
      <c r="F1764" s="2" t="s">
        <v>31</v>
      </c>
      <c r="G1764" s="2" t="s">
        <v>21</v>
      </c>
      <c r="H1764">
        <v>300</v>
      </c>
      <c r="I1764">
        <v>40</v>
      </c>
      <c r="J1764">
        <v>400</v>
      </c>
      <c r="K1764">
        <v>16000</v>
      </c>
      <c r="L1764">
        <v>800</v>
      </c>
      <c r="M1764">
        <v>15200</v>
      </c>
      <c r="N1764">
        <v>3200</v>
      </c>
      <c r="O1764">
        <v>0</v>
      </c>
      <c r="P1764" s="2" t="s">
        <v>92</v>
      </c>
      <c r="Q1764" s="2" t="s">
        <v>23</v>
      </c>
      <c r="R1764" s="2" t="s">
        <v>37</v>
      </c>
      <c r="S1764" s="2" t="s">
        <v>25</v>
      </c>
      <c r="T1764" s="2" t="s">
        <v>104</v>
      </c>
      <c r="U1764" s="2" t="s">
        <v>117</v>
      </c>
      <c r="V1764" s="2" t="s">
        <v>127</v>
      </c>
      <c r="W1764" s="2" t="s">
        <v>127</v>
      </c>
    </row>
    <row r="1765" spans="1:23" x14ac:dyDescent="0.25">
      <c r="A1765" s="1">
        <v>44160</v>
      </c>
      <c r="C1765" s="2" t="s">
        <v>19</v>
      </c>
      <c r="D1765">
        <v>5103020123</v>
      </c>
      <c r="E1765">
        <v>6080540217</v>
      </c>
      <c r="F1765" s="2" t="s">
        <v>26</v>
      </c>
      <c r="G1765" s="2" t="s">
        <v>21</v>
      </c>
      <c r="H1765">
        <v>147</v>
      </c>
      <c r="I1765">
        <v>20</v>
      </c>
      <c r="J1765">
        <v>210</v>
      </c>
      <c r="K1765">
        <v>4200</v>
      </c>
      <c r="L1765">
        <v>210</v>
      </c>
      <c r="M1765">
        <v>3990</v>
      </c>
      <c r="N1765">
        <v>1050</v>
      </c>
      <c r="O1765">
        <v>0</v>
      </c>
      <c r="P1765" s="2" t="s">
        <v>92</v>
      </c>
      <c r="Q1765" s="2" t="s">
        <v>23</v>
      </c>
      <c r="R1765" s="2" t="s">
        <v>37</v>
      </c>
      <c r="S1765" s="2" t="s">
        <v>25</v>
      </c>
      <c r="T1765" s="2" t="s">
        <v>104</v>
      </c>
      <c r="U1765" s="2" t="s">
        <v>117</v>
      </c>
      <c r="V1765" s="2" t="s">
        <v>126</v>
      </c>
      <c r="W1765" s="2" t="s">
        <v>132</v>
      </c>
    </row>
    <row r="1766" spans="1:23" x14ac:dyDescent="0.25">
      <c r="A1766" s="1">
        <v>44161</v>
      </c>
      <c r="C1766" s="2" t="s">
        <v>19</v>
      </c>
      <c r="D1766">
        <v>5103020123</v>
      </c>
      <c r="E1766">
        <v>6080520213</v>
      </c>
      <c r="F1766" s="2" t="s">
        <v>50</v>
      </c>
      <c r="G1766" s="2" t="s">
        <v>21</v>
      </c>
      <c r="H1766">
        <v>300</v>
      </c>
      <c r="I1766">
        <v>20</v>
      </c>
      <c r="J1766">
        <v>400</v>
      </c>
      <c r="K1766">
        <v>8000</v>
      </c>
      <c r="L1766">
        <v>400</v>
      </c>
      <c r="M1766">
        <v>7600</v>
      </c>
      <c r="N1766">
        <v>1600</v>
      </c>
      <c r="O1766">
        <v>0</v>
      </c>
      <c r="P1766" s="2" t="s">
        <v>92</v>
      </c>
      <c r="Q1766" s="2" t="s">
        <v>23</v>
      </c>
      <c r="R1766" s="2" t="s">
        <v>37</v>
      </c>
      <c r="S1766" s="2" t="s">
        <v>25</v>
      </c>
      <c r="T1766" s="2" t="s">
        <v>104</v>
      </c>
      <c r="U1766" s="2" t="s">
        <v>117</v>
      </c>
      <c r="V1766" s="2" t="s">
        <v>126</v>
      </c>
      <c r="W1766" s="2" t="s">
        <v>131</v>
      </c>
    </row>
    <row r="1767" spans="1:23" x14ac:dyDescent="0.25">
      <c r="A1767" s="1">
        <v>44161</v>
      </c>
      <c r="C1767" s="2" t="s">
        <v>19</v>
      </c>
      <c r="D1767">
        <v>5103020123</v>
      </c>
      <c r="E1767">
        <v>6080100110</v>
      </c>
      <c r="F1767" s="2" t="s">
        <v>75</v>
      </c>
      <c r="G1767" s="2" t="s">
        <v>21</v>
      </c>
      <c r="H1767">
        <v>175</v>
      </c>
      <c r="I1767">
        <v>60</v>
      </c>
      <c r="J1767">
        <v>250</v>
      </c>
      <c r="K1767">
        <v>15000</v>
      </c>
      <c r="L1767">
        <v>750</v>
      </c>
      <c r="M1767">
        <v>14250</v>
      </c>
      <c r="N1767">
        <v>3750</v>
      </c>
      <c r="O1767">
        <v>0</v>
      </c>
      <c r="P1767" s="2" t="s">
        <v>92</v>
      </c>
      <c r="Q1767" s="2" t="s">
        <v>23</v>
      </c>
      <c r="R1767" s="2" t="s">
        <v>37</v>
      </c>
      <c r="S1767" s="2" t="s">
        <v>25</v>
      </c>
      <c r="T1767" s="2" t="s">
        <v>104</v>
      </c>
      <c r="U1767" s="2" t="s">
        <v>117</v>
      </c>
      <c r="V1767" s="2" t="s">
        <v>127</v>
      </c>
      <c r="W1767" s="2" t="s">
        <v>127</v>
      </c>
    </row>
    <row r="1768" spans="1:23" x14ac:dyDescent="0.25">
      <c r="A1768" s="1">
        <v>44161</v>
      </c>
      <c r="C1768" s="2" t="s">
        <v>42</v>
      </c>
      <c r="D1768">
        <v>5103020108</v>
      </c>
      <c r="E1768">
        <v>6080540219</v>
      </c>
      <c r="F1768" s="2" t="s">
        <v>32</v>
      </c>
      <c r="G1768" s="2" t="s">
        <v>21</v>
      </c>
      <c r="H1768">
        <v>175</v>
      </c>
      <c r="I1768">
        <v>-70</v>
      </c>
      <c r="J1768">
        <v>250</v>
      </c>
      <c r="K1768">
        <v>-17500</v>
      </c>
      <c r="L1768">
        <v>-875</v>
      </c>
      <c r="M1768">
        <v>-16625</v>
      </c>
      <c r="N1768">
        <v>-4375</v>
      </c>
      <c r="O1768">
        <v>0</v>
      </c>
      <c r="P1768" s="2" t="s">
        <v>92</v>
      </c>
      <c r="Q1768" s="2" t="s">
        <v>23</v>
      </c>
      <c r="R1768" s="2" t="s">
        <v>70</v>
      </c>
      <c r="S1768" s="2" t="s">
        <v>25</v>
      </c>
      <c r="T1768" s="2" t="s">
        <v>104</v>
      </c>
      <c r="U1768" s="2" t="s">
        <v>116</v>
      </c>
      <c r="V1768" s="2" t="s">
        <v>126</v>
      </c>
      <c r="W1768" s="2" t="s">
        <v>132</v>
      </c>
    </row>
    <row r="1769" spans="1:23" x14ac:dyDescent="0.25">
      <c r="A1769" s="1">
        <v>44162</v>
      </c>
      <c r="B1769">
        <v>1001944</v>
      </c>
      <c r="C1769" s="2" t="s">
        <v>19</v>
      </c>
      <c r="D1769">
        <v>5103020113</v>
      </c>
      <c r="E1769">
        <v>6080100109</v>
      </c>
      <c r="F1769" s="2" t="s">
        <v>39</v>
      </c>
      <c r="G1769" s="2" t="s">
        <v>21</v>
      </c>
      <c r="H1769">
        <v>140</v>
      </c>
      <c r="I1769">
        <v>120</v>
      </c>
      <c r="J1769">
        <v>200</v>
      </c>
      <c r="K1769">
        <v>24000</v>
      </c>
      <c r="L1769">
        <v>1200</v>
      </c>
      <c r="M1769">
        <v>22800</v>
      </c>
      <c r="N1769">
        <v>6000</v>
      </c>
      <c r="O1769">
        <v>3192.0000000000005</v>
      </c>
      <c r="P1769" s="2" t="s">
        <v>92</v>
      </c>
      <c r="Q1769" s="2" t="s">
        <v>23</v>
      </c>
      <c r="R1769" s="2" t="s">
        <v>24</v>
      </c>
      <c r="S1769" s="2" t="s">
        <v>25</v>
      </c>
      <c r="T1769" s="2" t="s">
        <v>104</v>
      </c>
      <c r="U1769" s="2" t="s">
        <v>110</v>
      </c>
      <c r="V1769" s="2" t="s">
        <v>127</v>
      </c>
      <c r="W1769" s="2" t="s">
        <v>127</v>
      </c>
    </row>
    <row r="1770" spans="1:23" x14ac:dyDescent="0.25">
      <c r="A1770" s="1">
        <v>44162</v>
      </c>
      <c r="B1770">
        <v>1001944</v>
      </c>
      <c r="C1770" s="2" t="s">
        <v>19</v>
      </c>
      <c r="D1770">
        <v>5103020113</v>
      </c>
      <c r="E1770">
        <v>6080550222</v>
      </c>
      <c r="F1770" s="2" t="s">
        <v>52</v>
      </c>
      <c r="G1770" s="2" t="s">
        <v>21</v>
      </c>
      <c r="H1770">
        <v>372.5</v>
      </c>
      <c r="I1770">
        <v>60</v>
      </c>
      <c r="J1770">
        <v>490</v>
      </c>
      <c r="K1770">
        <v>29400</v>
      </c>
      <c r="L1770">
        <v>1470</v>
      </c>
      <c r="M1770">
        <v>27930</v>
      </c>
      <c r="N1770">
        <v>5580</v>
      </c>
      <c r="O1770">
        <v>3910.2000000000003</v>
      </c>
      <c r="P1770" s="2" t="s">
        <v>92</v>
      </c>
      <c r="Q1770" s="2" t="s">
        <v>23</v>
      </c>
      <c r="R1770" s="2" t="s">
        <v>24</v>
      </c>
      <c r="S1770" s="2" t="s">
        <v>25</v>
      </c>
      <c r="T1770" s="2" t="s">
        <v>104</v>
      </c>
      <c r="U1770" s="2" t="s">
        <v>110</v>
      </c>
      <c r="V1770" s="2" t="s">
        <v>126</v>
      </c>
      <c r="W1770" s="2" t="s">
        <v>135</v>
      </c>
    </row>
    <row r="1771" spans="1:23" x14ac:dyDescent="0.25">
      <c r="A1771" s="1">
        <v>44162</v>
      </c>
      <c r="C1771" s="2" t="s">
        <v>19</v>
      </c>
      <c r="D1771">
        <v>5103020123</v>
      </c>
      <c r="E1771">
        <v>6080200121</v>
      </c>
      <c r="F1771" s="2" t="s">
        <v>68</v>
      </c>
      <c r="G1771" s="2" t="s">
        <v>21</v>
      </c>
      <c r="H1771">
        <v>760</v>
      </c>
      <c r="I1771">
        <v>60</v>
      </c>
      <c r="J1771">
        <v>950</v>
      </c>
      <c r="K1771">
        <v>57000</v>
      </c>
      <c r="L1771">
        <v>2850</v>
      </c>
      <c r="M1771">
        <v>54150</v>
      </c>
      <c r="N1771">
        <v>8550</v>
      </c>
      <c r="O1771">
        <v>0</v>
      </c>
      <c r="P1771" s="2" t="s">
        <v>92</v>
      </c>
      <c r="Q1771" s="2" t="s">
        <v>23</v>
      </c>
      <c r="R1771" s="2" t="s">
        <v>37</v>
      </c>
      <c r="S1771" s="2" t="s">
        <v>25</v>
      </c>
      <c r="T1771" s="2" t="s">
        <v>104</v>
      </c>
      <c r="U1771" s="2" t="s">
        <v>117</v>
      </c>
      <c r="V1771" s="2" t="s">
        <v>129</v>
      </c>
      <c r="W1771" s="2" t="s">
        <v>129</v>
      </c>
    </row>
    <row r="1772" spans="1:23" x14ac:dyDescent="0.25">
      <c r="A1772" s="1">
        <v>44163</v>
      </c>
      <c r="B1772">
        <v>315</v>
      </c>
      <c r="C1772" s="2" t="s">
        <v>19</v>
      </c>
      <c r="D1772">
        <v>5103020108</v>
      </c>
      <c r="E1772">
        <v>6080200117</v>
      </c>
      <c r="F1772" s="2" t="s">
        <v>51</v>
      </c>
      <c r="G1772" s="2" t="s">
        <v>21</v>
      </c>
      <c r="H1772">
        <v>640</v>
      </c>
      <c r="I1772">
        <v>20</v>
      </c>
      <c r="J1772">
        <v>800</v>
      </c>
      <c r="K1772">
        <v>16000</v>
      </c>
      <c r="L1772">
        <v>800</v>
      </c>
      <c r="M1772">
        <v>15200</v>
      </c>
      <c r="N1772">
        <v>2400</v>
      </c>
      <c r="O1772">
        <v>0</v>
      </c>
      <c r="P1772" s="2" t="s">
        <v>92</v>
      </c>
      <c r="Q1772" s="2" t="s">
        <v>23</v>
      </c>
      <c r="R1772" s="2" t="s">
        <v>70</v>
      </c>
      <c r="S1772" s="2" t="s">
        <v>25</v>
      </c>
      <c r="T1772" s="2" t="s">
        <v>104</v>
      </c>
      <c r="U1772" s="2" t="s">
        <v>116</v>
      </c>
      <c r="V1772" s="2" t="s">
        <v>129</v>
      </c>
      <c r="W1772" s="2" t="s">
        <v>129</v>
      </c>
    </row>
    <row r="1773" spans="1:23" x14ac:dyDescent="0.25">
      <c r="A1773" s="1">
        <v>44163</v>
      </c>
      <c r="B1773">
        <v>315</v>
      </c>
      <c r="C1773" s="2" t="s">
        <v>19</v>
      </c>
      <c r="D1773">
        <v>5103020108</v>
      </c>
      <c r="E1773">
        <v>6080200114</v>
      </c>
      <c r="F1773" s="2" t="s">
        <v>61</v>
      </c>
      <c r="G1773" s="2" t="s">
        <v>21</v>
      </c>
      <c r="H1773">
        <v>720</v>
      </c>
      <c r="I1773">
        <v>10</v>
      </c>
      <c r="J1773">
        <v>900</v>
      </c>
      <c r="K1773">
        <v>9000</v>
      </c>
      <c r="L1773">
        <v>450</v>
      </c>
      <c r="M1773">
        <v>8550</v>
      </c>
      <c r="N1773">
        <v>1350</v>
      </c>
      <c r="O1773">
        <v>0</v>
      </c>
      <c r="P1773" s="2" t="s">
        <v>92</v>
      </c>
      <c r="Q1773" s="2" t="s">
        <v>23</v>
      </c>
      <c r="R1773" s="2" t="s">
        <v>70</v>
      </c>
      <c r="S1773" s="2" t="s">
        <v>25</v>
      </c>
      <c r="T1773" s="2" t="s">
        <v>104</v>
      </c>
      <c r="U1773" s="2" t="s">
        <v>116</v>
      </c>
      <c r="V1773" s="2" t="s">
        <v>129</v>
      </c>
      <c r="W1773" s="2" t="s">
        <v>129</v>
      </c>
    </row>
    <row r="1774" spans="1:23" x14ac:dyDescent="0.25">
      <c r="A1774" s="1">
        <v>44163</v>
      </c>
      <c r="B1774">
        <v>315</v>
      </c>
      <c r="C1774" s="2" t="s">
        <v>19</v>
      </c>
      <c r="D1774">
        <v>5103020108</v>
      </c>
      <c r="E1774">
        <v>6080100111</v>
      </c>
      <c r="F1774" s="2" t="s">
        <v>49</v>
      </c>
      <c r="G1774" s="2" t="s">
        <v>21</v>
      </c>
      <c r="H1774">
        <v>175</v>
      </c>
      <c r="I1774">
        <v>40</v>
      </c>
      <c r="J1774">
        <v>250</v>
      </c>
      <c r="K1774">
        <v>10000</v>
      </c>
      <c r="L1774">
        <v>500</v>
      </c>
      <c r="M1774">
        <v>9500</v>
      </c>
      <c r="N1774">
        <v>2500</v>
      </c>
      <c r="O1774">
        <v>0</v>
      </c>
      <c r="P1774" s="2" t="s">
        <v>92</v>
      </c>
      <c r="Q1774" s="2" t="s">
        <v>23</v>
      </c>
      <c r="R1774" s="2" t="s">
        <v>70</v>
      </c>
      <c r="S1774" s="2" t="s">
        <v>25</v>
      </c>
      <c r="T1774" s="2" t="s">
        <v>104</v>
      </c>
      <c r="U1774" s="2" t="s">
        <v>116</v>
      </c>
      <c r="V1774" s="2" t="s">
        <v>127</v>
      </c>
      <c r="W1774" s="2" t="s">
        <v>127</v>
      </c>
    </row>
    <row r="1775" spans="1:23" x14ac:dyDescent="0.25">
      <c r="A1775" s="1">
        <v>44163</v>
      </c>
      <c r="C1775" s="2" t="s">
        <v>19</v>
      </c>
      <c r="D1775">
        <v>5103020123</v>
      </c>
      <c r="E1775">
        <v>6080520207</v>
      </c>
      <c r="F1775" s="2" t="s">
        <v>80</v>
      </c>
      <c r="G1775" s="2" t="s">
        <v>21</v>
      </c>
      <c r="H1775">
        <v>225</v>
      </c>
      <c r="I1775">
        <v>90</v>
      </c>
      <c r="J1775">
        <v>300</v>
      </c>
      <c r="K1775">
        <v>27000</v>
      </c>
      <c r="L1775">
        <v>1350</v>
      </c>
      <c r="M1775">
        <v>25650</v>
      </c>
      <c r="N1775">
        <v>5400</v>
      </c>
      <c r="O1775">
        <v>0</v>
      </c>
      <c r="P1775" s="2" t="s">
        <v>92</v>
      </c>
      <c r="Q1775" s="2" t="s">
        <v>23</v>
      </c>
      <c r="R1775" s="2" t="s">
        <v>37</v>
      </c>
      <c r="S1775" s="2" t="s">
        <v>25</v>
      </c>
      <c r="T1775" s="2" t="s">
        <v>104</v>
      </c>
      <c r="U1775" s="2" t="s">
        <v>117</v>
      </c>
      <c r="V1775" s="2" t="s">
        <v>126</v>
      </c>
      <c r="W1775" s="2" t="s">
        <v>131</v>
      </c>
    </row>
    <row r="1776" spans="1:23" x14ac:dyDescent="0.25">
      <c r="A1776" s="1">
        <v>44163</v>
      </c>
      <c r="C1776" s="2" t="s">
        <v>19</v>
      </c>
      <c r="D1776">
        <v>5103020123</v>
      </c>
      <c r="E1776">
        <v>6080520210</v>
      </c>
      <c r="F1776" s="2" t="s">
        <v>59</v>
      </c>
      <c r="G1776" s="2" t="s">
        <v>21</v>
      </c>
      <c r="H1776">
        <v>352.5</v>
      </c>
      <c r="I1776">
        <v>20</v>
      </c>
      <c r="J1776">
        <v>470</v>
      </c>
      <c r="K1776">
        <v>9400</v>
      </c>
      <c r="L1776">
        <v>470</v>
      </c>
      <c r="M1776">
        <v>8930</v>
      </c>
      <c r="N1776">
        <v>1880</v>
      </c>
      <c r="O1776">
        <v>0</v>
      </c>
      <c r="P1776" s="2" t="s">
        <v>92</v>
      </c>
      <c r="Q1776" s="2" t="s">
        <v>23</v>
      </c>
      <c r="R1776" s="2" t="s">
        <v>37</v>
      </c>
      <c r="S1776" s="2" t="s">
        <v>25</v>
      </c>
      <c r="T1776" s="2" t="s">
        <v>104</v>
      </c>
      <c r="U1776" s="2" t="s">
        <v>117</v>
      </c>
      <c r="V1776" s="2" t="s">
        <v>126</v>
      </c>
      <c r="W1776" s="2" t="s">
        <v>131</v>
      </c>
    </row>
    <row r="1777" spans="1:23" x14ac:dyDescent="0.25">
      <c r="A1777" s="1">
        <v>44163</v>
      </c>
      <c r="C1777" s="2" t="s">
        <v>19</v>
      </c>
      <c r="D1777">
        <v>5103020114</v>
      </c>
      <c r="E1777">
        <v>6080100108</v>
      </c>
      <c r="F1777" s="2" t="s">
        <v>57</v>
      </c>
      <c r="G1777" s="2" t="s">
        <v>21</v>
      </c>
      <c r="H1777">
        <v>125.99999999999999</v>
      </c>
      <c r="I1777">
        <v>40</v>
      </c>
      <c r="J1777">
        <v>180</v>
      </c>
      <c r="K1777">
        <v>7200</v>
      </c>
      <c r="L1777">
        <v>216</v>
      </c>
      <c r="M1777">
        <v>6984</v>
      </c>
      <c r="N1777">
        <v>1944.0000000000009</v>
      </c>
      <c r="O1777">
        <v>977.7600000000001</v>
      </c>
      <c r="P1777" s="2" t="s">
        <v>92</v>
      </c>
      <c r="Q1777" s="2" t="s">
        <v>23</v>
      </c>
      <c r="R1777" s="2" t="s">
        <v>24</v>
      </c>
      <c r="S1777" s="2" t="s">
        <v>27</v>
      </c>
      <c r="T1777" s="2" t="s">
        <v>104</v>
      </c>
      <c r="U1777" s="2" t="s">
        <v>111</v>
      </c>
      <c r="V1777" s="2" t="s">
        <v>127</v>
      </c>
      <c r="W1777" s="2" t="s">
        <v>127</v>
      </c>
    </row>
    <row r="1778" spans="1:23" x14ac:dyDescent="0.25">
      <c r="A1778" s="1">
        <v>44163</v>
      </c>
      <c r="C1778" s="2" t="s">
        <v>19</v>
      </c>
      <c r="D1778">
        <v>5103020114</v>
      </c>
      <c r="E1778">
        <v>6080540217</v>
      </c>
      <c r="F1778" s="2" t="s">
        <v>26</v>
      </c>
      <c r="G1778" s="2" t="s">
        <v>21</v>
      </c>
      <c r="H1778">
        <v>147</v>
      </c>
      <c r="I1778">
        <v>30</v>
      </c>
      <c r="J1778">
        <v>210</v>
      </c>
      <c r="K1778">
        <v>6300</v>
      </c>
      <c r="L1778">
        <v>189</v>
      </c>
      <c r="M1778">
        <v>6111</v>
      </c>
      <c r="N1778">
        <v>1701</v>
      </c>
      <c r="O1778">
        <v>855.54000000000008</v>
      </c>
      <c r="P1778" s="2" t="s">
        <v>92</v>
      </c>
      <c r="Q1778" s="2" t="s">
        <v>23</v>
      </c>
      <c r="R1778" s="2" t="s">
        <v>24</v>
      </c>
      <c r="S1778" s="2" t="s">
        <v>27</v>
      </c>
      <c r="T1778" s="2" t="s">
        <v>104</v>
      </c>
      <c r="U1778" s="2" t="s">
        <v>111</v>
      </c>
      <c r="V1778" s="2" t="s">
        <v>126</v>
      </c>
      <c r="W1778" s="2" t="s">
        <v>132</v>
      </c>
    </row>
    <row r="1779" spans="1:23" x14ac:dyDescent="0.25">
      <c r="A1779" s="1">
        <v>44163</v>
      </c>
      <c r="C1779" s="2" t="s">
        <v>19</v>
      </c>
      <c r="D1779">
        <v>5103020114</v>
      </c>
      <c r="E1779">
        <v>6080300123</v>
      </c>
      <c r="F1779" s="2" t="s">
        <v>77</v>
      </c>
      <c r="G1779" s="2" t="s">
        <v>21</v>
      </c>
      <c r="H1779">
        <v>560</v>
      </c>
      <c r="I1779">
        <v>30</v>
      </c>
      <c r="J1779">
        <v>700</v>
      </c>
      <c r="K1779">
        <v>21000</v>
      </c>
      <c r="L1779">
        <v>630</v>
      </c>
      <c r="M1779">
        <v>20370</v>
      </c>
      <c r="N1779">
        <v>3570</v>
      </c>
      <c r="O1779">
        <v>2851.8</v>
      </c>
      <c r="P1779" s="2" t="s">
        <v>92</v>
      </c>
      <c r="Q1779" s="2" t="s">
        <v>23</v>
      </c>
      <c r="R1779" s="2" t="s">
        <v>24</v>
      </c>
      <c r="S1779" s="2" t="s">
        <v>27</v>
      </c>
      <c r="T1779" s="2" t="s">
        <v>104</v>
      </c>
      <c r="U1779" s="2" t="s">
        <v>111</v>
      </c>
      <c r="V1779" s="2" t="s">
        <v>128</v>
      </c>
      <c r="W1779" s="2" t="s">
        <v>128</v>
      </c>
    </row>
    <row r="1780" spans="1:23" x14ac:dyDescent="0.25">
      <c r="A1780" s="1">
        <v>44164</v>
      </c>
      <c r="B1780">
        <v>317</v>
      </c>
      <c r="C1780" s="2" t="s">
        <v>19</v>
      </c>
      <c r="D1780">
        <v>5103020115</v>
      </c>
      <c r="E1780">
        <v>6080540218</v>
      </c>
      <c r="F1780" s="2" t="s">
        <v>67</v>
      </c>
      <c r="G1780" s="2" t="s">
        <v>21</v>
      </c>
      <c r="H1780">
        <v>125.99999999999999</v>
      </c>
      <c r="I1780">
        <v>60</v>
      </c>
      <c r="J1780">
        <v>180</v>
      </c>
      <c r="K1780">
        <v>10800</v>
      </c>
      <c r="L1780">
        <v>540</v>
      </c>
      <c r="M1780">
        <v>10260</v>
      </c>
      <c r="N1780">
        <v>2700.0000000000009</v>
      </c>
      <c r="O1780">
        <v>1436.4</v>
      </c>
      <c r="P1780" s="2" t="s">
        <v>92</v>
      </c>
      <c r="Q1780" s="2" t="s">
        <v>23</v>
      </c>
      <c r="R1780" s="2" t="s">
        <v>24</v>
      </c>
      <c r="S1780" s="2" t="s">
        <v>25</v>
      </c>
      <c r="T1780" s="2" t="s">
        <v>104</v>
      </c>
      <c r="U1780" s="2" t="s">
        <v>112</v>
      </c>
      <c r="V1780" s="2" t="s">
        <v>126</v>
      </c>
      <c r="W1780" s="2" t="s">
        <v>132</v>
      </c>
    </row>
    <row r="1781" spans="1:23" x14ac:dyDescent="0.25">
      <c r="A1781" s="1">
        <v>44164</v>
      </c>
      <c r="B1781">
        <v>317</v>
      </c>
      <c r="C1781" s="2" t="s">
        <v>19</v>
      </c>
      <c r="D1781">
        <v>5103020115</v>
      </c>
      <c r="E1781">
        <v>6080100105</v>
      </c>
      <c r="F1781" s="2" t="s">
        <v>47</v>
      </c>
      <c r="G1781" s="2" t="s">
        <v>21</v>
      </c>
      <c r="H1781">
        <v>412.5</v>
      </c>
      <c r="I1781">
        <v>70</v>
      </c>
      <c r="J1781">
        <v>550</v>
      </c>
      <c r="K1781">
        <v>38500</v>
      </c>
      <c r="L1781">
        <v>1925</v>
      </c>
      <c r="M1781">
        <v>36575</v>
      </c>
      <c r="N1781">
        <v>7700</v>
      </c>
      <c r="O1781">
        <v>5120.5000000000009</v>
      </c>
      <c r="P1781" s="2" t="s">
        <v>92</v>
      </c>
      <c r="Q1781" s="2" t="s">
        <v>23</v>
      </c>
      <c r="R1781" s="2" t="s">
        <v>24</v>
      </c>
      <c r="S1781" s="2" t="s">
        <v>25</v>
      </c>
      <c r="T1781" s="2" t="s">
        <v>104</v>
      </c>
      <c r="U1781" s="2" t="s">
        <v>112</v>
      </c>
      <c r="V1781" s="2" t="s">
        <v>127</v>
      </c>
      <c r="W1781" s="2" t="s">
        <v>127</v>
      </c>
    </row>
    <row r="1782" spans="1:23" x14ac:dyDescent="0.25">
      <c r="A1782" s="1">
        <v>44164</v>
      </c>
      <c r="B1782">
        <v>317</v>
      </c>
      <c r="C1782" s="2" t="s">
        <v>19</v>
      </c>
      <c r="D1782">
        <v>5103020115</v>
      </c>
      <c r="E1782">
        <v>6080520206</v>
      </c>
      <c r="F1782" s="2" t="s">
        <v>63</v>
      </c>
      <c r="G1782" s="2" t="s">
        <v>21</v>
      </c>
      <c r="H1782">
        <v>203</v>
      </c>
      <c r="I1782">
        <v>20</v>
      </c>
      <c r="J1782">
        <v>290</v>
      </c>
      <c r="K1782">
        <v>5800</v>
      </c>
      <c r="L1782">
        <v>290</v>
      </c>
      <c r="M1782">
        <v>5510</v>
      </c>
      <c r="N1782">
        <v>1450</v>
      </c>
      <c r="O1782">
        <v>771.40000000000009</v>
      </c>
      <c r="P1782" s="2" t="s">
        <v>92</v>
      </c>
      <c r="Q1782" s="2" t="s">
        <v>23</v>
      </c>
      <c r="R1782" s="2" t="s">
        <v>24</v>
      </c>
      <c r="S1782" s="2" t="s">
        <v>25</v>
      </c>
      <c r="T1782" s="2" t="s">
        <v>104</v>
      </c>
      <c r="U1782" s="2" t="s">
        <v>112</v>
      </c>
      <c r="V1782" s="2" t="s">
        <v>126</v>
      </c>
      <c r="W1782" s="2" t="s">
        <v>131</v>
      </c>
    </row>
    <row r="1783" spans="1:23" x14ac:dyDescent="0.25">
      <c r="A1783" s="1">
        <v>44164</v>
      </c>
      <c r="B1783">
        <v>121</v>
      </c>
      <c r="C1783" s="2" t="s">
        <v>19</v>
      </c>
      <c r="D1783">
        <v>5103020108</v>
      </c>
      <c r="E1783">
        <v>6080100101</v>
      </c>
      <c r="F1783" s="2" t="s">
        <v>79</v>
      </c>
      <c r="G1783" s="2" t="s">
        <v>21</v>
      </c>
      <c r="H1783">
        <v>84</v>
      </c>
      <c r="I1783">
        <v>30</v>
      </c>
      <c r="J1783">
        <v>120</v>
      </c>
      <c r="K1783">
        <v>3600</v>
      </c>
      <c r="L1783">
        <v>180</v>
      </c>
      <c r="M1783">
        <v>3420</v>
      </c>
      <c r="N1783">
        <v>900</v>
      </c>
      <c r="O1783">
        <v>0</v>
      </c>
      <c r="P1783" s="2" t="s">
        <v>92</v>
      </c>
      <c r="Q1783" s="2" t="s">
        <v>23</v>
      </c>
      <c r="R1783" s="2" t="s">
        <v>70</v>
      </c>
      <c r="S1783" s="2" t="s">
        <v>25</v>
      </c>
      <c r="T1783" s="2" t="s">
        <v>104</v>
      </c>
      <c r="U1783" s="2" t="s">
        <v>116</v>
      </c>
      <c r="V1783" s="2" t="s">
        <v>127</v>
      </c>
      <c r="W1783" s="2" t="s">
        <v>127</v>
      </c>
    </row>
    <row r="1784" spans="1:23" x14ac:dyDescent="0.25">
      <c r="A1784" s="1">
        <v>44164</v>
      </c>
      <c r="B1784">
        <v>122</v>
      </c>
      <c r="C1784" s="2" t="s">
        <v>19</v>
      </c>
      <c r="D1784">
        <v>5103020115</v>
      </c>
      <c r="E1784">
        <v>6080510205</v>
      </c>
      <c r="F1784" s="2" t="s">
        <v>72</v>
      </c>
      <c r="G1784" s="2" t="s">
        <v>21</v>
      </c>
      <c r="H1784">
        <v>680</v>
      </c>
      <c r="I1784">
        <v>50</v>
      </c>
      <c r="J1784">
        <v>850</v>
      </c>
      <c r="K1784">
        <v>42500</v>
      </c>
      <c r="L1784">
        <v>2125</v>
      </c>
      <c r="M1784">
        <v>40375</v>
      </c>
      <c r="N1784">
        <v>6375</v>
      </c>
      <c r="O1784">
        <v>5652.5000000000009</v>
      </c>
      <c r="P1784" s="2" t="s">
        <v>92</v>
      </c>
      <c r="Q1784" s="2" t="s">
        <v>23</v>
      </c>
      <c r="R1784" s="2" t="s">
        <v>24</v>
      </c>
      <c r="S1784" s="2" t="s">
        <v>25</v>
      </c>
      <c r="T1784" s="2" t="s">
        <v>104</v>
      </c>
      <c r="U1784" s="2" t="s">
        <v>112</v>
      </c>
      <c r="V1784" s="2" t="s">
        <v>126</v>
      </c>
      <c r="W1784" s="2" t="s">
        <v>133</v>
      </c>
    </row>
    <row r="1785" spans="1:23" x14ac:dyDescent="0.25">
      <c r="A1785" s="1">
        <v>44164</v>
      </c>
      <c r="B1785">
        <v>317</v>
      </c>
      <c r="C1785" s="2" t="s">
        <v>19</v>
      </c>
      <c r="D1785">
        <v>5103020115</v>
      </c>
      <c r="E1785">
        <v>6080100109</v>
      </c>
      <c r="F1785" s="2" t="s">
        <v>39</v>
      </c>
      <c r="G1785" s="2" t="s">
        <v>21</v>
      </c>
      <c r="H1785">
        <v>140</v>
      </c>
      <c r="I1785">
        <v>60</v>
      </c>
      <c r="J1785">
        <v>200</v>
      </c>
      <c r="K1785">
        <v>12000</v>
      </c>
      <c r="L1785">
        <v>600</v>
      </c>
      <c r="M1785">
        <v>11400</v>
      </c>
      <c r="N1785">
        <v>3000</v>
      </c>
      <c r="O1785">
        <v>1596.0000000000002</v>
      </c>
      <c r="P1785" s="2" t="s">
        <v>92</v>
      </c>
      <c r="Q1785" s="2" t="s">
        <v>23</v>
      </c>
      <c r="R1785" s="2" t="s">
        <v>24</v>
      </c>
      <c r="S1785" s="2" t="s">
        <v>25</v>
      </c>
      <c r="T1785" s="2" t="s">
        <v>104</v>
      </c>
      <c r="U1785" s="2" t="s">
        <v>112</v>
      </c>
      <c r="V1785" s="2" t="s">
        <v>127</v>
      </c>
      <c r="W1785" s="2" t="s">
        <v>127</v>
      </c>
    </row>
    <row r="1786" spans="1:23" x14ac:dyDescent="0.25">
      <c r="A1786" s="1">
        <v>44164</v>
      </c>
      <c r="B1786">
        <v>317</v>
      </c>
      <c r="C1786" s="2" t="s">
        <v>19</v>
      </c>
      <c r="D1786">
        <v>5103020115</v>
      </c>
      <c r="E1786">
        <v>6080510203</v>
      </c>
      <c r="F1786" s="2" t="s">
        <v>38</v>
      </c>
      <c r="G1786" s="2" t="s">
        <v>21</v>
      </c>
      <c r="H1786">
        <v>720</v>
      </c>
      <c r="I1786">
        <v>30</v>
      </c>
      <c r="J1786">
        <v>900</v>
      </c>
      <c r="K1786">
        <v>27000</v>
      </c>
      <c r="L1786">
        <v>1350</v>
      </c>
      <c r="M1786">
        <v>25650</v>
      </c>
      <c r="N1786">
        <v>4050</v>
      </c>
      <c r="O1786">
        <v>3591.0000000000005</v>
      </c>
      <c r="P1786" s="2" t="s">
        <v>92</v>
      </c>
      <c r="Q1786" s="2" t="s">
        <v>23</v>
      </c>
      <c r="R1786" s="2" t="s">
        <v>24</v>
      </c>
      <c r="S1786" s="2" t="s">
        <v>25</v>
      </c>
      <c r="T1786" s="2" t="s">
        <v>104</v>
      </c>
      <c r="U1786" s="2" t="s">
        <v>112</v>
      </c>
      <c r="V1786" s="2" t="s">
        <v>126</v>
      </c>
      <c r="W1786" s="2" t="s">
        <v>133</v>
      </c>
    </row>
    <row r="1787" spans="1:23" x14ac:dyDescent="0.25">
      <c r="A1787" s="1">
        <v>44164</v>
      </c>
      <c r="C1787" s="2" t="s">
        <v>42</v>
      </c>
      <c r="D1787">
        <v>5103020114</v>
      </c>
      <c r="E1787">
        <v>6080520207</v>
      </c>
      <c r="F1787" s="2" t="s">
        <v>80</v>
      </c>
      <c r="G1787" s="2" t="s">
        <v>21</v>
      </c>
      <c r="H1787">
        <v>225</v>
      </c>
      <c r="I1787">
        <v>-10</v>
      </c>
      <c r="J1787">
        <v>300</v>
      </c>
      <c r="K1787">
        <v>-3000</v>
      </c>
      <c r="L1787">
        <v>-90</v>
      </c>
      <c r="M1787">
        <v>-2910</v>
      </c>
      <c r="N1787">
        <v>-660</v>
      </c>
      <c r="O1787">
        <v>-407.40000000000003</v>
      </c>
      <c r="P1787" s="2" t="s">
        <v>92</v>
      </c>
      <c r="Q1787" s="2" t="s">
        <v>23</v>
      </c>
      <c r="R1787" s="2" t="s">
        <v>24</v>
      </c>
      <c r="S1787" s="2" t="s">
        <v>27</v>
      </c>
      <c r="T1787" s="2" t="s">
        <v>104</v>
      </c>
      <c r="U1787" s="2" t="s">
        <v>111</v>
      </c>
      <c r="V1787" s="2" t="s">
        <v>126</v>
      </c>
      <c r="W1787" s="2" t="s">
        <v>131</v>
      </c>
    </row>
    <row r="1788" spans="1:23" x14ac:dyDescent="0.25">
      <c r="A1788" s="1">
        <v>44165</v>
      </c>
      <c r="C1788" s="2" t="s">
        <v>19</v>
      </c>
      <c r="D1788">
        <v>5103020114</v>
      </c>
      <c r="E1788">
        <v>6080510202</v>
      </c>
      <c r="F1788" s="2" t="s">
        <v>33</v>
      </c>
      <c r="G1788" s="2" t="s">
        <v>21</v>
      </c>
      <c r="H1788">
        <v>560</v>
      </c>
      <c r="I1788">
        <v>150</v>
      </c>
      <c r="J1788">
        <v>700</v>
      </c>
      <c r="K1788">
        <v>105000</v>
      </c>
      <c r="L1788">
        <v>3150</v>
      </c>
      <c r="M1788">
        <v>101850</v>
      </c>
      <c r="N1788">
        <v>17850</v>
      </c>
      <c r="O1788">
        <v>14259.000000000002</v>
      </c>
      <c r="P1788" s="2" t="s">
        <v>92</v>
      </c>
      <c r="Q1788" s="2" t="s">
        <v>23</v>
      </c>
      <c r="R1788" s="2" t="s">
        <v>24</v>
      </c>
      <c r="S1788" s="2" t="s">
        <v>27</v>
      </c>
      <c r="T1788" s="2" t="s">
        <v>104</v>
      </c>
      <c r="U1788" s="2" t="s">
        <v>111</v>
      </c>
      <c r="V1788" s="2" t="s">
        <v>126</v>
      </c>
      <c r="W1788" s="2" t="s">
        <v>133</v>
      </c>
    </row>
    <row r="1789" spans="1:23" x14ac:dyDescent="0.25">
      <c r="A1789" s="1">
        <v>44165</v>
      </c>
      <c r="C1789" s="2" t="s">
        <v>19</v>
      </c>
      <c r="D1789">
        <v>5103020114</v>
      </c>
      <c r="E1789">
        <v>6080510203</v>
      </c>
      <c r="F1789" s="2" t="s">
        <v>38</v>
      </c>
      <c r="G1789" s="2" t="s">
        <v>21</v>
      </c>
      <c r="H1789">
        <v>720</v>
      </c>
      <c r="I1789">
        <v>150</v>
      </c>
      <c r="J1789">
        <v>900</v>
      </c>
      <c r="K1789">
        <v>135000</v>
      </c>
      <c r="L1789">
        <v>4050</v>
      </c>
      <c r="M1789">
        <v>130950</v>
      </c>
      <c r="N1789">
        <v>22950</v>
      </c>
      <c r="O1789">
        <v>18333</v>
      </c>
      <c r="P1789" s="2" t="s">
        <v>92</v>
      </c>
      <c r="Q1789" s="2" t="s">
        <v>23</v>
      </c>
      <c r="R1789" s="2" t="s">
        <v>24</v>
      </c>
      <c r="S1789" s="2" t="s">
        <v>27</v>
      </c>
      <c r="T1789" s="2" t="s">
        <v>104</v>
      </c>
      <c r="U1789" s="2" t="s">
        <v>111</v>
      </c>
      <c r="V1789" s="2" t="s">
        <v>126</v>
      </c>
      <c r="W1789" s="2" t="s">
        <v>133</v>
      </c>
    </row>
    <row r="1790" spans="1:23" x14ac:dyDescent="0.25">
      <c r="A1790" s="1">
        <v>44165</v>
      </c>
      <c r="C1790" s="2" t="s">
        <v>19</v>
      </c>
      <c r="D1790">
        <v>5103020117</v>
      </c>
      <c r="E1790">
        <v>6080200115</v>
      </c>
      <c r="F1790" s="2" t="s">
        <v>55</v>
      </c>
      <c r="G1790" s="2" t="s">
        <v>21</v>
      </c>
      <c r="H1790">
        <v>427.5</v>
      </c>
      <c r="I1790">
        <v>60</v>
      </c>
      <c r="J1790">
        <v>570</v>
      </c>
      <c r="K1790">
        <v>34200</v>
      </c>
      <c r="L1790">
        <v>1710</v>
      </c>
      <c r="M1790">
        <v>32490</v>
      </c>
      <c r="N1790">
        <v>6840</v>
      </c>
      <c r="O1790">
        <v>4548.6000000000004</v>
      </c>
      <c r="P1790" s="2" t="s">
        <v>92</v>
      </c>
      <c r="Q1790" s="2" t="s">
        <v>23</v>
      </c>
      <c r="R1790" s="2" t="s">
        <v>24</v>
      </c>
      <c r="S1790" s="2" t="s">
        <v>25</v>
      </c>
      <c r="T1790" s="2" t="s">
        <v>104</v>
      </c>
      <c r="U1790" s="2" t="s">
        <v>109</v>
      </c>
      <c r="V1790" s="2" t="s">
        <v>129</v>
      </c>
      <c r="W1790" s="2" t="s">
        <v>129</v>
      </c>
    </row>
    <row r="1791" spans="1:23" x14ac:dyDescent="0.25">
      <c r="A1791" s="1">
        <v>44165</v>
      </c>
      <c r="C1791" s="2" t="s">
        <v>19</v>
      </c>
      <c r="D1791">
        <v>5103020116</v>
      </c>
      <c r="E1791">
        <v>6080530214</v>
      </c>
      <c r="F1791" s="2" t="s">
        <v>48</v>
      </c>
      <c r="G1791" s="2" t="s">
        <v>21</v>
      </c>
      <c r="H1791">
        <v>292.5</v>
      </c>
      <c r="I1791">
        <v>50</v>
      </c>
      <c r="J1791">
        <v>390</v>
      </c>
      <c r="K1791">
        <v>19500</v>
      </c>
      <c r="L1791">
        <v>585</v>
      </c>
      <c r="M1791">
        <v>18915</v>
      </c>
      <c r="N1791">
        <v>4290</v>
      </c>
      <c r="O1791">
        <v>2648.1000000000004</v>
      </c>
      <c r="P1791" s="2" t="s">
        <v>92</v>
      </c>
      <c r="Q1791" s="2" t="s">
        <v>23</v>
      </c>
      <c r="R1791" s="2" t="s">
        <v>24</v>
      </c>
      <c r="S1791" s="2" t="s">
        <v>27</v>
      </c>
      <c r="T1791" s="2" t="s">
        <v>104</v>
      </c>
      <c r="U1791" s="2" t="s">
        <v>105</v>
      </c>
      <c r="V1791" s="2" t="s">
        <v>126</v>
      </c>
      <c r="W1791" s="2" t="s">
        <v>134</v>
      </c>
    </row>
    <row r="1792" spans="1:23" x14ac:dyDescent="0.25">
      <c r="A1792" s="1">
        <v>44165</v>
      </c>
      <c r="C1792" s="2" t="s">
        <v>19</v>
      </c>
      <c r="D1792">
        <v>5103020117</v>
      </c>
      <c r="E1792">
        <v>6080520208</v>
      </c>
      <c r="F1792" s="2" t="s">
        <v>69</v>
      </c>
      <c r="G1792" s="2" t="s">
        <v>21</v>
      </c>
      <c r="H1792">
        <v>189</v>
      </c>
      <c r="I1792">
        <v>70</v>
      </c>
      <c r="J1792">
        <v>270</v>
      </c>
      <c r="K1792">
        <v>18900</v>
      </c>
      <c r="L1792">
        <v>945</v>
      </c>
      <c r="M1792">
        <v>17955</v>
      </c>
      <c r="N1792">
        <v>4725</v>
      </c>
      <c r="O1792">
        <v>2513.7000000000003</v>
      </c>
      <c r="P1792" s="2" t="s">
        <v>92</v>
      </c>
      <c r="Q1792" s="2" t="s">
        <v>23</v>
      </c>
      <c r="R1792" s="2" t="s">
        <v>24</v>
      </c>
      <c r="S1792" s="2" t="s">
        <v>25</v>
      </c>
      <c r="T1792" s="2" t="s">
        <v>104</v>
      </c>
      <c r="U1792" s="2" t="s">
        <v>109</v>
      </c>
      <c r="V1792" s="2" t="s">
        <v>126</v>
      </c>
      <c r="W1792" s="2" t="s">
        <v>131</v>
      </c>
    </row>
    <row r="1793" spans="1:23" x14ac:dyDescent="0.25">
      <c r="A1793" s="1">
        <v>44166</v>
      </c>
      <c r="C1793" s="2" t="s">
        <v>19</v>
      </c>
      <c r="D1793">
        <v>5103020113</v>
      </c>
      <c r="E1793">
        <v>6080550220</v>
      </c>
      <c r="F1793" s="2" t="s">
        <v>81</v>
      </c>
      <c r="G1793" s="2" t="s">
        <v>21</v>
      </c>
      <c r="H1793">
        <v>382.5</v>
      </c>
      <c r="I1793">
        <v>60</v>
      </c>
      <c r="J1793">
        <v>510</v>
      </c>
      <c r="K1793">
        <v>30600</v>
      </c>
      <c r="L1793">
        <v>1530</v>
      </c>
      <c r="M1793">
        <v>29070</v>
      </c>
      <c r="N1793">
        <v>6120</v>
      </c>
      <c r="O1793">
        <v>4069.8</v>
      </c>
      <c r="P1793" s="2" t="s">
        <v>93</v>
      </c>
      <c r="Q1793" s="2" t="s">
        <v>23</v>
      </c>
      <c r="R1793" s="2" t="s">
        <v>24</v>
      </c>
      <c r="S1793" s="2" t="s">
        <v>25</v>
      </c>
      <c r="T1793" s="2" t="s">
        <v>104</v>
      </c>
      <c r="U1793" s="2" t="s">
        <v>110</v>
      </c>
      <c r="V1793" s="2" t="s">
        <v>126</v>
      </c>
      <c r="W1793" s="2" t="s">
        <v>135</v>
      </c>
    </row>
    <row r="1794" spans="1:23" x14ac:dyDescent="0.25">
      <c r="A1794" s="1">
        <v>44166</v>
      </c>
      <c r="C1794" s="2" t="s">
        <v>19</v>
      </c>
      <c r="D1794">
        <v>5103020113</v>
      </c>
      <c r="E1794">
        <v>6080510204</v>
      </c>
      <c r="F1794" s="2" t="s">
        <v>58</v>
      </c>
      <c r="G1794" s="2" t="s">
        <v>21</v>
      </c>
      <c r="H1794">
        <v>760</v>
      </c>
      <c r="I1794">
        <v>10</v>
      </c>
      <c r="J1794">
        <v>950</v>
      </c>
      <c r="K1794">
        <v>9500</v>
      </c>
      <c r="L1794">
        <v>475</v>
      </c>
      <c r="M1794">
        <v>9025</v>
      </c>
      <c r="N1794">
        <v>1425</v>
      </c>
      <c r="O1794">
        <v>1263.5000000000002</v>
      </c>
      <c r="P1794" s="2" t="s">
        <v>93</v>
      </c>
      <c r="Q1794" s="2" t="s">
        <v>23</v>
      </c>
      <c r="R1794" s="2" t="s">
        <v>24</v>
      </c>
      <c r="S1794" s="2" t="s">
        <v>25</v>
      </c>
      <c r="T1794" s="2" t="s">
        <v>104</v>
      </c>
      <c r="U1794" s="2" t="s">
        <v>110</v>
      </c>
      <c r="V1794" s="2" t="s">
        <v>126</v>
      </c>
      <c r="W1794" s="2" t="s">
        <v>133</v>
      </c>
    </row>
    <row r="1795" spans="1:23" x14ac:dyDescent="0.25">
      <c r="A1795" s="1">
        <v>44166</v>
      </c>
      <c r="C1795" s="2" t="s">
        <v>19</v>
      </c>
      <c r="D1795">
        <v>5103020113</v>
      </c>
      <c r="E1795">
        <v>6080540216</v>
      </c>
      <c r="F1795" s="2" t="s">
        <v>56</v>
      </c>
      <c r="G1795" s="2" t="s">
        <v>21</v>
      </c>
      <c r="H1795">
        <v>105</v>
      </c>
      <c r="I1795">
        <v>10</v>
      </c>
      <c r="J1795">
        <v>150</v>
      </c>
      <c r="K1795">
        <v>1500</v>
      </c>
      <c r="L1795">
        <v>75</v>
      </c>
      <c r="M1795">
        <v>1425</v>
      </c>
      <c r="N1795">
        <v>375</v>
      </c>
      <c r="O1795">
        <v>199.50000000000003</v>
      </c>
      <c r="P1795" s="2" t="s">
        <v>93</v>
      </c>
      <c r="Q1795" s="2" t="s">
        <v>23</v>
      </c>
      <c r="R1795" s="2" t="s">
        <v>24</v>
      </c>
      <c r="S1795" s="2" t="s">
        <v>25</v>
      </c>
      <c r="T1795" s="2" t="s">
        <v>104</v>
      </c>
      <c r="U1795" s="2" t="s">
        <v>110</v>
      </c>
      <c r="V1795" s="2" t="s">
        <v>126</v>
      </c>
      <c r="W1795" s="2" t="s">
        <v>132</v>
      </c>
    </row>
    <row r="1796" spans="1:23" x14ac:dyDescent="0.25">
      <c r="A1796" s="1">
        <v>44166</v>
      </c>
      <c r="C1796" s="2" t="s">
        <v>19</v>
      </c>
      <c r="D1796">
        <v>5103020124</v>
      </c>
      <c r="E1796">
        <v>6080100107</v>
      </c>
      <c r="F1796" s="2" t="s">
        <v>65</v>
      </c>
      <c r="G1796" s="2" t="s">
        <v>21</v>
      </c>
      <c r="H1796">
        <v>560</v>
      </c>
      <c r="I1796">
        <v>50</v>
      </c>
      <c r="J1796">
        <v>700</v>
      </c>
      <c r="K1796">
        <v>35000</v>
      </c>
      <c r="L1796">
        <v>1750</v>
      </c>
      <c r="M1796">
        <v>33250</v>
      </c>
      <c r="N1796">
        <v>5250</v>
      </c>
      <c r="O1796">
        <v>0</v>
      </c>
      <c r="P1796" s="2" t="s">
        <v>93</v>
      </c>
      <c r="Q1796" s="2" t="s">
        <v>23</v>
      </c>
      <c r="R1796" s="2" t="s">
        <v>45</v>
      </c>
      <c r="S1796" s="2" t="s">
        <v>25</v>
      </c>
      <c r="T1796" s="2" t="s">
        <v>104</v>
      </c>
      <c r="U1796" s="2" t="s">
        <v>118</v>
      </c>
      <c r="V1796" s="2" t="s">
        <v>127</v>
      </c>
      <c r="W1796" s="2" t="s">
        <v>127</v>
      </c>
    </row>
    <row r="1797" spans="1:23" x14ac:dyDescent="0.25">
      <c r="A1797" s="1">
        <v>44166</v>
      </c>
      <c r="C1797" s="2" t="s">
        <v>19</v>
      </c>
      <c r="D1797">
        <v>5103020117</v>
      </c>
      <c r="E1797">
        <v>6080200114</v>
      </c>
      <c r="F1797" s="2" t="s">
        <v>61</v>
      </c>
      <c r="G1797" s="2" t="s">
        <v>21</v>
      </c>
      <c r="H1797">
        <v>720</v>
      </c>
      <c r="I1797">
        <v>30</v>
      </c>
      <c r="J1797">
        <v>900</v>
      </c>
      <c r="K1797">
        <v>27000</v>
      </c>
      <c r="L1797">
        <v>1350</v>
      </c>
      <c r="M1797">
        <v>25650</v>
      </c>
      <c r="N1797">
        <v>4050</v>
      </c>
      <c r="O1797">
        <v>3591.0000000000005</v>
      </c>
      <c r="P1797" s="2" t="s">
        <v>93</v>
      </c>
      <c r="Q1797" s="2" t="s">
        <v>23</v>
      </c>
      <c r="R1797" s="2" t="s">
        <v>24</v>
      </c>
      <c r="S1797" s="2" t="s">
        <v>25</v>
      </c>
      <c r="T1797" s="2" t="s">
        <v>104</v>
      </c>
      <c r="U1797" s="2" t="s">
        <v>109</v>
      </c>
      <c r="V1797" s="2" t="s">
        <v>129</v>
      </c>
      <c r="W1797" s="2" t="s">
        <v>129</v>
      </c>
    </row>
    <row r="1798" spans="1:23" x14ac:dyDescent="0.25">
      <c r="A1798" s="1">
        <v>44166</v>
      </c>
      <c r="C1798" s="2" t="s">
        <v>19</v>
      </c>
      <c r="D1798">
        <v>5103020117</v>
      </c>
      <c r="E1798">
        <v>6080200117</v>
      </c>
      <c r="F1798" s="2" t="s">
        <v>51</v>
      </c>
      <c r="G1798" s="2" t="s">
        <v>21</v>
      </c>
      <c r="H1798">
        <v>640</v>
      </c>
      <c r="I1798">
        <v>50</v>
      </c>
      <c r="J1798">
        <v>800</v>
      </c>
      <c r="K1798">
        <v>40000</v>
      </c>
      <c r="L1798">
        <v>2000</v>
      </c>
      <c r="M1798">
        <v>38000</v>
      </c>
      <c r="N1798">
        <v>6000</v>
      </c>
      <c r="O1798">
        <v>5320.0000000000009</v>
      </c>
      <c r="P1798" s="2" t="s">
        <v>93</v>
      </c>
      <c r="Q1798" s="2" t="s">
        <v>23</v>
      </c>
      <c r="R1798" s="2" t="s">
        <v>24</v>
      </c>
      <c r="S1798" s="2" t="s">
        <v>25</v>
      </c>
      <c r="T1798" s="2" t="s">
        <v>104</v>
      </c>
      <c r="U1798" s="2" t="s">
        <v>109</v>
      </c>
      <c r="V1798" s="2" t="s">
        <v>129</v>
      </c>
      <c r="W1798" s="2" t="s">
        <v>129</v>
      </c>
    </row>
    <row r="1799" spans="1:23" x14ac:dyDescent="0.25">
      <c r="A1799" s="1">
        <v>44166</v>
      </c>
      <c r="C1799" s="2" t="s">
        <v>19</v>
      </c>
      <c r="D1799">
        <v>5103020117</v>
      </c>
      <c r="E1799">
        <v>6080200115</v>
      </c>
      <c r="F1799" s="2" t="s">
        <v>55</v>
      </c>
      <c r="G1799" s="2" t="s">
        <v>21</v>
      </c>
      <c r="H1799">
        <v>427.5</v>
      </c>
      <c r="I1799">
        <v>60</v>
      </c>
      <c r="J1799">
        <v>570</v>
      </c>
      <c r="K1799">
        <v>34200</v>
      </c>
      <c r="L1799">
        <v>1710</v>
      </c>
      <c r="M1799">
        <v>32490</v>
      </c>
      <c r="N1799">
        <v>6840</v>
      </c>
      <c r="O1799">
        <v>4548.6000000000004</v>
      </c>
      <c r="P1799" s="2" t="s">
        <v>93</v>
      </c>
      <c r="Q1799" s="2" t="s">
        <v>23</v>
      </c>
      <c r="R1799" s="2" t="s">
        <v>24</v>
      </c>
      <c r="S1799" s="2" t="s">
        <v>25</v>
      </c>
      <c r="T1799" s="2" t="s">
        <v>104</v>
      </c>
      <c r="U1799" s="2" t="s">
        <v>109</v>
      </c>
      <c r="V1799" s="2" t="s">
        <v>129</v>
      </c>
      <c r="W1799" s="2" t="s">
        <v>129</v>
      </c>
    </row>
    <row r="1800" spans="1:23" x14ac:dyDescent="0.25">
      <c r="A1800" s="1">
        <v>44166</v>
      </c>
      <c r="C1800" s="2" t="s">
        <v>19</v>
      </c>
      <c r="D1800">
        <v>5103020123</v>
      </c>
      <c r="E1800">
        <v>6080300126</v>
      </c>
      <c r="F1800" s="2" t="s">
        <v>41</v>
      </c>
      <c r="G1800" s="2" t="s">
        <v>21</v>
      </c>
      <c r="H1800">
        <v>375</v>
      </c>
      <c r="I1800">
        <v>100</v>
      </c>
      <c r="J1800">
        <v>500</v>
      </c>
      <c r="K1800">
        <v>50000</v>
      </c>
      <c r="L1800">
        <v>2500</v>
      </c>
      <c r="M1800">
        <v>47500</v>
      </c>
      <c r="N1800">
        <v>10000</v>
      </c>
      <c r="O1800">
        <v>0</v>
      </c>
      <c r="P1800" s="2" t="s">
        <v>93</v>
      </c>
      <c r="Q1800" s="2" t="s">
        <v>23</v>
      </c>
      <c r="R1800" s="2" t="s">
        <v>37</v>
      </c>
      <c r="S1800" s="2" t="s">
        <v>25</v>
      </c>
      <c r="T1800" s="2" t="s">
        <v>104</v>
      </c>
      <c r="U1800" s="2" t="s">
        <v>117</v>
      </c>
      <c r="V1800" s="2" t="s">
        <v>128</v>
      </c>
      <c r="W1800" s="2" t="s">
        <v>128</v>
      </c>
    </row>
    <row r="1801" spans="1:23" x14ac:dyDescent="0.25">
      <c r="A1801" s="1">
        <v>44167</v>
      </c>
      <c r="C1801" s="2" t="s">
        <v>19</v>
      </c>
      <c r="D1801">
        <v>5103020113</v>
      </c>
      <c r="E1801">
        <v>6080550222</v>
      </c>
      <c r="F1801" s="2" t="s">
        <v>52</v>
      </c>
      <c r="G1801" s="2" t="s">
        <v>21</v>
      </c>
      <c r="H1801">
        <v>372.5</v>
      </c>
      <c r="I1801">
        <v>60</v>
      </c>
      <c r="J1801">
        <v>490</v>
      </c>
      <c r="K1801">
        <v>29400</v>
      </c>
      <c r="L1801">
        <v>1470</v>
      </c>
      <c r="M1801">
        <v>27930</v>
      </c>
      <c r="N1801">
        <v>5580</v>
      </c>
      <c r="O1801">
        <v>3910.2000000000003</v>
      </c>
      <c r="P1801" s="2" t="s">
        <v>93</v>
      </c>
      <c r="Q1801" s="2" t="s">
        <v>23</v>
      </c>
      <c r="R1801" s="2" t="s">
        <v>24</v>
      </c>
      <c r="S1801" s="2" t="s">
        <v>25</v>
      </c>
      <c r="T1801" s="2" t="s">
        <v>104</v>
      </c>
      <c r="U1801" s="2" t="s">
        <v>110</v>
      </c>
      <c r="V1801" s="2" t="s">
        <v>126</v>
      </c>
      <c r="W1801" s="2" t="s">
        <v>135</v>
      </c>
    </row>
    <row r="1802" spans="1:23" x14ac:dyDescent="0.25">
      <c r="A1802" s="1">
        <v>44167</v>
      </c>
      <c r="C1802" s="2" t="s">
        <v>19</v>
      </c>
      <c r="D1802">
        <v>5103020113</v>
      </c>
      <c r="E1802">
        <v>6080200119</v>
      </c>
      <c r="F1802" s="2" t="s">
        <v>54</v>
      </c>
      <c r="G1802" s="2" t="s">
        <v>21</v>
      </c>
      <c r="H1802">
        <v>680</v>
      </c>
      <c r="I1802">
        <v>20</v>
      </c>
      <c r="J1802">
        <v>850</v>
      </c>
      <c r="K1802">
        <v>17000</v>
      </c>
      <c r="L1802">
        <v>850</v>
      </c>
      <c r="M1802">
        <v>16150</v>
      </c>
      <c r="N1802">
        <v>2550</v>
      </c>
      <c r="O1802">
        <v>2261</v>
      </c>
      <c r="P1802" s="2" t="s">
        <v>93</v>
      </c>
      <c r="Q1802" s="2" t="s">
        <v>23</v>
      </c>
      <c r="R1802" s="2" t="s">
        <v>24</v>
      </c>
      <c r="S1802" s="2" t="s">
        <v>25</v>
      </c>
      <c r="T1802" s="2" t="s">
        <v>104</v>
      </c>
      <c r="U1802" s="2" t="s">
        <v>110</v>
      </c>
      <c r="V1802" s="2" t="s">
        <v>129</v>
      </c>
      <c r="W1802" s="2" t="s">
        <v>129</v>
      </c>
    </row>
    <row r="1803" spans="1:23" x14ac:dyDescent="0.25">
      <c r="A1803" s="1">
        <v>44167</v>
      </c>
      <c r="C1803" s="2" t="s">
        <v>19</v>
      </c>
      <c r="D1803">
        <v>5103020113</v>
      </c>
      <c r="E1803">
        <v>6080200113</v>
      </c>
      <c r="F1803" s="2" t="s">
        <v>36</v>
      </c>
      <c r="G1803" s="2" t="s">
        <v>21</v>
      </c>
      <c r="H1803">
        <v>285</v>
      </c>
      <c r="I1803">
        <v>20</v>
      </c>
      <c r="J1803">
        <v>380</v>
      </c>
      <c r="K1803">
        <v>7600</v>
      </c>
      <c r="L1803">
        <v>380</v>
      </c>
      <c r="M1803">
        <v>7220</v>
      </c>
      <c r="N1803">
        <v>1520</v>
      </c>
      <c r="O1803">
        <v>1010.8000000000001</v>
      </c>
      <c r="P1803" s="2" t="s">
        <v>93</v>
      </c>
      <c r="Q1803" s="2" t="s">
        <v>23</v>
      </c>
      <c r="R1803" s="2" t="s">
        <v>24</v>
      </c>
      <c r="S1803" s="2" t="s">
        <v>25</v>
      </c>
      <c r="T1803" s="2" t="s">
        <v>104</v>
      </c>
      <c r="U1803" s="2" t="s">
        <v>110</v>
      </c>
      <c r="V1803" s="2" t="s">
        <v>129</v>
      </c>
      <c r="W1803" s="2" t="s">
        <v>129</v>
      </c>
    </row>
    <row r="1804" spans="1:23" x14ac:dyDescent="0.25">
      <c r="A1804" s="1">
        <v>44167</v>
      </c>
      <c r="C1804" s="2" t="s">
        <v>19</v>
      </c>
      <c r="D1804">
        <v>5103020113</v>
      </c>
      <c r="E1804">
        <v>6080510203</v>
      </c>
      <c r="F1804" s="2" t="s">
        <v>38</v>
      </c>
      <c r="G1804" s="2" t="s">
        <v>21</v>
      </c>
      <c r="H1804">
        <v>720</v>
      </c>
      <c r="I1804">
        <v>60</v>
      </c>
      <c r="J1804">
        <v>900</v>
      </c>
      <c r="K1804">
        <v>54000</v>
      </c>
      <c r="L1804">
        <v>2700</v>
      </c>
      <c r="M1804">
        <v>51300</v>
      </c>
      <c r="N1804">
        <v>8100</v>
      </c>
      <c r="O1804">
        <v>7182.0000000000009</v>
      </c>
      <c r="P1804" s="2" t="s">
        <v>93</v>
      </c>
      <c r="Q1804" s="2" t="s">
        <v>23</v>
      </c>
      <c r="R1804" s="2" t="s">
        <v>24</v>
      </c>
      <c r="S1804" s="2" t="s">
        <v>25</v>
      </c>
      <c r="T1804" s="2" t="s">
        <v>104</v>
      </c>
      <c r="U1804" s="2" t="s">
        <v>110</v>
      </c>
      <c r="V1804" s="2" t="s">
        <v>126</v>
      </c>
      <c r="W1804" s="2" t="s">
        <v>133</v>
      </c>
    </row>
    <row r="1805" spans="1:23" x14ac:dyDescent="0.25">
      <c r="A1805" s="1">
        <v>44167</v>
      </c>
      <c r="C1805" s="2" t="s">
        <v>19</v>
      </c>
      <c r="D1805">
        <v>5103020114</v>
      </c>
      <c r="E1805">
        <v>6080200116</v>
      </c>
      <c r="F1805" s="2" t="s">
        <v>53</v>
      </c>
      <c r="G1805" s="2" t="s">
        <v>21</v>
      </c>
      <c r="H1805">
        <v>480</v>
      </c>
      <c r="I1805">
        <v>40</v>
      </c>
      <c r="J1805">
        <v>600</v>
      </c>
      <c r="K1805">
        <v>24000</v>
      </c>
      <c r="L1805">
        <v>720</v>
      </c>
      <c r="M1805">
        <v>23280</v>
      </c>
      <c r="N1805">
        <v>4080</v>
      </c>
      <c r="O1805">
        <v>3259.2000000000003</v>
      </c>
      <c r="P1805" s="2" t="s">
        <v>93</v>
      </c>
      <c r="Q1805" s="2" t="s">
        <v>23</v>
      </c>
      <c r="R1805" s="2" t="s">
        <v>24</v>
      </c>
      <c r="S1805" s="2" t="s">
        <v>27</v>
      </c>
      <c r="T1805" s="2" t="s">
        <v>104</v>
      </c>
      <c r="U1805" s="2" t="s">
        <v>111</v>
      </c>
      <c r="V1805" s="2" t="s">
        <v>129</v>
      </c>
      <c r="W1805" s="2" t="s">
        <v>129</v>
      </c>
    </row>
    <row r="1806" spans="1:23" x14ac:dyDescent="0.25">
      <c r="A1806" s="1">
        <v>44167</v>
      </c>
      <c r="C1806" s="2" t="s">
        <v>19</v>
      </c>
      <c r="D1806">
        <v>5103020108</v>
      </c>
      <c r="E1806">
        <v>6080540219</v>
      </c>
      <c r="F1806" s="2" t="s">
        <v>32</v>
      </c>
      <c r="G1806" s="2" t="s">
        <v>21</v>
      </c>
      <c r="H1806">
        <v>175</v>
      </c>
      <c r="I1806">
        <v>60</v>
      </c>
      <c r="J1806">
        <v>250</v>
      </c>
      <c r="K1806">
        <v>15000</v>
      </c>
      <c r="L1806">
        <v>750</v>
      </c>
      <c r="M1806">
        <v>14250</v>
      </c>
      <c r="N1806">
        <v>3750</v>
      </c>
      <c r="O1806">
        <v>0</v>
      </c>
      <c r="P1806" s="2" t="s">
        <v>93</v>
      </c>
      <c r="Q1806" s="2" t="s">
        <v>23</v>
      </c>
      <c r="R1806" s="2" t="s">
        <v>70</v>
      </c>
      <c r="S1806" s="2" t="s">
        <v>25</v>
      </c>
      <c r="T1806" s="2" t="s">
        <v>104</v>
      </c>
      <c r="U1806" s="2" t="s">
        <v>116</v>
      </c>
      <c r="V1806" s="2" t="s">
        <v>126</v>
      </c>
      <c r="W1806" s="2" t="s">
        <v>132</v>
      </c>
    </row>
    <row r="1807" spans="1:23" x14ac:dyDescent="0.25">
      <c r="A1807" s="1">
        <v>44167</v>
      </c>
      <c r="C1807" s="2" t="s">
        <v>19</v>
      </c>
      <c r="D1807">
        <v>5103020108</v>
      </c>
      <c r="E1807">
        <v>6080100106</v>
      </c>
      <c r="F1807" s="2" t="s">
        <v>34</v>
      </c>
      <c r="G1807" s="2" t="s">
        <v>21</v>
      </c>
      <c r="H1807">
        <v>480</v>
      </c>
      <c r="I1807">
        <v>50</v>
      </c>
      <c r="J1807">
        <v>600</v>
      </c>
      <c r="K1807">
        <v>30000</v>
      </c>
      <c r="L1807">
        <v>1500</v>
      </c>
      <c r="M1807">
        <v>28500</v>
      </c>
      <c r="N1807">
        <v>4500</v>
      </c>
      <c r="O1807">
        <v>0</v>
      </c>
      <c r="P1807" s="2" t="s">
        <v>93</v>
      </c>
      <c r="Q1807" s="2" t="s">
        <v>23</v>
      </c>
      <c r="R1807" s="2" t="s">
        <v>70</v>
      </c>
      <c r="S1807" s="2" t="s">
        <v>25</v>
      </c>
      <c r="T1807" s="2" t="s">
        <v>104</v>
      </c>
      <c r="U1807" s="2" t="s">
        <v>116</v>
      </c>
      <c r="V1807" s="2" t="s">
        <v>127</v>
      </c>
      <c r="W1807" s="2" t="s">
        <v>127</v>
      </c>
    </row>
    <row r="1808" spans="1:23" x14ac:dyDescent="0.25">
      <c r="A1808" s="1">
        <v>44167</v>
      </c>
      <c r="C1808" s="2" t="s">
        <v>19</v>
      </c>
      <c r="D1808">
        <v>5103020124</v>
      </c>
      <c r="E1808">
        <v>6080100106</v>
      </c>
      <c r="F1808" s="2" t="s">
        <v>34</v>
      </c>
      <c r="G1808" s="2" t="s">
        <v>21</v>
      </c>
      <c r="H1808">
        <v>480</v>
      </c>
      <c r="I1808">
        <v>40</v>
      </c>
      <c r="J1808">
        <v>600</v>
      </c>
      <c r="K1808">
        <v>24000</v>
      </c>
      <c r="L1808">
        <v>1200</v>
      </c>
      <c r="M1808">
        <v>22800</v>
      </c>
      <c r="N1808">
        <v>3600</v>
      </c>
      <c r="O1808">
        <v>0</v>
      </c>
      <c r="P1808" s="2" t="s">
        <v>93</v>
      </c>
      <c r="Q1808" s="2" t="s">
        <v>23</v>
      </c>
      <c r="R1808" s="2" t="s">
        <v>45</v>
      </c>
      <c r="S1808" s="2" t="s">
        <v>25</v>
      </c>
      <c r="T1808" s="2" t="s">
        <v>104</v>
      </c>
      <c r="U1808" s="2" t="s">
        <v>118</v>
      </c>
      <c r="V1808" s="2" t="s">
        <v>127</v>
      </c>
      <c r="W1808" s="2" t="s">
        <v>127</v>
      </c>
    </row>
    <row r="1809" spans="1:23" x14ac:dyDescent="0.25">
      <c r="A1809" s="1">
        <v>44168</v>
      </c>
      <c r="C1809" s="2" t="s">
        <v>19</v>
      </c>
      <c r="D1809">
        <v>5103020113</v>
      </c>
      <c r="E1809">
        <v>6080200120</v>
      </c>
      <c r="F1809" s="2" t="s">
        <v>71</v>
      </c>
      <c r="G1809" s="2" t="s">
        <v>21</v>
      </c>
      <c r="H1809">
        <v>600</v>
      </c>
      <c r="I1809">
        <v>260</v>
      </c>
      <c r="J1809">
        <v>750</v>
      </c>
      <c r="K1809">
        <v>195000</v>
      </c>
      <c r="L1809">
        <v>9750</v>
      </c>
      <c r="M1809">
        <v>185250</v>
      </c>
      <c r="N1809">
        <v>29250</v>
      </c>
      <c r="O1809">
        <v>25935.000000000004</v>
      </c>
      <c r="P1809" s="2" t="s">
        <v>93</v>
      </c>
      <c r="Q1809" s="2" t="s">
        <v>23</v>
      </c>
      <c r="R1809" s="2" t="s">
        <v>24</v>
      </c>
      <c r="S1809" s="2" t="s">
        <v>25</v>
      </c>
      <c r="T1809" s="2" t="s">
        <v>104</v>
      </c>
      <c r="U1809" s="2" t="s">
        <v>110</v>
      </c>
      <c r="V1809" s="2" t="s">
        <v>129</v>
      </c>
      <c r="W1809" s="2" t="s">
        <v>129</v>
      </c>
    </row>
    <row r="1810" spans="1:23" x14ac:dyDescent="0.25">
      <c r="A1810" s="1">
        <v>44168</v>
      </c>
      <c r="C1810" s="2" t="s">
        <v>19</v>
      </c>
      <c r="D1810">
        <v>5103020113</v>
      </c>
      <c r="E1810">
        <v>6080520209</v>
      </c>
      <c r="F1810" s="2" t="s">
        <v>64</v>
      </c>
      <c r="G1810" s="2" t="s">
        <v>21</v>
      </c>
      <c r="H1810">
        <v>337.5</v>
      </c>
      <c r="I1810">
        <v>50</v>
      </c>
      <c r="J1810">
        <v>450</v>
      </c>
      <c r="K1810">
        <v>22500</v>
      </c>
      <c r="L1810">
        <v>1125</v>
      </c>
      <c r="M1810">
        <v>21375</v>
      </c>
      <c r="N1810">
        <v>4500</v>
      </c>
      <c r="O1810">
        <v>2992.5000000000005</v>
      </c>
      <c r="P1810" s="2" t="s">
        <v>93</v>
      </c>
      <c r="Q1810" s="2" t="s">
        <v>23</v>
      </c>
      <c r="R1810" s="2" t="s">
        <v>24</v>
      </c>
      <c r="S1810" s="2" t="s">
        <v>25</v>
      </c>
      <c r="T1810" s="2" t="s">
        <v>104</v>
      </c>
      <c r="U1810" s="2" t="s">
        <v>110</v>
      </c>
      <c r="V1810" s="2" t="s">
        <v>126</v>
      </c>
      <c r="W1810" s="2" t="s">
        <v>131</v>
      </c>
    </row>
    <row r="1811" spans="1:23" x14ac:dyDescent="0.25">
      <c r="A1811" s="1">
        <v>44170</v>
      </c>
      <c r="C1811" s="2" t="s">
        <v>19</v>
      </c>
      <c r="D1811">
        <v>5103020113</v>
      </c>
      <c r="E1811">
        <v>6080100104</v>
      </c>
      <c r="F1811" s="2" t="s">
        <v>31</v>
      </c>
      <c r="G1811" s="2" t="s">
        <v>21</v>
      </c>
      <c r="H1811">
        <v>300</v>
      </c>
      <c r="I1811">
        <v>20</v>
      </c>
      <c r="J1811">
        <v>400</v>
      </c>
      <c r="K1811">
        <v>8000</v>
      </c>
      <c r="L1811">
        <v>400</v>
      </c>
      <c r="M1811">
        <v>7600</v>
      </c>
      <c r="N1811">
        <v>1600</v>
      </c>
      <c r="O1811">
        <v>1064</v>
      </c>
      <c r="P1811" s="2" t="s">
        <v>93</v>
      </c>
      <c r="Q1811" s="2" t="s">
        <v>23</v>
      </c>
      <c r="R1811" s="2" t="s">
        <v>24</v>
      </c>
      <c r="S1811" s="2" t="s">
        <v>25</v>
      </c>
      <c r="T1811" s="2" t="s">
        <v>104</v>
      </c>
      <c r="U1811" s="2" t="s">
        <v>110</v>
      </c>
      <c r="V1811" s="2" t="s">
        <v>127</v>
      </c>
      <c r="W1811" s="2" t="s">
        <v>127</v>
      </c>
    </row>
    <row r="1812" spans="1:23" x14ac:dyDescent="0.25">
      <c r="A1812" s="1">
        <v>44170</v>
      </c>
      <c r="C1812" s="2" t="s">
        <v>19</v>
      </c>
      <c r="D1812">
        <v>5103020113</v>
      </c>
      <c r="E1812">
        <v>6080300127</v>
      </c>
      <c r="F1812" s="2" t="s">
        <v>62</v>
      </c>
      <c r="G1812" s="2" t="s">
        <v>21</v>
      </c>
      <c r="H1812">
        <v>720</v>
      </c>
      <c r="I1812">
        <v>90</v>
      </c>
      <c r="J1812">
        <v>900</v>
      </c>
      <c r="K1812">
        <v>81000</v>
      </c>
      <c r="L1812">
        <v>4050</v>
      </c>
      <c r="M1812">
        <v>76950</v>
      </c>
      <c r="N1812">
        <v>12150</v>
      </c>
      <c r="O1812">
        <v>10773.000000000002</v>
      </c>
      <c r="P1812" s="2" t="s">
        <v>93</v>
      </c>
      <c r="Q1812" s="2" t="s">
        <v>23</v>
      </c>
      <c r="R1812" s="2" t="s">
        <v>24</v>
      </c>
      <c r="S1812" s="2" t="s">
        <v>25</v>
      </c>
      <c r="T1812" s="2" t="s">
        <v>104</v>
      </c>
      <c r="U1812" s="2" t="s">
        <v>110</v>
      </c>
      <c r="V1812" s="2" t="s">
        <v>128</v>
      </c>
      <c r="W1812" s="2" t="s">
        <v>128</v>
      </c>
    </row>
    <row r="1813" spans="1:23" x14ac:dyDescent="0.25">
      <c r="A1813" s="1">
        <v>44170</v>
      </c>
      <c r="C1813" s="2" t="s">
        <v>19</v>
      </c>
      <c r="D1813">
        <v>5103020108</v>
      </c>
      <c r="E1813">
        <v>6080300127</v>
      </c>
      <c r="F1813" s="2" t="s">
        <v>62</v>
      </c>
      <c r="G1813" s="2" t="s">
        <v>21</v>
      </c>
      <c r="H1813">
        <v>720</v>
      </c>
      <c r="I1813">
        <v>10</v>
      </c>
      <c r="J1813">
        <v>900</v>
      </c>
      <c r="K1813">
        <v>9000</v>
      </c>
      <c r="L1813">
        <v>450</v>
      </c>
      <c r="M1813">
        <v>8550</v>
      </c>
      <c r="N1813">
        <v>1350</v>
      </c>
      <c r="O1813">
        <v>0</v>
      </c>
      <c r="P1813" s="2" t="s">
        <v>93</v>
      </c>
      <c r="Q1813" s="2" t="s">
        <v>23</v>
      </c>
      <c r="R1813" s="2" t="s">
        <v>70</v>
      </c>
      <c r="S1813" s="2" t="s">
        <v>25</v>
      </c>
      <c r="T1813" s="2" t="s">
        <v>104</v>
      </c>
      <c r="U1813" s="2" t="s">
        <v>116</v>
      </c>
      <c r="V1813" s="2" t="s">
        <v>128</v>
      </c>
      <c r="W1813" s="2" t="s">
        <v>128</v>
      </c>
    </row>
    <row r="1814" spans="1:23" x14ac:dyDescent="0.25">
      <c r="A1814" s="1">
        <v>44170</v>
      </c>
      <c r="C1814" s="2" t="s">
        <v>19</v>
      </c>
      <c r="D1814">
        <v>5103020108</v>
      </c>
      <c r="E1814">
        <v>6080200117</v>
      </c>
      <c r="F1814" s="2" t="s">
        <v>51</v>
      </c>
      <c r="G1814" s="2" t="s">
        <v>21</v>
      </c>
      <c r="H1814">
        <v>640</v>
      </c>
      <c r="I1814">
        <v>20</v>
      </c>
      <c r="J1814">
        <v>800</v>
      </c>
      <c r="K1814">
        <v>16000</v>
      </c>
      <c r="L1814">
        <v>800</v>
      </c>
      <c r="M1814">
        <v>15200</v>
      </c>
      <c r="N1814">
        <v>2400</v>
      </c>
      <c r="O1814">
        <v>0</v>
      </c>
      <c r="P1814" s="2" t="s">
        <v>93</v>
      </c>
      <c r="Q1814" s="2" t="s">
        <v>23</v>
      </c>
      <c r="R1814" s="2" t="s">
        <v>70</v>
      </c>
      <c r="S1814" s="2" t="s">
        <v>25</v>
      </c>
      <c r="T1814" s="2" t="s">
        <v>104</v>
      </c>
      <c r="U1814" s="2" t="s">
        <v>116</v>
      </c>
      <c r="V1814" s="2" t="s">
        <v>129</v>
      </c>
      <c r="W1814" s="2" t="s">
        <v>129</v>
      </c>
    </row>
    <row r="1815" spans="1:23" x14ac:dyDescent="0.25">
      <c r="A1815" s="1">
        <v>44170</v>
      </c>
      <c r="C1815" s="2" t="s">
        <v>19</v>
      </c>
      <c r="D1815">
        <v>5103020105</v>
      </c>
      <c r="E1815">
        <v>6080200114</v>
      </c>
      <c r="F1815" s="2" t="s">
        <v>61</v>
      </c>
      <c r="G1815" s="2" t="s">
        <v>21</v>
      </c>
      <c r="H1815">
        <v>720</v>
      </c>
      <c r="I1815">
        <v>20</v>
      </c>
      <c r="J1815">
        <v>900</v>
      </c>
      <c r="K1815">
        <v>18000</v>
      </c>
      <c r="L1815">
        <v>540</v>
      </c>
      <c r="M1815">
        <v>17460</v>
      </c>
      <c r="N1815">
        <v>3060</v>
      </c>
      <c r="O1815">
        <v>0</v>
      </c>
      <c r="P1815" s="2" t="s">
        <v>93</v>
      </c>
      <c r="Q1815" s="2" t="s">
        <v>23</v>
      </c>
      <c r="R1815" s="2" t="s">
        <v>35</v>
      </c>
      <c r="S1815" s="2" t="s">
        <v>27</v>
      </c>
      <c r="T1815" s="2" t="s">
        <v>104</v>
      </c>
      <c r="U1815" s="2" t="s">
        <v>113</v>
      </c>
      <c r="V1815" s="2" t="s">
        <v>129</v>
      </c>
      <c r="W1815" s="2" t="s">
        <v>129</v>
      </c>
    </row>
    <row r="1816" spans="1:23" x14ac:dyDescent="0.25">
      <c r="A1816" s="1">
        <v>44170</v>
      </c>
      <c r="C1816" s="2" t="s">
        <v>19</v>
      </c>
      <c r="D1816">
        <v>5103020105</v>
      </c>
      <c r="E1816">
        <v>6080540219</v>
      </c>
      <c r="F1816" s="2" t="s">
        <v>32</v>
      </c>
      <c r="G1816" s="2" t="s">
        <v>21</v>
      </c>
      <c r="H1816">
        <v>175</v>
      </c>
      <c r="I1816">
        <v>50</v>
      </c>
      <c r="J1816">
        <v>250</v>
      </c>
      <c r="K1816">
        <v>12500</v>
      </c>
      <c r="L1816">
        <v>375</v>
      </c>
      <c r="M1816">
        <v>12125</v>
      </c>
      <c r="N1816">
        <v>3375</v>
      </c>
      <c r="O1816">
        <v>0</v>
      </c>
      <c r="P1816" s="2" t="s">
        <v>93</v>
      </c>
      <c r="Q1816" s="2" t="s">
        <v>23</v>
      </c>
      <c r="R1816" s="2" t="s">
        <v>35</v>
      </c>
      <c r="S1816" s="2" t="s">
        <v>27</v>
      </c>
      <c r="T1816" s="2" t="s">
        <v>104</v>
      </c>
      <c r="U1816" s="2" t="s">
        <v>113</v>
      </c>
      <c r="V1816" s="2" t="s">
        <v>126</v>
      </c>
      <c r="W1816" s="2" t="s">
        <v>132</v>
      </c>
    </row>
    <row r="1817" spans="1:23" x14ac:dyDescent="0.25">
      <c r="A1817" s="1">
        <v>44171</v>
      </c>
      <c r="C1817" s="2" t="s">
        <v>19</v>
      </c>
      <c r="D1817">
        <v>5103020113</v>
      </c>
      <c r="E1817">
        <v>6080540217</v>
      </c>
      <c r="F1817" s="2" t="s">
        <v>26</v>
      </c>
      <c r="G1817" s="2" t="s">
        <v>21</v>
      </c>
      <c r="H1817">
        <v>147</v>
      </c>
      <c r="I1817">
        <v>30</v>
      </c>
      <c r="J1817">
        <v>210</v>
      </c>
      <c r="K1817">
        <v>6300</v>
      </c>
      <c r="L1817">
        <v>315</v>
      </c>
      <c r="M1817">
        <v>5985</v>
      </c>
      <c r="N1817">
        <v>1575</v>
      </c>
      <c r="O1817">
        <v>837.90000000000009</v>
      </c>
      <c r="P1817" s="2" t="s">
        <v>93</v>
      </c>
      <c r="Q1817" s="2" t="s">
        <v>23</v>
      </c>
      <c r="R1817" s="2" t="s">
        <v>24</v>
      </c>
      <c r="S1817" s="2" t="s">
        <v>25</v>
      </c>
      <c r="T1817" s="2" t="s">
        <v>104</v>
      </c>
      <c r="U1817" s="2" t="s">
        <v>110</v>
      </c>
      <c r="V1817" s="2" t="s">
        <v>126</v>
      </c>
      <c r="W1817" s="2" t="s">
        <v>132</v>
      </c>
    </row>
    <row r="1818" spans="1:23" x14ac:dyDescent="0.25">
      <c r="A1818" s="1">
        <v>44171</v>
      </c>
      <c r="C1818" s="2" t="s">
        <v>19</v>
      </c>
      <c r="D1818">
        <v>5103020113</v>
      </c>
      <c r="E1818">
        <v>6080300126</v>
      </c>
      <c r="F1818" s="2" t="s">
        <v>41</v>
      </c>
      <c r="G1818" s="2" t="s">
        <v>21</v>
      </c>
      <c r="H1818">
        <v>375</v>
      </c>
      <c r="I1818">
        <v>20</v>
      </c>
      <c r="J1818">
        <v>500</v>
      </c>
      <c r="K1818">
        <v>10000</v>
      </c>
      <c r="L1818">
        <v>500</v>
      </c>
      <c r="M1818">
        <v>9500</v>
      </c>
      <c r="N1818">
        <v>2000</v>
      </c>
      <c r="O1818">
        <v>1330.0000000000002</v>
      </c>
      <c r="P1818" s="2" t="s">
        <v>93</v>
      </c>
      <c r="Q1818" s="2" t="s">
        <v>23</v>
      </c>
      <c r="R1818" s="2" t="s">
        <v>24</v>
      </c>
      <c r="S1818" s="2" t="s">
        <v>25</v>
      </c>
      <c r="T1818" s="2" t="s">
        <v>104</v>
      </c>
      <c r="U1818" s="2" t="s">
        <v>110</v>
      </c>
      <c r="V1818" s="2" t="s">
        <v>128</v>
      </c>
      <c r="W1818" s="2" t="s">
        <v>128</v>
      </c>
    </row>
    <row r="1819" spans="1:23" x14ac:dyDescent="0.25">
      <c r="A1819" s="1">
        <v>44171</v>
      </c>
      <c r="C1819" s="2" t="s">
        <v>19</v>
      </c>
      <c r="D1819">
        <v>5103020105</v>
      </c>
      <c r="E1819">
        <v>6080510205</v>
      </c>
      <c r="F1819" s="2" t="s">
        <v>72</v>
      </c>
      <c r="G1819" s="2" t="s">
        <v>21</v>
      </c>
      <c r="H1819">
        <v>680</v>
      </c>
      <c r="I1819">
        <v>50</v>
      </c>
      <c r="J1819">
        <v>850</v>
      </c>
      <c r="K1819">
        <v>42500</v>
      </c>
      <c r="L1819">
        <v>1275</v>
      </c>
      <c r="M1819">
        <v>41225</v>
      </c>
      <c r="N1819">
        <v>7225</v>
      </c>
      <c r="O1819">
        <v>0</v>
      </c>
      <c r="P1819" s="2" t="s">
        <v>93</v>
      </c>
      <c r="Q1819" s="2" t="s">
        <v>23</v>
      </c>
      <c r="R1819" s="2" t="s">
        <v>35</v>
      </c>
      <c r="S1819" s="2" t="s">
        <v>27</v>
      </c>
      <c r="T1819" s="2" t="s">
        <v>104</v>
      </c>
      <c r="U1819" s="2" t="s">
        <v>113</v>
      </c>
      <c r="V1819" s="2" t="s">
        <v>126</v>
      </c>
      <c r="W1819" s="2" t="s">
        <v>133</v>
      </c>
    </row>
    <row r="1820" spans="1:23" x14ac:dyDescent="0.25">
      <c r="A1820" s="1">
        <v>44171</v>
      </c>
      <c r="C1820" s="2" t="s">
        <v>19</v>
      </c>
      <c r="D1820">
        <v>5103020105</v>
      </c>
      <c r="E1820">
        <v>6080200120</v>
      </c>
      <c r="F1820" s="2" t="s">
        <v>71</v>
      </c>
      <c r="G1820" s="2" t="s">
        <v>21</v>
      </c>
      <c r="H1820">
        <v>600</v>
      </c>
      <c r="I1820">
        <v>30</v>
      </c>
      <c r="J1820">
        <v>750</v>
      </c>
      <c r="K1820">
        <v>22500</v>
      </c>
      <c r="L1820">
        <v>675</v>
      </c>
      <c r="M1820">
        <v>21825</v>
      </c>
      <c r="N1820">
        <v>3825</v>
      </c>
      <c r="O1820">
        <v>0</v>
      </c>
      <c r="P1820" s="2" t="s">
        <v>93</v>
      </c>
      <c r="Q1820" s="2" t="s">
        <v>23</v>
      </c>
      <c r="R1820" s="2" t="s">
        <v>35</v>
      </c>
      <c r="S1820" s="2" t="s">
        <v>27</v>
      </c>
      <c r="T1820" s="2" t="s">
        <v>104</v>
      </c>
      <c r="U1820" s="2" t="s">
        <v>113</v>
      </c>
      <c r="V1820" s="2" t="s">
        <v>129</v>
      </c>
      <c r="W1820" s="2" t="s">
        <v>129</v>
      </c>
    </row>
    <row r="1821" spans="1:23" x14ac:dyDescent="0.25">
      <c r="A1821" s="1">
        <v>44173</v>
      </c>
      <c r="C1821" s="2" t="s">
        <v>19</v>
      </c>
      <c r="D1821">
        <v>5103020113</v>
      </c>
      <c r="E1821">
        <v>6080520206</v>
      </c>
      <c r="F1821" s="2" t="s">
        <v>63</v>
      </c>
      <c r="G1821" s="2" t="s">
        <v>21</v>
      </c>
      <c r="H1821">
        <v>203</v>
      </c>
      <c r="I1821">
        <v>20</v>
      </c>
      <c r="J1821">
        <v>290</v>
      </c>
      <c r="K1821">
        <v>5800</v>
      </c>
      <c r="L1821">
        <v>290</v>
      </c>
      <c r="M1821">
        <v>5510</v>
      </c>
      <c r="N1821">
        <v>1450</v>
      </c>
      <c r="O1821">
        <v>771.40000000000009</v>
      </c>
      <c r="P1821" s="2" t="s">
        <v>93</v>
      </c>
      <c r="Q1821" s="2" t="s">
        <v>23</v>
      </c>
      <c r="R1821" s="2" t="s">
        <v>24</v>
      </c>
      <c r="S1821" s="2" t="s">
        <v>25</v>
      </c>
      <c r="T1821" s="2" t="s">
        <v>104</v>
      </c>
      <c r="U1821" s="2" t="s">
        <v>110</v>
      </c>
      <c r="V1821" s="2" t="s">
        <v>126</v>
      </c>
      <c r="W1821" s="2" t="s">
        <v>131</v>
      </c>
    </row>
    <row r="1822" spans="1:23" x14ac:dyDescent="0.25">
      <c r="A1822" s="1">
        <v>44173</v>
      </c>
      <c r="C1822" s="2" t="s">
        <v>19</v>
      </c>
      <c r="D1822">
        <v>5103020113</v>
      </c>
      <c r="E1822">
        <v>6080100107</v>
      </c>
      <c r="F1822" s="2" t="s">
        <v>65</v>
      </c>
      <c r="G1822" s="2" t="s">
        <v>21</v>
      </c>
      <c r="H1822">
        <v>560</v>
      </c>
      <c r="I1822">
        <v>40</v>
      </c>
      <c r="J1822">
        <v>700</v>
      </c>
      <c r="K1822">
        <v>28000</v>
      </c>
      <c r="L1822">
        <v>1400</v>
      </c>
      <c r="M1822">
        <v>26600</v>
      </c>
      <c r="N1822">
        <v>4200</v>
      </c>
      <c r="O1822">
        <v>3724.0000000000005</v>
      </c>
      <c r="P1822" s="2" t="s">
        <v>93</v>
      </c>
      <c r="Q1822" s="2" t="s">
        <v>23</v>
      </c>
      <c r="R1822" s="2" t="s">
        <v>24</v>
      </c>
      <c r="S1822" s="2" t="s">
        <v>25</v>
      </c>
      <c r="T1822" s="2" t="s">
        <v>104</v>
      </c>
      <c r="U1822" s="2" t="s">
        <v>110</v>
      </c>
      <c r="V1822" s="2" t="s">
        <v>127</v>
      </c>
      <c r="W1822" s="2" t="s">
        <v>127</v>
      </c>
    </row>
    <row r="1823" spans="1:23" x14ac:dyDescent="0.25">
      <c r="A1823" s="1">
        <v>44173</v>
      </c>
      <c r="C1823" s="2" t="s">
        <v>19</v>
      </c>
      <c r="D1823">
        <v>5103020113</v>
      </c>
      <c r="E1823">
        <v>6080200121</v>
      </c>
      <c r="F1823" s="2" t="s">
        <v>68</v>
      </c>
      <c r="G1823" s="2" t="s">
        <v>21</v>
      </c>
      <c r="H1823">
        <v>760</v>
      </c>
      <c r="I1823">
        <v>20</v>
      </c>
      <c r="J1823">
        <v>950</v>
      </c>
      <c r="K1823">
        <v>19000</v>
      </c>
      <c r="L1823">
        <v>950</v>
      </c>
      <c r="M1823">
        <v>18050</v>
      </c>
      <c r="N1823">
        <v>2850</v>
      </c>
      <c r="O1823">
        <v>2527.0000000000005</v>
      </c>
      <c r="P1823" s="2" t="s">
        <v>93</v>
      </c>
      <c r="Q1823" s="2" t="s">
        <v>23</v>
      </c>
      <c r="R1823" s="2" t="s">
        <v>24</v>
      </c>
      <c r="S1823" s="2" t="s">
        <v>25</v>
      </c>
      <c r="T1823" s="2" t="s">
        <v>104</v>
      </c>
      <c r="U1823" s="2" t="s">
        <v>110</v>
      </c>
      <c r="V1823" s="2" t="s">
        <v>129</v>
      </c>
      <c r="W1823" s="2" t="s">
        <v>129</v>
      </c>
    </row>
    <row r="1824" spans="1:23" x14ac:dyDescent="0.25">
      <c r="A1824" s="1">
        <v>44173</v>
      </c>
      <c r="C1824" s="2" t="s">
        <v>19</v>
      </c>
      <c r="D1824">
        <v>5103020113</v>
      </c>
      <c r="E1824">
        <v>6080300124</v>
      </c>
      <c r="F1824" s="2" t="s">
        <v>60</v>
      </c>
      <c r="G1824" s="2" t="s">
        <v>21</v>
      </c>
      <c r="H1824">
        <v>337.5</v>
      </c>
      <c r="I1824">
        <v>40</v>
      </c>
      <c r="J1824">
        <v>450</v>
      </c>
      <c r="K1824">
        <v>18000</v>
      </c>
      <c r="L1824">
        <v>900</v>
      </c>
      <c r="M1824">
        <v>17100</v>
      </c>
      <c r="N1824">
        <v>3600</v>
      </c>
      <c r="O1824">
        <v>2394.0000000000005</v>
      </c>
      <c r="P1824" s="2" t="s">
        <v>93</v>
      </c>
      <c r="Q1824" s="2" t="s">
        <v>23</v>
      </c>
      <c r="R1824" s="2" t="s">
        <v>24</v>
      </c>
      <c r="S1824" s="2" t="s">
        <v>25</v>
      </c>
      <c r="T1824" s="2" t="s">
        <v>104</v>
      </c>
      <c r="U1824" s="2" t="s">
        <v>110</v>
      </c>
      <c r="V1824" s="2" t="s">
        <v>128</v>
      </c>
      <c r="W1824" s="2" t="s">
        <v>128</v>
      </c>
    </row>
    <row r="1825" spans="1:23" x14ac:dyDescent="0.25">
      <c r="A1825" s="1">
        <v>44174</v>
      </c>
      <c r="C1825" s="2" t="s">
        <v>19</v>
      </c>
      <c r="D1825">
        <v>5103020113</v>
      </c>
      <c r="E1825">
        <v>6080100110</v>
      </c>
      <c r="F1825" s="2" t="s">
        <v>75</v>
      </c>
      <c r="G1825" s="2" t="s">
        <v>21</v>
      </c>
      <c r="H1825">
        <v>175</v>
      </c>
      <c r="I1825">
        <v>130</v>
      </c>
      <c r="J1825">
        <v>250</v>
      </c>
      <c r="K1825">
        <v>32500</v>
      </c>
      <c r="L1825">
        <v>1625</v>
      </c>
      <c r="M1825">
        <v>30875</v>
      </c>
      <c r="N1825">
        <v>8125</v>
      </c>
      <c r="O1825">
        <v>4322.5</v>
      </c>
      <c r="P1825" s="2" t="s">
        <v>93</v>
      </c>
      <c r="Q1825" s="2" t="s">
        <v>23</v>
      </c>
      <c r="R1825" s="2" t="s">
        <v>24</v>
      </c>
      <c r="S1825" s="2" t="s">
        <v>25</v>
      </c>
      <c r="T1825" s="2" t="s">
        <v>104</v>
      </c>
      <c r="U1825" s="2" t="s">
        <v>110</v>
      </c>
      <c r="V1825" s="2" t="s">
        <v>127</v>
      </c>
      <c r="W1825" s="2" t="s">
        <v>127</v>
      </c>
    </row>
    <row r="1826" spans="1:23" x14ac:dyDescent="0.25">
      <c r="A1826" s="1">
        <v>44174</v>
      </c>
      <c r="C1826" s="2" t="s">
        <v>19</v>
      </c>
      <c r="D1826">
        <v>5103020113</v>
      </c>
      <c r="E1826">
        <v>6080540217</v>
      </c>
      <c r="F1826" s="2" t="s">
        <v>26</v>
      </c>
      <c r="G1826" s="2" t="s">
        <v>21</v>
      </c>
      <c r="H1826">
        <v>147</v>
      </c>
      <c r="I1826">
        <v>50</v>
      </c>
      <c r="J1826">
        <v>210</v>
      </c>
      <c r="K1826">
        <v>10500</v>
      </c>
      <c r="L1826">
        <v>525</v>
      </c>
      <c r="M1826">
        <v>9975</v>
      </c>
      <c r="N1826">
        <v>2625</v>
      </c>
      <c r="O1826">
        <v>1396.5000000000002</v>
      </c>
      <c r="P1826" s="2" t="s">
        <v>93</v>
      </c>
      <c r="Q1826" s="2" t="s">
        <v>23</v>
      </c>
      <c r="R1826" s="2" t="s">
        <v>24</v>
      </c>
      <c r="S1826" s="2" t="s">
        <v>25</v>
      </c>
      <c r="T1826" s="2" t="s">
        <v>104</v>
      </c>
      <c r="U1826" s="2" t="s">
        <v>110</v>
      </c>
      <c r="V1826" s="2" t="s">
        <v>126</v>
      </c>
      <c r="W1826" s="2" t="s">
        <v>132</v>
      </c>
    </row>
    <row r="1827" spans="1:23" x14ac:dyDescent="0.25">
      <c r="A1827" s="1">
        <v>44174</v>
      </c>
      <c r="C1827" s="2" t="s">
        <v>19</v>
      </c>
      <c r="D1827">
        <v>5103020113</v>
      </c>
      <c r="E1827">
        <v>6080520213</v>
      </c>
      <c r="F1827" s="2" t="s">
        <v>50</v>
      </c>
      <c r="G1827" s="2" t="s">
        <v>21</v>
      </c>
      <c r="H1827">
        <v>300</v>
      </c>
      <c r="I1827">
        <v>200</v>
      </c>
      <c r="J1827">
        <v>400</v>
      </c>
      <c r="K1827">
        <v>80000</v>
      </c>
      <c r="L1827">
        <v>4000</v>
      </c>
      <c r="M1827">
        <v>76000</v>
      </c>
      <c r="N1827">
        <v>16000</v>
      </c>
      <c r="O1827">
        <v>10640.000000000002</v>
      </c>
      <c r="P1827" s="2" t="s">
        <v>93</v>
      </c>
      <c r="Q1827" s="2" t="s">
        <v>23</v>
      </c>
      <c r="R1827" s="2" t="s">
        <v>24</v>
      </c>
      <c r="S1827" s="2" t="s">
        <v>25</v>
      </c>
      <c r="T1827" s="2" t="s">
        <v>104</v>
      </c>
      <c r="U1827" s="2" t="s">
        <v>110</v>
      </c>
      <c r="V1827" s="2" t="s">
        <v>126</v>
      </c>
      <c r="W1827" s="2" t="s">
        <v>131</v>
      </c>
    </row>
    <row r="1828" spans="1:23" x14ac:dyDescent="0.25">
      <c r="A1828" s="1">
        <v>44174</v>
      </c>
      <c r="C1828" s="2" t="s">
        <v>19</v>
      </c>
      <c r="D1828">
        <v>5103020113</v>
      </c>
      <c r="E1828">
        <v>6080100104</v>
      </c>
      <c r="F1828" s="2" t="s">
        <v>31</v>
      </c>
      <c r="G1828" s="2" t="s">
        <v>21</v>
      </c>
      <c r="H1828">
        <v>300</v>
      </c>
      <c r="I1828">
        <v>10</v>
      </c>
      <c r="J1828">
        <v>400</v>
      </c>
      <c r="K1828">
        <v>4000</v>
      </c>
      <c r="L1828">
        <v>200</v>
      </c>
      <c r="M1828">
        <v>3800</v>
      </c>
      <c r="N1828">
        <v>800</v>
      </c>
      <c r="O1828">
        <v>532</v>
      </c>
      <c r="P1828" s="2" t="s">
        <v>93</v>
      </c>
      <c r="Q1828" s="2" t="s">
        <v>23</v>
      </c>
      <c r="R1828" s="2" t="s">
        <v>24</v>
      </c>
      <c r="S1828" s="2" t="s">
        <v>25</v>
      </c>
      <c r="T1828" s="2" t="s">
        <v>104</v>
      </c>
      <c r="U1828" s="2" t="s">
        <v>110</v>
      </c>
      <c r="V1828" s="2" t="s">
        <v>127</v>
      </c>
      <c r="W1828" s="2" t="s">
        <v>127</v>
      </c>
    </row>
    <row r="1829" spans="1:23" x14ac:dyDescent="0.25">
      <c r="A1829" s="1">
        <v>44174</v>
      </c>
      <c r="C1829" s="2" t="s">
        <v>19</v>
      </c>
      <c r="D1829">
        <v>5103020107</v>
      </c>
      <c r="E1829">
        <v>6080100101</v>
      </c>
      <c r="F1829" s="2" t="s">
        <v>79</v>
      </c>
      <c r="G1829" s="2" t="s">
        <v>21</v>
      </c>
      <c r="H1829">
        <v>84</v>
      </c>
      <c r="I1829">
        <v>30</v>
      </c>
      <c r="J1829">
        <v>120</v>
      </c>
      <c r="K1829">
        <v>3600</v>
      </c>
      <c r="L1829">
        <v>108</v>
      </c>
      <c r="M1829">
        <v>3492</v>
      </c>
      <c r="N1829">
        <v>972</v>
      </c>
      <c r="O1829">
        <v>0</v>
      </c>
      <c r="P1829" s="2" t="s">
        <v>93</v>
      </c>
      <c r="Q1829" s="2" t="s">
        <v>23</v>
      </c>
      <c r="R1829" s="2" t="s">
        <v>78</v>
      </c>
      <c r="S1829" s="2" t="s">
        <v>27</v>
      </c>
      <c r="T1829" s="2" t="s">
        <v>104</v>
      </c>
      <c r="U1829" s="2" t="s">
        <v>115</v>
      </c>
      <c r="V1829" s="2" t="s">
        <v>127</v>
      </c>
      <c r="W1829" s="2" t="s">
        <v>127</v>
      </c>
    </row>
    <row r="1830" spans="1:23" x14ac:dyDescent="0.25">
      <c r="A1830" s="1">
        <v>44174</v>
      </c>
      <c r="C1830" s="2" t="s">
        <v>19</v>
      </c>
      <c r="D1830">
        <v>5103020105</v>
      </c>
      <c r="E1830">
        <v>6080510202</v>
      </c>
      <c r="F1830" s="2" t="s">
        <v>33</v>
      </c>
      <c r="G1830" s="2" t="s">
        <v>21</v>
      </c>
      <c r="H1830">
        <v>560</v>
      </c>
      <c r="I1830">
        <v>60</v>
      </c>
      <c r="J1830">
        <v>700</v>
      </c>
      <c r="K1830">
        <v>42000</v>
      </c>
      <c r="L1830">
        <v>1260</v>
      </c>
      <c r="M1830">
        <v>40740</v>
      </c>
      <c r="N1830">
        <v>7140</v>
      </c>
      <c r="O1830">
        <v>0</v>
      </c>
      <c r="P1830" s="2" t="s">
        <v>93</v>
      </c>
      <c r="Q1830" s="2" t="s">
        <v>23</v>
      </c>
      <c r="R1830" s="2" t="s">
        <v>35</v>
      </c>
      <c r="S1830" s="2" t="s">
        <v>27</v>
      </c>
      <c r="T1830" s="2" t="s">
        <v>104</v>
      </c>
      <c r="U1830" s="2" t="s">
        <v>113</v>
      </c>
      <c r="V1830" s="2" t="s">
        <v>126</v>
      </c>
      <c r="W1830" s="2" t="s">
        <v>133</v>
      </c>
    </row>
    <row r="1831" spans="1:23" x14ac:dyDescent="0.25">
      <c r="A1831" s="1">
        <v>44174</v>
      </c>
      <c r="C1831" s="2" t="s">
        <v>19</v>
      </c>
      <c r="D1831">
        <v>5103020114</v>
      </c>
      <c r="E1831">
        <v>6080540216</v>
      </c>
      <c r="F1831" s="2" t="s">
        <v>56</v>
      </c>
      <c r="G1831" s="2" t="s">
        <v>21</v>
      </c>
      <c r="H1831">
        <v>105</v>
      </c>
      <c r="I1831">
        <v>60</v>
      </c>
      <c r="J1831">
        <v>150</v>
      </c>
      <c r="K1831">
        <v>9000</v>
      </c>
      <c r="L1831">
        <v>270</v>
      </c>
      <c r="M1831">
        <v>8730</v>
      </c>
      <c r="N1831">
        <v>2430</v>
      </c>
      <c r="O1831">
        <v>1222.2</v>
      </c>
      <c r="P1831" s="2" t="s">
        <v>93</v>
      </c>
      <c r="Q1831" s="2" t="s">
        <v>23</v>
      </c>
      <c r="R1831" s="2" t="s">
        <v>24</v>
      </c>
      <c r="S1831" s="2" t="s">
        <v>27</v>
      </c>
      <c r="T1831" s="2" t="s">
        <v>104</v>
      </c>
      <c r="U1831" s="2" t="s">
        <v>111</v>
      </c>
      <c r="V1831" s="2" t="s">
        <v>126</v>
      </c>
      <c r="W1831" s="2" t="s">
        <v>132</v>
      </c>
    </row>
    <row r="1832" spans="1:23" x14ac:dyDescent="0.25">
      <c r="A1832" s="1">
        <v>44175</v>
      </c>
      <c r="C1832" s="2" t="s">
        <v>19</v>
      </c>
      <c r="D1832">
        <v>5103020113</v>
      </c>
      <c r="E1832">
        <v>6080510202</v>
      </c>
      <c r="F1832" s="2" t="s">
        <v>33</v>
      </c>
      <c r="G1832" s="2" t="s">
        <v>21</v>
      </c>
      <c r="H1832">
        <v>560</v>
      </c>
      <c r="I1832">
        <v>10</v>
      </c>
      <c r="J1832">
        <v>700</v>
      </c>
      <c r="K1832">
        <v>7000</v>
      </c>
      <c r="L1832">
        <v>350</v>
      </c>
      <c r="M1832">
        <v>6650</v>
      </c>
      <c r="N1832">
        <v>1050</v>
      </c>
      <c r="O1832">
        <v>931.00000000000011</v>
      </c>
      <c r="P1832" s="2" t="s">
        <v>93</v>
      </c>
      <c r="Q1832" s="2" t="s">
        <v>23</v>
      </c>
      <c r="R1832" s="2" t="s">
        <v>24</v>
      </c>
      <c r="S1832" s="2" t="s">
        <v>25</v>
      </c>
      <c r="T1832" s="2" t="s">
        <v>104</v>
      </c>
      <c r="U1832" s="2" t="s">
        <v>110</v>
      </c>
      <c r="V1832" s="2" t="s">
        <v>126</v>
      </c>
      <c r="W1832" s="2" t="s">
        <v>133</v>
      </c>
    </row>
    <row r="1833" spans="1:23" x14ac:dyDescent="0.25">
      <c r="A1833" s="1">
        <v>44175</v>
      </c>
      <c r="C1833" s="2" t="s">
        <v>19</v>
      </c>
      <c r="D1833">
        <v>5103020113</v>
      </c>
      <c r="E1833">
        <v>6080300123</v>
      </c>
      <c r="F1833" s="2" t="s">
        <v>77</v>
      </c>
      <c r="G1833" s="2" t="s">
        <v>21</v>
      </c>
      <c r="H1833">
        <v>560</v>
      </c>
      <c r="I1833">
        <v>10</v>
      </c>
      <c r="J1833">
        <v>700</v>
      </c>
      <c r="K1833">
        <v>7000</v>
      </c>
      <c r="L1833">
        <v>350</v>
      </c>
      <c r="M1833">
        <v>6650</v>
      </c>
      <c r="N1833">
        <v>1050</v>
      </c>
      <c r="O1833">
        <v>931.00000000000011</v>
      </c>
      <c r="P1833" s="2" t="s">
        <v>93</v>
      </c>
      <c r="Q1833" s="2" t="s">
        <v>23</v>
      </c>
      <c r="R1833" s="2" t="s">
        <v>24</v>
      </c>
      <c r="S1833" s="2" t="s">
        <v>25</v>
      </c>
      <c r="T1833" s="2" t="s">
        <v>104</v>
      </c>
      <c r="U1833" s="2" t="s">
        <v>110</v>
      </c>
      <c r="V1833" s="2" t="s">
        <v>128</v>
      </c>
      <c r="W1833" s="2" t="s">
        <v>128</v>
      </c>
    </row>
    <row r="1834" spans="1:23" x14ac:dyDescent="0.25">
      <c r="A1834" s="1">
        <v>44175</v>
      </c>
      <c r="C1834" s="2" t="s">
        <v>19</v>
      </c>
      <c r="D1834">
        <v>5103020113</v>
      </c>
      <c r="E1834">
        <v>6080200117</v>
      </c>
      <c r="F1834" s="2" t="s">
        <v>51</v>
      </c>
      <c r="G1834" s="2" t="s">
        <v>21</v>
      </c>
      <c r="H1834">
        <v>640</v>
      </c>
      <c r="I1834">
        <v>10</v>
      </c>
      <c r="J1834">
        <v>800</v>
      </c>
      <c r="K1834">
        <v>8000</v>
      </c>
      <c r="L1834">
        <v>400</v>
      </c>
      <c r="M1834">
        <v>7600</v>
      </c>
      <c r="N1834">
        <v>1200</v>
      </c>
      <c r="O1834">
        <v>1064</v>
      </c>
      <c r="P1834" s="2" t="s">
        <v>93</v>
      </c>
      <c r="Q1834" s="2" t="s">
        <v>23</v>
      </c>
      <c r="R1834" s="2" t="s">
        <v>24</v>
      </c>
      <c r="S1834" s="2" t="s">
        <v>25</v>
      </c>
      <c r="T1834" s="2" t="s">
        <v>104</v>
      </c>
      <c r="U1834" s="2" t="s">
        <v>110</v>
      </c>
      <c r="V1834" s="2" t="s">
        <v>129</v>
      </c>
      <c r="W1834" s="2" t="s">
        <v>129</v>
      </c>
    </row>
    <row r="1835" spans="1:23" x14ac:dyDescent="0.25">
      <c r="A1835" s="1">
        <v>44175</v>
      </c>
      <c r="C1835" s="2" t="s">
        <v>19</v>
      </c>
      <c r="D1835">
        <v>5103020113</v>
      </c>
      <c r="E1835">
        <v>6080540217</v>
      </c>
      <c r="F1835" s="2" t="s">
        <v>26</v>
      </c>
      <c r="G1835" s="2" t="s">
        <v>21</v>
      </c>
      <c r="H1835">
        <v>147</v>
      </c>
      <c r="I1835">
        <v>50</v>
      </c>
      <c r="J1835">
        <v>210</v>
      </c>
      <c r="K1835">
        <v>10500</v>
      </c>
      <c r="L1835">
        <v>525</v>
      </c>
      <c r="M1835">
        <v>9975</v>
      </c>
      <c r="N1835">
        <v>2625</v>
      </c>
      <c r="O1835">
        <v>1396.5000000000002</v>
      </c>
      <c r="P1835" s="2" t="s">
        <v>93</v>
      </c>
      <c r="Q1835" s="2" t="s">
        <v>23</v>
      </c>
      <c r="R1835" s="2" t="s">
        <v>24</v>
      </c>
      <c r="S1835" s="2" t="s">
        <v>25</v>
      </c>
      <c r="T1835" s="2" t="s">
        <v>104</v>
      </c>
      <c r="U1835" s="2" t="s">
        <v>110</v>
      </c>
      <c r="V1835" s="2" t="s">
        <v>126</v>
      </c>
      <c r="W1835" s="2" t="s">
        <v>132</v>
      </c>
    </row>
    <row r="1836" spans="1:23" x14ac:dyDescent="0.25">
      <c r="A1836" s="1">
        <v>44175</v>
      </c>
      <c r="C1836" s="2" t="s">
        <v>19</v>
      </c>
      <c r="D1836">
        <v>5103020113</v>
      </c>
      <c r="E1836">
        <v>6080510203</v>
      </c>
      <c r="F1836" s="2" t="s">
        <v>38</v>
      </c>
      <c r="G1836" s="2" t="s">
        <v>21</v>
      </c>
      <c r="H1836">
        <v>720</v>
      </c>
      <c r="I1836">
        <v>10</v>
      </c>
      <c r="J1836">
        <v>900</v>
      </c>
      <c r="K1836">
        <v>9000</v>
      </c>
      <c r="L1836">
        <v>450</v>
      </c>
      <c r="M1836">
        <v>8550</v>
      </c>
      <c r="N1836">
        <v>1350</v>
      </c>
      <c r="O1836">
        <v>1197.0000000000002</v>
      </c>
      <c r="P1836" s="2" t="s">
        <v>93</v>
      </c>
      <c r="Q1836" s="2" t="s">
        <v>23</v>
      </c>
      <c r="R1836" s="2" t="s">
        <v>24</v>
      </c>
      <c r="S1836" s="2" t="s">
        <v>25</v>
      </c>
      <c r="T1836" s="2" t="s">
        <v>104</v>
      </c>
      <c r="U1836" s="2" t="s">
        <v>110</v>
      </c>
      <c r="V1836" s="2" t="s">
        <v>126</v>
      </c>
      <c r="W1836" s="2" t="s">
        <v>133</v>
      </c>
    </row>
    <row r="1837" spans="1:23" x14ac:dyDescent="0.25">
      <c r="A1837" s="1">
        <v>44175</v>
      </c>
      <c r="C1837" s="2" t="s">
        <v>19</v>
      </c>
      <c r="D1837">
        <v>5103020114</v>
      </c>
      <c r="E1837">
        <v>6080300123</v>
      </c>
      <c r="F1837" s="2" t="s">
        <v>77</v>
      </c>
      <c r="G1837" s="2" t="s">
        <v>21</v>
      </c>
      <c r="H1837">
        <v>560</v>
      </c>
      <c r="I1837">
        <v>120</v>
      </c>
      <c r="J1837">
        <v>700</v>
      </c>
      <c r="K1837">
        <v>84000</v>
      </c>
      <c r="L1837">
        <v>2520</v>
      </c>
      <c r="M1837">
        <v>81480</v>
      </c>
      <c r="N1837">
        <v>14280</v>
      </c>
      <c r="O1837">
        <v>11407.2</v>
      </c>
      <c r="P1837" s="2" t="s">
        <v>93</v>
      </c>
      <c r="Q1837" s="2" t="s">
        <v>23</v>
      </c>
      <c r="R1837" s="2" t="s">
        <v>24</v>
      </c>
      <c r="S1837" s="2" t="s">
        <v>27</v>
      </c>
      <c r="T1837" s="2" t="s">
        <v>104</v>
      </c>
      <c r="U1837" s="2" t="s">
        <v>111</v>
      </c>
      <c r="V1837" s="2" t="s">
        <v>128</v>
      </c>
      <c r="W1837" s="2" t="s">
        <v>128</v>
      </c>
    </row>
    <row r="1838" spans="1:23" x14ac:dyDescent="0.25">
      <c r="A1838" s="1">
        <v>44175</v>
      </c>
      <c r="C1838" s="2" t="s">
        <v>19</v>
      </c>
      <c r="D1838">
        <v>5103020108</v>
      </c>
      <c r="E1838">
        <v>6080520208</v>
      </c>
      <c r="F1838" s="2" t="s">
        <v>69</v>
      </c>
      <c r="G1838" s="2" t="s">
        <v>21</v>
      </c>
      <c r="H1838">
        <v>189</v>
      </c>
      <c r="I1838">
        <v>100</v>
      </c>
      <c r="J1838">
        <v>270</v>
      </c>
      <c r="K1838">
        <v>27000</v>
      </c>
      <c r="L1838">
        <v>1350</v>
      </c>
      <c r="M1838">
        <v>25650</v>
      </c>
      <c r="N1838">
        <v>6750</v>
      </c>
      <c r="O1838">
        <v>0</v>
      </c>
      <c r="P1838" s="2" t="s">
        <v>93</v>
      </c>
      <c r="Q1838" s="2" t="s">
        <v>23</v>
      </c>
      <c r="R1838" s="2" t="s">
        <v>70</v>
      </c>
      <c r="S1838" s="2" t="s">
        <v>25</v>
      </c>
      <c r="T1838" s="2" t="s">
        <v>104</v>
      </c>
      <c r="U1838" s="2" t="s">
        <v>116</v>
      </c>
      <c r="V1838" s="2" t="s">
        <v>126</v>
      </c>
      <c r="W1838" s="2" t="s">
        <v>131</v>
      </c>
    </row>
    <row r="1839" spans="1:23" x14ac:dyDescent="0.25">
      <c r="A1839" s="1">
        <v>44176</v>
      </c>
      <c r="B1839">
        <v>325</v>
      </c>
      <c r="C1839" s="2" t="s">
        <v>19</v>
      </c>
      <c r="D1839">
        <v>5103020108</v>
      </c>
      <c r="E1839">
        <v>6080300125</v>
      </c>
      <c r="F1839" s="2" t="s">
        <v>82</v>
      </c>
      <c r="G1839" s="2" t="s">
        <v>21</v>
      </c>
      <c r="H1839">
        <v>640</v>
      </c>
      <c r="I1839">
        <v>50</v>
      </c>
      <c r="J1839">
        <v>800</v>
      </c>
      <c r="K1839">
        <v>40000</v>
      </c>
      <c r="L1839">
        <v>2000</v>
      </c>
      <c r="M1839">
        <v>38000</v>
      </c>
      <c r="N1839">
        <v>6000</v>
      </c>
      <c r="O1839">
        <v>0</v>
      </c>
      <c r="P1839" s="2" t="s">
        <v>93</v>
      </c>
      <c r="Q1839" s="2" t="s">
        <v>23</v>
      </c>
      <c r="R1839" s="2" t="s">
        <v>70</v>
      </c>
      <c r="S1839" s="2" t="s">
        <v>25</v>
      </c>
      <c r="T1839" s="2" t="s">
        <v>104</v>
      </c>
      <c r="U1839" s="2" t="s">
        <v>116</v>
      </c>
      <c r="V1839" s="2" t="s">
        <v>128</v>
      </c>
      <c r="W1839" s="2" t="s">
        <v>128</v>
      </c>
    </row>
    <row r="1840" spans="1:23" x14ac:dyDescent="0.25">
      <c r="A1840" s="1">
        <v>44176</v>
      </c>
      <c r="B1840">
        <v>326</v>
      </c>
      <c r="C1840" s="2" t="s">
        <v>19</v>
      </c>
      <c r="D1840">
        <v>5103020108</v>
      </c>
      <c r="E1840">
        <v>6080100108</v>
      </c>
      <c r="F1840" s="2" t="s">
        <v>57</v>
      </c>
      <c r="G1840" s="2" t="s">
        <v>21</v>
      </c>
      <c r="H1840">
        <v>125.99999999999999</v>
      </c>
      <c r="I1840">
        <v>10</v>
      </c>
      <c r="J1840">
        <v>180</v>
      </c>
      <c r="K1840">
        <v>1800</v>
      </c>
      <c r="L1840">
        <v>90</v>
      </c>
      <c r="M1840">
        <v>1710</v>
      </c>
      <c r="N1840">
        <v>450.00000000000023</v>
      </c>
      <c r="O1840">
        <v>0</v>
      </c>
      <c r="P1840" s="2" t="s">
        <v>93</v>
      </c>
      <c r="Q1840" s="2" t="s">
        <v>23</v>
      </c>
      <c r="R1840" s="2" t="s">
        <v>70</v>
      </c>
      <c r="S1840" s="2" t="s">
        <v>25</v>
      </c>
      <c r="T1840" s="2" t="s">
        <v>104</v>
      </c>
      <c r="U1840" s="2" t="s">
        <v>116</v>
      </c>
      <c r="V1840" s="2" t="s">
        <v>127</v>
      </c>
      <c r="W1840" s="2" t="s">
        <v>127</v>
      </c>
    </row>
    <row r="1841" spans="1:23" x14ac:dyDescent="0.25">
      <c r="A1841" s="1">
        <v>44176</v>
      </c>
      <c r="B1841">
        <v>325</v>
      </c>
      <c r="C1841" s="2" t="s">
        <v>19</v>
      </c>
      <c r="D1841">
        <v>5103020108</v>
      </c>
      <c r="E1841">
        <v>6080540219</v>
      </c>
      <c r="F1841" s="2" t="s">
        <v>32</v>
      </c>
      <c r="G1841" s="2" t="s">
        <v>21</v>
      </c>
      <c r="H1841">
        <v>175</v>
      </c>
      <c r="I1841">
        <v>20</v>
      </c>
      <c r="J1841">
        <v>250</v>
      </c>
      <c r="K1841">
        <v>5000</v>
      </c>
      <c r="L1841">
        <v>250</v>
      </c>
      <c r="M1841">
        <v>4750</v>
      </c>
      <c r="N1841">
        <v>1250</v>
      </c>
      <c r="O1841">
        <v>0</v>
      </c>
      <c r="P1841" s="2" t="s">
        <v>93</v>
      </c>
      <c r="Q1841" s="2" t="s">
        <v>23</v>
      </c>
      <c r="R1841" s="2" t="s">
        <v>70</v>
      </c>
      <c r="S1841" s="2" t="s">
        <v>25</v>
      </c>
      <c r="T1841" s="2" t="s">
        <v>104</v>
      </c>
      <c r="U1841" s="2" t="s">
        <v>116</v>
      </c>
      <c r="V1841" s="2" t="s">
        <v>126</v>
      </c>
      <c r="W1841" s="2" t="s">
        <v>132</v>
      </c>
    </row>
    <row r="1842" spans="1:23" x14ac:dyDescent="0.25">
      <c r="A1842" s="1">
        <v>44176</v>
      </c>
      <c r="B1842">
        <v>325</v>
      </c>
      <c r="C1842" s="2" t="s">
        <v>19</v>
      </c>
      <c r="D1842">
        <v>5103020108</v>
      </c>
      <c r="E1842">
        <v>6080100111</v>
      </c>
      <c r="F1842" s="2" t="s">
        <v>49</v>
      </c>
      <c r="G1842" s="2" t="s">
        <v>21</v>
      </c>
      <c r="H1842">
        <v>175</v>
      </c>
      <c r="I1842">
        <v>20</v>
      </c>
      <c r="J1842">
        <v>250</v>
      </c>
      <c r="K1842">
        <v>5000</v>
      </c>
      <c r="L1842">
        <v>250</v>
      </c>
      <c r="M1842">
        <v>4750</v>
      </c>
      <c r="N1842">
        <v>1250</v>
      </c>
      <c r="O1842">
        <v>0</v>
      </c>
      <c r="P1842" s="2" t="s">
        <v>93</v>
      </c>
      <c r="Q1842" s="2" t="s">
        <v>23</v>
      </c>
      <c r="R1842" s="2" t="s">
        <v>70</v>
      </c>
      <c r="S1842" s="2" t="s">
        <v>25</v>
      </c>
      <c r="T1842" s="2" t="s">
        <v>104</v>
      </c>
      <c r="U1842" s="2" t="s">
        <v>116</v>
      </c>
      <c r="V1842" s="2" t="s">
        <v>127</v>
      </c>
      <c r="W1842" s="2" t="s">
        <v>127</v>
      </c>
    </row>
    <row r="1843" spans="1:23" x14ac:dyDescent="0.25">
      <c r="A1843" s="1">
        <v>44176</v>
      </c>
      <c r="B1843">
        <v>325</v>
      </c>
      <c r="C1843" s="2" t="s">
        <v>19</v>
      </c>
      <c r="D1843">
        <v>5103020108</v>
      </c>
      <c r="E1843">
        <v>6080300124</v>
      </c>
      <c r="F1843" s="2" t="s">
        <v>60</v>
      </c>
      <c r="G1843" s="2" t="s">
        <v>21</v>
      </c>
      <c r="H1843">
        <v>337.5</v>
      </c>
      <c r="I1843">
        <v>10</v>
      </c>
      <c r="J1843">
        <v>450</v>
      </c>
      <c r="K1843">
        <v>4500</v>
      </c>
      <c r="L1843">
        <v>225</v>
      </c>
      <c r="M1843">
        <v>4275</v>
      </c>
      <c r="N1843">
        <v>900</v>
      </c>
      <c r="O1843">
        <v>0</v>
      </c>
      <c r="P1843" s="2" t="s">
        <v>93</v>
      </c>
      <c r="Q1843" s="2" t="s">
        <v>23</v>
      </c>
      <c r="R1843" s="2" t="s">
        <v>70</v>
      </c>
      <c r="S1843" s="2" t="s">
        <v>25</v>
      </c>
      <c r="T1843" s="2" t="s">
        <v>104</v>
      </c>
      <c r="U1843" s="2" t="s">
        <v>116</v>
      </c>
      <c r="V1843" s="2" t="s">
        <v>128</v>
      </c>
      <c r="W1843" s="2" t="s">
        <v>128</v>
      </c>
    </row>
    <row r="1844" spans="1:23" x14ac:dyDescent="0.25">
      <c r="A1844" s="1">
        <v>44176</v>
      </c>
      <c r="B1844">
        <v>325</v>
      </c>
      <c r="C1844" s="2" t="s">
        <v>19</v>
      </c>
      <c r="D1844">
        <v>5103020108</v>
      </c>
      <c r="E1844">
        <v>6080520208</v>
      </c>
      <c r="F1844" s="2" t="s">
        <v>69</v>
      </c>
      <c r="G1844" s="2" t="s">
        <v>21</v>
      </c>
      <c r="H1844">
        <v>189</v>
      </c>
      <c r="I1844">
        <v>20</v>
      </c>
      <c r="J1844">
        <v>270</v>
      </c>
      <c r="K1844">
        <v>5400</v>
      </c>
      <c r="L1844">
        <v>270</v>
      </c>
      <c r="M1844">
        <v>5130</v>
      </c>
      <c r="N1844">
        <v>1350</v>
      </c>
      <c r="O1844">
        <v>0</v>
      </c>
      <c r="P1844" s="2" t="s">
        <v>93</v>
      </c>
      <c r="Q1844" s="2" t="s">
        <v>23</v>
      </c>
      <c r="R1844" s="2" t="s">
        <v>70</v>
      </c>
      <c r="S1844" s="2" t="s">
        <v>25</v>
      </c>
      <c r="T1844" s="2" t="s">
        <v>104</v>
      </c>
      <c r="U1844" s="2" t="s">
        <v>116</v>
      </c>
      <c r="V1844" s="2" t="s">
        <v>126</v>
      </c>
      <c r="W1844" s="2" t="s">
        <v>131</v>
      </c>
    </row>
    <row r="1845" spans="1:23" x14ac:dyDescent="0.25">
      <c r="A1845" s="1">
        <v>44176</v>
      </c>
      <c r="C1845" s="2" t="s">
        <v>19</v>
      </c>
      <c r="D1845">
        <v>5103020114</v>
      </c>
      <c r="E1845">
        <v>6080520206</v>
      </c>
      <c r="F1845" s="2" t="s">
        <v>63</v>
      </c>
      <c r="G1845" s="2" t="s">
        <v>21</v>
      </c>
      <c r="H1845">
        <v>203</v>
      </c>
      <c r="I1845">
        <v>230</v>
      </c>
      <c r="J1845">
        <v>290</v>
      </c>
      <c r="K1845">
        <v>66700</v>
      </c>
      <c r="L1845">
        <v>2001</v>
      </c>
      <c r="M1845">
        <v>64699</v>
      </c>
      <c r="N1845">
        <v>18009</v>
      </c>
      <c r="O1845">
        <v>9057.86</v>
      </c>
      <c r="P1845" s="2" t="s">
        <v>93</v>
      </c>
      <c r="Q1845" s="2" t="s">
        <v>23</v>
      </c>
      <c r="R1845" s="2" t="s">
        <v>24</v>
      </c>
      <c r="S1845" s="2" t="s">
        <v>27</v>
      </c>
      <c r="T1845" s="2" t="s">
        <v>104</v>
      </c>
      <c r="U1845" s="2" t="s">
        <v>111</v>
      </c>
      <c r="V1845" s="2" t="s">
        <v>126</v>
      </c>
      <c r="W1845" s="2" t="s">
        <v>131</v>
      </c>
    </row>
    <row r="1846" spans="1:23" x14ac:dyDescent="0.25">
      <c r="A1846" s="1">
        <v>44176</v>
      </c>
      <c r="C1846" s="2" t="s">
        <v>19</v>
      </c>
      <c r="D1846">
        <v>5103020114</v>
      </c>
      <c r="E1846">
        <v>6080530215</v>
      </c>
      <c r="F1846" s="2" t="s">
        <v>74</v>
      </c>
      <c r="G1846" s="2" t="s">
        <v>21</v>
      </c>
      <c r="H1846">
        <v>203</v>
      </c>
      <c r="I1846">
        <v>50</v>
      </c>
      <c r="J1846">
        <v>290</v>
      </c>
      <c r="K1846">
        <v>14500</v>
      </c>
      <c r="L1846">
        <v>435</v>
      </c>
      <c r="M1846">
        <v>14065</v>
      </c>
      <c r="N1846">
        <v>3915</v>
      </c>
      <c r="O1846">
        <v>1969.1000000000001</v>
      </c>
      <c r="P1846" s="2" t="s">
        <v>93</v>
      </c>
      <c r="Q1846" s="2" t="s">
        <v>23</v>
      </c>
      <c r="R1846" s="2" t="s">
        <v>24</v>
      </c>
      <c r="S1846" s="2" t="s">
        <v>27</v>
      </c>
      <c r="T1846" s="2" t="s">
        <v>104</v>
      </c>
      <c r="U1846" s="2" t="s">
        <v>111</v>
      </c>
      <c r="V1846" s="2" t="s">
        <v>126</v>
      </c>
      <c r="W1846" s="2" t="s">
        <v>134</v>
      </c>
    </row>
    <row r="1847" spans="1:23" x14ac:dyDescent="0.25">
      <c r="A1847" s="1">
        <v>44176</v>
      </c>
      <c r="C1847" s="2" t="s">
        <v>19</v>
      </c>
      <c r="D1847">
        <v>5103020114</v>
      </c>
      <c r="E1847">
        <v>6080510202</v>
      </c>
      <c r="F1847" s="2" t="s">
        <v>33</v>
      </c>
      <c r="G1847" s="2" t="s">
        <v>21</v>
      </c>
      <c r="H1847">
        <v>560</v>
      </c>
      <c r="I1847">
        <v>100</v>
      </c>
      <c r="J1847">
        <v>700</v>
      </c>
      <c r="K1847">
        <v>70000</v>
      </c>
      <c r="L1847">
        <v>2100</v>
      </c>
      <c r="M1847">
        <v>67900</v>
      </c>
      <c r="N1847">
        <v>11900</v>
      </c>
      <c r="O1847">
        <v>9506</v>
      </c>
      <c r="P1847" s="2" t="s">
        <v>93</v>
      </c>
      <c r="Q1847" s="2" t="s">
        <v>23</v>
      </c>
      <c r="R1847" s="2" t="s">
        <v>24</v>
      </c>
      <c r="S1847" s="2" t="s">
        <v>27</v>
      </c>
      <c r="T1847" s="2" t="s">
        <v>104</v>
      </c>
      <c r="U1847" s="2" t="s">
        <v>111</v>
      </c>
      <c r="V1847" s="2" t="s">
        <v>126</v>
      </c>
      <c r="W1847" s="2" t="s">
        <v>133</v>
      </c>
    </row>
    <row r="1848" spans="1:23" x14ac:dyDescent="0.25">
      <c r="A1848" s="1">
        <v>44176</v>
      </c>
      <c r="C1848" s="2" t="s">
        <v>19</v>
      </c>
      <c r="D1848">
        <v>5103020114</v>
      </c>
      <c r="E1848">
        <v>6080300126</v>
      </c>
      <c r="F1848" s="2" t="s">
        <v>41</v>
      </c>
      <c r="G1848" s="2" t="s">
        <v>21</v>
      </c>
      <c r="H1848">
        <v>375</v>
      </c>
      <c r="I1848">
        <v>90</v>
      </c>
      <c r="J1848">
        <v>500</v>
      </c>
      <c r="K1848">
        <v>45000</v>
      </c>
      <c r="L1848">
        <v>1350</v>
      </c>
      <c r="M1848">
        <v>43650</v>
      </c>
      <c r="N1848">
        <v>9900</v>
      </c>
      <c r="O1848">
        <v>6111.0000000000009</v>
      </c>
      <c r="P1848" s="2" t="s">
        <v>93</v>
      </c>
      <c r="Q1848" s="2" t="s">
        <v>23</v>
      </c>
      <c r="R1848" s="2" t="s">
        <v>24</v>
      </c>
      <c r="S1848" s="2" t="s">
        <v>27</v>
      </c>
      <c r="T1848" s="2" t="s">
        <v>104</v>
      </c>
      <c r="U1848" s="2" t="s">
        <v>111</v>
      </c>
      <c r="V1848" s="2" t="s">
        <v>128</v>
      </c>
      <c r="W1848" s="2" t="s">
        <v>128</v>
      </c>
    </row>
    <row r="1849" spans="1:23" x14ac:dyDescent="0.25">
      <c r="A1849" s="1">
        <v>44176</v>
      </c>
      <c r="C1849" s="2" t="s">
        <v>19</v>
      </c>
      <c r="D1849">
        <v>5103020107</v>
      </c>
      <c r="E1849">
        <v>6080520206</v>
      </c>
      <c r="F1849" s="2" t="s">
        <v>63</v>
      </c>
      <c r="G1849" s="2" t="s">
        <v>21</v>
      </c>
      <c r="H1849">
        <v>203</v>
      </c>
      <c r="I1849">
        <v>90</v>
      </c>
      <c r="J1849">
        <v>290</v>
      </c>
      <c r="K1849">
        <v>26100</v>
      </c>
      <c r="L1849">
        <v>783</v>
      </c>
      <c r="M1849">
        <v>25317</v>
      </c>
      <c r="N1849">
        <v>7047</v>
      </c>
      <c r="O1849">
        <v>0</v>
      </c>
      <c r="P1849" s="2" t="s">
        <v>93</v>
      </c>
      <c r="Q1849" s="2" t="s">
        <v>23</v>
      </c>
      <c r="R1849" s="2" t="s">
        <v>78</v>
      </c>
      <c r="S1849" s="2" t="s">
        <v>27</v>
      </c>
      <c r="T1849" s="2" t="s">
        <v>104</v>
      </c>
      <c r="U1849" s="2" t="s">
        <v>115</v>
      </c>
      <c r="V1849" s="2" t="s">
        <v>126</v>
      </c>
      <c r="W1849" s="2" t="s">
        <v>131</v>
      </c>
    </row>
    <row r="1850" spans="1:23" x14ac:dyDescent="0.25">
      <c r="A1850" s="1">
        <v>44176</v>
      </c>
      <c r="C1850" s="2" t="s">
        <v>42</v>
      </c>
      <c r="D1850">
        <v>5103020114</v>
      </c>
      <c r="E1850">
        <v>6080510204</v>
      </c>
      <c r="F1850" s="2" t="s">
        <v>58</v>
      </c>
      <c r="G1850" s="2" t="s">
        <v>21</v>
      </c>
      <c r="H1850">
        <v>760</v>
      </c>
      <c r="I1850">
        <v>-10</v>
      </c>
      <c r="J1850">
        <v>950</v>
      </c>
      <c r="K1850">
        <v>-9500</v>
      </c>
      <c r="L1850">
        <v>-285</v>
      </c>
      <c r="M1850">
        <v>-9215</v>
      </c>
      <c r="N1850">
        <v>-1615</v>
      </c>
      <c r="O1850">
        <v>-1290.1000000000001</v>
      </c>
      <c r="P1850" s="2" t="s">
        <v>93</v>
      </c>
      <c r="Q1850" s="2" t="s">
        <v>23</v>
      </c>
      <c r="R1850" s="2" t="s">
        <v>24</v>
      </c>
      <c r="S1850" s="2" t="s">
        <v>27</v>
      </c>
      <c r="T1850" s="2" t="s">
        <v>104</v>
      </c>
      <c r="U1850" s="2" t="s">
        <v>111</v>
      </c>
      <c r="V1850" s="2" t="s">
        <v>126</v>
      </c>
      <c r="W1850" s="2" t="s">
        <v>133</v>
      </c>
    </row>
    <row r="1851" spans="1:23" x14ac:dyDescent="0.25">
      <c r="A1851" s="1">
        <v>44177</v>
      </c>
      <c r="C1851" s="2" t="s">
        <v>19</v>
      </c>
      <c r="D1851">
        <v>5103020107</v>
      </c>
      <c r="E1851">
        <v>6080200114</v>
      </c>
      <c r="F1851" s="2" t="s">
        <v>61</v>
      </c>
      <c r="G1851" s="2" t="s">
        <v>21</v>
      </c>
      <c r="H1851">
        <v>720</v>
      </c>
      <c r="I1851">
        <v>90</v>
      </c>
      <c r="J1851">
        <v>900</v>
      </c>
      <c r="K1851">
        <v>81000</v>
      </c>
      <c r="L1851">
        <v>2430</v>
      </c>
      <c r="M1851">
        <v>78570</v>
      </c>
      <c r="N1851">
        <v>13770</v>
      </c>
      <c r="O1851">
        <v>0</v>
      </c>
      <c r="P1851" s="2" t="s">
        <v>93</v>
      </c>
      <c r="Q1851" s="2" t="s">
        <v>23</v>
      </c>
      <c r="R1851" s="2" t="s">
        <v>78</v>
      </c>
      <c r="S1851" s="2" t="s">
        <v>27</v>
      </c>
      <c r="T1851" s="2" t="s">
        <v>104</v>
      </c>
      <c r="U1851" s="2" t="s">
        <v>115</v>
      </c>
      <c r="V1851" s="2" t="s">
        <v>129</v>
      </c>
      <c r="W1851" s="2" t="s">
        <v>129</v>
      </c>
    </row>
    <row r="1852" spans="1:23" x14ac:dyDescent="0.25">
      <c r="A1852" s="1">
        <v>44177</v>
      </c>
      <c r="C1852" s="2" t="s">
        <v>19</v>
      </c>
      <c r="D1852">
        <v>5103020107</v>
      </c>
      <c r="E1852">
        <v>6080300125</v>
      </c>
      <c r="F1852" s="2" t="s">
        <v>82</v>
      </c>
      <c r="G1852" s="2" t="s">
        <v>21</v>
      </c>
      <c r="H1852">
        <v>640</v>
      </c>
      <c r="I1852">
        <v>30</v>
      </c>
      <c r="J1852">
        <v>800</v>
      </c>
      <c r="K1852">
        <v>24000</v>
      </c>
      <c r="L1852">
        <v>720</v>
      </c>
      <c r="M1852">
        <v>23280</v>
      </c>
      <c r="N1852">
        <v>4080</v>
      </c>
      <c r="O1852">
        <v>0</v>
      </c>
      <c r="P1852" s="2" t="s">
        <v>93</v>
      </c>
      <c r="Q1852" s="2" t="s">
        <v>23</v>
      </c>
      <c r="R1852" s="2" t="s">
        <v>78</v>
      </c>
      <c r="S1852" s="2" t="s">
        <v>27</v>
      </c>
      <c r="T1852" s="2" t="s">
        <v>104</v>
      </c>
      <c r="U1852" s="2" t="s">
        <v>115</v>
      </c>
      <c r="V1852" s="2" t="s">
        <v>128</v>
      </c>
      <c r="W1852" s="2" t="s">
        <v>128</v>
      </c>
    </row>
    <row r="1853" spans="1:23" x14ac:dyDescent="0.25">
      <c r="A1853" s="1">
        <v>44177</v>
      </c>
      <c r="C1853" s="2" t="s">
        <v>19</v>
      </c>
      <c r="D1853">
        <v>5103020108</v>
      </c>
      <c r="E1853">
        <v>6080200120</v>
      </c>
      <c r="F1853" s="2" t="s">
        <v>71</v>
      </c>
      <c r="G1853" s="2" t="s">
        <v>21</v>
      </c>
      <c r="H1853">
        <v>600</v>
      </c>
      <c r="I1853">
        <v>30</v>
      </c>
      <c r="J1853">
        <v>750</v>
      </c>
      <c r="K1853">
        <v>22500</v>
      </c>
      <c r="L1853">
        <v>1125</v>
      </c>
      <c r="M1853">
        <v>21375</v>
      </c>
      <c r="N1853">
        <v>3375</v>
      </c>
      <c r="O1853">
        <v>0</v>
      </c>
      <c r="P1853" s="2" t="s">
        <v>93</v>
      </c>
      <c r="Q1853" s="2" t="s">
        <v>23</v>
      </c>
      <c r="R1853" s="2" t="s">
        <v>70</v>
      </c>
      <c r="S1853" s="2" t="s">
        <v>25</v>
      </c>
      <c r="T1853" s="2" t="s">
        <v>104</v>
      </c>
      <c r="U1853" s="2" t="s">
        <v>116</v>
      </c>
      <c r="V1853" s="2" t="s">
        <v>129</v>
      </c>
      <c r="W1853" s="2" t="s">
        <v>129</v>
      </c>
    </row>
    <row r="1854" spans="1:23" x14ac:dyDescent="0.25">
      <c r="A1854" s="1">
        <v>44177</v>
      </c>
      <c r="C1854" s="2" t="s">
        <v>19</v>
      </c>
      <c r="D1854">
        <v>5103020114</v>
      </c>
      <c r="E1854">
        <v>6080530214</v>
      </c>
      <c r="F1854" s="2" t="s">
        <v>48</v>
      </c>
      <c r="G1854" s="2" t="s">
        <v>21</v>
      </c>
      <c r="H1854">
        <v>292.5</v>
      </c>
      <c r="I1854">
        <v>30</v>
      </c>
      <c r="J1854">
        <v>390</v>
      </c>
      <c r="K1854">
        <v>11700</v>
      </c>
      <c r="L1854">
        <v>351</v>
      </c>
      <c r="M1854">
        <v>11349</v>
      </c>
      <c r="N1854">
        <v>2574</v>
      </c>
      <c r="O1854">
        <v>1588.8600000000001</v>
      </c>
      <c r="P1854" s="2" t="s">
        <v>93</v>
      </c>
      <c r="Q1854" s="2" t="s">
        <v>23</v>
      </c>
      <c r="R1854" s="2" t="s">
        <v>24</v>
      </c>
      <c r="S1854" s="2" t="s">
        <v>27</v>
      </c>
      <c r="T1854" s="2" t="s">
        <v>104</v>
      </c>
      <c r="U1854" s="2" t="s">
        <v>111</v>
      </c>
      <c r="V1854" s="2" t="s">
        <v>126</v>
      </c>
      <c r="W1854" s="2" t="s">
        <v>134</v>
      </c>
    </row>
    <row r="1855" spans="1:23" x14ac:dyDescent="0.25">
      <c r="A1855" s="1">
        <v>44178</v>
      </c>
      <c r="B1855">
        <v>327</v>
      </c>
      <c r="C1855" s="2" t="s">
        <v>19</v>
      </c>
      <c r="D1855">
        <v>5103020123</v>
      </c>
      <c r="E1855">
        <v>6080520209</v>
      </c>
      <c r="F1855" s="2" t="s">
        <v>64</v>
      </c>
      <c r="G1855" s="2" t="s">
        <v>21</v>
      </c>
      <c r="H1855">
        <v>337.5</v>
      </c>
      <c r="I1855">
        <v>10</v>
      </c>
      <c r="J1855">
        <v>450</v>
      </c>
      <c r="K1855">
        <v>4500</v>
      </c>
      <c r="L1855">
        <v>225</v>
      </c>
      <c r="M1855">
        <v>4275</v>
      </c>
      <c r="N1855">
        <v>900</v>
      </c>
      <c r="O1855">
        <v>0</v>
      </c>
      <c r="P1855" s="2" t="s">
        <v>93</v>
      </c>
      <c r="Q1855" s="2" t="s">
        <v>23</v>
      </c>
      <c r="R1855" s="2" t="s">
        <v>37</v>
      </c>
      <c r="S1855" s="2" t="s">
        <v>25</v>
      </c>
      <c r="T1855" s="2" t="s">
        <v>104</v>
      </c>
      <c r="U1855" s="2" t="s">
        <v>117</v>
      </c>
      <c r="V1855" s="2" t="s">
        <v>126</v>
      </c>
      <c r="W1855" s="2" t="s">
        <v>131</v>
      </c>
    </row>
    <row r="1856" spans="1:23" x14ac:dyDescent="0.25">
      <c r="A1856" s="1">
        <v>44178</v>
      </c>
      <c r="B1856">
        <v>327</v>
      </c>
      <c r="C1856" s="2" t="s">
        <v>19</v>
      </c>
      <c r="D1856">
        <v>5103020123</v>
      </c>
      <c r="E1856">
        <v>6080540217</v>
      </c>
      <c r="F1856" s="2" t="s">
        <v>26</v>
      </c>
      <c r="G1856" s="2" t="s">
        <v>21</v>
      </c>
      <c r="H1856">
        <v>147</v>
      </c>
      <c r="I1856">
        <v>10</v>
      </c>
      <c r="J1856">
        <v>210</v>
      </c>
      <c r="K1856">
        <v>2100</v>
      </c>
      <c r="L1856">
        <v>105</v>
      </c>
      <c r="M1856">
        <v>1995</v>
      </c>
      <c r="N1856">
        <v>525</v>
      </c>
      <c r="O1856">
        <v>0</v>
      </c>
      <c r="P1856" s="2" t="s">
        <v>93</v>
      </c>
      <c r="Q1856" s="2" t="s">
        <v>23</v>
      </c>
      <c r="R1856" s="2" t="s">
        <v>37</v>
      </c>
      <c r="S1856" s="2" t="s">
        <v>25</v>
      </c>
      <c r="T1856" s="2" t="s">
        <v>104</v>
      </c>
      <c r="U1856" s="2" t="s">
        <v>117</v>
      </c>
      <c r="V1856" s="2" t="s">
        <v>126</v>
      </c>
      <c r="W1856" s="2" t="s">
        <v>132</v>
      </c>
    </row>
    <row r="1857" spans="1:23" x14ac:dyDescent="0.25">
      <c r="A1857" s="1">
        <v>44178</v>
      </c>
      <c r="B1857">
        <v>327</v>
      </c>
      <c r="C1857" s="2" t="s">
        <v>19</v>
      </c>
      <c r="D1857">
        <v>5103020123</v>
      </c>
      <c r="E1857">
        <v>6080100112</v>
      </c>
      <c r="F1857" s="2" t="s">
        <v>46</v>
      </c>
      <c r="G1857" s="2" t="s">
        <v>21</v>
      </c>
      <c r="H1857">
        <v>225</v>
      </c>
      <c r="I1857">
        <v>10</v>
      </c>
      <c r="J1857">
        <v>300</v>
      </c>
      <c r="K1857">
        <v>3000</v>
      </c>
      <c r="L1857">
        <v>150</v>
      </c>
      <c r="M1857">
        <v>2850</v>
      </c>
      <c r="N1857">
        <v>600</v>
      </c>
      <c r="O1857">
        <v>0</v>
      </c>
      <c r="P1857" s="2" t="s">
        <v>93</v>
      </c>
      <c r="Q1857" s="2" t="s">
        <v>23</v>
      </c>
      <c r="R1857" s="2" t="s">
        <v>37</v>
      </c>
      <c r="S1857" s="2" t="s">
        <v>25</v>
      </c>
      <c r="T1857" s="2" t="s">
        <v>104</v>
      </c>
      <c r="U1857" s="2" t="s">
        <v>117</v>
      </c>
      <c r="V1857" s="2" t="s">
        <v>127</v>
      </c>
      <c r="W1857" s="2" t="s">
        <v>127</v>
      </c>
    </row>
    <row r="1858" spans="1:23" x14ac:dyDescent="0.25">
      <c r="A1858" s="1">
        <v>44178</v>
      </c>
      <c r="B1858">
        <v>327</v>
      </c>
      <c r="C1858" s="2" t="s">
        <v>19</v>
      </c>
      <c r="D1858">
        <v>5103020123</v>
      </c>
      <c r="E1858">
        <v>6080100104</v>
      </c>
      <c r="F1858" s="2" t="s">
        <v>31</v>
      </c>
      <c r="G1858" s="2" t="s">
        <v>21</v>
      </c>
      <c r="H1858">
        <v>300</v>
      </c>
      <c r="I1858">
        <v>10</v>
      </c>
      <c r="J1858">
        <v>400</v>
      </c>
      <c r="K1858">
        <v>4000</v>
      </c>
      <c r="L1858">
        <v>200</v>
      </c>
      <c r="M1858">
        <v>3800</v>
      </c>
      <c r="N1858">
        <v>800</v>
      </c>
      <c r="O1858">
        <v>0</v>
      </c>
      <c r="P1858" s="2" t="s">
        <v>93</v>
      </c>
      <c r="Q1858" s="2" t="s">
        <v>23</v>
      </c>
      <c r="R1858" s="2" t="s">
        <v>37</v>
      </c>
      <c r="S1858" s="2" t="s">
        <v>25</v>
      </c>
      <c r="T1858" s="2" t="s">
        <v>104</v>
      </c>
      <c r="U1858" s="2" t="s">
        <v>117</v>
      </c>
      <c r="V1858" s="2" t="s">
        <v>127</v>
      </c>
      <c r="W1858" s="2" t="s">
        <v>127</v>
      </c>
    </row>
    <row r="1859" spans="1:23" x14ac:dyDescent="0.25">
      <c r="A1859" s="1">
        <v>44178</v>
      </c>
      <c r="C1859" s="2" t="s">
        <v>19</v>
      </c>
      <c r="D1859">
        <v>5103020107</v>
      </c>
      <c r="E1859">
        <v>6080520207</v>
      </c>
      <c r="F1859" s="2" t="s">
        <v>80</v>
      </c>
      <c r="G1859" s="2" t="s">
        <v>21</v>
      </c>
      <c r="H1859">
        <v>225</v>
      </c>
      <c r="I1859">
        <v>60</v>
      </c>
      <c r="J1859">
        <v>300</v>
      </c>
      <c r="K1859">
        <v>18000</v>
      </c>
      <c r="L1859">
        <v>540</v>
      </c>
      <c r="M1859">
        <v>17460</v>
      </c>
      <c r="N1859">
        <v>3960</v>
      </c>
      <c r="O1859">
        <v>0</v>
      </c>
      <c r="P1859" s="2" t="s">
        <v>93</v>
      </c>
      <c r="Q1859" s="2" t="s">
        <v>23</v>
      </c>
      <c r="R1859" s="2" t="s">
        <v>78</v>
      </c>
      <c r="S1859" s="2" t="s">
        <v>27</v>
      </c>
      <c r="T1859" s="2" t="s">
        <v>104</v>
      </c>
      <c r="U1859" s="2" t="s">
        <v>115</v>
      </c>
      <c r="V1859" s="2" t="s">
        <v>126</v>
      </c>
      <c r="W1859" s="2" t="s">
        <v>131</v>
      </c>
    </row>
    <row r="1860" spans="1:23" x14ac:dyDescent="0.25">
      <c r="A1860" s="1">
        <v>44179</v>
      </c>
      <c r="B1860">
        <v>20048335</v>
      </c>
      <c r="C1860" s="2" t="s">
        <v>19</v>
      </c>
      <c r="D1860">
        <v>5103020117</v>
      </c>
      <c r="E1860">
        <v>6080300128</v>
      </c>
      <c r="F1860" s="2" t="s">
        <v>30</v>
      </c>
      <c r="G1860" s="2" t="s">
        <v>21</v>
      </c>
      <c r="H1860">
        <v>480</v>
      </c>
      <c r="I1860">
        <v>180</v>
      </c>
      <c r="J1860">
        <v>600</v>
      </c>
      <c r="K1860">
        <v>108000</v>
      </c>
      <c r="L1860">
        <v>5400</v>
      </c>
      <c r="M1860">
        <v>102600</v>
      </c>
      <c r="N1860">
        <v>16200</v>
      </c>
      <c r="O1860">
        <v>14364.000000000002</v>
      </c>
      <c r="P1860" s="2" t="s">
        <v>93</v>
      </c>
      <c r="Q1860" s="2" t="s">
        <v>23</v>
      </c>
      <c r="R1860" s="2" t="s">
        <v>24</v>
      </c>
      <c r="S1860" s="2" t="s">
        <v>25</v>
      </c>
      <c r="T1860" s="2" t="s">
        <v>104</v>
      </c>
      <c r="U1860" s="2" t="s">
        <v>109</v>
      </c>
      <c r="V1860" s="2" t="s">
        <v>128</v>
      </c>
      <c r="W1860" s="2" t="s">
        <v>128</v>
      </c>
    </row>
    <row r="1861" spans="1:23" x14ac:dyDescent="0.25">
      <c r="A1861" s="1">
        <v>44179</v>
      </c>
      <c r="B1861">
        <v>20048335</v>
      </c>
      <c r="C1861" s="2" t="s">
        <v>19</v>
      </c>
      <c r="D1861">
        <v>5103020117</v>
      </c>
      <c r="E1861">
        <v>6080200118</v>
      </c>
      <c r="F1861" s="2" t="s">
        <v>73</v>
      </c>
      <c r="G1861" s="2" t="s">
        <v>21</v>
      </c>
      <c r="H1861">
        <v>1020</v>
      </c>
      <c r="I1861">
        <v>20</v>
      </c>
      <c r="J1861">
        <v>1200</v>
      </c>
      <c r="K1861">
        <v>24000</v>
      </c>
      <c r="L1861">
        <v>1200</v>
      </c>
      <c r="M1861">
        <v>22800</v>
      </c>
      <c r="N1861">
        <v>2400</v>
      </c>
      <c r="O1861">
        <v>3192.0000000000005</v>
      </c>
      <c r="P1861" s="2" t="s">
        <v>93</v>
      </c>
      <c r="Q1861" s="2" t="s">
        <v>23</v>
      </c>
      <c r="R1861" s="2" t="s">
        <v>24</v>
      </c>
      <c r="S1861" s="2" t="s">
        <v>25</v>
      </c>
      <c r="T1861" s="2" t="s">
        <v>104</v>
      </c>
      <c r="U1861" s="2" t="s">
        <v>109</v>
      </c>
      <c r="V1861" s="2" t="s">
        <v>129</v>
      </c>
      <c r="W1861" s="2" t="s">
        <v>129</v>
      </c>
    </row>
    <row r="1862" spans="1:23" x14ac:dyDescent="0.25">
      <c r="A1862" s="1">
        <v>44179</v>
      </c>
      <c r="B1862">
        <v>20048335</v>
      </c>
      <c r="C1862" s="2" t="s">
        <v>19</v>
      </c>
      <c r="D1862">
        <v>5103020117</v>
      </c>
      <c r="E1862">
        <v>6080510203</v>
      </c>
      <c r="F1862" s="2" t="s">
        <v>38</v>
      </c>
      <c r="G1862" s="2" t="s">
        <v>21</v>
      </c>
      <c r="H1862">
        <v>720</v>
      </c>
      <c r="I1862">
        <v>60</v>
      </c>
      <c r="J1862">
        <v>900</v>
      </c>
      <c r="K1862">
        <v>54000</v>
      </c>
      <c r="L1862">
        <v>2700</v>
      </c>
      <c r="M1862">
        <v>51300</v>
      </c>
      <c r="N1862">
        <v>8100</v>
      </c>
      <c r="O1862">
        <v>7182.0000000000009</v>
      </c>
      <c r="P1862" s="2" t="s">
        <v>93</v>
      </c>
      <c r="Q1862" s="2" t="s">
        <v>23</v>
      </c>
      <c r="R1862" s="2" t="s">
        <v>24</v>
      </c>
      <c r="S1862" s="2" t="s">
        <v>25</v>
      </c>
      <c r="T1862" s="2" t="s">
        <v>104</v>
      </c>
      <c r="U1862" s="2" t="s">
        <v>109</v>
      </c>
      <c r="V1862" s="2" t="s">
        <v>126</v>
      </c>
      <c r="W1862" s="2" t="s">
        <v>133</v>
      </c>
    </row>
    <row r="1863" spans="1:23" x14ac:dyDescent="0.25">
      <c r="A1863" s="1">
        <v>44180</v>
      </c>
      <c r="B1863">
        <v>3004287</v>
      </c>
      <c r="C1863" s="2" t="s">
        <v>19</v>
      </c>
      <c r="D1863">
        <v>5103020103</v>
      </c>
      <c r="E1863">
        <v>6080540216</v>
      </c>
      <c r="F1863" s="2" t="s">
        <v>56</v>
      </c>
      <c r="G1863" s="2" t="s">
        <v>21</v>
      </c>
      <c r="H1863">
        <v>105</v>
      </c>
      <c r="I1863">
        <v>40</v>
      </c>
      <c r="J1863">
        <v>150</v>
      </c>
      <c r="K1863">
        <v>6000</v>
      </c>
      <c r="L1863">
        <v>180</v>
      </c>
      <c r="M1863">
        <v>5820</v>
      </c>
      <c r="N1863">
        <v>1620</v>
      </c>
      <c r="O1863">
        <v>814.80000000000007</v>
      </c>
      <c r="P1863" s="2" t="s">
        <v>93</v>
      </c>
      <c r="Q1863" s="2" t="s">
        <v>23</v>
      </c>
      <c r="R1863" s="2" t="s">
        <v>24</v>
      </c>
      <c r="S1863" s="2" t="s">
        <v>27</v>
      </c>
      <c r="T1863" s="2" t="s">
        <v>104</v>
      </c>
      <c r="U1863" s="2" t="s">
        <v>105</v>
      </c>
      <c r="V1863" s="2" t="s">
        <v>126</v>
      </c>
      <c r="W1863" s="2" t="s">
        <v>132</v>
      </c>
    </row>
    <row r="1864" spans="1:23" x14ac:dyDescent="0.25">
      <c r="A1864" s="1">
        <v>44180</v>
      </c>
      <c r="B1864">
        <v>3004287</v>
      </c>
      <c r="C1864" s="2" t="s">
        <v>19</v>
      </c>
      <c r="D1864">
        <v>5103020103</v>
      </c>
      <c r="E1864">
        <v>6080100111</v>
      </c>
      <c r="F1864" s="2" t="s">
        <v>49</v>
      </c>
      <c r="G1864" s="2" t="s">
        <v>21</v>
      </c>
      <c r="H1864">
        <v>175</v>
      </c>
      <c r="I1864">
        <v>50</v>
      </c>
      <c r="J1864">
        <v>250</v>
      </c>
      <c r="K1864">
        <v>12500</v>
      </c>
      <c r="L1864">
        <v>375</v>
      </c>
      <c r="M1864">
        <v>12125</v>
      </c>
      <c r="N1864">
        <v>3375</v>
      </c>
      <c r="O1864">
        <v>1697.5000000000002</v>
      </c>
      <c r="P1864" s="2" t="s">
        <v>93</v>
      </c>
      <c r="Q1864" s="2" t="s">
        <v>23</v>
      </c>
      <c r="R1864" s="2" t="s">
        <v>24</v>
      </c>
      <c r="S1864" s="2" t="s">
        <v>27</v>
      </c>
      <c r="T1864" s="2" t="s">
        <v>104</v>
      </c>
      <c r="U1864" s="2" t="s">
        <v>105</v>
      </c>
      <c r="V1864" s="2" t="s">
        <v>127</v>
      </c>
      <c r="W1864" s="2" t="s">
        <v>127</v>
      </c>
    </row>
    <row r="1865" spans="1:23" x14ac:dyDescent="0.25">
      <c r="A1865" s="1">
        <v>44180</v>
      </c>
      <c r="B1865">
        <v>3004287</v>
      </c>
      <c r="C1865" s="2" t="s">
        <v>19</v>
      </c>
      <c r="D1865">
        <v>5103020103</v>
      </c>
      <c r="E1865">
        <v>6080200118</v>
      </c>
      <c r="F1865" s="2" t="s">
        <v>73</v>
      </c>
      <c r="G1865" s="2" t="s">
        <v>21</v>
      </c>
      <c r="H1865">
        <v>1020</v>
      </c>
      <c r="I1865">
        <v>40</v>
      </c>
      <c r="J1865">
        <v>1200</v>
      </c>
      <c r="K1865">
        <v>48000</v>
      </c>
      <c r="L1865">
        <v>1440</v>
      </c>
      <c r="M1865">
        <v>46560</v>
      </c>
      <c r="N1865">
        <v>5760</v>
      </c>
      <c r="O1865">
        <v>6518.4000000000005</v>
      </c>
      <c r="P1865" s="2" t="s">
        <v>93</v>
      </c>
      <c r="Q1865" s="2" t="s">
        <v>23</v>
      </c>
      <c r="R1865" s="2" t="s">
        <v>24</v>
      </c>
      <c r="S1865" s="2" t="s">
        <v>27</v>
      </c>
      <c r="T1865" s="2" t="s">
        <v>104</v>
      </c>
      <c r="U1865" s="2" t="s">
        <v>105</v>
      </c>
      <c r="V1865" s="2" t="s">
        <v>129</v>
      </c>
      <c r="W1865" s="2" t="s">
        <v>129</v>
      </c>
    </row>
    <row r="1866" spans="1:23" x14ac:dyDescent="0.25">
      <c r="A1866" s="1">
        <v>44181</v>
      </c>
      <c r="B1866">
        <v>134</v>
      </c>
      <c r="C1866" s="2" t="s">
        <v>19</v>
      </c>
      <c r="D1866">
        <v>5103020114</v>
      </c>
      <c r="E1866">
        <v>6080200118</v>
      </c>
      <c r="F1866" s="2" t="s">
        <v>73</v>
      </c>
      <c r="G1866" s="2" t="s">
        <v>21</v>
      </c>
      <c r="H1866">
        <v>1020</v>
      </c>
      <c r="I1866">
        <v>130</v>
      </c>
      <c r="J1866">
        <v>1200</v>
      </c>
      <c r="K1866">
        <v>156000</v>
      </c>
      <c r="L1866">
        <v>4680</v>
      </c>
      <c r="M1866">
        <v>151320</v>
      </c>
      <c r="N1866">
        <v>18720</v>
      </c>
      <c r="O1866">
        <v>21184.800000000003</v>
      </c>
      <c r="P1866" s="2" t="s">
        <v>93</v>
      </c>
      <c r="Q1866" s="2" t="s">
        <v>23</v>
      </c>
      <c r="R1866" s="2" t="s">
        <v>24</v>
      </c>
      <c r="S1866" s="2" t="s">
        <v>27</v>
      </c>
      <c r="T1866" s="2" t="s">
        <v>104</v>
      </c>
      <c r="U1866" s="2" t="s">
        <v>111</v>
      </c>
      <c r="V1866" s="2" t="s">
        <v>129</v>
      </c>
      <c r="W1866" s="2" t="s">
        <v>129</v>
      </c>
    </row>
    <row r="1867" spans="1:23" x14ac:dyDescent="0.25">
      <c r="A1867" s="1">
        <v>44181</v>
      </c>
      <c r="C1867" s="2" t="s">
        <v>19</v>
      </c>
      <c r="D1867">
        <v>5103020107</v>
      </c>
      <c r="E1867">
        <v>6080520209</v>
      </c>
      <c r="F1867" s="2" t="s">
        <v>64</v>
      </c>
      <c r="G1867" s="2" t="s">
        <v>21</v>
      </c>
      <c r="H1867">
        <v>337.5</v>
      </c>
      <c r="I1867">
        <v>20</v>
      </c>
      <c r="J1867">
        <v>450</v>
      </c>
      <c r="K1867">
        <v>9000</v>
      </c>
      <c r="L1867">
        <v>270</v>
      </c>
      <c r="M1867">
        <v>8730</v>
      </c>
      <c r="N1867">
        <v>1980</v>
      </c>
      <c r="O1867">
        <v>0</v>
      </c>
      <c r="P1867" s="2" t="s">
        <v>93</v>
      </c>
      <c r="Q1867" s="2" t="s">
        <v>23</v>
      </c>
      <c r="R1867" s="2" t="s">
        <v>78</v>
      </c>
      <c r="S1867" s="2" t="s">
        <v>27</v>
      </c>
      <c r="T1867" s="2" t="s">
        <v>104</v>
      </c>
      <c r="U1867" s="2" t="s">
        <v>115</v>
      </c>
      <c r="V1867" s="2" t="s">
        <v>126</v>
      </c>
      <c r="W1867" s="2" t="s">
        <v>131</v>
      </c>
    </row>
    <row r="1868" spans="1:23" x14ac:dyDescent="0.25">
      <c r="A1868" s="1">
        <v>44181</v>
      </c>
      <c r="C1868" s="2" t="s">
        <v>19</v>
      </c>
      <c r="D1868">
        <v>5103020107</v>
      </c>
      <c r="E1868">
        <v>6080200119</v>
      </c>
      <c r="F1868" s="2" t="s">
        <v>54</v>
      </c>
      <c r="G1868" s="2" t="s">
        <v>21</v>
      </c>
      <c r="H1868">
        <v>680</v>
      </c>
      <c r="I1868">
        <v>50</v>
      </c>
      <c r="J1868">
        <v>850</v>
      </c>
      <c r="K1868">
        <v>42500</v>
      </c>
      <c r="L1868">
        <v>1275</v>
      </c>
      <c r="M1868">
        <v>41225</v>
      </c>
      <c r="N1868">
        <v>7225</v>
      </c>
      <c r="O1868">
        <v>0</v>
      </c>
      <c r="P1868" s="2" t="s">
        <v>93</v>
      </c>
      <c r="Q1868" s="2" t="s">
        <v>23</v>
      </c>
      <c r="R1868" s="2" t="s">
        <v>78</v>
      </c>
      <c r="S1868" s="2" t="s">
        <v>27</v>
      </c>
      <c r="T1868" s="2" t="s">
        <v>104</v>
      </c>
      <c r="U1868" s="2" t="s">
        <v>115</v>
      </c>
      <c r="V1868" s="2" t="s">
        <v>129</v>
      </c>
      <c r="W1868" s="2" t="s">
        <v>129</v>
      </c>
    </row>
    <row r="1869" spans="1:23" x14ac:dyDescent="0.25">
      <c r="A1869" s="1">
        <v>44181</v>
      </c>
      <c r="C1869" s="2" t="s">
        <v>19</v>
      </c>
      <c r="D1869">
        <v>5103020112</v>
      </c>
      <c r="E1869">
        <v>6080510201</v>
      </c>
      <c r="F1869" s="2" t="s">
        <v>44</v>
      </c>
      <c r="G1869" s="2" t="s">
        <v>21</v>
      </c>
      <c r="H1869">
        <v>600</v>
      </c>
      <c r="I1869">
        <v>100</v>
      </c>
      <c r="J1869">
        <v>750</v>
      </c>
      <c r="K1869">
        <v>75000</v>
      </c>
      <c r="L1869">
        <v>3750</v>
      </c>
      <c r="M1869">
        <v>71250</v>
      </c>
      <c r="N1869">
        <v>11250</v>
      </c>
      <c r="O1869">
        <v>9975.0000000000018</v>
      </c>
      <c r="P1869" s="2" t="s">
        <v>93</v>
      </c>
      <c r="Q1869" s="2" t="s">
        <v>23</v>
      </c>
      <c r="R1869" s="2" t="s">
        <v>24</v>
      </c>
      <c r="S1869" s="2" t="s">
        <v>25</v>
      </c>
      <c r="T1869" s="2" t="s">
        <v>104</v>
      </c>
      <c r="U1869" s="2" t="s">
        <v>109</v>
      </c>
      <c r="V1869" s="2" t="s">
        <v>126</v>
      </c>
      <c r="W1869" s="2" t="s">
        <v>133</v>
      </c>
    </row>
    <row r="1870" spans="1:23" x14ac:dyDescent="0.25">
      <c r="A1870" s="1">
        <v>44181</v>
      </c>
      <c r="C1870" s="2" t="s">
        <v>19</v>
      </c>
      <c r="D1870">
        <v>5103020112</v>
      </c>
      <c r="E1870">
        <v>6080200120</v>
      </c>
      <c r="F1870" s="2" t="s">
        <v>71</v>
      </c>
      <c r="G1870" s="2" t="s">
        <v>21</v>
      </c>
      <c r="H1870">
        <v>600</v>
      </c>
      <c r="I1870">
        <v>40</v>
      </c>
      <c r="J1870">
        <v>750</v>
      </c>
      <c r="K1870">
        <v>30000</v>
      </c>
      <c r="L1870">
        <v>1500</v>
      </c>
      <c r="M1870">
        <v>28500</v>
      </c>
      <c r="N1870">
        <v>4500</v>
      </c>
      <c r="O1870">
        <v>3990.0000000000005</v>
      </c>
      <c r="P1870" s="2" t="s">
        <v>93</v>
      </c>
      <c r="Q1870" s="2" t="s">
        <v>23</v>
      </c>
      <c r="R1870" s="2" t="s">
        <v>24</v>
      </c>
      <c r="S1870" s="2" t="s">
        <v>25</v>
      </c>
      <c r="T1870" s="2" t="s">
        <v>104</v>
      </c>
      <c r="U1870" s="2" t="s">
        <v>109</v>
      </c>
      <c r="V1870" s="2" t="s">
        <v>129</v>
      </c>
      <c r="W1870" s="2" t="s">
        <v>129</v>
      </c>
    </row>
    <row r="1871" spans="1:23" x14ac:dyDescent="0.25">
      <c r="A1871" s="1">
        <v>44181</v>
      </c>
      <c r="C1871" s="2" t="s">
        <v>19</v>
      </c>
      <c r="D1871">
        <v>5103020112</v>
      </c>
      <c r="E1871">
        <v>6080300128</v>
      </c>
      <c r="F1871" s="2" t="s">
        <v>30</v>
      </c>
      <c r="G1871" s="2" t="s">
        <v>21</v>
      </c>
      <c r="H1871">
        <v>480</v>
      </c>
      <c r="I1871">
        <v>20</v>
      </c>
      <c r="J1871">
        <v>600</v>
      </c>
      <c r="K1871">
        <v>12000</v>
      </c>
      <c r="L1871">
        <v>600</v>
      </c>
      <c r="M1871">
        <v>11400</v>
      </c>
      <c r="N1871">
        <v>1800</v>
      </c>
      <c r="O1871">
        <v>1596.0000000000002</v>
      </c>
      <c r="P1871" s="2" t="s">
        <v>93</v>
      </c>
      <c r="Q1871" s="2" t="s">
        <v>23</v>
      </c>
      <c r="R1871" s="2" t="s">
        <v>24</v>
      </c>
      <c r="S1871" s="2" t="s">
        <v>25</v>
      </c>
      <c r="T1871" s="2" t="s">
        <v>104</v>
      </c>
      <c r="U1871" s="2" t="s">
        <v>109</v>
      </c>
      <c r="V1871" s="2" t="s">
        <v>128</v>
      </c>
      <c r="W1871" s="2" t="s">
        <v>128</v>
      </c>
    </row>
    <row r="1872" spans="1:23" x14ac:dyDescent="0.25">
      <c r="A1872" s="1">
        <v>44181</v>
      </c>
      <c r="C1872" s="2" t="s">
        <v>19</v>
      </c>
      <c r="D1872">
        <v>5103020112</v>
      </c>
      <c r="E1872">
        <v>6080300124</v>
      </c>
      <c r="F1872" s="2" t="s">
        <v>60</v>
      </c>
      <c r="G1872" s="2" t="s">
        <v>21</v>
      </c>
      <c r="H1872">
        <v>337.5</v>
      </c>
      <c r="I1872">
        <v>60</v>
      </c>
      <c r="J1872">
        <v>450</v>
      </c>
      <c r="K1872">
        <v>27000</v>
      </c>
      <c r="L1872">
        <v>1350</v>
      </c>
      <c r="M1872">
        <v>25650</v>
      </c>
      <c r="N1872">
        <v>5400</v>
      </c>
      <c r="O1872">
        <v>3591.0000000000005</v>
      </c>
      <c r="P1872" s="2" t="s">
        <v>93</v>
      </c>
      <c r="Q1872" s="2" t="s">
        <v>23</v>
      </c>
      <c r="R1872" s="2" t="s">
        <v>24</v>
      </c>
      <c r="S1872" s="2" t="s">
        <v>25</v>
      </c>
      <c r="T1872" s="2" t="s">
        <v>104</v>
      </c>
      <c r="U1872" s="2" t="s">
        <v>109</v>
      </c>
      <c r="V1872" s="2" t="s">
        <v>128</v>
      </c>
      <c r="W1872" s="2" t="s">
        <v>128</v>
      </c>
    </row>
    <row r="1873" spans="1:23" x14ac:dyDescent="0.25">
      <c r="A1873" s="1">
        <v>44181</v>
      </c>
      <c r="C1873" s="2" t="s">
        <v>19</v>
      </c>
      <c r="D1873">
        <v>5103020112</v>
      </c>
      <c r="E1873">
        <v>6080300128</v>
      </c>
      <c r="F1873" s="2" t="s">
        <v>30</v>
      </c>
      <c r="G1873" s="2" t="s">
        <v>21</v>
      </c>
      <c r="H1873">
        <v>480</v>
      </c>
      <c r="I1873">
        <v>60</v>
      </c>
      <c r="J1873">
        <v>600</v>
      </c>
      <c r="K1873">
        <v>36000</v>
      </c>
      <c r="L1873">
        <v>1800</v>
      </c>
      <c r="M1873">
        <v>34200</v>
      </c>
      <c r="N1873">
        <v>5400</v>
      </c>
      <c r="O1873">
        <v>4788.0000000000009</v>
      </c>
      <c r="P1873" s="2" t="s">
        <v>93</v>
      </c>
      <c r="Q1873" s="2" t="s">
        <v>23</v>
      </c>
      <c r="R1873" s="2" t="s">
        <v>24</v>
      </c>
      <c r="S1873" s="2" t="s">
        <v>25</v>
      </c>
      <c r="T1873" s="2" t="s">
        <v>104</v>
      </c>
      <c r="U1873" s="2" t="s">
        <v>109</v>
      </c>
      <c r="V1873" s="2" t="s">
        <v>128</v>
      </c>
      <c r="W1873" s="2" t="s">
        <v>128</v>
      </c>
    </row>
    <row r="1874" spans="1:23" x14ac:dyDescent="0.25">
      <c r="A1874" s="1">
        <v>44181</v>
      </c>
      <c r="C1874" s="2" t="s">
        <v>19</v>
      </c>
      <c r="D1874">
        <v>5103020112</v>
      </c>
      <c r="E1874">
        <v>6080200116</v>
      </c>
      <c r="F1874" s="2" t="s">
        <v>53</v>
      </c>
      <c r="G1874" s="2" t="s">
        <v>21</v>
      </c>
      <c r="H1874">
        <v>480</v>
      </c>
      <c r="I1874">
        <v>60</v>
      </c>
      <c r="J1874">
        <v>600</v>
      </c>
      <c r="K1874">
        <v>36000</v>
      </c>
      <c r="L1874">
        <v>1800</v>
      </c>
      <c r="M1874">
        <v>34200</v>
      </c>
      <c r="N1874">
        <v>5400</v>
      </c>
      <c r="O1874">
        <v>4788.0000000000009</v>
      </c>
      <c r="P1874" s="2" t="s">
        <v>93</v>
      </c>
      <c r="Q1874" s="2" t="s">
        <v>23</v>
      </c>
      <c r="R1874" s="2" t="s">
        <v>24</v>
      </c>
      <c r="S1874" s="2" t="s">
        <v>25</v>
      </c>
      <c r="T1874" s="2" t="s">
        <v>104</v>
      </c>
      <c r="U1874" s="2" t="s">
        <v>109</v>
      </c>
      <c r="V1874" s="2" t="s">
        <v>129</v>
      </c>
      <c r="W1874" s="2" t="s">
        <v>129</v>
      </c>
    </row>
    <row r="1875" spans="1:23" x14ac:dyDescent="0.25">
      <c r="A1875" s="1">
        <v>44181</v>
      </c>
      <c r="C1875" s="2" t="s">
        <v>19</v>
      </c>
      <c r="D1875">
        <v>5103020112</v>
      </c>
      <c r="E1875">
        <v>6080200113</v>
      </c>
      <c r="F1875" s="2" t="s">
        <v>36</v>
      </c>
      <c r="G1875" s="2" t="s">
        <v>21</v>
      </c>
      <c r="H1875">
        <v>285</v>
      </c>
      <c r="I1875">
        <v>60</v>
      </c>
      <c r="J1875">
        <v>380</v>
      </c>
      <c r="K1875">
        <v>22800</v>
      </c>
      <c r="L1875">
        <v>1140</v>
      </c>
      <c r="M1875">
        <v>21660</v>
      </c>
      <c r="N1875">
        <v>4560</v>
      </c>
      <c r="O1875">
        <v>3032.4</v>
      </c>
      <c r="P1875" s="2" t="s">
        <v>93</v>
      </c>
      <c r="Q1875" s="2" t="s">
        <v>23</v>
      </c>
      <c r="R1875" s="2" t="s">
        <v>24</v>
      </c>
      <c r="S1875" s="2" t="s">
        <v>25</v>
      </c>
      <c r="T1875" s="2" t="s">
        <v>104</v>
      </c>
      <c r="U1875" s="2" t="s">
        <v>109</v>
      </c>
      <c r="V1875" s="2" t="s">
        <v>129</v>
      </c>
      <c r="W1875" s="2" t="s">
        <v>129</v>
      </c>
    </row>
    <row r="1876" spans="1:23" x14ac:dyDescent="0.25">
      <c r="A1876" s="1">
        <v>44181</v>
      </c>
      <c r="C1876" s="2" t="s">
        <v>19</v>
      </c>
      <c r="D1876">
        <v>5103020112</v>
      </c>
      <c r="E1876">
        <v>6080200117</v>
      </c>
      <c r="F1876" s="2" t="s">
        <v>51</v>
      </c>
      <c r="G1876" s="2" t="s">
        <v>21</v>
      </c>
      <c r="H1876">
        <v>640</v>
      </c>
      <c r="I1876">
        <v>60</v>
      </c>
      <c r="J1876">
        <v>800</v>
      </c>
      <c r="K1876">
        <v>48000</v>
      </c>
      <c r="L1876">
        <v>2400</v>
      </c>
      <c r="M1876">
        <v>45600</v>
      </c>
      <c r="N1876">
        <v>7200</v>
      </c>
      <c r="O1876">
        <v>6384.0000000000009</v>
      </c>
      <c r="P1876" s="2" t="s">
        <v>93</v>
      </c>
      <c r="Q1876" s="2" t="s">
        <v>23</v>
      </c>
      <c r="R1876" s="2" t="s">
        <v>24</v>
      </c>
      <c r="S1876" s="2" t="s">
        <v>25</v>
      </c>
      <c r="T1876" s="2" t="s">
        <v>104</v>
      </c>
      <c r="U1876" s="2" t="s">
        <v>109</v>
      </c>
      <c r="V1876" s="2" t="s">
        <v>129</v>
      </c>
      <c r="W1876" s="2" t="s">
        <v>129</v>
      </c>
    </row>
    <row r="1877" spans="1:23" x14ac:dyDescent="0.25">
      <c r="A1877" s="1">
        <v>44181</v>
      </c>
      <c r="C1877" s="2" t="s">
        <v>42</v>
      </c>
      <c r="D1877">
        <v>5103020113</v>
      </c>
      <c r="E1877">
        <v>6080520207</v>
      </c>
      <c r="F1877" s="2" t="s">
        <v>80</v>
      </c>
      <c r="G1877" s="2" t="s">
        <v>21</v>
      </c>
      <c r="H1877">
        <v>225</v>
      </c>
      <c r="I1877">
        <v>-20</v>
      </c>
      <c r="J1877">
        <v>300</v>
      </c>
      <c r="K1877">
        <v>-6000</v>
      </c>
      <c r="L1877">
        <v>-300</v>
      </c>
      <c r="M1877">
        <v>-5700</v>
      </c>
      <c r="N1877">
        <v>-1200</v>
      </c>
      <c r="O1877">
        <v>-798.00000000000011</v>
      </c>
      <c r="P1877" s="2" t="s">
        <v>93</v>
      </c>
      <c r="Q1877" s="2" t="s">
        <v>23</v>
      </c>
      <c r="R1877" s="2" t="s">
        <v>24</v>
      </c>
      <c r="S1877" s="2" t="s">
        <v>25</v>
      </c>
      <c r="T1877" s="2" t="s">
        <v>104</v>
      </c>
      <c r="U1877" s="2" t="s">
        <v>110</v>
      </c>
      <c r="V1877" s="2" t="s">
        <v>126</v>
      </c>
      <c r="W1877" s="2" t="s">
        <v>131</v>
      </c>
    </row>
    <row r="1878" spans="1:23" x14ac:dyDescent="0.25">
      <c r="A1878" s="1">
        <v>44181</v>
      </c>
      <c r="C1878" s="2" t="s">
        <v>42</v>
      </c>
      <c r="D1878">
        <v>5103020113</v>
      </c>
      <c r="E1878">
        <v>6080100111</v>
      </c>
      <c r="F1878" s="2" t="s">
        <v>49</v>
      </c>
      <c r="G1878" s="2" t="s">
        <v>21</v>
      </c>
      <c r="H1878">
        <v>175</v>
      </c>
      <c r="I1878">
        <v>-20</v>
      </c>
      <c r="J1878">
        <v>250</v>
      </c>
      <c r="K1878">
        <v>-5000</v>
      </c>
      <c r="L1878">
        <v>-250</v>
      </c>
      <c r="M1878">
        <v>-4750</v>
      </c>
      <c r="N1878">
        <v>-1250</v>
      </c>
      <c r="O1878">
        <v>-665.00000000000011</v>
      </c>
      <c r="P1878" s="2" t="s">
        <v>93</v>
      </c>
      <c r="Q1878" s="2" t="s">
        <v>23</v>
      </c>
      <c r="R1878" s="2" t="s">
        <v>24</v>
      </c>
      <c r="S1878" s="2" t="s">
        <v>25</v>
      </c>
      <c r="T1878" s="2" t="s">
        <v>104</v>
      </c>
      <c r="U1878" s="2" t="s">
        <v>110</v>
      </c>
      <c r="V1878" s="2" t="s">
        <v>127</v>
      </c>
      <c r="W1878" s="2" t="s">
        <v>127</v>
      </c>
    </row>
    <row r="1879" spans="1:23" x14ac:dyDescent="0.25">
      <c r="A1879" s="1">
        <v>44181</v>
      </c>
      <c r="C1879" s="2" t="s">
        <v>42</v>
      </c>
      <c r="D1879">
        <v>5103020107</v>
      </c>
      <c r="E1879">
        <v>6080520210</v>
      </c>
      <c r="F1879" s="2" t="s">
        <v>59</v>
      </c>
      <c r="G1879" s="2" t="s">
        <v>21</v>
      </c>
      <c r="H1879">
        <v>352.5</v>
      </c>
      <c r="I1879">
        <v>-30</v>
      </c>
      <c r="J1879">
        <v>470</v>
      </c>
      <c r="K1879">
        <v>-14100</v>
      </c>
      <c r="L1879">
        <v>-423</v>
      </c>
      <c r="M1879">
        <v>-13677</v>
      </c>
      <c r="N1879">
        <v>-3102</v>
      </c>
      <c r="O1879">
        <v>0</v>
      </c>
      <c r="P1879" s="2" t="s">
        <v>93</v>
      </c>
      <c r="Q1879" s="2" t="s">
        <v>23</v>
      </c>
      <c r="R1879" s="2" t="s">
        <v>78</v>
      </c>
      <c r="S1879" s="2" t="s">
        <v>27</v>
      </c>
      <c r="T1879" s="2" t="s">
        <v>104</v>
      </c>
      <c r="U1879" s="2" t="s">
        <v>115</v>
      </c>
      <c r="V1879" s="2" t="s">
        <v>126</v>
      </c>
      <c r="W1879" s="2" t="s">
        <v>131</v>
      </c>
    </row>
    <row r="1880" spans="1:23" x14ac:dyDescent="0.25">
      <c r="A1880" s="1">
        <v>44181</v>
      </c>
      <c r="C1880" s="2" t="s">
        <v>42</v>
      </c>
      <c r="D1880">
        <v>5103020107</v>
      </c>
      <c r="E1880">
        <v>6080520211</v>
      </c>
      <c r="F1880" s="2" t="s">
        <v>29</v>
      </c>
      <c r="G1880" s="2" t="s">
        <v>21</v>
      </c>
      <c r="H1880">
        <v>315</v>
      </c>
      <c r="I1880">
        <v>-20</v>
      </c>
      <c r="J1880">
        <v>420</v>
      </c>
      <c r="K1880">
        <v>-8400</v>
      </c>
      <c r="L1880">
        <v>-252</v>
      </c>
      <c r="M1880">
        <v>-8148</v>
      </c>
      <c r="N1880">
        <v>-1848</v>
      </c>
      <c r="O1880">
        <v>0</v>
      </c>
      <c r="P1880" s="2" t="s">
        <v>93</v>
      </c>
      <c r="Q1880" s="2" t="s">
        <v>23</v>
      </c>
      <c r="R1880" s="2" t="s">
        <v>78</v>
      </c>
      <c r="S1880" s="2" t="s">
        <v>27</v>
      </c>
      <c r="T1880" s="2" t="s">
        <v>104</v>
      </c>
      <c r="U1880" s="2" t="s">
        <v>115</v>
      </c>
      <c r="V1880" s="2" t="s">
        <v>126</v>
      </c>
      <c r="W1880" s="2" t="s">
        <v>131</v>
      </c>
    </row>
    <row r="1881" spans="1:23" x14ac:dyDescent="0.25">
      <c r="A1881" s="1">
        <v>44182</v>
      </c>
      <c r="B1881">
        <v>3006968</v>
      </c>
      <c r="C1881" s="2" t="s">
        <v>19</v>
      </c>
      <c r="D1881">
        <v>5103020105</v>
      </c>
      <c r="E1881">
        <v>6080200117</v>
      </c>
      <c r="F1881" s="2" t="s">
        <v>51</v>
      </c>
      <c r="G1881" s="2" t="s">
        <v>21</v>
      </c>
      <c r="H1881">
        <v>640</v>
      </c>
      <c r="I1881">
        <v>40</v>
      </c>
      <c r="J1881">
        <v>800</v>
      </c>
      <c r="K1881">
        <v>32000</v>
      </c>
      <c r="L1881">
        <v>960</v>
      </c>
      <c r="M1881">
        <v>31040</v>
      </c>
      <c r="N1881">
        <v>5440</v>
      </c>
      <c r="O1881">
        <v>0</v>
      </c>
      <c r="P1881" s="2" t="s">
        <v>93</v>
      </c>
      <c r="Q1881" s="2" t="s">
        <v>23</v>
      </c>
      <c r="R1881" s="2" t="s">
        <v>35</v>
      </c>
      <c r="S1881" s="2" t="s">
        <v>27</v>
      </c>
      <c r="T1881" s="2" t="s">
        <v>104</v>
      </c>
      <c r="U1881" s="2" t="s">
        <v>113</v>
      </c>
      <c r="V1881" s="2" t="s">
        <v>129</v>
      </c>
      <c r="W1881" s="2" t="s">
        <v>129</v>
      </c>
    </row>
    <row r="1882" spans="1:23" x14ac:dyDescent="0.25">
      <c r="A1882" s="1">
        <v>44182</v>
      </c>
      <c r="C1882" s="2" t="s">
        <v>19</v>
      </c>
      <c r="D1882">
        <v>5103020112</v>
      </c>
      <c r="E1882">
        <v>6080540217</v>
      </c>
      <c r="F1882" s="2" t="s">
        <v>26</v>
      </c>
      <c r="G1882" s="2" t="s">
        <v>21</v>
      </c>
      <c r="H1882">
        <v>147</v>
      </c>
      <c r="I1882">
        <v>60</v>
      </c>
      <c r="J1882">
        <v>210</v>
      </c>
      <c r="K1882">
        <v>12600</v>
      </c>
      <c r="L1882">
        <v>630</v>
      </c>
      <c r="M1882">
        <v>11970</v>
      </c>
      <c r="N1882">
        <v>3150</v>
      </c>
      <c r="O1882">
        <v>1675.8000000000002</v>
      </c>
      <c r="P1882" s="2" t="s">
        <v>93</v>
      </c>
      <c r="Q1882" s="2" t="s">
        <v>23</v>
      </c>
      <c r="R1882" s="2" t="s">
        <v>24</v>
      </c>
      <c r="S1882" s="2" t="s">
        <v>25</v>
      </c>
      <c r="T1882" s="2" t="s">
        <v>104</v>
      </c>
      <c r="U1882" s="2" t="s">
        <v>109</v>
      </c>
      <c r="V1882" s="2" t="s">
        <v>126</v>
      </c>
      <c r="W1882" s="2" t="s">
        <v>132</v>
      </c>
    </row>
    <row r="1883" spans="1:23" x14ac:dyDescent="0.25">
      <c r="A1883" s="1">
        <v>44182</v>
      </c>
      <c r="C1883" s="2" t="s">
        <v>19</v>
      </c>
      <c r="D1883">
        <v>5103020107</v>
      </c>
      <c r="E1883">
        <v>6080100109</v>
      </c>
      <c r="F1883" s="2" t="s">
        <v>39</v>
      </c>
      <c r="G1883" s="2" t="s">
        <v>21</v>
      </c>
      <c r="H1883">
        <v>140</v>
      </c>
      <c r="I1883">
        <v>60</v>
      </c>
      <c r="J1883">
        <v>200</v>
      </c>
      <c r="K1883">
        <v>12000</v>
      </c>
      <c r="L1883">
        <v>360</v>
      </c>
      <c r="M1883">
        <v>11640</v>
      </c>
      <c r="N1883">
        <v>3240</v>
      </c>
      <c r="O1883">
        <v>0</v>
      </c>
      <c r="P1883" s="2" t="s">
        <v>93</v>
      </c>
      <c r="Q1883" s="2" t="s">
        <v>23</v>
      </c>
      <c r="R1883" s="2" t="s">
        <v>78</v>
      </c>
      <c r="S1883" s="2" t="s">
        <v>27</v>
      </c>
      <c r="T1883" s="2" t="s">
        <v>104</v>
      </c>
      <c r="U1883" s="2" t="s">
        <v>115</v>
      </c>
      <c r="V1883" s="2" t="s">
        <v>127</v>
      </c>
      <c r="W1883" s="2" t="s">
        <v>127</v>
      </c>
    </row>
    <row r="1884" spans="1:23" x14ac:dyDescent="0.25">
      <c r="A1884" s="1">
        <v>44182</v>
      </c>
      <c r="C1884" s="2" t="s">
        <v>19</v>
      </c>
      <c r="D1884">
        <v>5103020107</v>
      </c>
      <c r="E1884">
        <v>6080510202</v>
      </c>
      <c r="F1884" s="2" t="s">
        <v>33</v>
      </c>
      <c r="G1884" s="2" t="s">
        <v>21</v>
      </c>
      <c r="H1884">
        <v>560</v>
      </c>
      <c r="I1884">
        <v>60</v>
      </c>
      <c r="J1884">
        <v>700</v>
      </c>
      <c r="K1884">
        <v>42000</v>
      </c>
      <c r="L1884">
        <v>1260</v>
      </c>
      <c r="M1884">
        <v>40740</v>
      </c>
      <c r="N1884">
        <v>7140</v>
      </c>
      <c r="O1884">
        <v>0</v>
      </c>
      <c r="P1884" s="2" t="s">
        <v>93</v>
      </c>
      <c r="Q1884" s="2" t="s">
        <v>23</v>
      </c>
      <c r="R1884" s="2" t="s">
        <v>78</v>
      </c>
      <c r="S1884" s="2" t="s">
        <v>27</v>
      </c>
      <c r="T1884" s="2" t="s">
        <v>104</v>
      </c>
      <c r="U1884" s="2" t="s">
        <v>115</v>
      </c>
      <c r="V1884" s="2" t="s">
        <v>126</v>
      </c>
      <c r="W1884" s="2" t="s">
        <v>133</v>
      </c>
    </row>
    <row r="1885" spans="1:23" x14ac:dyDescent="0.25">
      <c r="A1885" s="1">
        <v>44182</v>
      </c>
      <c r="C1885" s="2" t="s">
        <v>19</v>
      </c>
      <c r="D1885">
        <v>5103020112</v>
      </c>
      <c r="E1885">
        <v>6080100108</v>
      </c>
      <c r="F1885" s="2" t="s">
        <v>57</v>
      </c>
      <c r="G1885" s="2" t="s">
        <v>21</v>
      </c>
      <c r="H1885">
        <v>125.99999999999999</v>
      </c>
      <c r="I1885">
        <v>60</v>
      </c>
      <c r="J1885">
        <v>180</v>
      </c>
      <c r="K1885">
        <v>10800</v>
      </c>
      <c r="L1885">
        <v>540</v>
      </c>
      <c r="M1885">
        <v>10260</v>
      </c>
      <c r="N1885">
        <v>2700.0000000000009</v>
      </c>
      <c r="O1885">
        <v>1436.4</v>
      </c>
      <c r="P1885" s="2" t="s">
        <v>93</v>
      </c>
      <c r="Q1885" s="2" t="s">
        <v>23</v>
      </c>
      <c r="R1885" s="2" t="s">
        <v>24</v>
      </c>
      <c r="S1885" s="2" t="s">
        <v>25</v>
      </c>
      <c r="T1885" s="2" t="s">
        <v>104</v>
      </c>
      <c r="U1885" s="2" t="s">
        <v>109</v>
      </c>
      <c r="V1885" s="2" t="s">
        <v>127</v>
      </c>
      <c r="W1885" s="2" t="s">
        <v>127</v>
      </c>
    </row>
    <row r="1886" spans="1:23" x14ac:dyDescent="0.25">
      <c r="A1886" s="1">
        <v>44182</v>
      </c>
      <c r="C1886" s="2" t="s">
        <v>19</v>
      </c>
      <c r="D1886">
        <v>5103020112</v>
      </c>
      <c r="E1886">
        <v>6080100105</v>
      </c>
      <c r="F1886" s="2" t="s">
        <v>47</v>
      </c>
      <c r="G1886" s="2" t="s">
        <v>21</v>
      </c>
      <c r="H1886">
        <v>412.5</v>
      </c>
      <c r="I1886">
        <v>40</v>
      </c>
      <c r="J1886">
        <v>550</v>
      </c>
      <c r="K1886">
        <v>22000</v>
      </c>
      <c r="L1886">
        <v>1100</v>
      </c>
      <c r="M1886">
        <v>20900</v>
      </c>
      <c r="N1886">
        <v>4400</v>
      </c>
      <c r="O1886">
        <v>2926.0000000000005</v>
      </c>
      <c r="P1886" s="2" t="s">
        <v>93</v>
      </c>
      <c r="Q1886" s="2" t="s">
        <v>23</v>
      </c>
      <c r="R1886" s="2" t="s">
        <v>24</v>
      </c>
      <c r="S1886" s="2" t="s">
        <v>25</v>
      </c>
      <c r="T1886" s="2" t="s">
        <v>104</v>
      </c>
      <c r="U1886" s="2" t="s">
        <v>109</v>
      </c>
      <c r="V1886" s="2" t="s">
        <v>127</v>
      </c>
      <c r="W1886" s="2" t="s">
        <v>127</v>
      </c>
    </row>
    <row r="1887" spans="1:23" x14ac:dyDescent="0.25">
      <c r="A1887" s="1">
        <v>44183</v>
      </c>
      <c r="B1887">
        <v>1001900</v>
      </c>
      <c r="C1887" s="2" t="s">
        <v>19</v>
      </c>
      <c r="D1887">
        <v>5103020112</v>
      </c>
      <c r="E1887">
        <v>6080540217</v>
      </c>
      <c r="F1887" s="2" t="s">
        <v>26</v>
      </c>
      <c r="G1887" s="2" t="s">
        <v>21</v>
      </c>
      <c r="H1887">
        <v>147</v>
      </c>
      <c r="I1887">
        <v>150</v>
      </c>
      <c r="J1887">
        <v>210</v>
      </c>
      <c r="K1887">
        <v>31500</v>
      </c>
      <c r="L1887">
        <v>1575</v>
      </c>
      <c r="M1887">
        <v>29925</v>
      </c>
      <c r="N1887">
        <v>7875</v>
      </c>
      <c r="O1887">
        <v>4189.5</v>
      </c>
      <c r="P1887" s="2" t="s">
        <v>93</v>
      </c>
      <c r="Q1887" s="2" t="s">
        <v>23</v>
      </c>
      <c r="R1887" s="2" t="s">
        <v>24</v>
      </c>
      <c r="S1887" s="2" t="s">
        <v>25</v>
      </c>
      <c r="T1887" s="2" t="s">
        <v>104</v>
      </c>
      <c r="U1887" s="2" t="s">
        <v>109</v>
      </c>
      <c r="V1887" s="2" t="s">
        <v>126</v>
      </c>
      <c r="W1887" s="2" t="s">
        <v>132</v>
      </c>
    </row>
    <row r="1888" spans="1:23" x14ac:dyDescent="0.25">
      <c r="A1888" s="1">
        <v>44183</v>
      </c>
      <c r="B1888">
        <v>1001900</v>
      </c>
      <c r="C1888" s="2" t="s">
        <v>19</v>
      </c>
      <c r="D1888">
        <v>5103020112</v>
      </c>
      <c r="E1888">
        <v>6080200114</v>
      </c>
      <c r="F1888" s="2" t="s">
        <v>61</v>
      </c>
      <c r="G1888" s="2" t="s">
        <v>21</v>
      </c>
      <c r="H1888">
        <v>720</v>
      </c>
      <c r="I1888">
        <v>150</v>
      </c>
      <c r="J1888">
        <v>900</v>
      </c>
      <c r="K1888">
        <v>135000</v>
      </c>
      <c r="L1888">
        <v>6750</v>
      </c>
      <c r="M1888">
        <v>128250</v>
      </c>
      <c r="N1888">
        <v>20250</v>
      </c>
      <c r="O1888">
        <v>17955</v>
      </c>
      <c r="P1888" s="2" t="s">
        <v>93</v>
      </c>
      <c r="Q1888" s="2" t="s">
        <v>23</v>
      </c>
      <c r="R1888" s="2" t="s">
        <v>24</v>
      </c>
      <c r="S1888" s="2" t="s">
        <v>25</v>
      </c>
      <c r="T1888" s="2" t="s">
        <v>104</v>
      </c>
      <c r="U1888" s="2" t="s">
        <v>109</v>
      </c>
      <c r="V1888" s="2" t="s">
        <v>129</v>
      </c>
      <c r="W1888" s="2" t="s">
        <v>129</v>
      </c>
    </row>
    <row r="1889" spans="1:23" x14ac:dyDescent="0.25">
      <c r="A1889" s="1">
        <v>44183</v>
      </c>
      <c r="C1889" s="2" t="s">
        <v>19</v>
      </c>
      <c r="D1889">
        <v>5103020117</v>
      </c>
      <c r="E1889">
        <v>6080100109</v>
      </c>
      <c r="F1889" s="2" t="s">
        <v>39</v>
      </c>
      <c r="G1889" s="2" t="s">
        <v>21</v>
      </c>
      <c r="H1889">
        <v>140</v>
      </c>
      <c r="I1889">
        <v>100</v>
      </c>
      <c r="J1889">
        <v>200</v>
      </c>
      <c r="K1889">
        <v>20000</v>
      </c>
      <c r="L1889">
        <v>1000</v>
      </c>
      <c r="M1889">
        <v>19000</v>
      </c>
      <c r="N1889">
        <v>5000</v>
      </c>
      <c r="O1889">
        <v>2660.0000000000005</v>
      </c>
      <c r="P1889" s="2" t="s">
        <v>93</v>
      </c>
      <c r="Q1889" s="2" t="s">
        <v>23</v>
      </c>
      <c r="R1889" s="2" t="s">
        <v>24</v>
      </c>
      <c r="S1889" s="2" t="s">
        <v>25</v>
      </c>
      <c r="T1889" s="2" t="s">
        <v>104</v>
      </c>
      <c r="U1889" s="2" t="s">
        <v>109</v>
      </c>
      <c r="V1889" s="2" t="s">
        <v>127</v>
      </c>
      <c r="W1889" s="2" t="s">
        <v>127</v>
      </c>
    </row>
    <row r="1890" spans="1:23" x14ac:dyDescent="0.25">
      <c r="A1890" s="1">
        <v>44183</v>
      </c>
      <c r="C1890" s="2" t="s">
        <v>19</v>
      </c>
      <c r="D1890">
        <v>5103020117</v>
      </c>
      <c r="E1890">
        <v>6080100110</v>
      </c>
      <c r="F1890" s="2" t="s">
        <v>75</v>
      </c>
      <c r="G1890" s="2" t="s">
        <v>21</v>
      </c>
      <c r="H1890">
        <v>175</v>
      </c>
      <c r="I1890">
        <v>100</v>
      </c>
      <c r="J1890">
        <v>250</v>
      </c>
      <c r="K1890">
        <v>25000</v>
      </c>
      <c r="L1890">
        <v>1250</v>
      </c>
      <c r="M1890">
        <v>23750</v>
      </c>
      <c r="N1890">
        <v>6250</v>
      </c>
      <c r="O1890">
        <v>3325.0000000000005</v>
      </c>
      <c r="P1890" s="2" t="s">
        <v>93</v>
      </c>
      <c r="Q1890" s="2" t="s">
        <v>23</v>
      </c>
      <c r="R1890" s="2" t="s">
        <v>24</v>
      </c>
      <c r="S1890" s="2" t="s">
        <v>25</v>
      </c>
      <c r="T1890" s="2" t="s">
        <v>104</v>
      </c>
      <c r="U1890" s="2" t="s">
        <v>109</v>
      </c>
      <c r="V1890" s="2" t="s">
        <v>127</v>
      </c>
      <c r="W1890" s="2" t="s">
        <v>127</v>
      </c>
    </row>
    <row r="1891" spans="1:23" x14ac:dyDescent="0.25">
      <c r="A1891" s="1">
        <v>44184</v>
      </c>
      <c r="C1891" s="2" t="s">
        <v>19</v>
      </c>
      <c r="D1891">
        <v>5103020112</v>
      </c>
      <c r="E1891">
        <v>6080520209</v>
      </c>
      <c r="F1891" s="2" t="s">
        <v>64</v>
      </c>
      <c r="G1891" s="2" t="s">
        <v>21</v>
      </c>
      <c r="H1891">
        <v>337.5</v>
      </c>
      <c r="I1891">
        <v>50</v>
      </c>
      <c r="J1891">
        <v>450</v>
      </c>
      <c r="K1891">
        <v>22500</v>
      </c>
      <c r="L1891">
        <v>1125</v>
      </c>
      <c r="M1891">
        <v>21375</v>
      </c>
      <c r="N1891">
        <v>4500</v>
      </c>
      <c r="O1891">
        <v>2992.5000000000005</v>
      </c>
      <c r="P1891" s="2" t="s">
        <v>93</v>
      </c>
      <c r="Q1891" s="2" t="s">
        <v>23</v>
      </c>
      <c r="R1891" s="2" t="s">
        <v>24</v>
      </c>
      <c r="S1891" s="2" t="s">
        <v>25</v>
      </c>
      <c r="T1891" s="2" t="s">
        <v>104</v>
      </c>
      <c r="U1891" s="2" t="s">
        <v>109</v>
      </c>
      <c r="V1891" s="2" t="s">
        <v>126</v>
      </c>
      <c r="W1891" s="2" t="s">
        <v>131</v>
      </c>
    </row>
    <row r="1892" spans="1:23" x14ac:dyDescent="0.25">
      <c r="A1892" s="1">
        <v>44184</v>
      </c>
      <c r="C1892" s="2" t="s">
        <v>19</v>
      </c>
      <c r="D1892">
        <v>5103020107</v>
      </c>
      <c r="E1892">
        <v>6080540218</v>
      </c>
      <c r="F1892" s="2" t="s">
        <v>67</v>
      </c>
      <c r="G1892" s="2" t="s">
        <v>21</v>
      </c>
      <c r="H1892">
        <v>125.99999999999999</v>
      </c>
      <c r="I1892">
        <v>30</v>
      </c>
      <c r="J1892">
        <v>180</v>
      </c>
      <c r="K1892">
        <v>5400</v>
      </c>
      <c r="L1892">
        <v>162</v>
      </c>
      <c r="M1892">
        <v>5238</v>
      </c>
      <c r="N1892">
        <v>1458.0000000000005</v>
      </c>
      <c r="O1892">
        <v>0</v>
      </c>
      <c r="P1892" s="2" t="s">
        <v>93</v>
      </c>
      <c r="Q1892" s="2" t="s">
        <v>23</v>
      </c>
      <c r="R1892" s="2" t="s">
        <v>78</v>
      </c>
      <c r="S1892" s="2" t="s">
        <v>27</v>
      </c>
      <c r="T1892" s="2" t="s">
        <v>104</v>
      </c>
      <c r="U1892" s="2" t="s">
        <v>115</v>
      </c>
      <c r="V1892" s="2" t="s">
        <v>126</v>
      </c>
      <c r="W1892" s="2" t="s">
        <v>132</v>
      </c>
    </row>
    <row r="1893" spans="1:23" x14ac:dyDescent="0.25">
      <c r="A1893" s="1">
        <v>44184</v>
      </c>
      <c r="C1893" s="2" t="s">
        <v>19</v>
      </c>
      <c r="D1893">
        <v>5103020112</v>
      </c>
      <c r="E1893">
        <v>6080200120</v>
      </c>
      <c r="F1893" s="2" t="s">
        <v>71</v>
      </c>
      <c r="G1893" s="2" t="s">
        <v>21</v>
      </c>
      <c r="H1893">
        <v>600</v>
      </c>
      <c r="I1893">
        <v>50</v>
      </c>
      <c r="J1893">
        <v>750</v>
      </c>
      <c r="K1893">
        <v>37500</v>
      </c>
      <c r="L1893">
        <v>1875</v>
      </c>
      <c r="M1893">
        <v>35625</v>
      </c>
      <c r="N1893">
        <v>5625</v>
      </c>
      <c r="O1893">
        <v>4987.5000000000009</v>
      </c>
      <c r="P1893" s="2" t="s">
        <v>93</v>
      </c>
      <c r="Q1893" s="2" t="s">
        <v>23</v>
      </c>
      <c r="R1893" s="2" t="s">
        <v>24</v>
      </c>
      <c r="S1893" s="2" t="s">
        <v>25</v>
      </c>
      <c r="T1893" s="2" t="s">
        <v>104</v>
      </c>
      <c r="U1893" s="2" t="s">
        <v>109</v>
      </c>
      <c r="V1893" s="2" t="s">
        <v>129</v>
      </c>
      <c r="W1893" s="2" t="s">
        <v>129</v>
      </c>
    </row>
    <row r="1894" spans="1:23" x14ac:dyDescent="0.25">
      <c r="A1894" s="1">
        <v>44185</v>
      </c>
      <c r="C1894" s="2" t="s">
        <v>19</v>
      </c>
      <c r="D1894">
        <v>5103020105</v>
      </c>
      <c r="E1894">
        <v>6080520213</v>
      </c>
      <c r="F1894" s="2" t="s">
        <v>50</v>
      </c>
      <c r="G1894" s="2" t="s">
        <v>21</v>
      </c>
      <c r="H1894">
        <v>300</v>
      </c>
      <c r="I1894">
        <v>40</v>
      </c>
      <c r="J1894">
        <v>400</v>
      </c>
      <c r="K1894">
        <v>16000</v>
      </c>
      <c r="L1894">
        <v>480</v>
      </c>
      <c r="M1894">
        <v>15520</v>
      </c>
      <c r="N1894">
        <v>3520</v>
      </c>
      <c r="O1894">
        <v>0</v>
      </c>
      <c r="P1894" s="2" t="s">
        <v>93</v>
      </c>
      <c r="Q1894" s="2" t="s">
        <v>23</v>
      </c>
      <c r="R1894" s="2" t="s">
        <v>35</v>
      </c>
      <c r="S1894" s="2" t="s">
        <v>27</v>
      </c>
      <c r="T1894" s="2" t="s">
        <v>104</v>
      </c>
      <c r="U1894" s="2" t="s">
        <v>113</v>
      </c>
      <c r="V1894" s="2" t="s">
        <v>126</v>
      </c>
      <c r="W1894" s="2" t="s">
        <v>131</v>
      </c>
    </row>
    <row r="1895" spans="1:23" x14ac:dyDescent="0.25">
      <c r="A1895" s="1">
        <v>44185</v>
      </c>
      <c r="C1895" s="2" t="s">
        <v>19</v>
      </c>
      <c r="D1895">
        <v>5103020112</v>
      </c>
      <c r="E1895">
        <v>6080200114</v>
      </c>
      <c r="F1895" s="2" t="s">
        <v>61</v>
      </c>
      <c r="G1895" s="2" t="s">
        <v>21</v>
      </c>
      <c r="H1895">
        <v>720</v>
      </c>
      <c r="I1895">
        <v>50</v>
      </c>
      <c r="J1895">
        <v>900</v>
      </c>
      <c r="K1895">
        <v>45000</v>
      </c>
      <c r="L1895">
        <v>2250</v>
      </c>
      <c r="M1895">
        <v>42750</v>
      </c>
      <c r="N1895">
        <v>6750</v>
      </c>
      <c r="O1895">
        <v>5985.0000000000009</v>
      </c>
      <c r="P1895" s="2" t="s">
        <v>93</v>
      </c>
      <c r="Q1895" s="2" t="s">
        <v>23</v>
      </c>
      <c r="R1895" s="2" t="s">
        <v>24</v>
      </c>
      <c r="S1895" s="2" t="s">
        <v>25</v>
      </c>
      <c r="T1895" s="2" t="s">
        <v>104</v>
      </c>
      <c r="U1895" s="2" t="s">
        <v>109</v>
      </c>
      <c r="V1895" s="2" t="s">
        <v>129</v>
      </c>
      <c r="W1895" s="2" t="s">
        <v>129</v>
      </c>
    </row>
    <row r="1896" spans="1:23" x14ac:dyDescent="0.25">
      <c r="A1896" s="1">
        <v>44185</v>
      </c>
      <c r="C1896" s="2" t="s">
        <v>19</v>
      </c>
      <c r="D1896">
        <v>5103020119</v>
      </c>
      <c r="E1896">
        <v>6080100107</v>
      </c>
      <c r="F1896" s="2" t="s">
        <v>65</v>
      </c>
      <c r="G1896" s="2" t="s">
        <v>21</v>
      </c>
      <c r="H1896">
        <v>560</v>
      </c>
      <c r="I1896">
        <v>30</v>
      </c>
      <c r="J1896">
        <v>700</v>
      </c>
      <c r="K1896">
        <v>21000</v>
      </c>
      <c r="L1896">
        <v>1050</v>
      </c>
      <c r="M1896">
        <v>19950</v>
      </c>
      <c r="N1896">
        <v>3150</v>
      </c>
      <c r="O1896">
        <v>2793.0000000000005</v>
      </c>
      <c r="P1896" s="2" t="s">
        <v>93</v>
      </c>
      <c r="Q1896" s="2" t="s">
        <v>23</v>
      </c>
      <c r="R1896" s="2" t="s">
        <v>24</v>
      </c>
      <c r="S1896" s="2" t="s">
        <v>25</v>
      </c>
      <c r="T1896" s="2" t="s">
        <v>104</v>
      </c>
      <c r="U1896" s="2" t="s">
        <v>111</v>
      </c>
      <c r="V1896" s="2" t="s">
        <v>127</v>
      </c>
      <c r="W1896" s="2" t="s">
        <v>127</v>
      </c>
    </row>
    <row r="1897" spans="1:23" x14ac:dyDescent="0.25">
      <c r="A1897" s="1">
        <v>44185</v>
      </c>
      <c r="C1897" s="2" t="s">
        <v>19</v>
      </c>
      <c r="D1897">
        <v>5103020119</v>
      </c>
      <c r="E1897">
        <v>6080100106</v>
      </c>
      <c r="F1897" s="2" t="s">
        <v>34</v>
      </c>
      <c r="G1897" s="2" t="s">
        <v>21</v>
      </c>
      <c r="H1897">
        <v>480</v>
      </c>
      <c r="I1897">
        <v>20</v>
      </c>
      <c r="J1897">
        <v>600</v>
      </c>
      <c r="K1897">
        <v>12000</v>
      </c>
      <c r="L1897">
        <v>600</v>
      </c>
      <c r="M1897">
        <v>11400</v>
      </c>
      <c r="N1897">
        <v>1800</v>
      </c>
      <c r="O1897">
        <v>1596.0000000000002</v>
      </c>
      <c r="P1897" s="2" t="s">
        <v>93</v>
      </c>
      <c r="Q1897" s="2" t="s">
        <v>23</v>
      </c>
      <c r="R1897" s="2" t="s">
        <v>24</v>
      </c>
      <c r="S1897" s="2" t="s">
        <v>25</v>
      </c>
      <c r="T1897" s="2" t="s">
        <v>104</v>
      </c>
      <c r="U1897" s="2" t="s">
        <v>111</v>
      </c>
      <c r="V1897" s="2" t="s">
        <v>127</v>
      </c>
      <c r="W1897" s="2" t="s">
        <v>127</v>
      </c>
    </row>
    <row r="1898" spans="1:23" x14ac:dyDescent="0.25">
      <c r="A1898" s="1">
        <v>44186</v>
      </c>
      <c r="B1898">
        <v>336</v>
      </c>
      <c r="C1898" s="2" t="s">
        <v>19</v>
      </c>
      <c r="D1898">
        <v>5103020108</v>
      </c>
      <c r="E1898">
        <v>6080200116</v>
      </c>
      <c r="F1898" s="2" t="s">
        <v>53</v>
      </c>
      <c r="G1898" s="2" t="s">
        <v>21</v>
      </c>
      <c r="H1898">
        <v>480</v>
      </c>
      <c r="I1898">
        <v>10</v>
      </c>
      <c r="J1898">
        <v>600</v>
      </c>
      <c r="K1898">
        <v>6000</v>
      </c>
      <c r="L1898">
        <v>300</v>
      </c>
      <c r="M1898">
        <v>5700</v>
      </c>
      <c r="N1898">
        <v>900</v>
      </c>
      <c r="O1898">
        <v>0</v>
      </c>
      <c r="P1898" s="2" t="s">
        <v>93</v>
      </c>
      <c r="Q1898" s="2" t="s">
        <v>23</v>
      </c>
      <c r="R1898" s="2" t="s">
        <v>70</v>
      </c>
      <c r="S1898" s="2" t="s">
        <v>25</v>
      </c>
      <c r="T1898" s="2" t="s">
        <v>104</v>
      </c>
      <c r="U1898" s="2" t="s">
        <v>116</v>
      </c>
      <c r="V1898" s="2" t="s">
        <v>129</v>
      </c>
      <c r="W1898" s="2" t="s">
        <v>129</v>
      </c>
    </row>
    <row r="1899" spans="1:23" x14ac:dyDescent="0.25">
      <c r="A1899" s="1">
        <v>44186</v>
      </c>
      <c r="B1899">
        <v>335</v>
      </c>
      <c r="C1899" s="2" t="s">
        <v>19</v>
      </c>
      <c r="D1899">
        <v>5103020123</v>
      </c>
      <c r="E1899">
        <v>6080300124</v>
      </c>
      <c r="F1899" s="2" t="s">
        <v>60</v>
      </c>
      <c r="G1899" s="2" t="s">
        <v>21</v>
      </c>
      <c r="H1899">
        <v>337.5</v>
      </c>
      <c r="I1899">
        <v>80</v>
      </c>
      <c r="J1899">
        <v>450</v>
      </c>
      <c r="K1899">
        <v>36000</v>
      </c>
      <c r="L1899">
        <v>1800</v>
      </c>
      <c r="M1899">
        <v>34200</v>
      </c>
      <c r="N1899">
        <v>7200</v>
      </c>
      <c r="O1899">
        <v>0</v>
      </c>
      <c r="P1899" s="2" t="s">
        <v>93</v>
      </c>
      <c r="Q1899" s="2" t="s">
        <v>23</v>
      </c>
      <c r="R1899" s="2" t="s">
        <v>37</v>
      </c>
      <c r="S1899" s="2" t="s">
        <v>25</v>
      </c>
      <c r="T1899" s="2" t="s">
        <v>104</v>
      </c>
      <c r="U1899" s="2" t="s">
        <v>117</v>
      </c>
      <c r="V1899" s="2" t="s">
        <v>128</v>
      </c>
      <c r="W1899" s="2" t="s">
        <v>128</v>
      </c>
    </row>
    <row r="1900" spans="1:23" x14ac:dyDescent="0.25">
      <c r="A1900" s="1">
        <v>44186</v>
      </c>
      <c r="B1900">
        <v>335</v>
      </c>
      <c r="C1900" s="2" t="s">
        <v>19</v>
      </c>
      <c r="D1900">
        <v>5103020123</v>
      </c>
      <c r="E1900">
        <v>6080100106</v>
      </c>
      <c r="F1900" s="2" t="s">
        <v>34</v>
      </c>
      <c r="G1900" s="2" t="s">
        <v>21</v>
      </c>
      <c r="H1900">
        <v>480</v>
      </c>
      <c r="I1900">
        <v>50</v>
      </c>
      <c r="J1900">
        <v>600</v>
      </c>
      <c r="K1900">
        <v>30000</v>
      </c>
      <c r="L1900">
        <v>1500</v>
      </c>
      <c r="M1900">
        <v>28500</v>
      </c>
      <c r="N1900">
        <v>4500</v>
      </c>
      <c r="O1900">
        <v>0</v>
      </c>
      <c r="P1900" s="2" t="s">
        <v>93</v>
      </c>
      <c r="Q1900" s="2" t="s">
        <v>23</v>
      </c>
      <c r="R1900" s="2" t="s">
        <v>37</v>
      </c>
      <c r="S1900" s="2" t="s">
        <v>25</v>
      </c>
      <c r="T1900" s="2" t="s">
        <v>104</v>
      </c>
      <c r="U1900" s="2" t="s">
        <v>117</v>
      </c>
      <c r="V1900" s="2" t="s">
        <v>127</v>
      </c>
      <c r="W1900" s="2" t="s">
        <v>127</v>
      </c>
    </row>
    <row r="1901" spans="1:23" x14ac:dyDescent="0.25">
      <c r="A1901" s="1">
        <v>44186</v>
      </c>
      <c r="B1901">
        <v>335</v>
      </c>
      <c r="C1901" s="2" t="s">
        <v>19</v>
      </c>
      <c r="D1901">
        <v>5103020123</v>
      </c>
      <c r="E1901">
        <v>6080200117</v>
      </c>
      <c r="F1901" s="2" t="s">
        <v>51</v>
      </c>
      <c r="G1901" s="2" t="s">
        <v>21</v>
      </c>
      <c r="H1901">
        <v>640</v>
      </c>
      <c r="I1901">
        <v>50</v>
      </c>
      <c r="J1901">
        <v>800</v>
      </c>
      <c r="K1901">
        <v>40000</v>
      </c>
      <c r="L1901">
        <v>2000</v>
      </c>
      <c r="M1901">
        <v>38000</v>
      </c>
      <c r="N1901">
        <v>6000</v>
      </c>
      <c r="O1901">
        <v>0</v>
      </c>
      <c r="P1901" s="2" t="s">
        <v>93</v>
      </c>
      <c r="Q1901" s="2" t="s">
        <v>23</v>
      </c>
      <c r="R1901" s="2" t="s">
        <v>37</v>
      </c>
      <c r="S1901" s="2" t="s">
        <v>25</v>
      </c>
      <c r="T1901" s="2" t="s">
        <v>104</v>
      </c>
      <c r="U1901" s="2" t="s">
        <v>117</v>
      </c>
      <c r="V1901" s="2" t="s">
        <v>129</v>
      </c>
      <c r="W1901" s="2" t="s">
        <v>129</v>
      </c>
    </row>
    <row r="1902" spans="1:23" x14ac:dyDescent="0.25">
      <c r="A1902" s="1">
        <v>44186</v>
      </c>
      <c r="B1902">
        <v>335</v>
      </c>
      <c r="C1902" s="2" t="s">
        <v>19</v>
      </c>
      <c r="D1902">
        <v>5103020123</v>
      </c>
      <c r="E1902">
        <v>6080200121</v>
      </c>
      <c r="F1902" s="2" t="s">
        <v>68</v>
      </c>
      <c r="G1902" s="2" t="s">
        <v>21</v>
      </c>
      <c r="H1902">
        <v>760</v>
      </c>
      <c r="I1902">
        <v>30</v>
      </c>
      <c r="J1902">
        <v>950</v>
      </c>
      <c r="K1902">
        <v>28500</v>
      </c>
      <c r="L1902">
        <v>1425</v>
      </c>
      <c r="M1902">
        <v>27075</v>
      </c>
      <c r="N1902">
        <v>4275</v>
      </c>
      <c r="O1902">
        <v>0</v>
      </c>
      <c r="P1902" s="2" t="s">
        <v>93</v>
      </c>
      <c r="Q1902" s="2" t="s">
        <v>23</v>
      </c>
      <c r="R1902" s="2" t="s">
        <v>37</v>
      </c>
      <c r="S1902" s="2" t="s">
        <v>25</v>
      </c>
      <c r="T1902" s="2" t="s">
        <v>104</v>
      </c>
      <c r="U1902" s="2" t="s">
        <v>117</v>
      </c>
      <c r="V1902" s="2" t="s">
        <v>129</v>
      </c>
      <c r="W1902" s="2" t="s">
        <v>129</v>
      </c>
    </row>
    <row r="1903" spans="1:23" x14ac:dyDescent="0.25">
      <c r="A1903" s="1">
        <v>44186</v>
      </c>
      <c r="B1903">
        <v>335</v>
      </c>
      <c r="C1903" s="2" t="s">
        <v>19</v>
      </c>
      <c r="D1903">
        <v>5103020123</v>
      </c>
      <c r="E1903">
        <v>6080550220</v>
      </c>
      <c r="F1903" s="2" t="s">
        <v>81</v>
      </c>
      <c r="G1903" s="2" t="s">
        <v>21</v>
      </c>
      <c r="H1903">
        <v>382.5</v>
      </c>
      <c r="I1903">
        <v>50</v>
      </c>
      <c r="J1903">
        <v>510</v>
      </c>
      <c r="K1903">
        <v>25500</v>
      </c>
      <c r="L1903">
        <v>1275</v>
      </c>
      <c r="M1903">
        <v>24225</v>
      </c>
      <c r="N1903">
        <v>5100</v>
      </c>
      <c r="O1903">
        <v>0</v>
      </c>
      <c r="P1903" s="2" t="s">
        <v>93</v>
      </c>
      <c r="Q1903" s="2" t="s">
        <v>23</v>
      </c>
      <c r="R1903" s="2" t="s">
        <v>37</v>
      </c>
      <c r="S1903" s="2" t="s">
        <v>25</v>
      </c>
      <c r="T1903" s="2" t="s">
        <v>104</v>
      </c>
      <c r="U1903" s="2" t="s">
        <v>117</v>
      </c>
      <c r="V1903" s="2" t="s">
        <v>126</v>
      </c>
      <c r="W1903" s="2" t="s">
        <v>135</v>
      </c>
    </row>
    <row r="1904" spans="1:23" x14ac:dyDescent="0.25">
      <c r="A1904" s="1">
        <v>44186</v>
      </c>
      <c r="B1904">
        <v>335</v>
      </c>
      <c r="C1904" s="2" t="s">
        <v>19</v>
      </c>
      <c r="D1904">
        <v>5103020123</v>
      </c>
      <c r="E1904">
        <v>6080100103</v>
      </c>
      <c r="F1904" s="2" t="s">
        <v>28</v>
      </c>
      <c r="G1904" s="2" t="s">
        <v>21</v>
      </c>
      <c r="H1904">
        <v>175</v>
      </c>
      <c r="I1904">
        <v>100</v>
      </c>
      <c r="J1904">
        <v>250</v>
      </c>
      <c r="K1904">
        <v>25000</v>
      </c>
      <c r="L1904">
        <v>1250</v>
      </c>
      <c r="M1904">
        <v>23750</v>
      </c>
      <c r="N1904">
        <v>6250</v>
      </c>
      <c r="O1904">
        <v>0</v>
      </c>
      <c r="P1904" s="2" t="s">
        <v>93</v>
      </c>
      <c r="Q1904" s="2" t="s">
        <v>23</v>
      </c>
      <c r="R1904" s="2" t="s">
        <v>37</v>
      </c>
      <c r="S1904" s="2" t="s">
        <v>25</v>
      </c>
      <c r="T1904" s="2" t="s">
        <v>104</v>
      </c>
      <c r="U1904" s="2" t="s">
        <v>117</v>
      </c>
      <c r="V1904" s="2" t="s">
        <v>127</v>
      </c>
      <c r="W1904" s="2" t="s">
        <v>127</v>
      </c>
    </row>
    <row r="1905" spans="1:23" x14ac:dyDescent="0.25">
      <c r="A1905" s="1">
        <v>44186</v>
      </c>
      <c r="B1905">
        <v>335</v>
      </c>
      <c r="C1905" s="2" t="s">
        <v>19</v>
      </c>
      <c r="D1905">
        <v>5103020123</v>
      </c>
      <c r="E1905">
        <v>6080510201</v>
      </c>
      <c r="F1905" s="2" t="s">
        <v>44</v>
      </c>
      <c r="G1905" s="2" t="s">
        <v>21</v>
      </c>
      <c r="H1905">
        <v>600</v>
      </c>
      <c r="I1905">
        <v>60</v>
      </c>
      <c r="J1905">
        <v>750</v>
      </c>
      <c r="K1905">
        <v>45000</v>
      </c>
      <c r="L1905">
        <v>2250</v>
      </c>
      <c r="M1905">
        <v>42750</v>
      </c>
      <c r="N1905">
        <v>6750</v>
      </c>
      <c r="O1905">
        <v>0</v>
      </c>
      <c r="P1905" s="2" t="s">
        <v>93</v>
      </c>
      <c r="Q1905" s="2" t="s">
        <v>23</v>
      </c>
      <c r="R1905" s="2" t="s">
        <v>37</v>
      </c>
      <c r="S1905" s="2" t="s">
        <v>25</v>
      </c>
      <c r="T1905" s="2" t="s">
        <v>104</v>
      </c>
      <c r="U1905" s="2" t="s">
        <v>117</v>
      </c>
      <c r="V1905" s="2" t="s">
        <v>126</v>
      </c>
      <c r="W1905" s="2" t="s">
        <v>133</v>
      </c>
    </row>
    <row r="1906" spans="1:23" x14ac:dyDescent="0.25">
      <c r="A1906" s="1">
        <v>44186</v>
      </c>
      <c r="B1906">
        <v>336</v>
      </c>
      <c r="C1906" s="2" t="s">
        <v>19</v>
      </c>
      <c r="D1906">
        <v>5103020108</v>
      </c>
      <c r="E1906">
        <v>6080300124</v>
      </c>
      <c r="F1906" s="2" t="s">
        <v>60</v>
      </c>
      <c r="G1906" s="2" t="s">
        <v>21</v>
      </c>
      <c r="H1906">
        <v>337.5</v>
      </c>
      <c r="I1906">
        <v>10</v>
      </c>
      <c r="J1906">
        <v>450</v>
      </c>
      <c r="K1906">
        <v>4500</v>
      </c>
      <c r="L1906">
        <v>225</v>
      </c>
      <c r="M1906">
        <v>4275</v>
      </c>
      <c r="N1906">
        <v>900</v>
      </c>
      <c r="O1906">
        <v>0</v>
      </c>
      <c r="P1906" s="2" t="s">
        <v>93</v>
      </c>
      <c r="Q1906" s="2" t="s">
        <v>23</v>
      </c>
      <c r="R1906" s="2" t="s">
        <v>70</v>
      </c>
      <c r="S1906" s="2" t="s">
        <v>25</v>
      </c>
      <c r="T1906" s="2" t="s">
        <v>104</v>
      </c>
      <c r="U1906" s="2" t="s">
        <v>116</v>
      </c>
      <c r="V1906" s="2" t="s">
        <v>128</v>
      </c>
      <c r="W1906" s="2" t="s">
        <v>128</v>
      </c>
    </row>
    <row r="1907" spans="1:23" x14ac:dyDescent="0.25">
      <c r="A1907" s="1">
        <v>44186</v>
      </c>
      <c r="B1907">
        <v>338</v>
      </c>
      <c r="C1907" s="2" t="s">
        <v>19</v>
      </c>
      <c r="D1907">
        <v>5103020112</v>
      </c>
      <c r="E1907">
        <v>6080200114</v>
      </c>
      <c r="F1907" s="2" t="s">
        <v>61</v>
      </c>
      <c r="G1907" s="2" t="s">
        <v>21</v>
      </c>
      <c r="H1907">
        <v>720</v>
      </c>
      <c r="I1907">
        <v>10</v>
      </c>
      <c r="J1907">
        <v>900</v>
      </c>
      <c r="K1907">
        <v>9000</v>
      </c>
      <c r="L1907">
        <v>450</v>
      </c>
      <c r="M1907">
        <v>8550</v>
      </c>
      <c r="N1907">
        <v>1350</v>
      </c>
      <c r="O1907">
        <v>1197.0000000000002</v>
      </c>
      <c r="P1907" s="2" t="s">
        <v>93</v>
      </c>
      <c r="Q1907" s="2" t="s">
        <v>23</v>
      </c>
      <c r="R1907" s="2" t="s">
        <v>24</v>
      </c>
      <c r="S1907" s="2" t="s">
        <v>25</v>
      </c>
      <c r="T1907" s="2" t="s">
        <v>104</v>
      </c>
      <c r="U1907" s="2" t="s">
        <v>109</v>
      </c>
      <c r="V1907" s="2" t="s">
        <v>129</v>
      </c>
      <c r="W1907" s="2" t="s">
        <v>129</v>
      </c>
    </row>
    <row r="1908" spans="1:23" x14ac:dyDescent="0.25">
      <c r="A1908" s="1">
        <v>44186</v>
      </c>
      <c r="B1908">
        <v>338</v>
      </c>
      <c r="C1908" s="2" t="s">
        <v>19</v>
      </c>
      <c r="D1908">
        <v>5103020112</v>
      </c>
      <c r="E1908">
        <v>6080100109</v>
      </c>
      <c r="F1908" s="2" t="s">
        <v>39</v>
      </c>
      <c r="G1908" s="2" t="s">
        <v>21</v>
      </c>
      <c r="H1908">
        <v>140</v>
      </c>
      <c r="I1908">
        <v>160</v>
      </c>
      <c r="J1908">
        <v>200</v>
      </c>
      <c r="K1908">
        <v>32000</v>
      </c>
      <c r="L1908">
        <v>1600</v>
      </c>
      <c r="M1908">
        <v>30400</v>
      </c>
      <c r="N1908">
        <v>8000</v>
      </c>
      <c r="O1908">
        <v>4256</v>
      </c>
      <c r="P1908" s="2" t="s">
        <v>93</v>
      </c>
      <c r="Q1908" s="2" t="s">
        <v>23</v>
      </c>
      <c r="R1908" s="2" t="s">
        <v>24</v>
      </c>
      <c r="S1908" s="2" t="s">
        <v>25</v>
      </c>
      <c r="T1908" s="2" t="s">
        <v>104</v>
      </c>
      <c r="U1908" s="2" t="s">
        <v>109</v>
      </c>
      <c r="V1908" s="2" t="s">
        <v>127</v>
      </c>
      <c r="W1908" s="2" t="s">
        <v>127</v>
      </c>
    </row>
    <row r="1909" spans="1:23" x14ac:dyDescent="0.25">
      <c r="A1909" s="1">
        <v>44186</v>
      </c>
      <c r="B1909">
        <v>338</v>
      </c>
      <c r="C1909" s="2" t="s">
        <v>19</v>
      </c>
      <c r="D1909">
        <v>5103020112</v>
      </c>
      <c r="E1909">
        <v>6080100108</v>
      </c>
      <c r="F1909" s="2" t="s">
        <v>57</v>
      </c>
      <c r="G1909" s="2" t="s">
        <v>21</v>
      </c>
      <c r="H1909">
        <v>125.99999999999999</v>
      </c>
      <c r="I1909">
        <v>20</v>
      </c>
      <c r="J1909">
        <v>180</v>
      </c>
      <c r="K1909">
        <v>3600</v>
      </c>
      <c r="L1909">
        <v>180</v>
      </c>
      <c r="M1909">
        <v>3420</v>
      </c>
      <c r="N1909">
        <v>900.00000000000045</v>
      </c>
      <c r="O1909">
        <v>478.80000000000007</v>
      </c>
      <c r="P1909" s="2" t="s">
        <v>93</v>
      </c>
      <c r="Q1909" s="2" t="s">
        <v>23</v>
      </c>
      <c r="R1909" s="2" t="s">
        <v>24</v>
      </c>
      <c r="S1909" s="2" t="s">
        <v>25</v>
      </c>
      <c r="T1909" s="2" t="s">
        <v>104</v>
      </c>
      <c r="U1909" s="2" t="s">
        <v>109</v>
      </c>
      <c r="V1909" s="2" t="s">
        <v>127</v>
      </c>
      <c r="W1909" s="2" t="s">
        <v>127</v>
      </c>
    </row>
    <row r="1910" spans="1:23" x14ac:dyDescent="0.25">
      <c r="A1910" s="1">
        <v>44186</v>
      </c>
      <c r="B1910">
        <v>336</v>
      </c>
      <c r="C1910" s="2" t="s">
        <v>19</v>
      </c>
      <c r="D1910">
        <v>5103020108</v>
      </c>
      <c r="E1910">
        <v>6080520211</v>
      </c>
      <c r="F1910" s="2" t="s">
        <v>29</v>
      </c>
      <c r="G1910" s="2" t="s">
        <v>21</v>
      </c>
      <c r="H1910">
        <v>315</v>
      </c>
      <c r="I1910">
        <v>40</v>
      </c>
      <c r="J1910">
        <v>420</v>
      </c>
      <c r="K1910">
        <v>16800</v>
      </c>
      <c r="L1910">
        <v>840</v>
      </c>
      <c r="M1910">
        <v>15960</v>
      </c>
      <c r="N1910">
        <v>3360</v>
      </c>
      <c r="O1910">
        <v>0</v>
      </c>
      <c r="P1910" s="2" t="s">
        <v>93</v>
      </c>
      <c r="Q1910" s="2" t="s">
        <v>23</v>
      </c>
      <c r="R1910" s="2" t="s">
        <v>70</v>
      </c>
      <c r="S1910" s="2" t="s">
        <v>25</v>
      </c>
      <c r="T1910" s="2" t="s">
        <v>104</v>
      </c>
      <c r="U1910" s="2" t="s">
        <v>116</v>
      </c>
      <c r="V1910" s="2" t="s">
        <v>126</v>
      </c>
      <c r="W1910" s="2" t="s">
        <v>131</v>
      </c>
    </row>
    <row r="1911" spans="1:23" x14ac:dyDescent="0.25">
      <c r="A1911" s="1">
        <v>44186</v>
      </c>
      <c r="C1911" s="2" t="s">
        <v>19</v>
      </c>
      <c r="D1911">
        <v>5103020124</v>
      </c>
      <c r="E1911">
        <v>6080100104</v>
      </c>
      <c r="F1911" s="2" t="s">
        <v>31</v>
      </c>
      <c r="G1911" s="2" t="s">
        <v>21</v>
      </c>
      <c r="H1911">
        <v>300</v>
      </c>
      <c r="I1911">
        <v>10</v>
      </c>
      <c r="J1911">
        <v>400</v>
      </c>
      <c r="K1911">
        <v>4000</v>
      </c>
      <c r="L1911">
        <v>200</v>
      </c>
      <c r="M1911">
        <v>3800</v>
      </c>
      <c r="N1911">
        <v>800</v>
      </c>
      <c r="O1911">
        <v>0</v>
      </c>
      <c r="P1911" s="2" t="s">
        <v>93</v>
      </c>
      <c r="Q1911" s="2" t="s">
        <v>23</v>
      </c>
      <c r="R1911" s="2" t="s">
        <v>45</v>
      </c>
      <c r="S1911" s="2" t="s">
        <v>25</v>
      </c>
      <c r="T1911" s="2" t="s">
        <v>104</v>
      </c>
      <c r="U1911" s="2" t="s">
        <v>118</v>
      </c>
      <c r="V1911" s="2" t="s">
        <v>127</v>
      </c>
      <c r="W1911" s="2" t="s">
        <v>127</v>
      </c>
    </row>
    <row r="1912" spans="1:23" x14ac:dyDescent="0.25">
      <c r="A1912" s="1">
        <v>44186</v>
      </c>
      <c r="C1912" s="2" t="s">
        <v>19</v>
      </c>
      <c r="D1912">
        <v>5103020112</v>
      </c>
      <c r="E1912">
        <v>6080510203</v>
      </c>
      <c r="F1912" s="2" t="s">
        <v>38</v>
      </c>
      <c r="G1912" s="2" t="s">
        <v>21</v>
      </c>
      <c r="H1912">
        <v>720</v>
      </c>
      <c r="I1912">
        <v>30</v>
      </c>
      <c r="J1912">
        <v>900</v>
      </c>
      <c r="K1912">
        <v>27000</v>
      </c>
      <c r="L1912">
        <v>1350</v>
      </c>
      <c r="M1912">
        <v>25650</v>
      </c>
      <c r="N1912">
        <v>4050</v>
      </c>
      <c r="O1912">
        <v>3591.0000000000005</v>
      </c>
      <c r="P1912" s="2" t="s">
        <v>93</v>
      </c>
      <c r="Q1912" s="2" t="s">
        <v>23</v>
      </c>
      <c r="R1912" s="2" t="s">
        <v>24</v>
      </c>
      <c r="S1912" s="2" t="s">
        <v>25</v>
      </c>
      <c r="T1912" s="2" t="s">
        <v>104</v>
      </c>
      <c r="U1912" s="2" t="s">
        <v>109</v>
      </c>
      <c r="V1912" s="2" t="s">
        <v>126</v>
      </c>
      <c r="W1912" s="2" t="s">
        <v>133</v>
      </c>
    </row>
    <row r="1913" spans="1:23" x14ac:dyDescent="0.25">
      <c r="A1913" s="1">
        <v>44186</v>
      </c>
      <c r="C1913" s="2" t="s">
        <v>19</v>
      </c>
      <c r="D1913">
        <v>5103020112</v>
      </c>
      <c r="E1913">
        <v>6080200119</v>
      </c>
      <c r="F1913" s="2" t="s">
        <v>54</v>
      </c>
      <c r="G1913" s="2" t="s">
        <v>21</v>
      </c>
      <c r="H1913">
        <v>680</v>
      </c>
      <c r="I1913">
        <v>30</v>
      </c>
      <c r="J1913">
        <v>850</v>
      </c>
      <c r="K1913">
        <v>25500</v>
      </c>
      <c r="L1913">
        <v>1275</v>
      </c>
      <c r="M1913">
        <v>24225</v>
      </c>
      <c r="N1913">
        <v>3825</v>
      </c>
      <c r="O1913">
        <v>3391.5000000000005</v>
      </c>
      <c r="P1913" s="2" t="s">
        <v>93</v>
      </c>
      <c r="Q1913" s="2" t="s">
        <v>23</v>
      </c>
      <c r="R1913" s="2" t="s">
        <v>24</v>
      </c>
      <c r="S1913" s="2" t="s">
        <v>25</v>
      </c>
      <c r="T1913" s="2" t="s">
        <v>104</v>
      </c>
      <c r="U1913" s="2" t="s">
        <v>109</v>
      </c>
      <c r="V1913" s="2" t="s">
        <v>129</v>
      </c>
      <c r="W1913" s="2" t="s">
        <v>129</v>
      </c>
    </row>
    <row r="1914" spans="1:23" x14ac:dyDescent="0.25">
      <c r="A1914" s="1">
        <v>44187</v>
      </c>
      <c r="B1914">
        <v>1001901</v>
      </c>
      <c r="C1914" s="2" t="s">
        <v>19</v>
      </c>
      <c r="D1914">
        <v>5103020112</v>
      </c>
      <c r="E1914">
        <v>6080200115</v>
      </c>
      <c r="F1914" s="2" t="s">
        <v>55</v>
      </c>
      <c r="G1914" s="2" t="s">
        <v>21</v>
      </c>
      <c r="H1914">
        <v>427.5</v>
      </c>
      <c r="I1914">
        <v>60</v>
      </c>
      <c r="J1914">
        <v>570</v>
      </c>
      <c r="K1914">
        <v>34200</v>
      </c>
      <c r="L1914">
        <v>1710</v>
      </c>
      <c r="M1914">
        <v>32490</v>
      </c>
      <c r="N1914">
        <v>6840</v>
      </c>
      <c r="O1914">
        <v>4548.6000000000004</v>
      </c>
      <c r="P1914" s="2" t="s">
        <v>93</v>
      </c>
      <c r="Q1914" s="2" t="s">
        <v>23</v>
      </c>
      <c r="R1914" s="2" t="s">
        <v>24</v>
      </c>
      <c r="S1914" s="2" t="s">
        <v>25</v>
      </c>
      <c r="T1914" s="2" t="s">
        <v>104</v>
      </c>
      <c r="U1914" s="2" t="s">
        <v>109</v>
      </c>
      <c r="V1914" s="2" t="s">
        <v>129</v>
      </c>
      <c r="W1914" s="2" t="s">
        <v>129</v>
      </c>
    </row>
    <row r="1915" spans="1:23" x14ac:dyDescent="0.25">
      <c r="A1915" s="1">
        <v>44187</v>
      </c>
      <c r="B1915">
        <v>1001901</v>
      </c>
      <c r="C1915" s="2" t="s">
        <v>19</v>
      </c>
      <c r="D1915">
        <v>5103020112</v>
      </c>
      <c r="E1915">
        <v>6080530214</v>
      </c>
      <c r="F1915" s="2" t="s">
        <v>48</v>
      </c>
      <c r="G1915" s="2" t="s">
        <v>21</v>
      </c>
      <c r="H1915">
        <v>292.5</v>
      </c>
      <c r="I1915">
        <v>120</v>
      </c>
      <c r="J1915">
        <v>390</v>
      </c>
      <c r="K1915">
        <v>46800</v>
      </c>
      <c r="L1915">
        <v>2340</v>
      </c>
      <c r="M1915">
        <v>44460</v>
      </c>
      <c r="N1915">
        <v>9360</v>
      </c>
      <c r="O1915">
        <v>6224.4000000000005</v>
      </c>
      <c r="P1915" s="2" t="s">
        <v>93</v>
      </c>
      <c r="Q1915" s="2" t="s">
        <v>23</v>
      </c>
      <c r="R1915" s="2" t="s">
        <v>24</v>
      </c>
      <c r="S1915" s="2" t="s">
        <v>25</v>
      </c>
      <c r="T1915" s="2" t="s">
        <v>104</v>
      </c>
      <c r="U1915" s="2" t="s">
        <v>109</v>
      </c>
      <c r="V1915" s="2" t="s">
        <v>126</v>
      </c>
      <c r="W1915" s="2" t="s">
        <v>134</v>
      </c>
    </row>
    <row r="1916" spans="1:23" x14ac:dyDescent="0.25">
      <c r="A1916" s="1">
        <v>44190</v>
      </c>
      <c r="B1916">
        <v>344</v>
      </c>
      <c r="C1916" s="2" t="s">
        <v>19</v>
      </c>
      <c r="D1916">
        <v>5103020112</v>
      </c>
      <c r="E1916">
        <v>6080540217</v>
      </c>
      <c r="F1916" s="2" t="s">
        <v>26</v>
      </c>
      <c r="G1916" s="2" t="s">
        <v>21</v>
      </c>
      <c r="H1916">
        <v>147</v>
      </c>
      <c r="I1916">
        <v>50</v>
      </c>
      <c r="J1916">
        <v>210</v>
      </c>
      <c r="K1916">
        <v>10500</v>
      </c>
      <c r="L1916">
        <v>525</v>
      </c>
      <c r="M1916">
        <v>9975</v>
      </c>
      <c r="N1916">
        <v>2625</v>
      </c>
      <c r="O1916">
        <v>1396.5000000000002</v>
      </c>
      <c r="P1916" s="2" t="s">
        <v>93</v>
      </c>
      <c r="Q1916" s="2" t="s">
        <v>23</v>
      </c>
      <c r="R1916" s="2" t="s">
        <v>24</v>
      </c>
      <c r="S1916" s="2" t="s">
        <v>25</v>
      </c>
      <c r="T1916" s="2" t="s">
        <v>104</v>
      </c>
      <c r="U1916" s="2" t="s">
        <v>109</v>
      </c>
      <c r="V1916" s="2" t="s">
        <v>126</v>
      </c>
      <c r="W1916" s="2" t="s">
        <v>132</v>
      </c>
    </row>
    <row r="1917" spans="1:23" x14ac:dyDescent="0.25">
      <c r="A1917" s="1">
        <v>44191</v>
      </c>
      <c r="B1917">
        <v>345</v>
      </c>
      <c r="C1917" s="2" t="s">
        <v>19</v>
      </c>
      <c r="D1917">
        <v>5103020112</v>
      </c>
      <c r="E1917">
        <v>6080520213</v>
      </c>
      <c r="F1917" s="2" t="s">
        <v>50</v>
      </c>
      <c r="G1917" s="2" t="s">
        <v>21</v>
      </c>
      <c r="H1917">
        <v>300</v>
      </c>
      <c r="I1917">
        <v>30</v>
      </c>
      <c r="J1917">
        <v>400</v>
      </c>
      <c r="K1917">
        <v>12000</v>
      </c>
      <c r="L1917">
        <v>600</v>
      </c>
      <c r="M1917">
        <v>11400</v>
      </c>
      <c r="N1917">
        <v>2400</v>
      </c>
      <c r="O1917">
        <v>1596.0000000000002</v>
      </c>
      <c r="P1917" s="2" t="s">
        <v>93</v>
      </c>
      <c r="Q1917" s="2" t="s">
        <v>23</v>
      </c>
      <c r="R1917" s="2" t="s">
        <v>24</v>
      </c>
      <c r="S1917" s="2" t="s">
        <v>25</v>
      </c>
      <c r="T1917" s="2" t="s">
        <v>104</v>
      </c>
      <c r="U1917" s="2" t="s">
        <v>109</v>
      </c>
      <c r="V1917" s="2" t="s">
        <v>126</v>
      </c>
      <c r="W1917" s="2" t="s">
        <v>131</v>
      </c>
    </row>
    <row r="1918" spans="1:23" x14ac:dyDescent="0.25">
      <c r="A1918" s="1">
        <v>44191</v>
      </c>
      <c r="C1918" s="2" t="s">
        <v>19</v>
      </c>
      <c r="D1918">
        <v>5103020124</v>
      </c>
      <c r="E1918">
        <v>6080550220</v>
      </c>
      <c r="F1918" s="2" t="s">
        <v>81</v>
      </c>
      <c r="G1918" s="2" t="s">
        <v>21</v>
      </c>
      <c r="H1918">
        <v>382.5</v>
      </c>
      <c r="I1918">
        <v>20</v>
      </c>
      <c r="J1918">
        <v>510</v>
      </c>
      <c r="K1918">
        <v>10200</v>
      </c>
      <c r="L1918">
        <v>510</v>
      </c>
      <c r="M1918">
        <v>9690</v>
      </c>
      <c r="N1918">
        <v>2040</v>
      </c>
      <c r="O1918">
        <v>0</v>
      </c>
      <c r="P1918" s="2" t="s">
        <v>93</v>
      </c>
      <c r="Q1918" s="2" t="s">
        <v>23</v>
      </c>
      <c r="R1918" s="2" t="s">
        <v>45</v>
      </c>
      <c r="S1918" s="2" t="s">
        <v>25</v>
      </c>
      <c r="T1918" s="2" t="s">
        <v>104</v>
      </c>
      <c r="U1918" s="2" t="s">
        <v>118</v>
      </c>
      <c r="V1918" s="2" t="s">
        <v>126</v>
      </c>
      <c r="W1918" s="2" t="s">
        <v>135</v>
      </c>
    </row>
    <row r="1919" spans="1:23" x14ac:dyDescent="0.25">
      <c r="A1919" s="1">
        <v>44191</v>
      </c>
      <c r="C1919" s="2" t="s">
        <v>19</v>
      </c>
      <c r="D1919">
        <v>5103020124</v>
      </c>
      <c r="E1919">
        <v>6080100112</v>
      </c>
      <c r="F1919" s="2" t="s">
        <v>46</v>
      </c>
      <c r="G1919" s="2" t="s">
        <v>21</v>
      </c>
      <c r="H1919">
        <v>225</v>
      </c>
      <c r="I1919">
        <v>20</v>
      </c>
      <c r="J1919">
        <v>300</v>
      </c>
      <c r="K1919">
        <v>6000</v>
      </c>
      <c r="L1919">
        <v>300</v>
      </c>
      <c r="M1919">
        <v>5700</v>
      </c>
      <c r="N1919">
        <v>1200</v>
      </c>
      <c r="O1919">
        <v>0</v>
      </c>
      <c r="P1919" s="2" t="s">
        <v>93</v>
      </c>
      <c r="Q1919" s="2" t="s">
        <v>23</v>
      </c>
      <c r="R1919" s="2" t="s">
        <v>45</v>
      </c>
      <c r="S1919" s="2" t="s">
        <v>25</v>
      </c>
      <c r="T1919" s="2" t="s">
        <v>104</v>
      </c>
      <c r="U1919" s="2" t="s">
        <v>118</v>
      </c>
      <c r="V1919" s="2" t="s">
        <v>127</v>
      </c>
      <c r="W1919" s="2" t="s">
        <v>127</v>
      </c>
    </row>
    <row r="1920" spans="1:23" x14ac:dyDescent="0.25">
      <c r="A1920" s="1">
        <v>44191</v>
      </c>
      <c r="C1920" s="2" t="s">
        <v>19</v>
      </c>
      <c r="D1920">
        <v>5103020107</v>
      </c>
      <c r="E1920">
        <v>6080530215</v>
      </c>
      <c r="F1920" s="2" t="s">
        <v>74</v>
      </c>
      <c r="G1920" s="2" t="s">
        <v>21</v>
      </c>
      <c r="H1920">
        <v>203</v>
      </c>
      <c r="I1920">
        <v>30</v>
      </c>
      <c r="J1920">
        <v>290</v>
      </c>
      <c r="K1920">
        <v>8700</v>
      </c>
      <c r="L1920">
        <v>261</v>
      </c>
      <c r="M1920">
        <v>8439</v>
      </c>
      <c r="N1920">
        <v>2349</v>
      </c>
      <c r="O1920">
        <v>0</v>
      </c>
      <c r="P1920" s="2" t="s">
        <v>93</v>
      </c>
      <c r="Q1920" s="2" t="s">
        <v>23</v>
      </c>
      <c r="R1920" s="2" t="s">
        <v>78</v>
      </c>
      <c r="S1920" s="2" t="s">
        <v>27</v>
      </c>
      <c r="T1920" s="2" t="s">
        <v>104</v>
      </c>
      <c r="U1920" s="2" t="s">
        <v>115</v>
      </c>
      <c r="V1920" s="2" t="s">
        <v>126</v>
      </c>
      <c r="W1920" s="2" t="s">
        <v>134</v>
      </c>
    </row>
    <row r="1921" spans="1:23" x14ac:dyDescent="0.25">
      <c r="A1921" s="1">
        <v>44191</v>
      </c>
      <c r="C1921" s="2" t="s">
        <v>19</v>
      </c>
      <c r="D1921">
        <v>5103020107</v>
      </c>
      <c r="E1921">
        <v>6080300128</v>
      </c>
      <c r="F1921" s="2" t="s">
        <v>30</v>
      </c>
      <c r="G1921" s="2" t="s">
        <v>21</v>
      </c>
      <c r="H1921">
        <v>480</v>
      </c>
      <c r="I1921">
        <v>60</v>
      </c>
      <c r="J1921">
        <v>600</v>
      </c>
      <c r="K1921">
        <v>36000</v>
      </c>
      <c r="L1921">
        <v>1080</v>
      </c>
      <c r="M1921">
        <v>34920</v>
      </c>
      <c r="N1921">
        <v>6120</v>
      </c>
      <c r="O1921">
        <v>0</v>
      </c>
      <c r="P1921" s="2" t="s">
        <v>93</v>
      </c>
      <c r="Q1921" s="2" t="s">
        <v>23</v>
      </c>
      <c r="R1921" s="2" t="s">
        <v>78</v>
      </c>
      <c r="S1921" s="2" t="s">
        <v>27</v>
      </c>
      <c r="T1921" s="2" t="s">
        <v>104</v>
      </c>
      <c r="U1921" s="2" t="s">
        <v>115</v>
      </c>
      <c r="V1921" s="2" t="s">
        <v>128</v>
      </c>
      <c r="W1921" s="2" t="s">
        <v>128</v>
      </c>
    </row>
    <row r="1922" spans="1:23" x14ac:dyDescent="0.25">
      <c r="A1922" s="1">
        <v>44192</v>
      </c>
      <c r="C1922" s="2" t="s">
        <v>19</v>
      </c>
      <c r="D1922">
        <v>5103020114</v>
      </c>
      <c r="E1922">
        <v>6080520209</v>
      </c>
      <c r="F1922" s="2" t="s">
        <v>64</v>
      </c>
      <c r="G1922" s="2" t="s">
        <v>21</v>
      </c>
      <c r="H1922">
        <v>337.5</v>
      </c>
      <c r="I1922">
        <v>10</v>
      </c>
      <c r="J1922">
        <v>450</v>
      </c>
      <c r="K1922">
        <v>4500</v>
      </c>
      <c r="L1922">
        <v>135</v>
      </c>
      <c r="M1922">
        <v>4365</v>
      </c>
      <c r="N1922">
        <v>990</v>
      </c>
      <c r="O1922">
        <v>611.1</v>
      </c>
      <c r="P1922" s="2" t="s">
        <v>93</v>
      </c>
      <c r="Q1922" s="2" t="s">
        <v>23</v>
      </c>
      <c r="R1922" s="2" t="s">
        <v>24</v>
      </c>
      <c r="S1922" s="2" t="s">
        <v>27</v>
      </c>
      <c r="T1922" s="2" t="s">
        <v>104</v>
      </c>
      <c r="U1922" s="2" t="s">
        <v>111</v>
      </c>
      <c r="V1922" s="2" t="s">
        <v>126</v>
      </c>
      <c r="W1922" s="2" t="s">
        <v>131</v>
      </c>
    </row>
    <row r="1923" spans="1:23" x14ac:dyDescent="0.25">
      <c r="A1923" s="1">
        <v>44192</v>
      </c>
      <c r="C1923" s="2" t="s">
        <v>19</v>
      </c>
      <c r="D1923">
        <v>5103020114</v>
      </c>
      <c r="E1923">
        <v>6080510201</v>
      </c>
      <c r="F1923" s="2" t="s">
        <v>44</v>
      </c>
      <c r="G1923" s="2" t="s">
        <v>21</v>
      </c>
      <c r="H1923">
        <v>600</v>
      </c>
      <c r="I1923">
        <v>60</v>
      </c>
      <c r="J1923">
        <v>750</v>
      </c>
      <c r="K1923">
        <v>45000</v>
      </c>
      <c r="L1923">
        <v>1350</v>
      </c>
      <c r="M1923">
        <v>43650</v>
      </c>
      <c r="N1923">
        <v>7650</v>
      </c>
      <c r="O1923">
        <v>6111.0000000000009</v>
      </c>
      <c r="P1923" s="2" t="s">
        <v>93</v>
      </c>
      <c r="Q1923" s="2" t="s">
        <v>23</v>
      </c>
      <c r="R1923" s="2" t="s">
        <v>24</v>
      </c>
      <c r="S1923" s="2" t="s">
        <v>27</v>
      </c>
      <c r="T1923" s="2" t="s">
        <v>104</v>
      </c>
      <c r="U1923" s="2" t="s">
        <v>111</v>
      </c>
      <c r="V1923" s="2" t="s">
        <v>126</v>
      </c>
      <c r="W1923" s="2" t="s">
        <v>133</v>
      </c>
    </row>
    <row r="1924" spans="1:23" x14ac:dyDescent="0.25">
      <c r="A1924" s="1">
        <v>44193</v>
      </c>
      <c r="B1924">
        <v>350</v>
      </c>
      <c r="C1924" s="2" t="s">
        <v>19</v>
      </c>
      <c r="D1924">
        <v>5103020112</v>
      </c>
      <c r="E1924">
        <v>6080200114</v>
      </c>
      <c r="F1924" s="2" t="s">
        <v>61</v>
      </c>
      <c r="G1924" s="2" t="s">
        <v>21</v>
      </c>
      <c r="H1924">
        <v>720</v>
      </c>
      <c r="I1924">
        <v>10</v>
      </c>
      <c r="J1924">
        <v>900</v>
      </c>
      <c r="K1924">
        <v>9000</v>
      </c>
      <c r="L1924">
        <v>450</v>
      </c>
      <c r="M1924">
        <v>8550</v>
      </c>
      <c r="N1924">
        <v>1350</v>
      </c>
      <c r="O1924">
        <v>1197.0000000000002</v>
      </c>
      <c r="P1924" s="2" t="s">
        <v>93</v>
      </c>
      <c r="Q1924" s="2" t="s">
        <v>23</v>
      </c>
      <c r="R1924" s="2" t="s">
        <v>24</v>
      </c>
      <c r="S1924" s="2" t="s">
        <v>25</v>
      </c>
      <c r="T1924" s="2" t="s">
        <v>104</v>
      </c>
      <c r="U1924" s="2" t="s">
        <v>109</v>
      </c>
      <c r="V1924" s="2" t="s">
        <v>129</v>
      </c>
      <c r="W1924" s="2" t="s">
        <v>129</v>
      </c>
    </row>
    <row r="1925" spans="1:23" x14ac:dyDescent="0.25">
      <c r="A1925" s="1">
        <v>44193</v>
      </c>
      <c r="B1925">
        <v>351</v>
      </c>
      <c r="C1925" s="2" t="s">
        <v>19</v>
      </c>
      <c r="D1925">
        <v>5103020108</v>
      </c>
      <c r="E1925">
        <v>6080540216</v>
      </c>
      <c r="F1925" s="2" t="s">
        <v>56</v>
      </c>
      <c r="G1925" s="2" t="s">
        <v>21</v>
      </c>
      <c r="H1925">
        <v>105</v>
      </c>
      <c r="I1925">
        <v>60</v>
      </c>
      <c r="J1925">
        <v>150</v>
      </c>
      <c r="K1925">
        <v>9000</v>
      </c>
      <c r="L1925">
        <v>450</v>
      </c>
      <c r="M1925">
        <v>8550</v>
      </c>
      <c r="N1925">
        <v>2250</v>
      </c>
      <c r="O1925">
        <v>0</v>
      </c>
      <c r="P1925" s="2" t="s">
        <v>93</v>
      </c>
      <c r="Q1925" s="2" t="s">
        <v>23</v>
      </c>
      <c r="R1925" s="2" t="s">
        <v>70</v>
      </c>
      <c r="S1925" s="2" t="s">
        <v>25</v>
      </c>
      <c r="T1925" s="2" t="s">
        <v>104</v>
      </c>
      <c r="U1925" s="2" t="s">
        <v>116</v>
      </c>
      <c r="V1925" s="2" t="s">
        <v>126</v>
      </c>
      <c r="W1925" s="2" t="s">
        <v>132</v>
      </c>
    </row>
    <row r="1926" spans="1:23" x14ac:dyDescent="0.25">
      <c r="A1926" s="1">
        <v>44193</v>
      </c>
      <c r="B1926">
        <v>351</v>
      </c>
      <c r="C1926" s="2" t="s">
        <v>19</v>
      </c>
      <c r="D1926">
        <v>5103020108</v>
      </c>
      <c r="E1926">
        <v>6080300125</v>
      </c>
      <c r="F1926" s="2" t="s">
        <v>82</v>
      </c>
      <c r="G1926" s="2" t="s">
        <v>21</v>
      </c>
      <c r="H1926">
        <v>640</v>
      </c>
      <c r="I1926">
        <v>10</v>
      </c>
      <c r="J1926">
        <v>800</v>
      </c>
      <c r="K1926">
        <v>8000</v>
      </c>
      <c r="L1926">
        <v>400</v>
      </c>
      <c r="M1926">
        <v>7600</v>
      </c>
      <c r="N1926">
        <v>1200</v>
      </c>
      <c r="O1926">
        <v>0</v>
      </c>
      <c r="P1926" s="2" t="s">
        <v>93</v>
      </c>
      <c r="Q1926" s="2" t="s">
        <v>23</v>
      </c>
      <c r="R1926" s="2" t="s">
        <v>70</v>
      </c>
      <c r="S1926" s="2" t="s">
        <v>25</v>
      </c>
      <c r="T1926" s="2" t="s">
        <v>104</v>
      </c>
      <c r="U1926" s="2" t="s">
        <v>116</v>
      </c>
      <c r="V1926" s="2" t="s">
        <v>128</v>
      </c>
      <c r="W1926" s="2" t="s">
        <v>128</v>
      </c>
    </row>
    <row r="1927" spans="1:23" x14ac:dyDescent="0.25">
      <c r="A1927" s="1">
        <v>44193</v>
      </c>
      <c r="B1927">
        <v>350</v>
      </c>
      <c r="C1927" s="2" t="s">
        <v>19</v>
      </c>
      <c r="D1927">
        <v>5103020112</v>
      </c>
      <c r="E1927">
        <v>6080200121</v>
      </c>
      <c r="F1927" s="2" t="s">
        <v>68</v>
      </c>
      <c r="G1927" s="2" t="s">
        <v>21</v>
      </c>
      <c r="H1927">
        <v>760</v>
      </c>
      <c r="I1927">
        <v>10</v>
      </c>
      <c r="J1927">
        <v>950</v>
      </c>
      <c r="K1927">
        <v>9500</v>
      </c>
      <c r="L1927">
        <v>475</v>
      </c>
      <c r="M1927">
        <v>9025</v>
      </c>
      <c r="N1927">
        <v>1425</v>
      </c>
      <c r="O1927">
        <v>1263.5000000000002</v>
      </c>
      <c r="P1927" s="2" t="s">
        <v>93</v>
      </c>
      <c r="Q1927" s="2" t="s">
        <v>23</v>
      </c>
      <c r="R1927" s="2" t="s">
        <v>24</v>
      </c>
      <c r="S1927" s="2" t="s">
        <v>25</v>
      </c>
      <c r="T1927" s="2" t="s">
        <v>104</v>
      </c>
      <c r="U1927" s="2" t="s">
        <v>109</v>
      </c>
      <c r="V1927" s="2" t="s">
        <v>129</v>
      </c>
      <c r="W1927" s="2" t="s">
        <v>129</v>
      </c>
    </row>
    <row r="1928" spans="1:23" x14ac:dyDescent="0.25">
      <c r="A1928" s="1">
        <v>44193</v>
      </c>
      <c r="C1928" s="2" t="s">
        <v>19</v>
      </c>
      <c r="D1928">
        <v>5103020113</v>
      </c>
      <c r="E1928">
        <v>6080200120</v>
      </c>
      <c r="F1928" s="2" t="s">
        <v>71</v>
      </c>
      <c r="G1928" s="2" t="s">
        <v>21</v>
      </c>
      <c r="H1928">
        <v>600</v>
      </c>
      <c r="I1928">
        <v>60</v>
      </c>
      <c r="J1928">
        <v>750</v>
      </c>
      <c r="K1928">
        <v>45000</v>
      </c>
      <c r="L1928">
        <v>2250</v>
      </c>
      <c r="M1928">
        <v>42750</v>
      </c>
      <c r="N1928">
        <v>6750</v>
      </c>
      <c r="O1928">
        <v>5985.0000000000009</v>
      </c>
      <c r="P1928" s="2" t="s">
        <v>93</v>
      </c>
      <c r="Q1928" s="2" t="s">
        <v>23</v>
      </c>
      <c r="R1928" s="2" t="s">
        <v>24</v>
      </c>
      <c r="S1928" s="2" t="s">
        <v>25</v>
      </c>
      <c r="T1928" s="2" t="s">
        <v>104</v>
      </c>
      <c r="U1928" s="2" t="s">
        <v>110</v>
      </c>
      <c r="V1928" s="2" t="s">
        <v>129</v>
      </c>
      <c r="W1928" s="2" t="s">
        <v>129</v>
      </c>
    </row>
    <row r="1929" spans="1:23" x14ac:dyDescent="0.25">
      <c r="A1929" s="1">
        <v>44193</v>
      </c>
      <c r="C1929" s="2" t="s">
        <v>19</v>
      </c>
      <c r="D1929">
        <v>5103020113</v>
      </c>
      <c r="E1929">
        <v>6080200117</v>
      </c>
      <c r="F1929" s="2" t="s">
        <v>51</v>
      </c>
      <c r="G1929" s="2" t="s">
        <v>21</v>
      </c>
      <c r="H1929">
        <v>640</v>
      </c>
      <c r="I1929">
        <v>70</v>
      </c>
      <c r="J1929">
        <v>800</v>
      </c>
      <c r="K1929">
        <v>56000</v>
      </c>
      <c r="L1929">
        <v>2800</v>
      </c>
      <c r="M1929">
        <v>53200</v>
      </c>
      <c r="N1929">
        <v>8400</v>
      </c>
      <c r="O1929">
        <v>7448.0000000000009</v>
      </c>
      <c r="P1929" s="2" t="s">
        <v>93</v>
      </c>
      <c r="Q1929" s="2" t="s">
        <v>23</v>
      </c>
      <c r="R1929" s="2" t="s">
        <v>24</v>
      </c>
      <c r="S1929" s="2" t="s">
        <v>25</v>
      </c>
      <c r="T1929" s="2" t="s">
        <v>104</v>
      </c>
      <c r="U1929" s="2" t="s">
        <v>110</v>
      </c>
      <c r="V1929" s="2" t="s">
        <v>129</v>
      </c>
      <c r="W1929" s="2" t="s">
        <v>129</v>
      </c>
    </row>
    <row r="1930" spans="1:23" x14ac:dyDescent="0.25">
      <c r="A1930" s="1">
        <v>44193</v>
      </c>
      <c r="C1930" s="2" t="s">
        <v>19</v>
      </c>
      <c r="D1930">
        <v>5103020120</v>
      </c>
      <c r="E1930">
        <v>6080300127</v>
      </c>
      <c r="F1930" s="2" t="s">
        <v>62</v>
      </c>
      <c r="G1930" s="2" t="s">
        <v>21</v>
      </c>
      <c r="H1930">
        <v>720</v>
      </c>
      <c r="I1930">
        <v>60</v>
      </c>
      <c r="J1930">
        <v>900</v>
      </c>
      <c r="K1930">
        <v>54000</v>
      </c>
      <c r="L1930">
        <v>1620</v>
      </c>
      <c r="M1930">
        <v>52380</v>
      </c>
      <c r="N1930">
        <v>9180</v>
      </c>
      <c r="O1930">
        <v>7333.2000000000007</v>
      </c>
      <c r="P1930" s="2" t="s">
        <v>93</v>
      </c>
      <c r="Q1930" s="2" t="s">
        <v>23</v>
      </c>
      <c r="R1930" s="2" t="s">
        <v>24</v>
      </c>
      <c r="S1930" s="2" t="s">
        <v>27</v>
      </c>
      <c r="T1930" s="2" t="s">
        <v>104</v>
      </c>
      <c r="U1930" s="2" t="s">
        <v>112</v>
      </c>
      <c r="V1930" s="2" t="s">
        <v>128</v>
      </c>
      <c r="W1930" s="2" t="s">
        <v>128</v>
      </c>
    </row>
    <row r="1931" spans="1:23" x14ac:dyDescent="0.25">
      <c r="A1931" s="1">
        <v>44193</v>
      </c>
      <c r="C1931" s="2" t="s">
        <v>19</v>
      </c>
      <c r="D1931">
        <v>5103020118</v>
      </c>
      <c r="E1931">
        <v>6080300125</v>
      </c>
      <c r="F1931" s="2" t="s">
        <v>82</v>
      </c>
      <c r="G1931" s="2" t="s">
        <v>21</v>
      </c>
      <c r="H1931">
        <v>640</v>
      </c>
      <c r="I1931">
        <v>70</v>
      </c>
      <c r="J1931">
        <v>800</v>
      </c>
      <c r="K1931">
        <v>56000</v>
      </c>
      <c r="L1931">
        <v>1680</v>
      </c>
      <c r="M1931">
        <v>54320</v>
      </c>
      <c r="N1931">
        <v>9520</v>
      </c>
      <c r="O1931">
        <v>7604.8000000000011</v>
      </c>
      <c r="P1931" s="2" t="s">
        <v>93</v>
      </c>
      <c r="Q1931" s="2" t="s">
        <v>23</v>
      </c>
      <c r="R1931" s="2" t="s">
        <v>24</v>
      </c>
      <c r="S1931" s="2" t="s">
        <v>27</v>
      </c>
      <c r="T1931" s="2" t="s">
        <v>104</v>
      </c>
      <c r="U1931" s="2" t="s">
        <v>110</v>
      </c>
      <c r="V1931" s="2" t="s">
        <v>128</v>
      </c>
      <c r="W1931" s="2" t="s">
        <v>128</v>
      </c>
    </row>
    <row r="1932" spans="1:23" x14ac:dyDescent="0.25">
      <c r="A1932" s="1">
        <v>44194</v>
      </c>
      <c r="C1932" s="2" t="s">
        <v>19</v>
      </c>
      <c r="D1932">
        <v>5103020108</v>
      </c>
      <c r="E1932">
        <v>6080300124</v>
      </c>
      <c r="F1932" s="2" t="s">
        <v>60</v>
      </c>
      <c r="G1932" s="2" t="s">
        <v>21</v>
      </c>
      <c r="H1932">
        <v>337.5</v>
      </c>
      <c r="I1932">
        <v>10</v>
      </c>
      <c r="J1932">
        <v>450</v>
      </c>
      <c r="K1932">
        <v>4500</v>
      </c>
      <c r="L1932">
        <v>225</v>
      </c>
      <c r="M1932">
        <v>4275</v>
      </c>
      <c r="N1932">
        <v>900</v>
      </c>
      <c r="O1932">
        <v>0</v>
      </c>
      <c r="P1932" s="2" t="s">
        <v>93</v>
      </c>
      <c r="Q1932" s="2" t="s">
        <v>23</v>
      </c>
      <c r="R1932" s="2" t="s">
        <v>70</v>
      </c>
      <c r="S1932" s="2" t="s">
        <v>25</v>
      </c>
      <c r="T1932" s="2" t="s">
        <v>104</v>
      </c>
      <c r="U1932" s="2" t="s">
        <v>116</v>
      </c>
      <c r="V1932" s="2" t="s">
        <v>128</v>
      </c>
      <c r="W1932" s="2" t="s">
        <v>128</v>
      </c>
    </row>
    <row r="1933" spans="1:23" x14ac:dyDescent="0.25">
      <c r="A1933" s="1">
        <v>44194</v>
      </c>
      <c r="C1933" s="2" t="s">
        <v>19</v>
      </c>
      <c r="D1933">
        <v>5103020107</v>
      </c>
      <c r="E1933">
        <v>6080520211</v>
      </c>
      <c r="F1933" s="2" t="s">
        <v>29</v>
      </c>
      <c r="G1933" s="2" t="s">
        <v>21</v>
      </c>
      <c r="H1933">
        <v>315</v>
      </c>
      <c r="I1933">
        <v>40</v>
      </c>
      <c r="J1933">
        <v>420</v>
      </c>
      <c r="K1933">
        <v>16800</v>
      </c>
      <c r="L1933">
        <v>504</v>
      </c>
      <c r="M1933">
        <v>16296</v>
      </c>
      <c r="N1933">
        <v>3696</v>
      </c>
      <c r="O1933">
        <v>0</v>
      </c>
      <c r="P1933" s="2" t="s">
        <v>93</v>
      </c>
      <c r="Q1933" s="2" t="s">
        <v>23</v>
      </c>
      <c r="R1933" s="2" t="s">
        <v>78</v>
      </c>
      <c r="S1933" s="2" t="s">
        <v>27</v>
      </c>
      <c r="T1933" s="2" t="s">
        <v>104</v>
      </c>
      <c r="U1933" s="2" t="s">
        <v>115</v>
      </c>
      <c r="V1933" s="2" t="s">
        <v>126</v>
      </c>
      <c r="W1933" s="2" t="s">
        <v>131</v>
      </c>
    </row>
    <row r="1934" spans="1:23" x14ac:dyDescent="0.25">
      <c r="A1934" s="1">
        <v>44194</v>
      </c>
      <c r="C1934" s="2" t="s">
        <v>19</v>
      </c>
      <c r="D1934">
        <v>5103020107</v>
      </c>
      <c r="E1934">
        <v>6080200116</v>
      </c>
      <c r="F1934" s="2" t="s">
        <v>53</v>
      </c>
      <c r="G1934" s="2" t="s">
        <v>21</v>
      </c>
      <c r="H1934">
        <v>480</v>
      </c>
      <c r="I1934">
        <v>90</v>
      </c>
      <c r="J1934">
        <v>600</v>
      </c>
      <c r="K1934">
        <v>54000</v>
      </c>
      <c r="L1934">
        <v>1620</v>
      </c>
      <c r="M1934">
        <v>52380</v>
      </c>
      <c r="N1934">
        <v>9180</v>
      </c>
      <c r="O1934">
        <v>0</v>
      </c>
      <c r="P1934" s="2" t="s">
        <v>93</v>
      </c>
      <c r="Q1934" s="2" t="s">
        <v>23</v>
      </c>
      <c r="R1934" s="2" t="s">
        <v>78</v>
      </c>
      <c r="S1934" s="2" t="s">
        <v>27</v>
      </c>
      <c r="T1934" s="2" t="s">
        <v>104</v>
      </c>
      <c r="U1934" s="2" t="s">
        <v>115</v>
      </c>
      <c r="V1934" s="2" t="s">
        <v>129</v>
      </c>
      <c r="W1934" s="2" t="s">
        <v>129</v>
      </c>
    </row>
    <row r="1935" spans="1:23" x14ac:dyDescent="0.25">
      <c r="A1935" s="1">
        <v>44196</v>
      </c>
      <c r="B1935">
        <v>1001901</v>
      </c>
      <c r="C1935" s="2" t="s">
        <v>19</v>
      </c>
      <c r="D1935">
        <v>5103020112</v>
      </c>
      <c r="E1935">
        <v>6080520213</v>
      </c>
      <c r="F1935" s="2" t="s">
        <v>50</v>
      </c>
      <c r="G1935" s="2" t="s">
        <v>21</v>
      </c>
      <c r="H1935">
        <v>300</v>
      </c>
      <c r="I1935">
        <v>120</v>
      </c>
      <c r="J1935">
        <v>400</v>
      </c>
      <c r="K1935">
        <v>48000</v>
      </c>
      <c r="L1935">
        <v>2400</v>
      </c>
      <c r="M1935">
        <v>45600</v>
      </c>
      <c r="N1935">
        <v>9600</v>
      </c>
      <c r="O1935">
        <v>6384.0000000000009</v>
      </c>
      <c r="P1935" s="2" t="s">
        <v>93</v>
      </c>
      <c r="Q1935" s="2" t="s">
        <v>23</v>
      </c>
      <c r="R1935" s="2" t="s">
        <v>24</v>
      </c>
      <c r="S1935" s="2" t="s">
        <v>25</v>
      </c>
      <c r="T1935" s="2" t="s">
        <v>104</v>
      </c>
      <c r="U1935" s="2" t="s">
        <v>109</v>
      </c>
      <c r="V1935" s="2" t="s">
        <v>126</v>
      </c>
      <c r="W1935" s="2" t="s">
        <v>131</v>
      </c>
    </row>
    <row r="1936" spans="1:23" x14ac:dyDescent="0.25">
      <c r="A1936" s="1">
        <v>44196</v>
      </c>
      <c r="B1936">
        <v>1001901</v>
      </c>
      <c r="C1936" s="2" t="s">
        <v>19</v>
      </c>
      <c r="D1936">
        <v>5103020112</v>
      </c>
      <c r="E1936">
        <v>6080100108</v>
      </c>
      <c r="F1936" s="2" t="s">
        <v>57</v>
      </c>
      <c r="G1936" s="2" t="s">
        <v>21</v>
      </c>
      <c r="H1936">
        <v>125.99999999999999</v>
      </c>
      <c r="I1936">
        <v>120</v>
      </c>
      <c r="J1936">
        <v>180</v>
      </c>
      <c r="K1936">
        <v>21600</v>
      </c>
      <c r="L1936">
        <v>1080</v>
      </c>
      <c r="M1936">
        <v>20520</v>
      </c>
      <c r="N1936">
        <v>5400.0000000000018</v>
      </c>
      <c r="O1936">
        <v>2872.8</v>
      </c>
      <c r="P1936" s="2" t="s">
        <v>93</v>
      </c>
      <c r="Q1936" s="2" t="s">
        <v>23</v>
      </c>
      <c r="R1936" s="2" t="s">
        <v>24</v>
      </c>
      <c r="S1936" s="2" t="s">
        <v>25</v>
      </c>
      <c r="T1936" s="2" t="s">
        <v>104</v>
      </c>
      <c r="U1936" s="2" t="s">
        <v>109</v>
      </c>
      <c r="V1936" s="2" t="s">
        <v>127</v>
      </c>
      <c r="W1936" s="2" t="s">
        <v>127</v>
      </c>
    </row>
    <row r="1937" spans="1:23" x14ac:dyDescent="0.25">
      <c r="A1937" s="1">
        <v>44196</v>
      </c>
      <c r="B1937">
        <v>1001904</v>
      </c>
      <c r="C1937" s="2" t="s">
        <v>19</v>
      </c>
      <c r="D1937">
        <v>5103020112</v>
      </c>
      <c r="E1937">
        <v>6080200119</v>
      </c>
      <c r="F1937" s="2" t="s">
        <v>54</v>
      </c>
      <c r="G1937" s="2" t="s">
        <v>21</v>
      </c>
      <c r="H1937">
        <v>680</v>
      </c>
      <c r="I1937">
        <v>90</v>
      </c>
      <c r="J1937">
        <v>850</v>
      </c>
      <c r="K1937">
        <v>76500</v>
      </c>
      <c r="L1937">
        <v>3825</v>
      </c>
      <c r="M1937">
        <v>72675</v>
      </c>
      <c r="N1937">
        <v>11475</v>
      </c>
      <c r="O1937">
        <v>10174.500000000002</v>
      </c>
      <c r="P1937" s="2" t="s">
        <v>93</v>
      </c>
      <c r="Q1937" s="2" t="s">
        <v>23</v>
      </c>
      <c r="R1937" s="2" t="s">
        <v>24</v>
      </c>
      <c r="S1937" s="2" t="s">
        <v>25</v>
      </c>
      <c r="T1937" s="2" t="s">
        <v>104</v>
      </c>
      <c r="U1937" s="2" t="s">
        <v>109</v>
      </c>
      <c r="V1937" s="2" t="s">
        <v>129</v>
      </c>
      <c r="W1937" s="2" t="s">
        <v>129</v>
      </c>
    </row>
    <row r="1938" spans="1:23" x14ac:dyDescent="0.25">
      <c r="A1938" s="1">
        <v>44196</v>
      </c>
      <c r="B1938">
        <v>1001904</v>
      </c>
      <c r="C1938" s="2" t="s">
        <v>19</v>
      </c>
      <c r="D1938">
        <v>5103020112</v>
      </c>
      <c r="E1938">
        <v>6080300125</v>
      </c>
      <c r="F1938" s="2" t="s">
        <v>82</v>
      </c>
      <c r="G1938" s="2" t="s">
        <v>21</v>
      </c>
      <c r="H1938">
        <v>640</v>
      </c>
      <c r="I1938">
        <v>60</v>
      </c>
      <c r="J1938">
        <v>800</v>
      </c>
      <c r="K1938">
        <v>48000</v>
      </c>
      <c r="L1938">
        <v>2400</v>
      </c>
      <c r="M1938">
        <v>45600</v>
      </c>
      <c r="N1938">
        <v>7200</v>
      </c>
      <c r="O1938">
        <v>6384.0000000000009</v>
      </c>
      <c r="P1938" s="2" t="s">
        <v>93</v>
      </c>
      <c r="Q1938" s="2" t="s">
        <v>23</v>
      </c>
      <c r="R1938" s="2" t="s">
        <v>24</v>
      </c>
      <c r="S1938" s="2" t="s">
        <v>25</v>
      </c>
      <c r="T1938" s="2" t="s">
        <v>104</v>
      </c>
      <c r="U1938" s="2" t="s">
        <v>109</v>
      </c>
      <c r="V1938" s="2" t="s">
        <v>128</v>
      </c>
      <c r="W1938" s="2" t="s">
        <v>128</v>
      </c>
    </row>
    <row r="1939" spans="1:23" x14ac:dyDescent="0.25">
      <c r="A1939" s="1">
        <v>44196</v>
      </c>
      <c r="C1939" s="2" t="s">
        <v>19</v>
      </c>
      <c r="D1939">
        <v>5103020125</v>
      </c>
      <c r="E1939">
        <v>6080200116</v>
      </c>
      <c r="F1939" s="2" t="s">
        <v>53</v>
      </c>
      <c r="G1939" s="2" t="s">
        <v>21</v>
      </c>
      <c r="H1939">
        <v>480</v>
      </c>
      <c r="I1939">
        <v>50</v>
      </c>
      <c r="J1939">
        <v>600</v>
      </c>
      <c r="K1939">
        <v>30000</v>
      </c>
      <c r="L1939">
        <v>900</v>
      </c>
      <c r="M1939">
        <v>29100</v>
      </c>
      <c r="N1939">
        <v>5100</v>
      </c>
      <c r="O1939">
        <v>0</v>
      </c>
      <c r="P1939" s="2" t="s">
        <v>93</v>
      </c>
      <c r="Q1939" s="2" t="s">
        <v>23</v>
      </c>
      <c r="R1939" s="2" t="s">
        <v>43</v>
      </c>
      <c r="S1939" s="2" t="s">
        <v>27</v>
      </c>
      <c r="T1939" s="2" t="s">
        <v>104</v>
      </c>
      <c r="U1939" s="2" t="s">
        <v>119</v>
      </c>
      <c r="V1939" s="2" t="s">
        <v>129</v>
      </c>
      <c r="W1939" s="2" t="s">
        <v>129</v>
      </c>
    </row>
    <row r="1940" spans="1:23" x14ac:dyDescent="0.25">
      <c r="A1940" s="1">
        <v>44196</v>
      </c>
      <c r="C1940" s="2" t="s">
        <v>19</v>
      </c>
      <c r="D1940">
        <v>5103020125</v>
      </c>
      <c r="E1940">
        <v>6080510201</v>
      </c>
      <c r="F1940" s="2" t="s">
        <v>44</v>
      </c>
      <c r="G1940" s="2" t="s">
        <v>21</v>
      </c>
      <c r="H1940">
        <v>600</v>
      </c>
      <c r="I1940">
        <v>30</v>
      </c>
      <c r="J1940">
        <v>750</v>
      </c>
      <c r="K1940">
        <v>22500</v>
      </c>
      <c r="L1940">
        <v>675</v>
      </c>
      <c r="M1940">
        <v>21825</v>
      </c>
      <c r="N1940">
        <v>3825</v>
      </c>
      <c r="O1940">
        <v>0</v>
      </c>
      <c r="P1940" s="2" t="s">
        <v>93</v>
      </c>
      <c r="Q1940" s="2" t="s">
        <v>23</v>
      </c>
      <c r="R1940" s="2" t="s">
        <v>43</v>
      </c>
      <c r="S1940" s="2" t="s">
        <v>27</v>
      </c>
      <c r="T1940" s="2" t="s">
        <v>104</v>
      </c>
      <c r="U1940" s="2" t="s">
        <v>119</v>
      </c>
      <c r="V1940" s="2" t="s">
        <v>126</v>
      </c>
      <c r="W1940" s="2" t="s">
        <v>133</v>
      </c>
    </row>
    <row r="1941" spans="1:23" x14ac:dyDescent="0.25">
      <c r="A1941" s="1">
        <v>44196</v>
      </c>
      <c r="C1941" s="2" t="s">
        <v>19</v>
      </c>
      <c r="D1941">
        <v>5103020125</v>
      </c>
      <c r="E1941">
        <v>6080300125</v>
      </c>
      <c r="F1941" s="2" t="s">
        <v>82</v>
      </c>
      <c r="G1941" s="2" t="s">
        <v>21</v>
      </c>
      <c r="H1941">
        <v>640</v>
      </c>
      <c r="I1941">
        <v>30</v>
      </c>
      <c r="J1941">
        <v>800</v>
      </c>
      <c r="K1941">
        <v>24000</v>
      </c>
      <c r="L1941">
        <v>720</v>
      </c>
      <c r="M1941">
        <v>23280</v>
      </c>
      <c r="N1941">
        <v>4080</v>
      </c>
      <c r="O1941">
        <v>0</v>
      </c>
      <c r="P1941" s="2" t="s">
        <v>93</v>
      </c>
      <c r="Q1941" s="2" t="s">
        <v>23</v>
      </c>
      <c r="R1941" s="2" t="s">
        <v>43</v>
      </c>
      <c r="S1941" s="2" t="s">
        <v>27</v>
      </c>
      <c r="T1941" s="2" t="s">
        <v>104</v>
      </c>
      <c r="U1941" s="2" t="s">
        <v>119</v>
      </c>
      <c r="V1941" s="2" t="s">
        <v>128</v>
      </c>
      <c r="W1941" s="2" t="s">
        <v>128</v>
      </c>
    </row>
    <row r="1942" spans="1:23" x14ac:dyDescent="0.25">
      <c r="A1942" s="1">
        <v>44196</v>
      </c>
      <c r="C1942" s="2" t="s">
        <v>19</v>
      </c>
      <c r="D1942">
        <v>5103020125</v>
      </c>
      <c r="E1942">
        <v>6080200117</v>
      </c>
      <c r="F1942" s="2" t="s">
        <v>51</v>
      </c>
      <c r="G1942" s="2" t="s">
        <v>21</v>
      </c>
      <c r="H1942">
        <v>640</v>
      </c>
      <c r="I1942">
        <v>10</v>
      </c>
      <c r="J1942">
        <v>800</v>
      </c>
      <c r="K1942">
        <v>8000</v>
      </c>
      <c r="L1942">
        <v>240</v>
      </c>
      <c r="M1942">
        <v>7760</v>
      </c>
      <c r="N1942">
        <v>1360</v>
      </c>
      <c r="O1942">
        <v>0</v>
      </c>
      <c r="P1942" s="2" t="s">
        <v>93</v>
      </c>
      <c r="Q1942" s="2" t="s">
        <v>23</v>
      </c>
      <c r="R1942" s="2" t="s">
        <v>43</v>
      </c>
      <c r="S1942" s="2" t="s">
        <v>27</v>
      </c>
      <c r="T1942" s="2" t="s">
        <v>104</v>
      </c>
      <c r="U1942" s="2" t="s">
        <v>119</v>
      </c>
      <c r="V1942" s="2" t="s">
        <v>129</v>
      </c>
      <c r="W1942" s="2" t="s">
        <v>129</v>
      </c>
    </row>
    <row r="1943" spans="1:23" x14ac:dyDescent="0.25">
      <c r="A1943" s="1">
        <v>44197</v>
      </c>
      <c r="C1943" s="2" t="s">
        <v>19</v>
      </c>
      <c r="D1943">
        <v>5103020120</v>
      </c>
      <c r="E1943">
        <v>6080520211</v>
      </c>
      <c r="F1943" s="2" t="s">
        <v>29</v>
      </c>
      <c r="G1943" s="2" t="s">
        <v>21</v>
      </c>
      <c r="H1943">
        <v>315</v>
      </c>
      <c r="I1943">
        <v>60</v>
      </c>
      <c r="J1943">
        <v>420</v>
      </c>
      <c r="K1943">
        <v>25200</v>
      </c>
      <c r="L1943">
        <v>756</v>
      </c>
      <c r="M1943">
        <v>24444</v>
      </c>
      <c r="N1943">
        <v>5544</v>
      </c>
      <c r="O1943">
        <v>3422.1600000000003</v>
      </c>
      <c r="P1943" s="2" t="s">
        <v>22</v>
      </c>
      <c r="Q1943" s="2" t="s">
        <v>94</v>
      </c>
      <c r="R1943" s="2" t="s">
        <v>24</v>
      </c>
      <c r="S1943" s="2" t="s">
        <v>27</v>
      </c>
      <c r="T1943" s="2" t="s">
        <v>104</v>
      </c>
      <c r="U1943" s="2" t="s">
        <v>112</v>
      </c>
      <c r="V1943" s="2" t="s">
        <v>126</v>
      </c>
      <c r="W1943" s="2" t="s">
        <v>131</v>
      </c>
    </row>
    <row r="1944" spans="1:23" x14ac:dyDescent="0.25">
      <c r="A1944" s="1">
        <v>44197</v>
      </c>
      <c r="C1944" s="2" t="s">
        <v>19</v>
      </c>
      <c r="D1944">
        <v>5103020116</v>
      </c>
      <c r="E1944">
        <v>6080520207</v>
      </c>
      <c r="F1944" s="2" t="s">
        <v>80</v>
      </c>
      <c r="G1944" s="2" t="s">
        <v>21</v>
      </c>
      <c r="H1944">
        <v>225</v>
      </c>
      <c r="I1944">
        <v>60</v>
      </c>
      <c r="J1944">
        <v>300</v>
      </c>
      <c r="K1944">
        <v>18000</v>
      </c>
      <c r="L1944">
        <v>540</v>
      </c>
      <c r="M1944">
        <v>17460</v>
      </c>
      <c r="N1944">
        <v>3960</v>
      </c>
      <c r="O1944">
        <v>2444.4</v>
      </c>
      <c r="P1944" s="2" t="s">
        <v>22</v>
      </c>
      <c r="Q1944" s="2" t="s">
        <v>94</v>
      </c>
      <c r="R1944" s="2" t="s">
        <v>24</v>
      </c>
      <c r="S1944" s="2" t="s">
        <v>27</v>
      </c>
      <c r="T1944" s="2" t="s">
        <v>104</v>
      </c>
      <c r="U1944" s="2" t="s">
        <v>105</v>
      </c>
      <c r="V1944" s="2" t="s">
        <v>126</v>
      </c>
      <c r="W1944" s="2" t="s">
        <v>131</v>
      </c>
    </row>
    <row r="1945" spans="1:23" x14ac:dyDescent="0.25">
      <c r="A1945" s="1">
        <v>44197</v>
      </c>
      <c r="C1945" s="2" t="s">
        <v>19</v>
      </c>
      <c r="D1945">
        <v>5203020102</v>
      </c>
      <c r="E1945">
        <v>6080530214</v>
      </c>
      <c r="F1945" s="2" t="s">
        <v>48</v>
      </c>
      <c r="G1945" s="2" t="s">
        <v>21</v>
      </c>
      <c r="H1945">
        <v>292.5</v>
      </c>
      <c r="I1945">
        <v>60</v>
      </c>
      <c r="J1945">
        <v>390</v>
      </c>
      <c r="K1945">
        <v>23400</v>
      </c>
      <c r="L1945">
        <v>702</v>
      </c>
      <c r="M1945">
        <v>22698</v>
      </c>
      <c r="N1945">
        <v>5148</v>
      </c>
      <c r="O1945">
        <v>0</v>
      </c>
      <c r="P1945" s="2" t="s">
        <v>22</v>
      </c>
      <c r="Q1945" s="2" t="s">
        <v>94</v>
      </c>
      <c r="R1945" s="2" t="s">
        <v>95</v>
      </c>
      <c r="S1945" s="2" t="s">
        <v>27</v>
      </c>
      <c r="T1945" s="2" t="s">
        <v>101</v>
      </c>
      <c r="U1945" s="2" t="s">
        <v>103</v>
      </c>
      <c r="V1945" s="2" t="s">
        <v>126</v>
      </c>
      <c r="W1945" s="2" t="s">
        <v>134</v>
      </c>
    </row>
    <row r="1946" spans="1:23" x14ac:dyDescent="0.25">
      <c r="A1946" s="1">
        <v>44197</v>
      </c>
      <c r="C1946" s="2" t="s">
        <v>19</v>
      </c>
      <c r="D1946">
        <v>5103020120</v>
      </c>
      <c r="E1946">
        <v>6080300127</v>
      </c>
      <c r="F1946" s="2" t="s">
        <v>62</v>
      </c>
      <c r="G1946" s="2" t="s">
        <v>21</v>
      </c>
      <c r="H1946">
        <v>720</v>
      </c>
      <c r="I1946">
        <v>70</v>
      </c>
      <c r="J1946">
        <v>900</v>
      </c>
      <c r="K1946">
        <v>63000</v>
      </c>
      <c r="L1946">
        <v>1890</v>
      </c>
      <c r="M1946">
        <v>61110</v>
      </c>
      <c r="N1946">
        <v>10710</v>
      </c>
      <c r="O1946">
        <v>8555.4000000000015</v>
      </c>
      <c r="P1946" s="2" t="s">
        <v>22</v>
      </c>
      <c r="Q1946" s="2" t="s">
        <v>94</v>
      </c>
      <c r="R1946" s="2" t="s">
        <v>24</v>
      </c>
      <c r="S1946" s="2" t="s">
        <v>27</v>
      </c>
      <c r="T1946" s="2" t="s">
        <v>104</v>
      </c>
      <c r="U1946" s="2" t="s">
        <v>112</v>
      </c>
      <c r="V1946" s="2" t="s">
        <v>128</v>
      </c>
      <c r="W1946" s="2" t="s">
        <v>128</v>
      </c>
    </row>
    <row r="1947" spans="1:23" x14ac:dyDescent="0.25">
      <c r="A1947" s="1">
        <v>44197</v>
      </c>
      <c r="C1947" s="2" t="s">
        <v>19</v>
      </c>
      <c r="D1947">
        <v>5103020120</v>
      </c>
      <c r="E1947">
        <v>6080540218</v>
      </c>
      <c r="F1947" s="2" t="s">
        <v>67</v>
      </c>
      <c r="G1947" s="2" t="s">
        <v>21</v>
      </c>
      <c r="H1947">
        <v>125.99999999999999</v>
      </c>
      <c r="I1947">
        <v>80</v>
      </c>
      <c r="J1947">
        <v>180</v>
      </c>
      <c r="K1947">
        <v>14400</v>
      </c>
      <c r="L1947">
        <v>432</v>
      </c>
      <c r="M1947">
        <v>13968</v>
      </c>
      <c r="N1947">
        <v>3888.0000000000018</v>
      </c>
      <c r="O1947">
        <v>1955.5200000000002</v>
      </c>
      <c r="P1947" s="2" t="s">
        <v>22</v>
      </c>
      <c r="Q1947" s="2" t="s">
        <v>94</v>
      </c>
      <c r="R1947" s="2" t="s">
        <v>24</v>
      </c>
      <c r="S1947" s="2" t="s">
        <v>27</v>
      </c>
      <c r="T1947" s="2" t="s">
        <v>104</v>
      </c>
      <c r="U1947" s="2" t="s">
        <v>112</v>
      </c>
      <c r="V1947" s="2" t="s">
        <v>126</v>
      </c>
      <c r="W1947" s="2" t="s">
        <v>132</v>
      </c>
    </row>
    <row r="1948" spans="1:23" x14ac:dyDescent="0.25">
      <c r="A1948" s="1">
        <v>44197</v>
      </c>
      <c r="C1948" s="2" t="s">
        <v>19</v>
      </c>
      <c r="D1948">
        <v>5103020120</v>
      </c>
      <c r="E1948">
        <v>6080300125</v>
      </c>
      <c r="F1948" s="2" t="s">
        <v>82</v>
      </c>
      <c r="G1948" s="2" t="s">
        <v>21</v>
      </c>
      <c r="H1948">
        <v>640</v>
      </c>
      <c r="I1948">
        <v>50</v>
      </c>
      <c r="J1948">
        <v>800</v>
      </c>
      <c r="K1948">
        <v>40000</v>
      </c>
      <c r="L1948">
        <v>1200</v>
      </c>
      <c r="M1948">
        <v>38800</v>
      </c>
      <c r="N1948">
        <v>6800</v>
      </c>
      <c r="O1948">
        <v>5432.0000000000009</v>
      </c>
      <c r="P1948" s="2" t="s">
        <v>22</v>
      </c>
      <c r="Q1948" s="2" t="s">
        <v>94</v>
      </c>
      <c r="R1948" s="2" t="s">
        <v>24</v>
      </c>
      <c r="S1948" s="2" t="s">
        <v>27</v>
      </c>
      <c r="T1948" s="2" t="s">
        <v>104</v>
      </c>
      <c r="U1948" s="2" t="s">
        <v>112</v>
      </c>
      <c r="V1948" s="2" t="s">
        <v>128</v>
      </c>
      <c r="W1948" s="2" t="s">
        <v>128</v>
      </c>
    </row>
    <row r="1949" spans="1:23" x14ac:dyDescent="0.25">
      <c r="A1949" s="1">
        <v>44197</v>
      </c>
      <c r="C1949" s="2" t="s">
        <v>19</v>
      </c>
      <c r="D1949">
        <v>5203020102</v>
      </c>
      <c r="E1949">
        <v>6080550220</v>
      </c>
      <c r="F1949" s="2" t="s">
        <v>81</v>
      </c>
      <c r="G1949" s="2" t="s">
        <v>21</v>
      </c>
      <c r="H1949">
        <v>382.5</v>
      </c>
      <c r="I1949">
        <v>60</v>
      </c>
      <c r="J1949">
        <v>510</v>
      </c>
      <c r="K1949">
        <v>30600</v>
      </c>
      <c r="L1949">
        <v>918</v>
      </c>
      <c r="M1949">
        <v>29682</v>
      </c>
      <c r="N1949">
        <v>6732</v>
      </c>
      <c r="O1949">
        <v>0</v>
      </c>
      <c r="P1949" s="2" t="s">
        <v>22</v>
      </c>
      <c r="Q1949" s="2" t="s">
        <v>94</v>
      </c>
      <c r="R1949" s="2" t="s">
        <v>95</v>
      </c>
      <c r="S1949" s="2" t="s">
        <v>27</v>
      </c>
      <c r="T1949" s="2" t="s">
        <v>101</v>
      </c>
      <c r="U1949" s="2" t="s">
        <v>103</v>
      </c>
      <c r="V1949" s="2" t="s">
        <v>126</v>
      </c>
      <c r="W1949" s="2" t="s">
        <v>135</v>
      </c>
    </row>
    <row r="1950" spans="1:23" x14ac:dyDescent="0.25">
      <c r="A1950" s="1">
        <v>44197</v>
      </c>
      <c r="C1950" s="2" t="s">
        <v>19</v>
      </c>
      <c r="D1950">
        <v>5103020103</v>
      </c>
      <c r="E1950">
        <v>6080550222</v>
      </c>
      <c r="F1950" s="2" t="s">
        <v>52</v>
      </c>
      <c r="G1950" s="2" t="s">
        <v>21</v>
      </c>
      <c r="H1950">
        <v>372.5</v>
      </c>
      <c r="I1950">
        <v>20</v>
      </c>
      <c r="J1950">
        <v>490</v>
      </c>
      <c r="K1950">
        <v>9800</v>
      </c>
      <c r="L1950">
        <v>294</v>
      </c>
      <c r="M1950">
        <v>9506</v>
      </c>
      <c r="N1950">
        <v>2056</v>
      </c>
      <c r="O1950">
        <v>1330.8400000000001</v>
      </c>
      <c r="P1950" s="2" t="s">
        <v>22</v>
      </c>
      <c r="Q1950" s="2" t="s">
        <v>94</v>
      </c>
      <c r="R1950" s="2" t="s">
        <v>24</v>
      </c>
      <c r="S1950" s="2" t="s">
        <v>27</v>
      </c>
      <c r="T1950" s="2" t="s">
        <v>104</v>
      </c>
      <c r="U1950" s="2" t="s">
        <v>105</v>
      </c>
      <c r="V1950" s="2" t="s">
        <v>126</v>
      </c>
      <c r="W1950" s="2" t="s">
        <v>135</v>
      </c>
    </row>
    <row r="1951" spans="1:23" x14ac:dyDescent="0.25">
      <c r="A1951" s="1">
        <v>44198</v>
      </c>
      <c r="B1951">
        <v>143</v>
      </c>
      <c r="C1951" s="2" t="s">
        <v>19</v>
      </c>
      <c r="D1951">
        <v>5103020113</v>
      </c>
      <c r="E1951">
        <v>6080520210</v>
      </c>
      <c r="F1951" s="2" t="s">
        <v>59</v>
      </c>
      <c r="G1951" s="2" t="s">
        <v>21</v>
      </c>
      <c r="H1951">
        <v>352.5</v>
      </c>
      <c r="I1951">
        <v>120</v>
      </c>
      <c r="J1951">
        <v>470</v>
      </c>
      <c r="K1951">
        <v>56400</v>
      </c>
      <c r="L1951">
        <v>2820</v>
      </c>
      <c r="M1951">
        <v>53580</v>
      </c>
      <c r="N1951">
        <v>11280</v>
      </c>
      <c r="O1951">
        <v>7501.2000000000007</v>
      </c>
      <c r="P1951" s="2" t="s">
        <v>22</v>
      </c>
      <c r="Q1951" s="2" t="s">
        <v>94</v>
      </c>
      <c r="R1951" s="2" t="s">
        <v>24</v>
      </c>
      <c r="S1951" s="2" t="s">
        <v>25</v>
      </c>
      <c r="T1951" s="2" t="s">
        <v>104</v>
      </c>
      <c r="U1951" s="2" t="s">
        <v>110</v>
      </c>
      <c r="V1951" s="2" t="s">
        <v>126</v>
      </c>
      <c r="W1951" s="2" t="s">
        <v>131</v>
      </c>
    </row>
    <row r="1952" spans="1:23" x14ac:dyDescent="0.25">
      <c r="A1952" s="1">
        <v>44198</v>
      </c>
      <c r="B1952">
        <v>143</v>
      </c>
      <c r="C1952" s="2" t="s">
        <v>19</v>
      </c>
      <c r="D1952">
        <v>5103020113</v>
      </c>
      <c r="E1952">
        <v>6080100106</v>
      </c>
      <c r="F1952" s="2" t="s">
        <v>34</v>
      </c>
      <c r="G1952" s="2" t="s">
        <v>21</v>
      </c>
      <c r="H1952">
        <v>480</v>
      </c>
      <c r="I1952">
        <v>100</v>
      </c>
      <c r="J1952">
        <v>600</v>
      </c>
      <c r="K1952">
        <v>60000</v>
      </c>
      <c r="L1952">
        <v>3000</v>
      </c>
      <c r="M1952">
        <v>57000</v>
      </c>
      <c r="N1952">
        <v>9000</v>
      </c>
      <c r="O1952">
        <v>7980.0000000000009</v>
      </c>
      <c r="P1952" s="2" t="s">
        <v>22</v>
      </c>
      <c r="Q1952" s="2" t="s">
        <v>94</v>
      </c>
      <c r="R1952" s="2" t="s">
        <v>24</v>
      </c>
      <c r="S1952" s="2" t="s">
        <v>25</v>
      </c>
      <c r="T1952" s="2" t="s">
        <v>104</v>
      </c>
      <c r="U1952" s="2" t="s">
        <v>110</v>
      </c>
      <c r="V1952" s="2" t="s">
        <v>127</v>
      </c>
      <c r="W1952" s="2" t="s">
        <v>127</v>
      </c>
    </row>
    <row r="1953" spans="1:23" x14ac:dyDescent="0.25">
      <c r="A1953" s="1">
        <v>44198</v>
      </c>
      <c r="B1953">
        <v>4550</v>
      </c>
      <c r="C1953" s="2" t="s">
        <v>19</v>
      </c>
      <c r="D1953">
        <v>5203020102</v>
      </c>
      <c r="E1953">
        <v>6080510204</v>
      </c>
      <c r="F1953" s="2" t="s">
        <v>58</v>
      </c>
      <c r="G1953" s="2" t="s">
        <v>21</v>
      </c>
      <c r="H1953">
        <v>760</v>
      </c>
      <c r="I1953">
        <v>50</v>
      </c>
      <c r="J1953">
        <v>950</v>
      </c>
      <c r="K1953">
        <v>47500</v>
      </c>
      <c r="L1953">
        <v>1425</v>
      </c>
      <c r="M1953">
        <v>46075</v>
      </c>
      <c r="N1953">
        <v>8075</v>
      </c>
      <c r="O1953">
        <v>0</v>
      </c>
      <c r="P1953" s="2" t="s">
        <v>22</v>
      </c>
      <c r="Q1953" s="2" t="s">
        <v>94</v>
      </c>
      <c r="R1953" s="2" t="s">
        <v>95</v>
      </c>
      <c r="S1953" s="2" t="s">
        <v>27</v>
      </c>
      <c r="T1953" s="2" t="s">
        <v>101</v>
      </c>
      <c r="U1953" s="2" t="s">
        <v>103</v>
      </c>
      <c r="V1953" s="2" t="s">
        <v>126</v>
      </c>
      <c r="W1953" s="2" t="s">
        <v>133</v>
      </c>
    </row>
    <row r="1954" spans="1:23" x14ac:dyDescent="0.25">
      <c r="A1954" s="1">
        <v>44198</v>
      </c>
      <c r="B1954">
        <v>4550</v>
      </c>
      <c r="C1954" s="2" t="s">
        <v>19</v>
      </c>
      <c r="D1954">
        <v>5203020102</v>
      </c>
      <c r="E1954">
        <v>6080540217</v>
      </c>
      <c r="F1954" s="2" t="s">
        <v>26</v>
      </c>
      <c r="G1954" s="2" t="s">
        <v>21</v>
      </c>
      <c r="H1954">
        <v>147</v>
      </c>
      <c r="I1954">
        <v>50</v>
      </c>
      <c r="J1954">
        <v>210</v>
      </c>
      <c r="K1954">
        <v>10500</v>
      </c>
      <c r="L1954">
        <v>315</v>
      </c>
      <c r="M1954">
        <v>10185</v>
      </c>
      <c r="N1954">
        <v>2835</v>
      </c>
      <c r="O1954">
        <v>0</v>
      </c>
      <c r="P1954" s="2" t="s">
        <v>22</v>
      </c>
      <c r="Q1954" s="2" t="s">
        <v>94</v>
      </c>
      <c r="R1954" s="2" t="s">
        <v>95</v>
      </c>
      <c r="S1954" s="2" t="s">
        <v>27</v>
      </c>
      <c r="T1954" s="2" t="s">
        <v>101</v>
      </c>
      <c r="U1954" s="2" t="s">
        <v>103</v>
      </c>
      <c r="V1954" s="2" t="s">
        <v>126</v>
      </c>
      <c r="W1954" s="2" t="s">
        <v>132</v>
      </c>
    </row>
    <row r="1955" spans="1:23" x14ac:dyDescent="0.25">
      <c r="A1955" s="1">
        <v>44198</v>
      </c>
      <c r="C1955" s="2" t="s">
        <v>19</v>
      </c>
      <c r="D1955">
        <v>5203020110</v>
      </c>
      <c r="E1955">
        <v>6080200114</v>
      </c>
      <c r="F1955" s="2" t="s">
        <v>61</v>
      </c>
      <c r="G1955" s="2" t="s">
        <v>21</v>
      </c>
      <c r="H1955">
        <v>720</v>
      </c>
      <c r="I1955">
        <v>100</v>
      </c>
      <c r="J1955">
        <v>900</v>
      </c>
      <c r="K1955">
        <v>90000</v>
      </c>
      <c r="L1955">
        <v>4500</v>
      </c>
      <c r="M1955">
        <v>85500</v>
      </c>
      <c r="N1955">
        <v>13500</v>
      </c>
      <c r="O1955">
        <v>0</v>
      </c>
      <c r="P1955" s="2" t="s">
        <v>22</v>
      </c>
      <c r="Q1955" s="2" t="s">
        <v>94</v>
      </c>
      <c r="R1955" s="2" t="s">
        <v>96</v>
      </c>
      <c r="S1955" s="2" t="s">
        <v>25</v>
      </c>
      <c r="T1955" s="2" t="s">
        <v>101</v>
      </c>
      <c r="U1955" s="2" t="s">
        <v>107</v>
      </c>
      <c r="V1955" s="2" t="s">
        <v>129</v>
      </c>
      <c r="W1955" s="2" t="s">
        <v>129</v>
      </c>
    </row>
    <row r="1956" spans="1:23" x14ac:dyDescent="0.25">
      <c r="A1956" s="1">
        <v>44198</v>
      </c>
      <c r="C1956" s="2" t="s">
        <v>42</v>
      </c>
      <c r="D1956">
        <v>5103020117</v>
      </c>
      <c r="E1956">
        <v>6080540216</v>
      </c>
      <c r="F1956" s="2" t="s">
        <v>56</v>
      </c>
      <c r="G1956" s="2" t="s">
        <v>21</v>
      </c>
      <c r="H1956">
        <v>105</v>
      </c>
      <c r="I1956">
        <v>-20</v>
      </c>
      <c r="J1956">
        <v>150</v>
      </c>
      <c r="K1956">
        <v>-3000</v>
      </c>
      <c r="L1956">
        <v>-150</v>
      </c>
      <c r="M1956">
        <v>-2850</v>
      </c>
      <c r="N1956">
        <v>-750</v>
      </c>
      <c r="O1956">
        <v>-399.00000000000006</v>
      </c>
      <c r="P1956" s="2" t="s">
        <v>22</v>
      </c>
      <c r="Q1956" s="2" t="s">
        <v>94</v>
      </c>
      <c r="R1956" s="2" t="s">
        <v>24</v>
      </c>
      <c r="S1956" s="2" t="s">
        <v>25</v>
      </c>
      <c r="T1956" s="2" t="s">
        <v>104</v>
      </c>
      <c r="U1956" s="2" t="s">
        <v>109</v>
      </c>
      <c r="V1956" s="2" t="s">
        <v>126</v>
      </c>
      <c r="W1956" s="2" t="s">
        <v>132</v>
      </c>
    </row>
    <row r="1957" spans="1:23" x14ac:dyDescent="0.25">
      <c r="A1957" s="1">
        <v>44199</v>
      </c>
      <c r="C1957" s="2" t="s">
        <v>42</v>
      </c>
      <c r="D1957">
        <v>5103020117</v>
      </c>
      <c r="E1957">
        <v>6080530214</v>
      </c>
      <c r="F1957" s="2" t="s">
        <v>48</v>
      </c>
      <c r="G1957" s="2" t="s">
        <v>21</v>
      </c>
      <c r="H1957">
        <v>292.5</v>
      </c>
      <c r="I1957">
        <v>-30</v>
      </c>
      <c r="J1957">
        <v>390</v>
      </c>
      <c r="K1957">
        <v>-11700</v>
      </c>
      <c r="L1957">
        <v>-585</v>
      </c>
      <c r="M1957">
        <v>-11115</v>
      </c>
      <c r="N1957">
        <v>-2340</v>
      </c>
      <c r="O1957">
        <v>-1556.1000000000001</v>
      </c>
      <c r="P1957" s="2" t="s">
        <v>22</v>
      </c>
      <c r="Q1957" s="2" t="s">
        <v>94</v>
      </c>
      <c r="R1957" s="2" t="s">
        <v>24</v>
      </c>
      <c r="S1957" s="2" t="s">
        <v>25</v>
      </c>
      <c r="T1957" s="2" t="s">
        <v>104</v>
      </c>
      <c r="U1957" s="2" t="s">
        <v>109</v>
      </c>
      <c r="V1957" s="2" t="s">
        <v>126</v>
      </c>
      <c r="W1957" s="2" t="s">
        <v>134</v>
      </c>
    </row>
    <row r="1958" spans="1:23" x14ac:dyDescent="0.25">
      <c r="A1958" s="1">
        <v>44200</v>
      </c>
      <c r="C1958" s="2" t="s">
        <v>19</v>
      </c>
      <c r="D1958">
        <v>5203020110</v>
      </c>
      <c r="E1958">
        <v>6080550222</v>
      </c>
      <c r="F1958" s="2" t="s">
        <v>52</v>
      </c>
      <c r="G1958" s="2" t="s">
        <v>21</v>
      </c>
      <c r="H1958">
        <v>372.5</v>
      </c>
      <c r="I1958">
        <v>70</v>
      </c>
      <c r="J1958">
        <v>490</v>
      </c>
      <c r="K1958">
        <v>34300</v>
      </c>
      <c r="L1958">
        <v>1715</v>
      </c>
      <c r="M1958">
        <v>32585</v>
      </c>
      <c r="N1958">
        <v>6510</v>
      </c>
      <c r="O1958">
        <v>0</v>
      </c>
      <c r="P1958" s="2" t="s">
        <v>22</v>
      </c>
      <c r="Q1958" s="2" t="s">
        <v>94</v>
      </c>
      <c r="R1958" s="2" t="s">
        <v>96</v>
      </c>
      <c r="S1958" s="2" t="s">
        <v>25</v>
      </c>
      <c r="T1958" s="2" t="s">
        <v>101</v>
      </c>
      <c r="U1958" s="2" t="s">
        <v>107</v>
      </c>
      <c r="V1958" s="2" t="s">
        <v>126</v>
      </c>
      <c r="W1958" s="2" t="s">
        <v>135</v>
      </c>
    </row>
    <row r="1959" spans="1:23" x14ac:dyDescent="0.25">
      <c r="A1959" s="1">
        <v>44200</v>
      </c>
      <c r="C1959" s="2" t="s">
        <v>19</v>
      </c>
      <c r="D1959">
        <v>5203020110</v>
      </c>
      <c r="E1959">
        <v>6080510202</v>
      </c>
      <c r="F1959" s="2" t="s">
        <v>33</v>
      </c>
      <c r="G1959" s="2" t="s">
        <v>21</v>
      </c>
      <c r="H1959">
        <v>560</v>
      </c>
      <c r="I1959">
        <v>30</v>
      </c>
      <c r="J1959">
        <v>700</v>
      </c>
      <c r="K1959">
        <v>21000</v>
      </c>
      <c r="L1959">
        <v>1050</v>
      </c>
      <c r="M1959">
        <v>19950</v>
      </c>
      <c r="N1959">
        <v>3150</v>
      </c>
      <c r="O1959">
        <v>0</v>
      </c>
      <c r="P1959" s="2" t="s">
        <v>22</v>
      </c>
      <c r="Q1959" s="2" t="s">
        <v>94</v>
      </c>
      <c r="R1959" s="2" t="s">
        <v>96</v>
      </c>
      <c r="S1959" s="2" t="s">
        <v>25</v>
      </c>
      <c r="T1959" s="2" t="s">
        <v>101</v>
      </c>
      <c r="U1959" s="2" t="s">
        <v>107</v>
      </c>
      <c r="V1959" s="2" t="s">
        <v>126</v>
      </c>
      <c r="W1959" s="2" t="s">
        <v>133</v>
      </c>
    </row>
    <row r="1960" spans="1:23" x14ac:dyDescent="0.25">
      <c r="A1960" s="1">
        <v>44200</v>
      </c>
      <c r="C1960" s="2" t="s">
        <v>19</v>
      </c>
      <c r="D1960">
        <v>5203020109</v>
      </c>
      <c r="E1960">
        <v>6080520212</v>
      </c>
      <c r="F1960" s="2" t="s">
        <v>20</v>
      </c>
      <c r="G1960" s="2" t="s">
        <v>21</v>
      </c>
      <c r="H1960">
        <v>182</v>
      </c>
      <c r="I1960">
        <v>20</v>
      </c>
      <c r="J1960">
        <v>260</v>
      </c>
      <c r="K1960">
        <v>5200</v>
      </c>
      <c r="L1960">
        <v>260</v>
      </c>
      <c r="M1960">
        <v>4940</v>
      </c>
      <c r="N1960">
        <v>1300</v>
      </c>
      <c r="O1960">
        <v>0</v>
      </c>
      <c r="P1960" s="2" t="s">
        <v>22</v>
      </c>
      <c r="Q1960" s="2" t="s">
        <v>94</v>
      </c>
      <c r="R1960" s="2" t="s">
        <v>97</v>
      </c>
      <c r="S1960" s="2" t="s">
        <v>25</v>
      </c>
      <c r="T1960" s="2" t="s">
        <v>101</v>
      </c>
      <c r="U1960" s="2" t="s">
        <v>106</v>
      </c>
      <c r="V1960" s="2" t="s">
        <v>126</v>
      </c>
      <c r="W1960" s="2" t="s">
        <v>131</v>
      </c>
    </row>
    <row r="1961" spans="1:23" x14ac:dyDescent="0.25">
      <c r="A1961" s="1">
        <v>44200</v>
      </c>
      <c r="C1961" s="2" t="s">
        <v>19</v>
      </c>
      <c r="D1961">
        <v>5203020109</v>
      </c>
      <c r="E1961">
        <v>6080540218</v>
      </c>
      <c r="F1961" s="2" t="s">
        <v>67</v>
      </c>
      <c r="G1961" s="2" t="s">
        <v>21</v>
      </c>
      <c r="H1961">
        <v>125.99999999999999</v>
      </c>
      <c r="I1961">
        <v>20</v>
      </c>
      <c r="J1961">
        <v>180</v>
      </c>
      <c r="K1961">
        <v>3600</v>
      </c>
      <c r="L1961">
        <v>180</v>
      </c>
      <c r="M1961">
        <v>3420</v>
      </c>
      <c r="N1961">
        <v>900.00000000000045</v>
      </c>
      <c r="O1961">
        <v>0</v>
      </c>
      <c r="P1961" s="2" t="s">
        <v>22</v>
      </c>
      <c r="Q1961" s="2" t="s">
        <v>94</v>
      </c>
      <c r="R1961" s="2" t="s">
        <v>97</v>
      </c>
      <c r="S1961" s="2" t="s">
        <v>25</v>
      </c>
      <c r="T1961" s="2" t="s">
        <v>101</v>
      </c>
      <c r="U1961" s="2" t="s">
        <v>106</v>
      </c>
      <c r="V1961" s="2" t="s">
        <v>126</v>
      </c>
      <c r="W1961" s="2" t="s">
        <v>132</v>
      </c>
    </row>
    <row r="1962" spans="1:23" x14ac:dyDescent="0.25">
      <c r="A1962" s="1">
        <v>44200</v>
      </c>
      <c r="C1962" s="2" t="s">
        <v>19</v>
      </c>
      <c r="D1962">
        <v>5203020109</v>
      </c>
      <c r="E1962">
        <v>6080300126</v>
      </c>
      <c r="F1962" s="2" t="s">
        <v>41</v>
      </c>
      <c r="G1962" s="2" t="s">
        <v>21</v>
      </c>
      <c r="H1962">
        <v>375</v>
      </c>
      <c r="I1962">
        <v>60</v>
      </c>
      <c r="J1962">
        <v>500</v>
      </c>
      <c r="K1962">
        <v>30000</v>
      </c>
      <c r="L1962">
        <v>1500</v>
      </c>
      <c r="M1962">
        <v>28500</v>
      </c>
      <c r="N1962">
        <v>6000</v>
      </c>
      <c r="O1962">
        <v>0</v>
      </c>
      <c r="P1962" s="2" t="s">
        <v>22</v>
      </c>
      <c r="Q1962" s="2" t="s">
        <v>94</v>
      </c>
      <c r="R1962" s="2" t="s">
        <v>97</v>
      </c>
      <c r="S1962" s="2" t="s">
        <v>25</v>
      </c>
      <c r="T1962" s="2" t="s">
        <v>101</v>
      </c>
      <c r="U1962" s="2" t="s">
        <v>106</v>
      </c>
      <c r="V1962" s="2" t="s">
        <v>128</v>
      </c>
      <c r="W1962" s="2" t="s">
        <v>128</v>
      </c>
    </row>
    <row r="1963" spans="1:23" x14ac:dyDescent="0.25">
      <c r="A1963" s="1">
        <v>44200</v>
      </c>
      <c r="C1963" s="2" t="s">
        <v>19</v>
      </c>
      <c r="D1963">
        <v>5103020119</v>
      </c>
      <c r="E1963">
        <v>6080520207</v>
      </c>
      <c r="F1963" s="2" t="s">
        <v>80</v>
      </c>
      <c r="G1963" s="2" t="s">
        <v>21</v>
      </c>
      <c r="H1963">
        <v>225</v>
      </c>
      <c r="I1963">
        <v>200</v>
      </c>
      <c r="J1963">
        <v>300</v>
      </c>
      <c r="K1963">
        <v>60000</v>
      </c>
      <c r="L1963">
        <v>3000</v>
      </c>
      <c r="M1963">
        <v>57000</v>
      </c>
      <c r="N1963">
        <v>12000</v>
      </c>
      <c r="O1963">
        <v>7980.0000000000009</v>
      </c>
      <c r="P1963" s="2" t="s">
        <v>22</v>
      </c>
      <c r="Q1963" s="2" t="s">
        <v>94</v>
      </c>
      <c r="R1963" s="2" t="s">
        <v>24</v>
      </c>
      <c r="S1963" s="2" t="s">
        <v>25</v>
      </c>
      <c r="T1963" s="2" t="s">
        <v>104</v>
      </c>
      <c r="U1963" s="2" t="s">
        <v>111</v>
      </c>
      <c r="V1963" s="2" t="s">
        <v>126</v>
      </c>
      <c r="W1963" s="2" t="s">
        <v>131</v>
      </c>
    </row>
    <row r="1964" spans="1:23" x14ac:dyDescent="0.25">
      <c r="A1964" s="1">
        <v>44200</v>
      </c>
      <c r="C1964" s="2" t="s">
        <v>19</v>
      </c>
      <c r="D1964">
        <v>5103020119</v>
      </c>
      <c r="E1964">
        <v>6080520210</v>
      </c>
      <c r="F1964" s="2" t="s">
        <v>59</v>
      </c>
      <c r="G1964" s="2" t="s">
        <v>21</v>
      </c>
      <c r="H1964">
        <v>352.5</v>
      </c>
      <c r="I1964">
        <v>200</v>
      </c>
      <c r="J1964">
        <v>470</v>
      </c>
      <c r="K1964">
        <v>94000</v>
      </c>
      <c r="L1964">
        <v>4700</v>
      </c>
      <c r="M1964">
        <v>89300</v>
      </c>
      <c r="N1964">
        <v>18800</v>
      </c>
      <c r="O1964">
        <v>12502.000000000002</v>
      </c>
      <c r="P1964" s="2" t="s">
        <v>22</v>
      </c>
      <c r="Q1964" s="2" t="s">
        <v>94</v>
      </c>
      <c r="R1964" s="2" t="s">
        <v>24</v>
      </c>
      <c r="S1964" s="2" t="s">
        <v>25</v>
      </c>
      <c r="T1964" s="2" t="s">
        <v>104</v>
      </c>
      <c r="U1964" s="2" t="s">
        <v>111</v>
      </c>
      <c r="V1964" s="2" t="s">
        <v>126</v>
      </c>
      <c r="W1964" s="2" t="s">
        <v>131</v>
      </c>
    </row>
    <row r="1965" spans="1:23" x14ac:dyDescent="0.25">
      <c r="A1965" s="1">
        <v>44200</v>
      </c>
      <c r="C1965" s="2" t="s">
        <v>19</v>
      </c>
      <c r="D1965">
        <v>5103020117</v>
      </c>
      <c r="E1965">
        <v>6080530215</v>
      </c>
      <c r="F1965" s="2" t="s">
        <v>74</v>
      </c>
      <c r="G1965" s="2" t="s">
        <v>21</v>
      </c>
      <c r="H1965">
        <v>203</v>
      </c>
      <c r="I1965">
        <v>10</v>
      </c>
      <c r="J1965">
        <v>290</v>
      </c>
      <c r="K1965">
        <v>2900</v>
      </c>
      <c r="L1965">
        <v>145</v>
      </c>
      <c r="M1965">
        <v>2755</v>
      </c>
      <c r="N1965">
        <v>725</v>
      </c>
      <c r="O1965">
        <v>385.70000000000005</v>
      </c>
      <c r="P1965" s="2" t="s">
        <v>22</v>
      </c>
      <c r="Q1965" s="2" t="s">
        <v>94</v>
      </c>
      <c r="R1965" s="2" t="s">
        <v>24</v>
      </c>
      <c r="S1965" s="2" t="s">
        <v>25</v>
      </c>
      <c r="T1965" s="2" t="s">
        <v>104</v>
      </c>
      <c r="U1965" s="2" t="s">
        <v>109</v>
      </c>
      <c r="V1965" s="2" t="s">
        <v>126</v>
      </c>
      <c r="W1965" s="2" t="s">
        <v>134</v>
      </c>
    </row>
    <row r="1966" spans="1:23" x14ac:dyDescent="0.25">
      <c r="A1966" s="1">
        <v>44201</v>
      </c>
      <c r="C1966" s="2" t="s">
        <v>19</v>
      </c>
      <c r="D1966">
        <v>5103020117</v>
      </c>
      <c r="E1966">
        <v>6080550220</v>
      </c>
      <c r="F1966" s="2" t="s">
        <v>81</v>
      </c>
      <c r="G1966" s="2" t="s">
        <v>21</v>
      </c>
      <c r="H1966">
        <v>382.5</v>
      </c>
      <c r="I1966">
        <v>90</v>
      </c>
      <c r="J1966">
        <v>510</v>
      </c>
      <c r="K1966">
        <v>45900</v>
      </c>
      <c r="L1966">
        <v>2295</v>
      </c>
      <c r="M1966">
        <v>43605</v>
      </c>
      <c r="N1966">
        <v>9180</v>
      </c>
      <c r="O1966">
        <v>6104.7000000000007</v>
      </c>
      <c r="P1966" s="2" t="s">
        <v>22</v>
      </c>
      <c r="Q1966" s="2" t="s">
        <v>94</v>
      </c>
      <c r="R1966" s="2" t="s">
        <v>24</v>
      </c>
      <c r="S1966" s="2" t="s">
        <v>25</v>
      </c>
      <c r="T1966" s="2" t="s">
        <v>104</v>
      </c>
      <c r="U1966" s="2" t="s">
        <v>109</v>
      </c>
      <c r="V1966" s="2" t="s">
        <v>126</v>
      </c>
      <c r="W1966" s="2" t="s">
        <v>135</v>
      </c>
    </row>
    <row r="1967" spans="1:23" x14ac:dyDescent="0.25">
      <c r="A1967" s="1">
        <v>44201</v>
      </c>
      <c r="C1967" s="2" t="s">
        <v>19</v>
      </c>
      <c r="D1967">
        <v>5103020117</v>
      </c>
      <c r="E1967">
        <v>6080520209</v>
      </c>
      <c r="F1967" s="2" t="s">
        <v>64</v>
      </c>
      <c r="G1967" s="2" t="s">
        <v>21</v>
      </c>
      <c r="H1967">
        <v>337.5</v>
      </c>
      <c r="I1967">
        <v>10</v>
      </c>
      <c r="J1967">
        <v>450</v>
      </c>
      <c r="K1967">
        <v>4500</v>
      </c>
      <c r="L1967">
        <v>225</v>
      </c>
      <c r="M1967">
        <v>4275</v>
      </c>
      <c r="N1967">
        <v>900</v>
      </c>
      <c r="O1967">
        <v>598.50000000000011</v>
      </c>
      <c r="P1967" s="2" t="s">
        <v>22</v>
      </c>
      <c r="Q1967" s="2" t="s">
        <v>94</v>
      </c>
      <c r="R1967" s="2" t="s">
        <v>24</v>
      </c>
      <c r="S1967" s="2" t="s">
        <v>25</v>
      </c>
      <c r="T1967" s="2" t="s">
        <v>104</v>
      </c>
      <c r="U1967" s="2" t="s">
        <v>109</v>
      </c>
      <c r="V1967" s="2" t="s">
        <v>126</v>
      </c>
      <c r="W1967" s="2" t="s">
        <v>131</v>
      </c>
    </row>
    <row r="1968" spans="1:23" x14ac:dyDescent="0.25">
      <c r="A1968" s="1">
        <v>44201</v>
      </c>
      <c r="C1968" s="2" t="s">
        <v>19</v>
      </c>
      <c r="D1968">
        <v>5103020117</v>
      </c>
      <c r="E1968">
        <v>6080550221</v>
      </c>
      <c r="F1968" s="2" t="s">
        <v>66</v>
      </c>
      <c r="G1968" s="2" t="s">
        <v>21</v>
      </c>
      <c r="H1968">
        <v>352.5</v>
      </c>
      <c r="I1968">
        <v>20</v>
      </c>
      <c r="J1968">
        <v>450</v>
      </c>
      <c r="K1968">
        <v>9000</v>
      </c>
      <c r="L1968">
        <v>450</v>
      </c>
      <c r="M1968">
        <v>8550</v>
      </c>
      <c r="N1968">
        <v>1500</v>
      </c>
      <c r="O1968">
        <v>1197.0000000000002</v>
      </c>
      <c r="P1968" s="2" t="s">
        <v>22</v>
      </c>
      <c r="Q1968" s="2" t="s">
        <v>94</v>
      </c>
      <c r="R1968" s="2" t="s">
        <v>24</v>
      </c>
      <c r="S1968" s="2" t="s">
        <v>25</v>
      </c>
      <c r="T1968" s="2" t="s">
        <v>104</v>
      </c>
      <c r="U1968" s="2" t="s">
        <v>109</v>
      </c>
      <c r="V1968" s="2" t="s">
        <v>126</v>
      </c>
      <c r="W1968" s="2" t="s">
        <v>135</v>
      </c>
    </row>
    <row r="1969" spans="1:23" x14ac:dyDescent="0.25">
      <c r="A1969" s="1">
        <v>44201</v>
      </c>
      <c r="C1969" s="2" t="s">
        <v>19</v>
      </c>
      <c r="D1969">
        <v>5103020117</v>
      </c>
      <c r="E1969">
        <v>6080100112</v>
      </c>
      <c r="F1969" s="2" t="s">
        <v>46</v>
      </c>
      <c r="G1969" s="2" t="s">
        <v>21</v>
      </c>
      <c r="H1969">
        <v>225</v>
      </c>
      <c r="I1969">
        <v>10</v>
      </c>
      <c r="J1969">
        <v>300</v>
      </c>
      <c r="K1969">
        <v>3000</v>
      </c>
      <c r="L1969">
        <v>150</v>
      </c>
      <c r="M1969">
        <v>2850</v>
      </c>
      <c r="N1969">
        <v>600</v>
      </c>
      <c r="O1969">
        <v>399.00000000000006</v>
      </c>
      <c r="P1969" s="2" t="s">
        <v>22</v>
      </c>
      <c r="Q1969" s="2" t="s">
        <v>94</v>
      </c>
      <c r="R1969" s="2" t="s">
        <v>24</v>
      </c>
      <c r="S1969" s="2" t="s">
        <v>25</v>
      </c>
      <c r="T1969" s="2" t="s">
        <v>104</v>
      </c>
      <c r="U1969" s="2" t="s">
        <v>109</v>
      </c>
      <c r="V1969" s="2" t="s">
        <v>127</v>
      </c>
      <c r="W1969" s="2" t="s">
        <v>127</v>
      </c>
    </row>
    <row r="1970" spans="1:23" x14ac:dyDescent="0.25">
      <c r="A1970" s="1">
        <v>44201</v>
      </c>
      <c r="C1970" s="2" t="s">
        <v>19</v>
      </c>
      <c r="D1970">
        <v>5203020109</v>
      </c>
      <c r="E1970">
        <v>6080540218</v>
      </c>
      <c r="F1970" s="2" t="s">
        <v>67</v>
      </c>
      <c r="G1970" s="2" t="s">
        <v>21</v>
      </c>
      <c r="H1970">
        <v>125.99999999999999</v>
      </c>
      <c r="I1970">
        <v>30</v>
      </c>
      <c r="J1970">
        <v>180</v>
      </c>
      <c r="K1970">
        <v>5400</v>
      </c>
      <c r="L1970">
        <v>270</v>
      </c>
      <c r="M1970">
        <v>5130</v>
      </c>
      <c r="N1970">
        <v>1350.0000000000005</v>
      </c>
      <c r="O1970">
        <v>0</v>
      </c>
      <c r="P1970" s="2" t="s">
        <v>22</v>
      </c>
      <c r="Q1970" s="2" t="s">
        <v>94</v>
      </c>
      <c r="R1970" s="2" t="s">
        <v>97</v>
      </c>
      <c r="S1970" s="2" t="s">
        <v>25</v>
      </c>
      <c r="T1970" s="2" t="s">
        <v>101</v>
      </c>
      <c r="U1970" s="2" t="s">
        <v>106</v>
      </c>
      <c r="V1970" s="2" t="s">
        <v>126</v>
      </c>
      <c r="W1970" s="2" t="s">
        <v>132</v>
      </c>
    </row>
    <row r="1971" spans="1:23" x14ac:dyDescent="0.25">
      <c r="A1971" s="1">
        <v>44201</v>
      </c>
      <c r="C1971" s="2" t="s">
        <v>19</v>
      </c>
      <c r="D1971">
        <v>5203020109</v>
      </c>
      <c r="E1971">
        <v>6080300126</v>
      </c>
      <c r="F1971" s="2" t="s">
        <v>41</v>
      </c>
      <c r="G1971" s="2" t="s">
        <v>21</v>
      </c>
      <c r="H1971">
        <v>375</v>
      </c>
      <c r="I1971">
        <v>70</v>
      </c>
      <c r="J1971">
        <v>500</v>
      </c>
      <c r="K1971">
        <v>35000</v>
      </c>
      <c r="L1971">
        <v>1750</v>
      </c>
      <c r="M1971">
        <v>33250</v>
      </c>
      <c r="N1971">
        <v>7000</v>
      </c>
      <c r="O1971">
        <v>0</v>
      </c>
      <c r="P1971" s="2" t="s">
        <v>22</v>
      </c>
      <c r="Q1971" s="2" t="s">
        <v>94</v>
      </c>
      <c r="R1971" s="2" t="s">
        <v>97</v>
      </c>
      <c r="S1971" s="2" t="s">
        <v>25</v>
      </c>
      <c r="T1971" s="2" t="s">
        <v>101</v>
      </c>
      <c r="U1971" s="2" t="s">
        <v>106</v>
      </c>
      <c r="V1971" s="2" t="s">
        <v>128</v>
      </c>
      <c r="W1971" s="2" t="s">
        <v>128</v>
      </c>
    </row>
    <row r="1972" spans="1:23" x14ac:dyDescent="0.25">
      <c r="A1972" s="1">
        <v>44201</v>
      </c>
      <c r="C1972" s="2" t="s">
        <v>19</v>
      </c>
      <c r="D1972">
        <v>5203020109</v>
      </c>
      <c r="E1972">
        <v>6080200113</v>
      </c>
      <c r="F1972" s="2" t="s">
        <v>36</v>
      </c>
      <c r="G1972" s="2" t="s">
        <v>21</v>
      </c>
      <c r="H1972">
        <v>285</v>
      </c>
      <c r="I1972">
        <v>30</v>
      </c>
      <c r="J1972">
        <v>380</v>
      </c>
      <c r="K1972">
        <v>11400</v>
      </c>
      <c r="L1972">
        <v>570</v>
      </c>
      <c r="M1972">
        <v>10830</v>
      </c>
      <c r="N1972">
        <v>2280</v>
      </c>
      <c r="O1972">
        <v>0</v>
      </c>
      <c r="P1972" s="2" t="s">
        <v>22</v>
      </c>
      <c r="Q1972" s="2" t="s">
        <v>94</v>
      </c>
      <c r="R1972" s="2" t="s">
        <v>97</v>
      </c>
      <c r="S1972" s="2" t="s">
        <v>25</v>
      </c>
      <c r="T1972" s="2" t="s">
        <v>101</v>
      </c>
      <c r="U1972" s="2" t="s">
        <v>106</v>
      </c>
      <c r="V1972" s="2" t="s">
        <v>129</v>
      </c>
      <c r="W1972" s="2" t="s">
        <v>129</v>
      </c>
    </row>
    <row r="1973" spans="1:23" x14ac:dyDescent="0.25">
      <c r="A1973" s="1">
        <v>44201</v>
      </c>
      <c r="C1973" s="2" t="s">
        <v>19</v>
      </c>
      <c r="D1973">
        <v>5203020109</v>
      </c>
      <c r="E1973">
        <v>6080100103</v>
      </c>
      <c r="F1973" s="2" t="s">
        <v>28</v>
      </c>
      <c r="G1973" s="2" t="s">
        <v>21</v>
      </c>
      <c r="H1973">
        <v>175</v>
      </c>
      <c r="I1973">
        <v>10</v>
      </c>
      <c r="J1973">
        <v>250</v>
      </c>
      <c r="K1973">
        <v>2500</v>
      </c>
      <c r="L1973">
        <v>125</v>
      </c>
      <c r="M1973">
        <v>2375</v>
      </c>
      <c r="N1973">
        <v>625</v>
      </c>
      <c r="O1973">
        <v>0</v>
      </c>
      <c r="P1973" s="2" t="s">
        <v>22</v>
      </c>
      <c r="Q1973" s="2" t="s">
        <v>94</v>
      </c>
      <c r="R1973" s="2" t="s">
        <v>97</v>
      </c>
      <c r="S1973" s="2" t="s">
        <v>25</v>
      </c>
      <c r="T1973" s="2" t="s">
        <v>101</v>
      </c>
      <c r="U1973" s="2" t="s">
        <v>106</v>
      </c>
      <c r="V1973" s="2" t="s">
        <v>127</v>
      </c>
      <c r="W1973" s="2" t="s">
        <v>127</v>
      </c>
    </row>
    <row r="1974" spans="1:23" x14ac:dyDescent="0.25">
      <c r="A1974" s="1">
        <v>44201</v>
      </c>
      <c r="C1974" s="2" t="s">
        <v>19</v>
      </c>
      <c r="D1974">
        <v>5203020109</v>
      </c>
      <c r="E1974">
        <v>6080510204</v>
      </c>
      <c r="F1974" s="2" t="s">
        <v>58</v>
      </c>
      <c r="G1974" s="2" t="s">
        <v>21</v>
      </c>
      <c r="H1974">
        <v>760</v>
      </c>
      <c r="I1974">
        <v>20</v>
      </c>
      <c r="J1974">
        <v>950</v>
      </c>
      <c r="K1974">
        <v>19000</v>
      </c>
      <c r="L1974">
        <v>950</v>
      </c>
      <c r="M1974">
        <v>18050</v>
      </c>
      <c r="N1974">
        <v>2850</v>
      </c>
      <c r="O1974">
        <v>0</v>
      </c>
      <c r="P1974" s="2" t="s">
        <v>22</v>
      </c>
      <c r="Q1974" s="2" t="s">
        <v>94</v>
      </c>
      <c r="R1974" s="2" t="s">
        <v>97</v>
      </c>
      <c r="S1974" s="2" t="s">
        <v>25</v>
      </c>
      <c r="T1974" s="2" t="s">
        <v>101</v>
      </c>
      <c r="U1974" s="2" t="s">
        <v>106</v>
      </c>
      <c r="V1974" s="2" t="s">
        <v>126</v>
      </c>
      <c r="W1974" s="2" t="s">
        <v>133</v>
      </c>
    </row>
    <row r="1975" spans="1:23" x14ac:dyDescent="0.25">
      <c r="A1975" s="1">
        <v>44202</v>
      </c>
      <c r="C1975" s="2" t="s">
        <v>19</v>
      </c>
      <c r="D1975">
        <v>5203020110</v>
      </c>
      <c r="E1975">
        <v>6080520208</v>
      </c>
      <c r="F1975" s="2" t="s">
        <v>69</v>
      </c>
      <c r="G1975" s="2" t="s">
        <v>21</v>
      </c>
      <c r="H1975">
        <v>189</v>
      </c>
      <c r="I1975">
        <v>40</v>
      </c>
      <c r="J1975">
        <v>270</v>
      </c>
      <c r="K1975">
        <v>10800</v>
      </c>
      <c r="L1975">
        <v>540</v>
      </c>
      <c r="M1975">
        <v>10260</v>
      </c>
      <c r="N1975">
        <v>2700</v>
      </c>
      <c r="O1975">
        <v>0</v>
      </c>
      <c r="P1975" s="2" t="s">
        <v>22</v>
      </c>
      <c r="Q1975" s="2" t="s">
        <v>94</v>
      </c>
      <c r="R1975" s="2" t="s">
        <v>96</v>
      </c>
      <c r="S1975" s="2" t="s">
        <v>25</v>
      </c>
      <c r="T1975" s="2" t="s">
        <v>101</v>
      </c>
      <c r="U1975" s="2" t="s">
        <v>107</v>
      </c>
      <c r="V1975" s="2" t="s">
        <v>126</v>
      </c>
      <c r="W1975" s="2" t="s">
        <v>131</v>
      </c>
    </row>
    <row r="1976" spans="1:23" x14ac:dyDescent="0.25">
      <c r="A1976" s="1">
        <v>44202</v>
      </c>
      <c r="C1976" s="2" t="s">
        <v>19</v>
      </c>
      <c r="D1976">
        <v>5203020102</v>
      </c>
      <c r="E1976">
        <v>6080510203</v>
      </c>
      <c r="F1976" s="2" t="s">
        <v>38</v>
      </c>
      <c r="G1976" s="2" t="s">
        <v>21</v>
      </c>
      <c r="H1976">
        <v>720</v>
      </c>
      <c r="I1976">
        <v>20</v>
      </c>
      <c r="J1976">
        <v>900</v>
      </c>
      <c r="K1976">
        <v>18000</v>
      </c>
      <c r="L1976">
        <v>540</v>
      </c>
      <c r="M1976">
        <v>17460</v>
      </c>
      <c r="N1976">
        <v>3060</v>
      </c>
      <c r="O1976">
        <v>0</v>
      </c>
      <c r="P1976" s="2" t="s">
        <v>22</v>
      </c>
      <c r="Q1976" s="2" t="s">
        <v>94</v>
      </c>
      <c r="R1976" s="2" t="s">
        <v>95</v>
      </c>
      <c r="S1976" s="2" t="s">
        <v>27</v>
      </c>
      <c r="T1976" s="2" t="s">
        <v>101</v>
      </c>
      <c r="U1976" s="2" t="s">
        <v>103</v>
      </c>
      <c r="V1976" s="2" t="s">
        <v>126</v>
      </c>
      <c r="W1976" s="2" t="s">
        <v>133</v>
      </c>
    </row>
    <row r="1977" spans="1:23" x14ac:dyDescent="0.25">
      <c r="A1977" s="1">
        <v>44202</v>
      </c>
      <c r="C1977" s="2" t="s">
        <v>19</v>
      </c>
      <c r="D1977">
        <v>5103020115</v>
      </c>
      <c r="E1977">
        <v>6080200113</v>
      </c>
      <c r="F1977" s="2" t="s">
        <v>36</v>
      </c>
      <c r="G1977" s="2" t="s">
        <v>21</v>
      </c>
      <c r="H1977">
        <v>285</v>
      </c>
      <c r="I1977">
        <v>30</v>
      </c>
      <c r="J1977">
        <v>380</v>
      </c>
      <c r="K1977">
        <v>11400</v>
      </c>
      <c r="L1977">
        <v>570</v>
      </c>
      <c r="M1977">
        <v>10830</v>
      </c>
      <c r="N1977">
        <v>2280</v>
      </c>
      <c r="O1977">
        <v>1516.2</v>
      </c>
      <c r="P1977" s="2" t="s">
        <v>22</v>
      </c>
      <c r="Q1977" s="2" t="s">
        <v>94</v>
      </c>
      <c r="R1977" s="2" t="s">
        <v>24</v>
      </c>
      <c r="S1977" s="2" t="s">
        <v>25</v>
      </c>
      <c r="T1977" s="2" t="s">
        <v>104</v>
      </c>
      <c r="U1977" s="2" t="s">
        <v>112</v>
      </c>
      <c r="V1977" s="2" t="s">
        <v>129</v>
      </c>
      <c r="W1977" s="2" t="s">
        <v>129</v>
      </c>
    </row>
    <row r="1978" spans="1:23" x14ac:dyDescent="0.25">
      <c r="A1978" s="1">
        <v>44202</v>
      </c>
      <c r="C1978" s="2" t="s">
        <v>19</v>
      </c>
      <c r="D1978">
        <v>5103020115</v>
      </c>
      <c r="E1978">
        <v>6080520210</v>
      </c>
      <c r="F1978" s="2" t="s">
        <v>59</v>
      </c>
      <c r="G1978" s="2" t="s">
        <v>21</v>
      </c>
      <c r="H1978">
        <v>352.5</v>
      </c>
      <c r="I1978">
        <v>60</v>
      </c>
      <c r="J1978">
        <v>470</v>
      </c>
      <c r="K1978">
        <v>28200</v>
      </c>
      <c r="L1978">
        <v>1410</v>
      </c>
      <c r="M1978">
        <v>26790</v>
      </c>
      <c r="N1978">
        <v>5640</v>
      </c>
      <c r="O1978">
        <v>3750.6000000000004</v>
      </c>
      <c r="P1978" s="2" t="s">
        <v>22</v>
      </c>
      <c r="Q1978" s="2" t="s">
        <v>94</v>
      </c>
      <c r="R1978" s="2" t="s">
        <v>24</v>
      </c>
      <c r="S1978" s="2" t="s">
        <v>25</v>
      </c>
      <c r="T1978" s="2" t="s">
        <v>104</v>
      </c>
      <c r="U1978" s="2" t="s">
        <v>112</v>
      </c>
      <c r="V1978" s="2" t="s">
        <v>126</v>
      </c>
      <c r="W1978" s="2" t="s">
        <v>131</v>
      </c>
    </row>
    <row r="1979" spans="1:23" x14ac:dyDescent="0.25">
      <c r="A1979" s="1">
        <v>44202</v>
      </c>
      <c r="C1979" s="2" t="s">
        <v>19</v>
      </c>
      <c r="D1979">
        <v>5103020103</v>
      </c>
      <c r="E1979">
        <v>6080100103</v>
      </c>
      <c r="F1979" s="2" t="s">
        <v>28</v>
      </c>
      <c r="G1979" s="2" t="s">
        <v>21</v>
      </c>
      <c r="H1979">
        <v>175</v>
      </c>
      <c r="I1979">
        <v>40</v>
      </c>
      <c r="J1979">
        <v>250</v>
      </c>
      <c r="K1979">
        <v>10000</v>
      </c>
      <c r="L1979">
        <v>300</v>
      </c>
      <c r="M1979">
        <v>9700</v>
      </c>
      <c r="N1979">
        <v>2700</v>
      </c>
      <c r="O1979">
        <v>1358.0000000000002</v>
      </c>
      <c r="P1979" s="2" t="s">
        <v>22</v>
      </c>
      <c r="Q1979" s="2" t="s">
        <v>94</v>
      </c>
      <c r="R1979" s="2" t="s">
        <v>24</v>
      </c>
      <c r="S1979" s="2" t="s">
        <v>27</v>
      </c>
      <c r="T1979" s="2" t="s">
        <v>104</v>
      </c>
      <c r="U1979" s="2" t="s">
        <v>105</v>
      </c>
      <c r="V1979" s="2" t="s">
        <v>127</v>
      </c>
      <c r="W1979" s="2" t="s">
        <v>127</v>
      </c>
    </row>
    <row r="1980" spans="1:23" x14ac:dyDescent="0.25">
      <c r="A1980" s="1">
        <v>44202</v>
      </c>
      <c r="C1980" s="2" t="s">
        <v>19</v>
      </c>
      <c r="D1980">
        <v>5103020116</v>
      </c>
      <c r="E1980">
        <v>6080100107</v>
      </c>
      <c r="F1980" s="2" t="s">
        <v>65</v>
      </c>
      <c r="G1980" s="2" t="s">
        <v>21</v>
      </c>
      <c r="H1980">
        <v>560</v>
      </c>
      <c r="I1980">
        <v>30</v>
      </c>
      <c r="J1980">
        <v>700</v>
      </c>
      <c r="K1980">
        <v>21000</v>
      </c>
      <c r="L1980">
        <v>630</v>
      </c>
      <c r="M1980">
        <v>20370</v>
      </c>
      <c r="N1980">
        <v>3570</v>
      </c>
      <c r="O1980">
        <v>2851.8</v>
      </c>
      <c r="P1980" s="2" t="s">
        <v>22</v>
      </c>
      <c r="Q1980" s="2" t="s">
        <v>94</v>
      </c>
      <c r="R1980" s="2" t="s">
        <v>24</v>
      </c>
      <c r="S1980" s="2" t="s">
        <v>27</v>
      </c>
      <c r="T1980" s="2" t="s">
        <v>104</v>
      </c>
      <c r="U1980" s="2" t="s">
        <v>105</v>
      </c>
      <c r="V1980" s="2" t="s">
        <v>127</v>
      </c>
      <c r="W1980" s="2" t="s">
        <v>127</v>
      </c>
    </row>
    <row r="1981" spans="1:23" x14ac:dyDescent="0.25">
      <c r="A1981" s="1">
        <v>44202</v>
      </c>
      <c r="C1981" s="2" t="s">
        <v>19</v>
      </c>
      <c r="D1981">
        <v>5103020116</v>
      </c>
      <c r="E1981">
        <v>6080300123</v>
      </c>
      <c r="F1981" s="2" t="s">
        <v>77</v>
      </c>
      <c r="G1981" s="2" t="s">
        <v>21</v>
      </c>
      <c r="H1981">
        <v>560</v>
      </c>
      <c r="I1981">
        <v>10</v>
      </c>
      <c r="J1981">
        <v>700</v>
      </c>
      <c r="K1981">
        <v>7000</v>
      </c>
      <c r="L1981">
        <v>210</v>
      </c>
      <c r="M1981">
        <v>6790</v>
      </c>
      <c r="N1981">
        <v>1190</v>
      </c>
      <c r="O1981">
        <v>950.60000000000014</v>
      </c>
      <c r="P1981" s="2" t="s">
        <v>22</v>
      </c>
      <c r="Q1981" s="2" t="s">
        <v>94</v>
      </c>
      <c r="R1981" s="2" t="s">
        <v>24</v>
      </c>
      <c r="S1981" s="2" t="s">
        <v>27</v>
      </c>
      <c r="T1981" s="2" t="s">
        <v>104</v>
      </c>
      <c r="U1981" s="2" t="s">
        <v>105</v>
      </c>
      <c r="V1981" s="2" t="s">
        <v>128</v>
      </c>
      <c r="W1981" s="2" t="s">
        <v>128</v>
      </c>
    </row>
    <row r="1982" spans="1:23" x14ac:dyDescent="0.25">
      <c r="A1982" s="1">
        <v>44202</v>
      </c>
      <c r="C1982" s="2" t="s">
        <v>19</v>
      </c>
      <c r="D1982">
        <v>5103020116</v>
      </c>
      <c r="E1982">
        <v>6080300124</v>
      </c>
      <c r="F1982" s="2" t="s">
        <v>60</v>
      </c>
      <c r="G1982" s="2" t="s">
        <v>21</v>
      </c>
      <c r="H1982">
        <v>337.5</v>
      </c>
      <c r="I1982">
        <v>10</v>
      </c>
      <c r="J1982">
        <v>450</v>
      </c>
      <c r="K1982">
        <v>4500</v>
      </c>
      <c r="L1982">
        <v>135</v>
      </c>
      <c r="M1982">
        <v>4365</v>
      </c>
      <c r="N1982">
        <v>990</v>
      </c>
      <c r="O1982">
        <v>611.1</v>
      </c>
      <c r="P1982" s="2" t="s">
        <v>22</v>
      </c>
      <c r="Q1982" s="2" t="s">
        <v>94</v>
      </c>
      <c r="R1982" s="2" t="s">
        <v>24</v>
      </c>
      <c r="S1982" s="2" t="s">
        <v>27</v>
      </c>
      <c r="T1982" s="2" t="s">
        <v>104</v>
      </c>
      <c r="U1982" s="2" t="s">
        <v>105</v>
      </c>
      <c r="V1982" s="2" t="s">
        <v>128</v>
      </c>
      <c r="W1982" s="2" t="s">
        <v>128</v>
      </c>
    </row>
    <row r="1983" spans="1:23" x14ac:dyDescent="0.25">
      <c r="A1983" s="1">
        <v>44202</v>
      </c>
      <c r="C1983" s="2" t="s">
        <v>19</v>
      </c>
      <c r="D1983">
        <v>5103020116</v>
      </c>
      <c r="E1983">
        <v>6080100112</v>
      </c>
      <c r="F1983" s="2" t="s">
        <v>46</v>
      </c>
      <c r="G1983" s="2" t="s">
        <v>21</v>
      </c>
      <c r="H1983">
        <v>225</v>
      </c>
      <c r="I1983">
        <v>20</v>
      </c>
      <c r="J1983">
        <v>300</v>
      </c>
      <c r="K1983">
        <v>6000</v>
      </c>
      <c r="L1983">
        <v>180</v>
      </c>
      <c r="M1983">
        <v>5820</v>
      </c>
      <c r="N1983">
        <v>1320</v>
      </c>
      <c r="O1983">
        <v>814.80000000000007</v>
      </c>
      <c r="P1983" s="2" t="s">
        <v>22</v>
      </c>
      <c r="Q1983" s="2" t="s">
        <v>94</v>
      </c>
      <c r="R1983" s="2" t="s">
        <v>24</v>
      </c>
      <c r="S1983" s="2" t="s">
        <v>27</v>
      </c>
      <c r="T1983" s="2" t="s">
        <v>104</v>
      </c>
      <c r="U1983" s="2" t="s">
        <v>105</v>
      </c>
      <c r="V1983" s="2" t="s">
        <v>127</v>
      </c>
      <c r="W1983" s="2" t="s">
        <v>127</v>
      </c>
    </row>
    <row r="1984" spans="1:23" x14ac:dyDescent="0.25">
      <c r="A1984" s="1">
        <v>44203</v>
      </c>
      <c r="B1984">
        <v>2</v>
      </c>
      <c r="C1984" s="2" t="s">
        <v>42</v>
      </c>
      <c r="D1984">
        <v>5203020102</v>
      </c>
      <c r="E1984">
        <v>6080520206</v>
      </c>
      <c r="F1984" s="2" t="s">
        <v>63</v>
      </c>
      <c r="G1984" s="2" t="s">
        <v>21</v>
      </c>
      <c r="H1984">
        <v>203</v>
      </c>
      <c r="I1984">
        <v>-60</v>
      </c>
      <c r="J1984">
        <v>290</v>
      </c>
      <c r="K1984">
        <v>-17400</v>
      </c>
      <c r="L1984">
        <v>-522</v>
      </c>
      <c r="M1984">
        <v>-16878</v>
      </c>
      <c r="N1984">
        <v>-4698</v>
      </c>
      <c r="O1984">
        <v>0</v>
      </c>
      <c r="P1984" s="2" t="s">
        <v>22</v>
      </c>
      <c r="Q1984" s="2" t="s">
        <v>94</v>
      </c>
      <c r="R1984" s="2" t="s">
        <v>95</v>
      </c>
      <c r="S1984" s="2" t="s">
        <v>27</v>
      </c>
      <c r="T1984" s="2" t="s">
        <v>101</v>
      </c>
      <c r="U1984" s="2" t="s">
        <v>103</v>
      </c>
      <c r="V1984" s="2" t="s">
        <v>126</v>
      </c>
      <c r="W1984" s="2" t="s">
        <v>131</v>
      </c>
    </row>
    <row r="1985" spans="1:23" x14ac:dyDescent="0.25">
      <c r="A1985" s="1">
        <v>44203</v>
      </c>
      <c r="B1985">
        <v>3</v>
      </c>
      <c r="C1985" s="2" t="s">
        <v>42</v>
      </c>
      <c r="D1985">
        <v>5103020115</v>
      </c>
      <c r="E1985">
        <v>6080520211</v>
      </c>
      <c r="F1985" s="2" t="s">
        <v>29</v>
      </c>
      <c r="G1985" s="2" t="s">
        <v>21</v>
      </c>
      <c r="H1985">
        <v>315</v>
      </c>
      <c r="I1985">
        <v>-20</v>
      </c>
      <c r="J1985">
        <v>420</v>
      </c>
      <c r="K1985">
        <v>-8400</v>
      </c>
      <c r="L1985">
        <v>-420</v>
      </c>
      <c r="M1985">
        <v>-7980</v>
      </c>
      <c r="N1985">
        <v>-1680</v>
      </c>
      <c r="O1985">
        <v>-1117.2</v>
      </c>
      <c r="P1985" s="2" t="s">
        <v>22</v>
      </c>
      <c r="Q1985" s="2" t="s">
        <v>94</v>
      </c>
      <c r="R1985" s="2" t="s">
        <v>24</v>
      </c>
      <c r="S1985" s="2" t="s">
        <v>25</v>
      </c>
      <c r="T1985" s="2" t="s">
        <v>104</v>
      </c>
      <c r="U1985" s="2" t="s">
        <v>112</v>
      </c>
      <c r="V1985" s="2" t="s">
        <v>126</v>
      </c>
      <c r="W1985" s="2" t="s">
        <v>131</v>
      </c>
    </row>
    <row r="1986" spans="1:23" x14ac:dyDescent="0.25">
      <c r="A1986" s="1">
        <v>44203</v>
      </c>
      <c r="C1986" s="2" t="s">
        <v>19</v>
      </c>
      <c r="D1986">
        <v>5103020116</v>
      </c>
      <c r="E1986">
        <v>6080200116</v>
      </c>
      <c r="F1986" s="2" t="s">
        <v>53</v>
      </c>
      <c r="G1986" s="2" t="s">
        <v>21</v>
      </c>
      <c r="H1986">
        <v>480</v>
      </c>
      <c r="I1986">
        <v>40</v>
      </c>
      <c r="J1986">
        <v>600</v>
      </c>
      <c r="K1986">
        <v>24000</v>
      </c>
      <c r="L1986">
        <v>720</v>
      </c>
      <c r="M1986">
        <v>23280</v>
      </c>
      <c r="N1986">
        <v>4080</v>
      </c>
      <c r="O1986">
        <v>3259.2000000000003</v>
      </c>
      <c r="P1986" s="2" t="s">
        <v>22</v>
      </c>
      <c r="Q1986" s="2" t="s">
        <v>94</v>
      </c>
      <c r="R1986" s="2" t="s">
        <v>24</v>
      </c>
      <c r="S1986" s="2" t="s">
        <v>27</v>
      </c>
      <c r="T1986" s="2" t="s">
        <v>104</v>
      </c>
      <c r="U1986" s="2" t="s">
        <v>105</v>
      </c>
      <c r="V1986" s="2" t="s">
        <v>129</v>
      </c>
      <c r="W1986" s="2" t="s">
        <v>129</v>
      </c>
    </row>
    <row r="1987" spans="1:23" x14ac:dyDescent="0.25">
      <c r="A1987" s="1">
        <v>44203</v>
      </c>
      <c r="C1987" s="2" t="s">
        <v>19</v>
      </c>
      <c r="D1987">
        <v>5103020112</v>
      </c>
      <c r="E1987">
        <v>6080200113</v>
      </c>
      <c r="F1987" s="2" t="s">
        <v>36</v>
      </c>
      <c r="G1987" s="2" t="s">
        <v>21</v>
      </c>
      <c r="H1987">
        <v>285</v>
      </c>
      <c r="I1987">
        <v>70</v>
      </c>
      <c r="J1987">
        <v>380</v>
      </c>
      <c r="K1987">
        <v>26600</v>
      </c>
      <c r="L1987">
        <v>1330</v>
      </c>
      <c r="M1987">
        <v>25270</v>
      </c>
      <c r="N1987">
        <v>5320</v>
      </c>
      <c r="O1987">
        <v>3537.8</v>
      </c>
      <c r="P1987" s="2" t="s">
        <v>22</v>
      </c>
      <c r="Q1987" s="2" t="s">
        <v>94</v>
      </c>
      <c r="R1987" s="2" t="s">
        <v>24</v>
      </c>
      <c r="S1987" s="2" t="s">
        <v>25</v>
      </c>
      <c r="T1987" s="2" t="s">
        <v>104</v>
      </c>
      <c r="U1987" s="2" t="s">
        <v>109</v>
      </c>
      <c r="V1987" s="2" t="s">
        <v>129</v>
      </c>
      <c r="W1987" s="2" t="s">
        <v>129</v>
      </c>
    </row>
    <row r="1988" spans="1:23" x14ac:dyDescent="0.25">
      <c r="A1988" s="1">
        <v>44203</v>
      </c>
      <c r="C1988" s="2" t="s">
        <v>19</v>
      </c>
      <c r="D1988">
        <v>5103020112</v>
      </c>
      <c r="E1988">
        <v>6080510202</v>
      </c>
      <c r="F1988" s="2" t="s">
        <v>33</v>
      </c>
      <c r="G1988" s="2" t="s">
        <v>21</v>
      </c>
      <c r="H1988">
        <v>560</v>
      </c>
      <c r="I1988">
        <v>70</v>
      </c>
      <c r="J1988">
        <v>700</v>
      </c>
      <c r="K1988">
        <v>49000</v>
      </c>
      <c r="L1988">
        <v>2450</v>
      </c>
      <c r="M1988">
        <v>46550</v>
      </c>
      <c r="N1988">
        <v>7350</v>
      </c>
      <c r="O1988">
        <v>6517.0000000000009</v>
      </c>
      <c r="P1988" s="2" t="s">
        <v>22</v>
      </c>
      <c r="Q1988" s="2" t="s">
        <v>94</v>
      </c>
      <c r="R1988" s="2" t="s">
        <v>24</v>
      </c>
      <c r="S1988" s="2" t="s">
        <v>25</v>
      </c>
      <c r="T1988" s="2" t="s">
        <v>104</v>
      </c>
      <c r="U1988" s="2" t="s">
        <v>109</v>
      </c>
      <c r="V1988" s="2" t="s">
        <v>126</v>
      </c>
      <c r="W1988" s="2" t="s">
        <v>133</v>
      </c>
    </row>
    <row r="1989" spans="1:23" x14ac:dyDescent="0.25">
      <c r="A1989" s="1">
        <v>44204</v>
      </c>
      <c r="B1989">
        <v>20</v>
      </c>
      <c r="C1989" s="2" t="s">
        <v>42</v>
      </c>
      <c r="D1989">
        <v>5103020113</v>
      </c>
      <c r="E1989">
        <v>6080100105</v>
      </c>
      <c r="F1989" s="2" t="s">
        <v>47</v>
      </c>
      <c r="G1989" s="2" t="s">
        <v>21</v>
      </c>
      <c r="H1989">
        <v>412.5</v>
      </c>
      <c r="I1989">
        <v>-30</v>
      </c>
      <c r="J1989">
        <v>550</v>
      </c>
      <c r="K1989">
        <v>-16500</v>
      </c>
      <c r="L1989">
        <v>-825</v>
      </c>
      <c r="M1989">
        <v>-15675</v>
      </c>
      <c r="N1989">
        <v>-3300</v>
      </c>
      <c r="O1989">
        <v>-2194.5</v>
      </c>
      <c r="P1989" s="2" t="s">
        <v>22</v>
      </c>
      <c r="Q1989" s="2" t="s">
        <v>94</v>
      </c>
      <c r="R1989" s="2" t="s">
        <v>24</v>
      </c>
      <c r="S1989" s="2" t="s">
        <v>25</v>
      </c>
      <c r="T1989" s="2" t="s">
        <v>104</v>
      </c>
      <c r="U1989" s="2" t="s">
        <v>110</v>
      </c>
      <c r="V1989" s="2" t="s">
        <v>127</v>
      </c>
      <c r="W1989" s="2" t="s">
        <v>127</v>
      </c>
    </row>
    <row r="1990" spans="1:23" x14ac:dyDescent="0.25">
      <c r="A1990" s="1">
        <v>44204</v>
      </c>
      <c r="B1990">
        <v>151</v>
      </c>
      <c r="C1990" s="2" t="s">
        <v>19</v>
      </c>
      <c r="D1990">
        <v>5103020119</v>
      </c>
      <c r="E1990">
        <v>6080100104</v>
      </c>
      <c r="F1990" s="2" t="s">
        <v>31</v>
      </c>
      <c r="G1990" s="2" t="s">
        <v>21</v>
      </c>
      <c r="H1990">
        <v>300</v>
      </c>
      <c r="I1990">
        <v>50</v>
      </c>
      <c r="J1990">
        <v>400</v>
      </c>
      <c r="K1990">
        <v>20000</v>
      </c>
      <c r="L1990">
        <v>1000</v>
      </c>
      <c r="M1990">
        <v>19000</v>
      </c>
      <c r="N1990">
        <v>4000</v>
      </c>
      <c r="O1990">
        <v>2660.0000000000005</v>
      </c>
      <c r="P1990" s="2" t="s">
        <v>22</v>
      </c>
      <c r="Q1990" s="2" t="s">
        <v>94</v>
      </c>
      <c r="R1990" s="2" t="s">
        <v>24</v>
      </c>
      <c r="S1990" s="2" t="s">
        <v>25</v>
      </c>
      <c r="T1990" s="2" t="s">
        <v>104</v>
      </c>
      <c r="U1990" s="2" t="s">
        <v>111</v>
      </c>
      <c r="V1990" s="2" t="s">
        <v>127</v>
      </c>
      <c r="W1990" s="2" t="s">
        <v>127</v>
      </c>
    </row>
    <row r="1991" spans="1:23" x14ac:dyDescent="0.25">
      <c r="A1991" s="1">
        <v>44204</v>
      </c>
      <c r="B1991">
        <v>4536</v>
      </c>
      <c r="C1991" s="2" t="s">
        <v>19</v>
      </c>
      <c r="D1991">
        <v>5103020120</v>
      </c>
      <c r="E1991">
        <v>6080540217</v>
      </c>
      <c r="F1991" s="2" t="s">
        <v>26</v>
      </c>
      <c r="G1991" s="2" t="s">
        <v>21</v>
      </c>
      <c r="H1991">
        <v>147</v>
      </c>
      <c r="I1991">
        <v>50</v>
      </c>
      <c r="J1991">
        <v>210</v>
      </c>
      <c r="K1991">
        <v>10500</v>
      </c>
      <c r="L1991">
        <v>315</v>
      </c>
      <c r="M1991">
        <v>10185</v>
      </c>
      <c r="N1991">
        <v>2835</v>
      </c>
      <c r="O1991">
        <v>1425.9</v>
      </c>
      <c r="P1991" s="2" t="s">
        <v>22</v>
      </c>
      <c r="Q1991" s="2" t="s">
        <v>94</v>
      </c>
      <c r="R1991" s="2" t="s">
        <v>24</v>
      </c>
      <c r="S1991" s="2" t="s">
        <v>27</v>
      </c>
      <c r="T1991" s="2" t="s">
        <v>104</v>
      </c>
      <c r="U1991" s="2" t="s">
        <v>112</v>
      </c>
      <c r="V1991" s="2" t="s">
        <v>126</v>
      </c>
      <c r="W1991" s="2" t="s">
        <v>132</v>
      </c>
    </row>
    <row r="1992" spans="1:23" x14ac:dyDescent="0.25">
      <c r="A1992" s="1">
        <v>44204</v>
      </c>
      <c r="B1992">
        <v>20</v>
      </c>
      <c r="C1992" s="2" t="s">
        <v>42</v>
      </c>
      <c r="D1992">
        <v>5103020113</v>
      </c>
      <c r="E1992">
        <v>6080100111</v>
      </c>
      <c r="F1992" s="2" t="s">
        <v>49</v>
      </c>
      <c r="G1992" s="2" t="s">
        <v>21</v>
      </c>
      <c r="H1992">
        <v>175</v>
      </c>
      <c r="I1992">
        <v>-20</v>
      </c>
      <c r="J1992">
        <v>250</v>
      </c>
      <c r="K1992">
        <v>-5000</v>
      </c>
      <c r="L1992">
        <v>-250</v>
      </c>
      <c r="M1992">
        <v>-4750</v>
      </c>
      <c r="N1992">
        <v>-1250</v>
      </c>
      <c r="O1992">
        <v>-665.00000000000011</v>
      </c>
      <c r="P1992" s="2" t="s">
        <v>22</v>
      </c>
      <c r="Q1992" s="2" t="s">
        <v>94</v>
      </c>
      <c r="R1992" s="2" t="s">
        <v>24</v>
      </c>
      <c r="S1992" s="2" t="s">
        <v>25</v>
      </c>
      <c r="T1992" s="2" t="s">
        <v>104</v>
      </c>
      <c r="U1992" s="2" t="s">
        <v>110</v>
      </c>
      <c r="V1992" s="2" t="s">
        <v>127</v>
      </c>
      <c r="W1992" s="2" t="s">
        <v>127</v>
      </c>
    </row>
    <row r="1993" spans="1:23" x14ac:dyDescent="0.25">
      <c r="A1993" s="1">
        <v>44204</v>
      </c>
      <c r="B1993">
        <v>20</v>
      </c>
      <c r="C1993" s="2" t="s">
        <v>42</v>
      </c>
      <c r="D1993">
        <v>5103020113</v>
      </c>
      <c r="E1993">
        <v>6080540218</v>
      </c>
      <c r="F1993" s="2" t="s">
        <v>67</v>
      </c>
      <c r="G1993" s="2" t="s">
        <v>21</v>
      </c>
      <c r="H1993">
        <v>125.99999999999999</v>
      </c>
      <c r="I1993">
        <v>-10</v>
      </c>
      <c r="J1993">
        <v>180</v>
      </c>
      <c r="K1993">
        <v>-1800</v>
      </c>
      <c r="L1993">
        <v>-90</v>
      </c>
      <c r="M1993">
        <v>-1710</v>
      </c>
      <c r="N1993">
        <v>-450.00000000000023</v>
      </c>
      <c r="O1993">
        <v>-239.40000000000003</v>
      </c>
      <c r="P1993" s="2" t="s">
        <v>22</v>
      </c>
      <c r="Q1993" s="2" t="s">
        <v>94</v>
      </c>
      <c r="R1993" s="2" t="s">
        <v>24</v>
      </c>
      <c r="S1993" s="2" t="s">
        <v>25</v>
      </c>
      <c r="T1993" s="2" t="s">
        <v>104</v>
      </c>
      <c r="U1993" s="2" t="s">
        <v>110</v>
      </c>
      <c r="V1993" s="2" t="s">
        <v>126</v>
      </c>
      <c r="W1993" s="2" t="s">
        <v>132</v>
      </c>
    </row>
    <row r="1994" spans="1:23" x14ac:dyDescent="0.25">
      <c r="A1994" s="1">
        <v>44204</v>
      </c>
      <c r="B1994">
        <v>4538</v>
      </c>
      <c r="C1994" s="2" t="s">
        <v>19</v>
      </c>
      <c r="D1994">
        <v>5203020109</v>
      </c>
      <c r="E1994">
        <v>6080300127</v>
      </c>
      <c r="F1994" s="2" t="s">
        <v>62</v>
      </c>
      <c r="G1994" s="2" t="s">
        <v>21</v>
      </c>
      <c r="H1994">
        <v>720</v>
      </c>
      <c r="I1994">
        <v>50</v>
      </c>
      <c r="J1994">
        <v>900</v>
      </c>
      <c r="K1994">
        <v>45000</v>
      </c>
      <c r="L1994">
        <v>2250</v>
      </c>
      <c r="M1994">
        <v>42750</v>
      </c>
      <c r="N1994">
        <v>6750</v>
      </c>
      <c r="O1994">
        <v>0</v>
      </c>
      <c r="P1994" s="2" t="s">
        <v>22</v>
      </c>
      <c r="Q1994" s="2" t="s">
        <v>94</v>
      </c>
      <c r="R1994" s="2" t="s">
        <v>97</v>
      </c>
      <c r="S1994" s="2" t="s">
        <v>25</v>
      </c>
      <c r="T1994" s="2" t="s">
        <v>101</v>
      </c>
      <c r="U1994" s="2" t="s">
        <v>106</v>
      </c>
      <c r="V1994" s="2" t="s">
        <v>128</v>
      </c>
      <c r="W1994" s="2" t="s">
        <v>128</v>
      </c>
    </row>
    <row r="1995" spans="1:23" x14ac:dyDescent="0.25">
      <c r="A1995" s="1">
        <v>44204</v>
      </c>
      <c r="B1995">
        <v>20</v>
      </c>
      <c r="C1995" s="2" t="s">
        <v>42</v>
      </c>
      <c r="D1995">
        <v>5103020115</v>
      </c>
      <c r="E1995">
        <v>6080200117</v>
      </c>
      <c r="F1995" s="2" t="s">
        <v>51</v>
      </c>
      <c r="G1995" s="2" t="s">
        <v>21</v>
      </c>
      <c r="H1995">
        <v>640</v>
      </c>
      <c r="I1995">
        <v>-50</v>
      </c>
      <c r="J1995">
        <v>800</v>
      </c>
      <c r="K1995">
        <v>-40000</v>
      </c>
      <c r="L1995">
        <v>-2000</v>
      </c>
      <c r="M1995">
        <v>-38000</v>
      </c>
      <c r="N1995">
        <v>-6000</v>
      </c>
      <c r="O1995">
        <v>-5320.0000000000009</v>
      </c>
      <c r="P1995" s="2" t="s">
        <v>22</v>
      </c>
      <c r="Q1995" s="2" t="s">
        <v>94</v>
      </c>
      <c r="R1995" s="2" t="s">
        <v>24</v>
      </c>
      <c r="S1995" s="2" t="s">
        <v>25</v>
      </c>
      <c r="T1995" s="2" t="s">
        <v>104</v>
      </c>
      <c r="U1995" s="2" t="s">
        <v>112</v>
      </c>
      <c r="V1995" s="2" t="s">
        <v>129</v>
      </c>
      <c r="W1995" s="2" t="s">
        <v>129</v>
      </c>
    </row>
    <row r="1996" spans="1:23" x14ac:dyDescent="0.25">
      <c r="A1996" s="1">
        <v>44204</v>
      </c>
      <c r="B1996">
        <v>13</v>
      </c>
      <c r="C1996" s="2" t="s">
        <v>42</v>
      </c>
      <c r="D1996">
        <v>5103020115</v>
      </c>
      <c r="E1996">
        <v>6080540218</v>
      </c>
      <c r="F1996" s="2" t="s">
        <v>67</v>
      </c>
      <c r="G1996" s="2" t="s">
        <v>21</v>
      </c>
      <c r="H1996">
        <v>125.99999999999999</v>
      </c>
      <c r="I1996">
        <v>-60</v>
      </c>
      <c r="J1996">
        <v>180</v>
      </c>
      <c r="K1996">
        <v>-10800</v>
      </c>
      <c r="L1996">
        <v>-540</v>
      </c>
      <c r="M1996">
        <v>-10260</v>
      </c>
      <c r="N1996">
        <v>-2700.0000000000009</v>
      </c>
      <c r="O1996">
        <v>-1436.4</v>
      </c>
      <c r="P1996" s="2" t="s">
        <v>22</v>
      </c>
      <c r="Q1996" s="2" t="s">
        <v>94</v>
      </c>
      <c r="R1996" s="2" t="s">
        <v>24</v>
      </c>
      <c r="S1996" s="2" t="s">
        <v>25</v>
      </c>
      <c r="T1996" s="2" t="s">
        <v>104</v>
      </c>
      <c r="U1996" s="2" t="s">
        <v>112</v>
      </c>
      <c r="V1996" s="2" t="s">
        <v>126</v>
      </c>
      <c r="W1996" s="2" t="s">
        <v>132</v>
      </c>
    </row>
    <row r="1997" spans="1:23" x14ac:dyDescent="0.25">
      <c r="A1997" s="1">
        <v>44204</v>
      </c>
      <c r="B1997">
        <v>7</v>
      </c>
      <c r="C1997" s="2" t="s">
        <v>42</v>
      </c>
      <c r="D1997">
        <v>5103020115</v>
      </c>
      <c r="E1997">
        <v>6080200116</v>
      </c>
      <c r="F1997" s="2" t="s">
        <v>53</v>
      </c>
      <c r="G1997" s="2" t="s">
        <v>21</v>
      </c>
      <c r="H1997">
        <v>480</v>
      </c>
      <c r="I1997">
        <v>-40</v>
      </c>
      <c r="J1997">
        <v>600</v>
      </c>
      <c r="K1997">
        <v>-24000</v>
      </c>
      <c r="L1997">
        <v>-1200</v>
      </c>
      <c r="M1997">
        <v>-22800</v>
      </c>
      <c r="N1997">
        <v>-3600</v>
      </c>
      <c r="O1997">
        <v>-3192.0000000000005</v>
      </c>
      <c r="P1997" s="2" t="s">
        <v>22</v>
      </c>
      <c r="Q1997" s="2" t="s">
        <v>94</v>
      </c>
      <c r="R1997" s="2" t="s">
        <v>24</v>
      </c>
      <c r="S1997" s="2" t="s">
        <v>25</v>
      </c>
      <c r="T1997" s="2" t="s">
        <v>104</v>
      </c>
      <c r="U1997" s="2" t="s">
        <v>112</v>
      </c>
      <c r="V1997" s="2" t="s">
        <v>129</v>
      </c>
      <c r="W1997" s="2" t="s">
        <v>129</v>
      </c>
    </row>
    <row r="1998" spans="1:23" x14ac:dyDescent="0.25">
      <c r="A1998" s="1">
        <v>44204</v>
      </c>
      <c r="B1998">
        <v>53</v>
      </c>
      <c r="C1998" s="2" t="s">
        <v>42</v>
      </c>
      <c r="D1998">
        <v>5103020113</v>
      </c>
      <c r="E1998">
        <v>6080200120</v>
      </c>
      <c r="F1998" s="2" t="s">
        <v>71</v>
      </c>
      <c r="G1998" s="2" t="s">
        <v>21</v>
      </c>
      <c r="H1998">
        <v>600</v>
      </c>
      <c r="I1998">
        <v>-50</v>
      </c>
      <c r="J1998">
        <v>750</v>
      </c>
      <c r="K1998">
        <v>-37500</v>
      </c>
      <c r="L1998">
        <v>-1875</v>
      </c>
      <c r="M1998">
        <v>-35625</v>
      </c>
      <c r="N1998">
        <v>-5625</v>
      </c>
      <c r="O1998">
        <v>-4987.5000000000009</v>
      </c>
      <c r="P1998" s="2" t="s">
        <v>22</v>
      </c>
      <c r="Q1998" s="2" t="s">
        <v>94</v>
      </c>
      <c r="R1998" s="2" t="s">
        <v>24</v>
      </c>
      <c r="S1998" s="2" t="s">
        <v>25</v>
      </c>
      <c r="T1998" s="2" t="s">
        <v>104</v>
      </c>
      <c r="U1998" s="2" t="s">
        <v>110</v>
      </c>
      <c r="V1998" s="2" t="s">
        <v>129</v>
      </c>
      <c r="W1998" s="2" t="s">
        <v>129</v>
      </c>
    </row>
    <row r="1999" spans="1:23" x14ac:dyDescent="0.25">
      <c r="A1999" s="1">
        <v>44204</v>
      </c>
      <c r="B1999">
        <v>20</v>
      </c>
      <c r="C1999" s="2" t="s">
        <v>42</v>
      </c>
      <c r="D1999">
        <v>5103020113</v>
      </c>
      <c r="E1999">
        <v>6080520206</v>
      </c>
      <c r="F1999" s="2" t="s">
        <v>63</v>
      </c>
      <c r="G1999" s="2" t="s">
        <v>21</v>
      </c>
      <c r="H1999">
        <v>203</v>
      </c>
      <c r="I1999">
        <v>-30</v>
      </c>
      <c r="J1999">
        <v>290</v>
      </c>
      <c r="K1999">
        <v>-8700</v>
      </c>
      <c r="L1999">
        <v>-435</v>
      </c>
      <c r="M1999">
        <v>-8265</v>
      </c>
      <c r="N1999">
        <v>-2175</v>
      </c>
      <c r="O1999">
        <v>-1157.1000000000001</v>
      </c>
      <c r="P1999" s="2" t="s">
        <v>22</v>
      </c>
      <c r="Q1999" s="2" t="s">
        <v>94</v>
      </c>
      <c r="R1999" s="2" t="s">
        <v>24</v>
      </c>
      <c r="S1999" s="2" t="s">
        <v>25</v>
      </c>
      <c r="T1999" s="2" t="s">
        <v>104</v>
      </c>
      <c r="U1999" s="2" t="s">
        <v>110</v>
      </c>
      <c r="V1999" s="2" t="s">
        <v>126</v>
      </c>
      <c r="W1999" s="2" t="s">
        <v>131</v>
      </c>
    </row>
    <row r="2000" spans="1:23" x14ac:dyDescent="0.25">
      <c r="A2000" s="1">
        <v>44204</v>
      </c>
      <c r="B2000">
        <v>20</v>
      </c>
      <c r="C2000" s="2" t="s">
        <v>42</v>
      </c>
      <c r="D2000">
        <v>5103020115</v>
      </c>
      <c r="E2000">
        <v>6080100103</v>
      </c>
      <c r="F2000" s="2" t="s">
        <v>28</v>
      </c>
      <c r="G2000" s="2" t="s">
        <v>21</v>
      </c>
      <c r="H2000">
        <v>175</v>
      </c>
      <c r="I2000">
        <v>-30</v>
      </c>
      <c r="J2000">
        <v>250</v>
      </c>
      <c r="K2000">
        <v>-7500</v>
      </c>
      <c r="L2000">
        <v>-375</v>
      </c>
      <c r="M2000">
        <v>-7125</v>
      </c>
      <c r="N2000">
        <v>-1875</v>
      </c>
      <c r="O2000">
        <v>-997.50000000000011</v>
      </c>
      <c r="P2000" s="2" t="s">
        <v>22</v>
      </c>
      <c r="Q2000" s="2" t="s">
        <v>94</v>
      </c>
      <c r="R2000" s="2" t="s">
        <v>24</v>
      </c>
      <c r="S2000" s="2" t="s">
        <v>25</v>
      </c>
      <c r="T2000" s="2" t="s">
        <v>104</v>
      </c>
      <c r="U2000" s="2" t="s">
        <v>112</v>
      </c>
      <c r="V2000" s="2" t="s">
        <v>127</v>
      </c>
      <c r="W2000" s="2" t="s">
        <v>127</v>
      </c>
    </row>
    <row r="2001" spans="1:23" x14ac:dyDescent="0.25">
      <c r="A2001" s="1">
        <v>44204</v>
      </c>
      <c r="B2001">
        <v>20</v>
      </c>
      <c r="C2001" s="2" t="s">
        <v>42</v>
      </c>
      <c r="D2001">
        <v>5103020120</v>
      </c>
      <c r="E2001">
        <v>6080540218</v>
      </c>
      <c r="F2001" s="2" t="s">
        <v>67</v>
      </c>
      <c r="G2001" s="2" t="s">
        <v>21</v>
      </c>
      <c r="H2001">
        <v>125.99999999999999</v>
      </c>
      <c r="I2001">
        <v>-30</v>
      </c>
      <c r="J2001">
        <v>180</v>
      </c>
      <c r="K2001">
        <v>-5400</v>
      </c>
      <c r="L2001">
        <v>-162</v>
      </c>
      <c r="M2001">
        <v>-5238</v>
      </c>
      <c r="N2001">
        <v>-1458.0000000000005</v>
      </c>
      <c r="O2001">
        <v>-733.32</v>
      </c>
      <c r="P2001" s="2" t="s">
        <v>22</v>
      </c>
      <c r="Q2001" s="2" t="s">
        <v>94</v>
      </c>
      <c r="R2001" s="2" t="s">
        <v>24</v>
      </c>
      <c r="S2001" s="2" t="s">
        <v>27</v>
      </c>
      <c r="T2001" s="2" t="s">
        <v>104</v>
      </c>
      <c r="U2001" s="2" t="s">
        <v>112</v>
      </c>
      <c r="V2001" s="2" t="s">
        <v>126</v>
      </c>
      <c r="W2001" s="2" t="s">
        <v>132</v>
      </c>
    </row>
    <row r="2002" spans="1:23" x14ac:dyDescent="0.25">
      <c r="A2002" s="1">
        <v>44204</v>
      </c>
      <c r="B2002">
        <v>151</v>
      </c>
      <c r="C2002" s="2" t="s">
        <v>19</v>
      </c>
      <c r="D2002">
        <v>5103020119</v>
      </c>
      <c r="E2002">
        <v>6080100103</v>
      </c>
      <c r="F2002" s="2" t="s">
        <v>28</v>
      </c>
      <c r="G2002" s="2" t="s">
        <v>21</v>
      </c>
      <c r="H2002">
        <v>175</v>
      </c>
      <c r="I2002">
        <v>50</v>
      </c>
      <c r="J2002">
        <v>250</v>
      </c>
      <c r="K2002">
        <v>12500</v>
      </c>
      <c r="L2002">
        <v>625</v>
      </c>
      <c r="M2002">
        <v>11875</v>
      </c>
      <c r="N2002">
        <v>3125</v>
      </c>
      <c r="O2002">
        <v>1662.5000000000002</v>
      </c>
      <c r="P2002" s="2" t="s">
        <v>22</v>
      </c>
      <c r="Q2002" s="2" t="s">
        <v>94</v>
      </c>
      <c r="R2002" s="2" t="s">
        <v>24</v>
      </c>
      <c r="S2002" s="2" t="s">
        <v>25</v>
      </c>
      <c r="T2002" s="2" t="s">
        <v>104</v>
      </c>
      <c r="U2002" s="2" t="s">
        <v>111</v>
      </c>
      <c r="V2002" s="2" t="s">
        <v>127</v>
      </c>
      <c r="W2002" s="2" t="s">
        <v>127</v>
      </c>
    </row>
    <row r="2003" spans="1:23" x14ac:dyDescent="0.25">
      <c r="A2003" s="1">
        <v>44204</v>
      </c>
      <c r="B2003">
        <v>152</v>
      </c>
      <c r="C2003" s="2" t="s">
        <v>19</v>
      </c>
      <c r="D2003">
        <v>5103020115</v>
      </c>
      <c r="E2003">
        <v>6080510203</v>
      </c>
      <c r="F2003" s="2" t="s">
        <v>38</v>
      </c>
      <c r="G2003" s="2" t="s">
        <v>21</v>
      </c>
      <c r="H2003">
        <v>720</v>
      </c>
      <c r="I2003">
        <v>50</v>
      </c>
      <c r="J2003">
        <v>900</v>
      </c>
      <c r="K2003">
        <v>45000</v>
      </c>
      <c r="L2003">
        <v>2250</v>
      </c>
      <c r="M2003">
        <v>42750</v>
      </c>
      <c r="N2003">
        <v>6750</v>
      </c>
      <c r="O2003">
        <v>5985.0000000000009</v>
      </c>
      <c r="P2003" s="2" t="s">
        <v>22</v>
      </c>
      <c r="Q2003" s="2" t="s">
        <v>94</v>
      </c>
      <c r="R2003" s="2" t="s">
        <v>24</v>
      </c>
      <c r="S2003" s="2" t="s">
        <v>25</v>
      </c>
      <c r="T2003" s="2" t="s">
        <v>104</v>
      </c>
      <c r="U2003" s="2" t="s">
        <v>112</v>
      </c>
      <c r="V2003" s="2" t="s">
        <v>126</v>
      </c>
      <c r="W2003" s="2" t="s">
        <v>133</v>
      </c>
    </row>
    <row r="2004" spans="1:23" x14ac:dyDescent="0.25">
      <c r="A2004" s="1">
        <v>44204</v>
      </c>
      <c r="B2004">
        <v>606</v>
      </c>
      <c r="C2004" s="2" t="s">
        <v>19</v>
      </c>
      <c r="D2004">
        <v>5203020101</v>
      </c>
      <c r="E2004">
        <v>6080300127</v>
      </c>
      <c r="F2004" s="2" t="s">
        <v>62</v>
      </c>
      <c r="G2004" s="2" t="s">
        <v>21</v>
      </c>
      <c r="H2004">
        <v>720</v>
      </c>
      <c r="I2004">
        <v>150</v>
      </c>
      <c r="J2004">
        <v>900</v>
      </c>
      <c r="K2004">
        <v>135000</v>
      </c>
      <c r="L2004">
        <v>6750</v>
      </c>
      <c r="M2004">
        <v>128250</v>
      </c>
      <c r="N2004">
        <v>20250</v>
      </c>
      <c r="O2004">
        <v>0</v>
      </c>
      <c r="P2004" s="2" t="s">
        <v>22</v>
      </c>
      <c r="Q2004" s="2" t="s">
        <v>94</v>
      </c>
      <c r="R2004" s="2" t="s">
        <v>95</v>
      </c>
      <c r="S2004" s="2" t="s">
        <v>25</v>
      </c>
      <c r="T2004" s="2" t="s">
        <v>101</v>
      </c>
      <c r="U2004" s="2" t="s">
        <v>102</v>
      </c>
      <c r="V2004" s="2" t="s">
        <v>128</v>
      </c>
      <c r="W2004" s="2" t="s">
        <v>128</v>
      </c>
    </row>
    <row r="2005" spans="1:23" x14ac:dyDescent="0.25">
      <c r="A2005" s="1">
        <v>44204</v>
      </c>
      <c r="C2005" s="2" t="s">
        <v>19</v>
      </c>
      <c r="D2005">
        <v>5103020118</v>
      </c>
      <c r="E2005">
        <v>6080510201</v>
      </c>
      <c r="F2005" s="2" t="s">
        <v>44</v>
      </c>
      <c r="G2005" s="2" t="s">
        <v>21</v>
      </c>
      <c r="H2005">
        <v>600</v>
      </c>
      <c r="I2005">
        <v>120</v>
      </c>
      <c r="J2005">
        <v>750</v>
      </c>
      <c r="K2005">
        <v>90000</v>
      </c>
      <c r="L2005">
        <v>2700</v>
      </c>
      <c r="M2005">
        <v>87300</v>
      </c>
      <c r="N2005">
        <v>15300</v>
      </c>
      <c r="O2005">
        <v>12222.000000000002</v>
      </c>
      <c r="P2005" s="2" t="s">
        <v>22</v>
      </c>
      <c r="Q2005" s="2" t="s">
        <v>94</v>
      </c>
      <c r="R2005" s="2" t="s">
        <v>24</v>
      </c>
      <c r="S2005" s="2" t="s">
        <v>27</v>
      </c>
      <c r="T2005" s="2" t="s">
        <v>104</v>
      </c>
      <c r="U2005" s="2" t="s">
        <v>110</v>
      </c>
      <c r="V2005" s="2" t="s">
        <v>126</v>
      </c>
      <c r="W2005" s="2" t="s">
        <v>133</v>
      </c>
    </row>
    <row r="2006" spans="1:23" x14ac:dyDescent="0.25">
      <c r="A2006" s="1">
        <v>44204</v>
      </c>
      <c r="C2006" s="2" t="s">
        <v>19</v>
      </c>
      <c r="D2006">
        <v>5103020118</v>
      </c>
      <c r="E2006">
        <v>6080100112</v>
      </c>
      <c r="F2006" s="2" t="s">
        <v>46</v>
      </c>
      <c r="G2006" s="2" t="s">
        <v>21</v>
      </c>
      <c r="H2006">
        <v>225</v>
      </c>
      <c r="I2006">
        <v>60</v>
      </c>
      <c r="J2006">
        <v>300</v>
      </c>
      <c r="K2006">
        <v>18000</v>
      </c>
      <c r="L2006">
        <v>540</v>
      </c>
      <c r="M2006">
        <v>17460</v>
      </c>
      <c r="N2006">
        <v>3960</v>
      </c>
      <c r="O2006">
        <v>2444.4</v>
      </c>
      <c r="P2006" s="2" t="s">
        <v>22</v>
      </c>
      <c r="Q2006" s="2" t="s">
        <v>94</v>
      </c>
      <c r="R2006" s="2" t="s">
        <v>24</v>
      </c>
      <c r="S2006" s="2" t="s">
        <v>27</v>
      </c>
      <c r="T2006" s="2" t="s">
        <v>104</v>
      </c>
      <c r="U2006" s="2" t="s">
        <v>110</v>
      </c>
      <c r="V2006" s="2" t="s">
        <v>127</v>
      </c>
      <c r="W2006" s="2" t="s">
        <v>127</v>
      </c>
    </row>
    <row r="2007" spans="1:23" x14ac:dyDescent="0.25">
      <c r="A2007" s="1">
        <v>44204</v>
      </c>
      <c r="C2007" s="2" t="s">
        <v>19</v>
      </c>
      <c r="D2007">
        <v>5103020118</v>
      </c>
      <c r="E2007">
        <v>6080510203</v>
      </c>
      <c r="F2007" s="2" t="s">
        <v>38</v>
      </c>
      <c r="G2007" s="2" t="s">
        <v>21</v>
      </c>
      <c r="H2007">
        <v>720</v>
      </c>
      <c r="I2007">
        <v>100</v>
      </c>
      <c r="J2007">
        <v>900</v>
      </c>
      <c r="K2007">
        <v>90000</v>
      </c>
      <c r="L2007">
        <v>2700</v>
      </c>
      <c r="M2007">
        <v>87300</v>
      </c>
      <c r="N2007">
        <v>15300</v>
      </c>
      <c r="O2007">
        <v>12222.000000000002</v>
      </c>
      <c r="P2007" s="2" t="s">
        <v>22</v>
      </c>
      <c r="Q2007" s="2" t="s">
        <v>94</v>
      </c>
      <c r="R2007" s="2" t="s">
        <v>24</v>
      </c>
      <c r="S2007" s="2" t="s">
        <v>27</v>
      </c>
      <c r="T2007" s="2" t="s">
        <v>104</v>
      </c>
      <c r="U2007" s="2" t="s">
        <v>110</v>
      </c>
      <c r="V2007" s="2" t="s">
        <v>126</v>
      </c>
      <c r="W2007" s="2" t="s">
        <v>133</v>
      </c>
    </row>
    <row r="2008" spans="1:23" x14ac:dyDescent="0.25">
      <c r="A2008" s="1">
        <v>44204</v>
      </c>
      <c r="C2008" s="2" t="s">
        <v>19</v>
      </c>
      <c r="D2008">
        <v>5103020118</v>
      </c>
      <c r="E2008">
        <v>6080550222</v>
      </c>
      <c r="F2008" s="2" t="s">
        <v>52</v>
      </c>
      <c r="G2008" s="2" t="s">
        <v>21</v>
      </c>
      <c r="H2008">
        <v>372.5</v>
      </c>
      <c r="I2008">
        <v>40</v>
      </c>
      <c r="J2008">
        <v>490</v>
      </c>
      <c r="K2008">
        <v>19600</v>
      </c>
      <c r="L2008">
        <v>588</v>
      </c>
      <c r="M2008">
        <v>19012</v>
      </c>
      <c r="N2008">
        <v>4112</v>
      </c>
      <c r="O2008">
        <v>2661.6800000000003</v>
      </c>
      <c r="P2008" s="2" t="s">
        <v>22</v>
      </c>
      <c r="Q2008" s="2" t="s">
        <v>94</v>
      </c>
      <c r="R2008" s="2" t="s">
        <v>24</v>
      </c>
      <c r="S2008" s="2" t="s">
        <v>27</v>
      </c>
      <c r="T2008" s="2" t="s">
        <v>104</v>
      </c>
      <c r="U2008" s="2" t="s">
        <v>110</v>
      </c>
      <c r="V2008" s="2" t="s">
        <v>126</v>
      </c>
      <c r="W2008" s="2" t="s">
        <v>135</v>
      </c>
    </row>
    <row r="2009" spans="1:23" x14ac:dyDescent="0.25">
      <c r="A2009" s="1">
        <v>44204</v>
      </c>
      <c r="C2009" s="2" t="s">
        <v>19</v>
      </c>
      <c r="D2009">
        <v>5103020118</v>
      </c>
      <c r="E2009">
        <v>6080200117</v>
      </c>
      <c r="F2009" s="2" t="s">
        <v>51</v>
      </c>
      <c r="G2009" s="2" t="s">
        <v>21</v>
      </c>
      <c r="H2009">
        <v>640</v>
      </c>
      <c r="I2009">
        <v>30</v>
      </c>
      <c r="J2009">
        <v>800</v>
      </c>
      <c r="K2009">
        <v>24000</v>
      </c>
      <c r="L2009">
        <v>720</v>
      </c>
      <c r="M2009">
        <v>23280</v>
      </c>
      <c r="N2009">
        <v>4080</v>
      </c>
      <c r="O2009">
        <v>3259.2000000000003</v>
      </c>
      <c r="P2009" s="2" t="s">
        <v>22</v>
      </c>
      <c r="Q2009" s="2" t="s">
        <v>94</v>
      </c>
      <c r="R2009" s="2" t="s">
        <v>24</v>
      </c>
      <c r="S2009" s="2" t="s">
        <v>27</v>
      </c>
      <c r="T2009" s="2" t="s">
        <v>104</v>
      </c>
      <c r="U2009" s="2" t="s">
        <v>110</v>
      </c>
      <c r="V2009" s="2" t="s">
        <v>129</v>
      </c>
      <c r="W2009" s="2" t="s">
        <v>129</v>
      </c>
    </row>
    <row r="2010" spans="1:23" x14ac:dyDescent="0.25">
      <c r="A2010" s="1">
        <v>44204</v>
      </c>
      <c r="C2010" s="2" t="s">
        <v>19</v>
      </c>
      <c r="D2010">
        <v>5203020111</v>
      </c>
      <c r="E2010">
        <v>6080200117</v>
      </c>
      <c r="F2010" s="2" t="s">
        <v>51</v>
      </c>
      <c r="G2010" s="2" t="s">
        <v>21</v>
      </c>
      <c r="H2010">
        <v>640</v>
      </c>
      <c r="I2010">
        <v>240</v>
      </c>
      <c r="J2010">
        <v>800</v>
      </c>
      <c r="K2010">
        <v>192000</v>
      </c>
      <c r="L2010">
        <v>9600</v>
      </c>
      <c r="M2010">
        <v>182400</v>
      </c>
      <c r="N2010">
        <v>28800</v>
      </c>
      <c r="O2010">
        <v>0</v>
      </c>
      <c r="P2010" s="2" t="s">
        <v>22</v>
      </c>
      <c r="Q2010" s="2" t="s">
        <v>94</v>
      </c>
      <c r="R2010" s="2" t="s">
        <v>98</v>
      </c>
      <c r="S2010" s="2" t="s">
        <v>25</v>
      </c>
      <c r="T2010" s="2" t="s">
        <v>101</v>
      </c>
      <c r="U2010" s="2" t="s">
        <v>108</v>
      </c>
      <c r="V2010" s="2" t="s">
        <v>129</v>
      </c>
      <c r="W2010" s="2" t="s">
        <v>129</v>
      </c>
    </row>
    <row r="2011" spans="1:23" x14ac:dyDescent="0.25">
      <c r="A2011" s="1">
        <v>44204</v>
      </c>
      <c r="C2011" s="2" t="s">
        <v>19</v>
      </c>
      <c r="D2011">
        <v>5103020114</v>
      </c>
      <c r="E2011">
        <v>6080510205</v>
      </c>
      <c r="F2011" s="2" t="s">
        <v>72</v>
      </c>
      <c r="G2011" s="2" t="s">
        <v>21</v>
      </c>
      <c r="H2011">
        <v>680</v>
      </c>
      <c r="I2011">
        <v>20</v>
      </c>
      <c r="J2011">
        <v>850</v>
      </c>
      <c r="K2011">
        <v>17000</v>
      </c>
      <c r="L2011">
        <v>510</v>
      </c>
      <c r="M2011">
        <v>16490</v>
      </c>
      <c r="N2011">
        <v>2890</v>
      </c>
      <c r="O2011">
        <v>2308.6000000000004</v>
      </c>
      <c r="P2011" s="2" t="s">
        <v>22</v>
      </c>
      <c r="Q2011" s="2" t="s">
        <v>94</v>
      </c>
      <c r="R2011" s="2" t="s">
        <v>24</v>
      </c>
      <c r="S2011" s="2" t="s">
        <v>27</v>
      </c>
      <c r="T2011" s="2" t="s">
        <v>104</v>
      </c>
      <c r="U2011" s="2" t="s">
        <v>111</v>
      </c>
      <c r="V2011" s="2" t="s">
        <v>126</v>
      </c>
      <c r="W2011" s="2" t="s">
        <v>133</v>
      </c>
    </row>
    <row r="2012" spans="1:23" x14ac:dyDescent="0.25">
      <c r="A2012" s="1">
        <v>44204</v>
      </c>
      <c r="C2012" s="2" t="s">
        <v>19</v>
      </c>
      <c r="D2012">
        <v>5203020111</v>
      </c>
      <c r="E2012">
        <v>6080530214</v>
      </c>
      <c r="F2012" s="2" t="s">
        <v>48</v>
      </c>
      <c r="G2012" s="2" t="s">
        <v>21</v>
      </c>
      <c r="H2012">
        <v>292.5</v>
      </c>
      <c r="I2012">
        <v>20</v>
      </c>
      <c r="J2012">
        <v>390</v>
      </c>
      <c r="K2012">
        <v>7800</v>
      </c>
      <c r="L2012">
        <v>390</v>
      </c>
      <c r="M2012">
        <v>7410</v>
      </c>
      <c r="N2012">
        <v>1560</v>
      </c>
      <c r="O2012">
        <v>0</v>
      </c>
      <c r="P2012" s="2" t="s">
        <v>22</v>
      </c>
      <c r="Q2012" s="2" t="s">
        <v>94</v>
      </c>
      <c r="R2012" s="2" t="s">
        <v>98</v>
      </c>
      <c r="S2012" s="2" t="s">
        <v>25</v>
      </c>
      <c r="T2012" s="2" t="s">
        <v>101</v>
      </c>
      <c r="U2012" s="2" t="s">
        <v>108</v>
      </c>
      <c r="V2012" s="2" t="s">
        <v>126</v>
      </c>
      <c r="W2012" s="2" t="s">
        <v>134</v>
      </c>
    </row>
    <row r="2013" spans="1:23" x14ac:dyDescent="0.25">
      <c r="A2013" s="1">
        <v>44205</v>
      </c>
      <c r="B2013">
        <v>4539</v>
      </c>
      <c r="C2013" s="2" t="s">
        <v>19</v>
      </c>
      <c r="D2013">
        <v>5103020120</v>
      </c>
      <c r="E2013">
        <v>6080300128</v>
      </c>
      <c r="F2013" s="2" t="s">
        <v>30</v>
      </c>
      <c r="G2013" s="2" t="s">
        <v>21</v>
      </c>
      <c r="H2013">
        <v>480</v>
      </c>
      <c r="I2013">
        <v>50</v>
      </c>
      <c r="J2013">
        <v>600</v>
      </c>
      <c r="K2013">
        <v>30000</v>
      </c>
      <c r="L2013">
        <v>900</v>
      </c>
      <c r="M2013">
        <v>29100</v>
      </c>
      <c r="N2013">
        <v>5100</v>
      </c>
      <c r="O2013">
        <v>4074.0000000000005</v>
      </c>
      <c r="P2013" s="2" t="s">
        <v>22</v>
      </c>
      <c r="Q2013" s="2" t="s">
        <v>94</v>
      </c>
      <c r="R2013" s="2" t="s">
        <v>24</v>
      </c>
      <c r="S2013" s="2" t="s">
        <v>27</v>
      </c>
      <c r="T2013" s="2" t="s">
        <v>104</v>
      </c>
      <c r="U2013" s="2" t="s">
        <v>112</v>
      </c>
      <c r="V2013" s="2" t="s">
        <v>128</v>
      </c>
      <c r="W2013" s="2" t="s">
        <v>128</v>
      </c>
    </row>
    <row r="2014" spans="1:23" x14ac:dyDescent="0.25">
      <c r="A2014" s="1">
        <v>44205</v>
      </c>
      <c r="C2014" s="2" t="s">
        <v>19</v>
      </c>
      <c r="D2014">
        <v>5103020117</v>
      </c>
      <c r="E2014">
        <v>6080530215</v>
      </c>
      <c r="F2014" s="2" t="s">
        <v>74</v>
      </c>
      <c r="G2014" s="2" t="s">
        <v>21</v>
      </c>
      <c r="H2014">
        <v>203</v>
      </c>
      <c r="I2014">
        <v>120</v>
      </c>
      <c r="J2014">
        <v>290</v>
      </c>
      <c r="K2014">
        <v>34800</v>
      </c>
      <c r="L2014">
        <v>1740</v>
      </c>
      <c r="M2014">
        <v>33060</v>
      </c>
      <c r="N2014">
        <v>8700</v>
      </c>
      <c r="O2014">
        <v>4628.4000000000005</v>
      </c>
      <c r="P2014" s="2" t="s">
        <v>22</v>
      </c>
      <c r="Q2014" s="2" t="s">
        <v>94</v>
      </c>
      <c r="R2014" s="2" t="s">
        <v>24</v>
      </c>
      <c r="S2014" s="2" t="s">
        <v>25</v>
      </c>
      <c r="T2014" s="2" t="s">
        <v>104</v>
      </c>
      <c r="U2014" s="2" t="s">
        <v>109</v>
      </c>
      <c r="V2014" s="2" t="s">
        <v>126</v>
      </c>
      <c r="W2014" s="2" t="s">
        <v>134</v>
      </c>
    </row>
    <row r="2015" spans="1:23" x14ac:dyDescent="0.25">
      <c r="A2015" s="1">
        <v>44205</v>
      </c>
      <c r="C2015" s="2" t="s">
        <v>19</v>
      </c>
      <c r="D2015">
        <v>5103020117</v>
      </c>
      <c r="E2015">
        <v>6080510204</v>
      </c>
      <c r="F2015" s="2" t="s">
        <v>58</v>
      </c>
      <c r="G2015" s="2" t="s">
        <v>21</v>
      </c>
      <c r="H2015">
        <v>760</v>
      </c>
      <c r="I2015">
        <v>140</v>
      </c>
      <c r="J2015">
        <v>950</v>
      </c>
      <c r="K2015">
        <v>133000</v>
      </c>
      <c r="L2015">
        <v>6650</v>
      </c>
      <c r="M2015">
        <v>126350</v>
      </c>
      <c r="N2015">
        <v>19950</v>
      </c>
      <c r="O2015">
        <v>17689</v>
      </c>
      <c r="P2015" s="2" t="s">
        <v>22</v>
      </c>
      <c r="Q2015" s="2" t="s">
        <v>94</v>
      </c>
      <c r="R2015" s="2" t="s">
        <v>24</v>
      </c>
      <c r="S2015" s="2" t="s">
        <v>25</v>
      </c>
      <c r="T2015" s="2" t="s">
        <v>104</v>
      </c>
      <c r="U2015" s="2" t="s">
        <v>109</v>
      </c>
      <c r="V2015" s="2" t="s">
        <v>126</v>
      </c>
      <c r="W2015" s="2" t="s">
        <v>133</v>
      </c>
    </row>
    <row r="2016" spans="1:23" x14ac:dyDescent="0.25">
      <c r="A2016" s="1">
        <v>44205</v>
      </c>
      <c r="C2016" s="2" t="s">
        <v>19</v>
      </c>
      <c r="D2016">
        <v>5103020117</v>
      </c>
      <c r="E2016">
        <v>6080540217</v>
      </c>
      <c r="F2016" s="2" t="s">
        <v>26</v>
      </c>
      <c r="G2016" s="2" t="s">
        <v>21</v>
      </c>
      <c r="H2016">
        <v>147</v>
      </c>
      <c r="I2016">
        <v>160</v>
      </c>
      <c r="J2016">
        <v>210</v>
      </c>
      <c r="K2016">
        <v>33600</v>
      </c>
      <c r="L2016">
        <v>1680</v>
      </c>
      <c r="M2016">
        <v>31920</v>
      </c>
      <c r="N2016">
        <v>8400</v>
      </c>
      <c r="O2016">
        <v>4468.8</v>
      </c>
      <c r="P2016" s="2" t="s">
        <v>22</v>
      </c>
      <c r="Q2016" s="2" t="s">
        <v>94</v>
      </c>
      <c r="R2016" s="2" t="s">
        <v>24</v>
      </c>
      <c r="S2016" s="2" t="s">
        <v>25</v>
      </c>
      <c r="T2016" s="2" t="s">
        <v>104</v>
      </c>
      <c r="U2016" s="2" t="s">
        <v>109</v>
      </c>
      <c r="V2016" s="2" t="s">
        <v>126</v>
      </c>
      <c r="W2016" s="2" t="s">
        <v>132</v>
      </c>
    </row>
    <row r="2017" spans="1:23" x14ac:dyDescent="0.25">
      <c r="A2017" s="1">
        <v>44206</v>
      </c>
      <c r="C2017" s="2" t="s">
        <v>19</v>
      </c>
      <c r="D2017">
        <v>5103020118</v>
      </c>
      <c r="E2017">
        <v>6080100107</v>
      </c>
      <c r="F2017" s="2" t="s">
        <v>65</v>
      </c>
      <c r="G2017" s="2" t="s">
        <v>21</v>
      </c>
      <c r="H2017">
        <v>560</v>
      </c>
      <c r="I2017">
        <v>70</v>
      </c>
      <c r="J2017">
        <v>700</v>
      </c>
      <c r="K2017">
        <v>49000</v>
      </c>
      <c r="L2017">
        <v>1470</v>
      </c>
      <c r="M2017">
        <v>47530</v>
      </c>
      <c r="N2017">
        <v>8330</v>
      </c>
      <c r="O2017">
        <v>6654.2000000000007</v>
      </c>
      <c r="P2017" s="2" t="s">
        <v>22</v>
      </c>
      <c r="Q2017" s="2" t="s">
        <v>94</v>
      </c>
      <c r="R2017" s="2" t="s">
        <v>24</v>
      </c>
      <c r="S2017" s="2" t="s">
        <v>27</v>
      </c>
      <c r="T2017" s="2" t="s">
        <v>104</v>
      </c>
      <c r="U2017" s="2" t="s">
        <v>110</v>
      </c>
      <c r="V2017" s="2" t="s">
        <v>127</v>
      </c>
      <c r="W2017" s="2" t="s">
        <v>127</v>
      </c>
    </row>
    <row r="2018" spans="1:23" x14ac:dyDescent="0.25">
      <c r="A2018" s="1">
        <v>44206</v>
      </c>
      <c r="C2018" s="2" t="s">
        <v>19</v>
      </c>
      <c r="D2018">
        <v>5103020118</v>
      </c>
      <c r="E2018">
        <v>6080200120</v>
      </c>
      <c r="F2018" s="2" t="s">
        <v>71</v>
      </c>
      <c r="G2018" s="2" t="s">
        <v>21</v>
      </c>
      <c r="H2018">
        <v>600</v>
      </c>
      <c r="I2018">
        <v>60</v>
      </c>
      <c r="J2018">
        <v>750</v>
      </c>
      <c r="K2018">
        <v>45000</v>
      </c>
      <c r="L2018">
        <v>1350</v>
      </c>
      <c r="M2018">
        <v>43650</v>
      </c>
      <c r="N2018">
        <v>7650</v>
      </c>
      <c r="O2018">
        <v>6111.0000000000009</v>
      </c>
      <c r="P2018" s="2" t="s">
        <v>22</v>
      </c>
      <c r="Q2018" s="2" t="s">
        <v>94</v>
      </c>
      <c r="R2018" s="2" t="s">
        <v>24</v>
      </c>
      <c r="S2018" s="2" t="s">
        <v>27</v>
      </c>
      <c r="T2018" s="2" t="s">
        <v>104</v>
      </c>
      <c r="U2018" s="2" t="s">
        <v>110</v>
      </c>
      <c r="V2018" s="2" t="s">
        <v>129</v>
      </c>
      <c r="W2018" s="2" t="s">
        <v>129</v>
      </c>
    </row>
    <row r="2019" spans="1:23" x14ac:dyDescent="0.25">
      <c r="A2019" s="1">
        <v>44206</v>
      </c>
      <c r="C2019" s="2" t="s">
        <v>19</v>
      </c>
      <c r="D2019">
        <v>5103020118</v>
      </c>
      <c r="E2019">
        <v>6080520208</v>
      </c>
      <c r="F2019" s="2" t="s">
        <v>69</v>
      </c>
      <c r="G2019" s="2" t="s">
        <v>21</v>
      </c>
      <c r="H2019">
        <v>189</v>
      </c>
      <c r="I2019">
        <v>70</v>
      </c>
      <c r="J2019">
        <v>270</v>
      </c>
      <c r="K2019">
        <v>18900</v>
      </c>
      <c r="L2019">
        <v>567</v>
      </c>
      <c r="M2019">
        <v>18333</v>
      </c>
      <c r="N2019">
        <v>5103</v>
      </c>
      <c r="O2019">
        <v>2566.6200000000003</v>
      </c>
      <c r="P2019" s="2" t="s">
        <v>22</v>
      </c>
      <c r="Q2019" s="2" t="s">
        <v>94</v>
      </c>
      <c r="R2019" s="2" t="s">
        <v>24</v>
      </c>
      <c r="S2019" s="2" t="s">
        <v>27</v>
      </c>
      <c r="T2019" s="2" t="s">
        <v>104</v>
      </c>
      <c r="U2019" s="2" t="s">
        <v>110</v>
      </c>
      <c r="V2019" s="2" t="s">
        <v>126</v>
      </c>
      <c r="W2019" s="2" t="s">
        <v>131</v>
      </c>
    </row>
    <row r="2020" spans="1:23" x14ac:dyDescent="0.25">
      <c r="A2020" s="1">
        <v>44206</v>
      </c>
      <c r="C2020" s="2" t="s">
        <v>19</v>
      </c>
      <c r="D2020">
        <v>5103020118</v>
      </c>
      <c r="E2020">
        <v>6080520207</v>
      </c>
      <c r="F2020" s="2" t="s">
        <v>80</v>
      </c>
      <c r="G2020" s="2" t="s">
        <v>21</v>
      </c>
      <c r="H2020">
        <v>225</v>
      </c>
      <c r="I2020">
        <v>50</v>
      </c>
      <c r="J2020">
        <v>300</v>
      </c>
      <c r="K2020">
        <v>15000</v>
      </c>
      <c r="L2020">
        <v>450</v>
      </c>
      <c r="M2020">
        <v>14550</v>
      </c>
      <c r="N2020">
        <v>3300</v>
      </c>
      <c r="O2020">
        <v>2037.0000000000002</v>
      </c>
      <c r="P2020" s="2" t="s">
        <v>22</v>
      </c>
      <c r="Q2020" s="2" t="s">
        <v>94</v>
      </c>
      <c r="R2020" s="2" t="s">
        <v>24</v>
      </c>
      <c r="S2020" s="2" t="s">
        <v>27</v>
      </c>
      <c r="T2020" s="2" t="s">
        <v>104</v>
      </c>
      <c r="U2020" s="2" t="s">
        <v>110</v>
      </c>
      <c r="V2020" s="2" t="s">
        <v>126</v>
      </c>
      <c r="W2020" s="2" t="s">
        <v>131</v>
      </c>
    </row>
    <row r="2021" spans="1:23" x14ac:dyDescent="0.25">
      <c r="A2021" s="1">
        <v>44206</v>
      </c>
      <c r="C2021" s="2" t="s">
        <v>19</v>
      </c>
      <c r="D2021">
        <v>5103020118</v>
      </c>
      <c r="E2021">
        <v>6080100105</v>
      </c>
      <c r="F2021" s="2" t="s">
        <v>47</v>
      </c>
      <c r="G2021" s="2" t="s">
        <v>21</v>
      </c>
      <c r="H2021">
        <v>412.5</v>
      </c>
      <c r="I2021">
        <v>120</v>
      </c>
      <c r="J2021">
        <v>550</v>
      </c>
      <c r="K2021">
        <v>66000</v>
      </c>
      <c r="L2021">
        <v>1980</v>
      </c>
      <c r="M2021">
        <v>64020</v>
      </c>
      <c r="N2021">
        <v>14520</v>
      </c>
      <c r="O2021">
        <v>8962.8000000000011</v>
      </c>
      <c r="P2021" s="2" t="s">
        <v>22</v>
      </c>
      <c r="Q2021" s="2" t="s">
        <v>94</v>
      </c>
      <c r="R2021" s="2" t="s">
        <v>24</v>
      </c>
      <c r="S2021" s="2" t="s">
        <v>27</v>
      </c>
      <c r="T2021" s="2" t="s">
        <v>104</v>
      </c>
      <c r="U2021" s="2" t="s">
        <v>110</v>
      </c>
      <c r="V2021" s="2" t="s">
        <v>127</v>
      </c>
      <c r="W2021" s="2" t="s">
        <v>127</v>
      </c>
    </row>
    <row r="2022" spans="1:23" x14ac:dyDescent="0.25">
      <c r="A2022" s="1">
        <v>44206</v>
      </c>
      <c r="C2022" s="2" t="s">
        <v>19</v>
      </c>
      <c r="D2022">
        <v>5103020118</v>
      </c>
      <c r="E2022">
        <v>6080300125</v>
      </c>
      <c r="F2022" s="2" t="s">
        <v>82</v>
      </c>
      <c r="G2022" s="2" t="s">
        <v>21</v>
      </c>
      <c r="H2022">
        <v>640</v>
      </c>
      <c r="I2022">
        <v>60</v>
      </c>
      <c r="J2022">
        <v>800</v>
      </c>
      <c r="K2022">
        <v>48000</v>
      </c>
      <c r="L2022">
        <v>1440</v>
      </c>
      <c r="M2022">
        <v>46560</v>
      </c>
      <c r="N2022">
        <v>8160</v>
      </c>
      <c r="O2022">
        <v>6518.4000000000005</v>
      </c>
      <c r="P2022" s="2" t="s">
        <v>22</v>
      </c>
      <c r="Q2022" s="2" t="s">
        <v>94</v>
      </c>
      <c r="R2022" s="2" t="s">
        <v>24</v>
      </c>
      <c r="S2022" s="2" t="s">
        <v>27</v>
      </c>
      <c r="T2022" s="2" t="s">
        <v>104</v>
      </c>
      <c r="U2022" s="2" t="s">
        <v>110</v>
      </c>
      <c r="V2022" s="2" t="s">
        <v>128</v>
      </c>
      <c r="W2022" s="2" t="s">
        <v>128</v>
      </c>
    </row>
    <row r="2023" spans="1:23" x14ac:dyDescent="0.25">
      <c r="A2023" s="1">
        <v>44206</v>
      </c>
      <c r="C2023" s="2" t="s">
        <v>19</v>
      </c>
      <c r="D2023">
        <v>5103020118</v>
      </c>
      <c r="E2023">
        <v>6080200113</v>
      </c>
      <c r="F2023" s="2" t="s">
        <v>36</v>
      </c>
      <c r="G2023" s="2" t="s">
        <v>21</v>
      </c>
      <c r="H2023">
        <v>285</v>
      </c>
      <c r="I2023">
        <v>30</v>
      </c>
      <c r="J2023">
        <v>380</v>
      </c>
      <c r="K2023">
        <v>11400</v>
      </c>
      <c r="L2023">
        <v>342</v>
      </c>
      <c r="M2023">
        <v>11058</v>
      </c>
      <c r="N2023">
        <v>2508</v>
      </c>
      <c r="O2023">
        <v>1548.1200000000001</v>
      </c>
      <c r="P2023" s="2" t="s">
        <v>22</v>
      </c>
      <c r="Q2023" s="2" t="s">
        <v>94</v>
      </c>
      <c r="R2023" s="2" t="s">
        <v>24</v>
      </c>
      <c r="S2023" s="2" t="s">
        <v>27</v>
      </c>
      <c r="T2023" s="2" t="s">
        <v>104</v>
      </c>
      <c r="U2023" s="2" t="s">
        <v>110</v>
      </c>
      <c r="V2023" s="2" t="s">
        <v>129</v>
      </c>
      <c r="W2023" s="2" t="s">
        <v>129</v>
      </c>
    </row>
    <row r="2024" spans="1:23" x14ac:dyDescent="0.25">
      <c r="A2024" s="1">
        <v>44206</v>
      </c>
      <c r="B2024">
        <v>4548</v>
      </c>
      <c r="C2024" s="2" t="s">
        <v>19</v>
      </c>
      <c r="D2024">
        <v>5103020112</v>
      </c>
      <c r="E2024">
        <v>6080510203</v>
      </c>
      <c r="F2024" s="2" t="s">
        <v>38</v>
      </c>
      <c r="G2024" s="2" t="s">
        <v>21</v>
      </c>
      <c r="H2024">
        <v>720</v>
      </c>
      <c r="I2024">
        <v>60</v>
      </c>
      <c r="J2024">
        <v>900</v>
      </c>
      <c r="K2024">
        <v>54000</v>
      </c>
      <c r="L2024">
        <v>2700</v>
      </c>
      <c r="M2024">
        <v>51300</v>
      </c>
      <c r="N2024">
        <v>8100</v>
      </c>
      <c r="O2024">
        <v>7182.0000000000009</v>
      </c>
      <c r="P2024" s="2" t="s">
        <v>22</v>
      </c>
      <c r="Q2024" s="2" t="s">
        <v>94</v>
      </c>
      <c r="R2024" s="2" t="s">
        <v>24</v>
      </c>
      <c r="S2024" s="2" t="s">
        <v>25</v>
      </c>
      <c r="T2024" s="2" t="s">
        <v>104</v>
      </c>
      <c r="U2024" s="2" t="s">
        <v>109</v>
      </c>
      <c r="V2024" s="2" t="s">
        <v>126</v>
      </c>
      <c r="W2024" s="2" t="s">
        <v>133</v>
      </c>
    </row>
    <row r="2025" spans="1:23" x14ac:dyDescent="0.25">
      <c r="A2025" s="1">
        <v>44206</v>
      </c>
      <c r="C2025" s="2" t="s">
        <v>19</v>
      </c>
      <c r="D2025">
        <v>5103020118</v>
      </c>
      <c r="E2025">
        <v>6080200119</v>
      </c>
      <c r="F2025" s="2" t="s">
        <v>54</v>
      </c>
      <c r="G2025" s="2" t="s">
        <v>21</v>
      </c>
      <c r="H2025">
        <v>680</v>
      </c>
      <c r="I2025">
        <v>100</v>
      </c>
      <c r="J2025">
        <v>850</v>
      </c>
      <c r="K2025">
        <v>85000</v>
      </c>
      <c r="L2025">
        <v>2550</v>
      </c>
      <c r="M2025">
        <v>82450</v>
      </c>
      <c r="N2025">
        <v>14450</v>
      </c>
      <c r="O2025">
        <v>11543.000000000002</v>
      </c>
      <c r="P2025" s="2" t="s">
        <v>22</v>
      </c>
      <c r="Q2025" s="2" t="s">
        <v>94</v>
      </c>
      <c r="R2025" s="2" t="s">
        <v>24</v>
      </c>
      <c r="S2025" s="2" t="s">
        <v>27</v>
      </c>
      <c r="T2025" s="2" t="s">
        <v>104</v>
      </c>
      <c r="U2025" s="2" t="s">
        <v>110</v>
      </c>
      <c r="V2025" s="2" t="s">
        <v>129</v>
      </c>
      <c r="W2025" s="2" t="s">
        <v>129</v>
      </c>
    </row>
    <row r="2026" spans="1:23" x14ac:dyDescent="0.25">
      <c r="A2026" s="1">
        <v>44206</v>
      </c>
      <c r="C2026" s="2" t="s">
        <v>19</v>
      </c>
      <c r="D2026">
        <v>5103020118</v>
      </c>
      <c r="E2026">
        <v>6080200117</v>
      </c>
      <c r="F2026" s="2" t="s">
        <v>51</v>
      </c>
      <c r="G2026" s="2" t="s">
        <v>21</v>
      </c>
      <c r="H2026">
        <v>640</v>
      </c>
      <c r="I2026">
        <v>60</v>
      </c>
      <c r="J2026">
        <v>800</v>
      </c>
      <c r="K2026">
        <v>48000</v>
      </c>
      <c r="L2026">
        <v>1440</v>
      </c>
      <c r="M2026">
        <v>46560</v>
      </c>
      <c r="N2026">
        <v>8160</v>
      </c>
      <c r="O2026">
        <v>6518.4000000000005</v>
      </c>
      <c r="P2026" s="2" t="s">
        <v>22</v>
      </c>
      <c r="Q2026" s="2" t="s">
        <v>94</v>
      </c>
      <c r="R2026" s="2" t="s">
        <v>24</v>
      </c>
      <c r="S2026" s="2" t="s">
        <v>27</v>
      </c>
      <c r="T2026" s="2" t="s">
        <v>104</v>
      </c>
      <c r="U2026" s="2" t="s">
        <v>110</v>
      </c>
      <c r="V2026" s="2" t="s">
        <v>129</v>
      </c>
      <c r="W2026" s="2" t="s">
        <v>129</v>
      </c>
    </row>
    <row r="2027" spans="1:23" x14ac:dyDescent="0.25">
      <c r="A2027" s="1">
        <v>44206</v>
      </c>
      <c r="C2027" s="2" t="s">
        <v>19</v>
      </c>
      <c r="D2027">
        <v>5103020118</v>
      </c>
      <c r="E2027">
        <v>6080200118</v>
      </c>
      <c r="F2027" s="2" t="s">
        <v>73</v>
      </c>
      <c r="G2027" s="2" t="s">
        <v>21</v>
      </c>
      <c r="H2027">
        <v>1020</v>
      </c>
      <c r="I2027">
        <v>40</v>
      </c>
      <c r="J2027">
        <v>1200</v>
      </c>
      <c r="K2027">
        <v>48000</v>
      </c>
      <c r="L2027">
        <v>1440</v>
      </c>
      <c r="M2027">
        <v>46560</v>
      </c>
      <c r="N2027">
        <v>5760</v>
      </c>
      <c r="O2027">
        <v>6518.4000000000005</v>
      </c>
      <c r="P2027" s="2" t="s">
        <v>22</v>
      </c>
      <c r="Q2027" s="2" t="s">
        <v>94</v>
      </c>
      <c r="R2027" s="2" t="s">
        <v>24</v>
      </c>
      <c r="S2027" s="2" t="s">
        <v>27</v>
      </c>
      <c r="T2027" s="2" t="s">
        <v>104</v>
      </c>
      <c r="U2027" s="2" t="s">
        <v>110</v>
      </c>
      <c r="V2027" s="2" t="s">
        <v>129</v>
      </c>
      <c r="W2027" s="2" t="s">
        <v>129</v>
      </c>
    </row>
    <row r="2028" spans="1:23" x14ac:dyDescent="0.25">
      <c r="A2028" s="1">
        <v>44206</v>
      </c>
      <c r="B2028">
        <v>4548</v>
      </c>
      <c r="C2028" s="2" t="s">
        <v>19</v>
      </c>
      <c r="D2028">
        <v>5103020112</v>
      </c>
      <c r="E2028">
        <v>6080520211</v>
      </c>
      <c r="F2028" s="2" t="s">
        <v>29</v>
      </c>
      <c r="G2028" s="2" t="s">
        <v>21</v>
      </c>
      <c r="H2028">
        <v>315</v>
      </c>
      <c r="I2028">
        <v>70</v>
      </c>
      <c r="J2028">
        <v>420</v>
      </c>
      <c r="K2028">
        <v>29400</v>
      </c>
      <c r="L2028">
        <v>1470</v>
      </c>
      <c r="M2028">
        <v>27930</v>
      </c>
      <c r="N2028">
        <v>5880</v>
      </c>
      <c r="O2028">
        <v>3910.2000000000003</v>
      </c>
      <c r="P2028" s="2" t="s">
        <v>22</v>
      </c>
      <c r="Q2028" s="2" t="s">
        <v>94</v>
      </c>
      <c r="R2028" s="2" t="s">
        <v>24</v>
      </c>
      <c r="S2028" s="2" t="s">
        <v>25</v>
      </c>
      <c r="T2028" s="2" t="s">
        <v>104</v>
      </c>
      <c r="U2028" s="2" t="s">
        <v>109</v>
      </c>
      <c r="V2028" s="2" t="s">
        <v>126</v>
      </c>
      <c r="W2028" s="2" t="s">
        <v>131</v>
      </c>
    </row>
    <row r="2029" spans="1:23" x14ac:dyDescent="0.25">
      <c r="A2029" s="1">
        <v>44206</v>
      </c>
      <c r="C2029" s="2" t="s">
        <v>19</v>
      </c>
      <c r="D2029">
        <v>5103020118</v>
      </c>
      <c r="E2029">
        <v>6080550222</v>
      </c>
      <c r="F2029" s="2" t="s">
        <v>52</v>
      </c>
      <c r="G2029" s="2" t="s">
        <v>21</v>
      </c>
      <c r="H2029">
        <v>372.5</v>
      </c>
      <c r="I2029">
        <v>70</v>
      </c>
      <c r="J2029">
        <v>490</v>
      </c>
      <c r="K2029">
        <v>34300</v>
      </c>
      <c r="L2029">
        <v>1029</v>
      </c>
      <c r="M2029">
        <v>33271</v>
      </c>
      <c r="N2029">
        <v>7196</v>
      </c>
      <c r="O2029">
        <v>4657.9400000000005</v>
      </c>
      <c r="P2029" s="2" t="s">
        <v>22</v>
      </c>
      <c r="Q2029" s="2" t="s">
        <v>94</v>
      </c>
      <c r="R2029" s="2" t="s">
        <v>24</v>
      </c>
      <c r="S2029" s="2" t="s">
        <v>27</v>
      </c>
      <c r="T2029" s="2" t="s">
        <v>104</v>
      </c>
      <c r="U2029" s="2" t="s">
        <v>110</v>
      </c>
      <c r="V2029" s="2" t="s">
        <v>126</v>
      </c>
      <c r="W2029" s="2" t="s">
        <v>135</v>
      </c>
    </row>
    <row r="2030" spans="1:23" x14ac:dyDescent="0.25">
      <c r="A2030" s="1">
        <v>44206</v>
      </c>
      <c r="C2030" s="2" t="s">
        <v>19</v>
      </c>
      <c r="D2030">
        <v>5103020118</v>
      </c>
      <c r="E2030">
        <v>6080540216</v>
      </c>
      <c r="F2030" s="2" t="s">
        <v>56</v>
      </c>
      <c r="G2030" s="2" t="s">
        <v>21</v>
      </c>
      <c r="H2030">
        <v>105</v>
      </c>
      <c r="I2030">
        <v>120</v>
      </c>
      <c r="J2030">
        <v>150</v>
      </c>
      <c r="K2030">
        <v>18000</v>
      </c>
      <c r="L2030">
        <v>540</v>
      </c>
      <c r="M2030">
        <v>17460</v>
      </c>
      <c r="N2030">
        <v>4860</v>
      </c>
      <c r="O2030">
        <v>2444.4</v>
      </c>
      <c r="P2030" s="2" t="s">
        <v>22</v>
      </c>
      <c r="Q2030" s="2" t="s">
        <v>94</v>
      </c>
      <c r="R2030" s="2" t="s">
        <v>24</v>
      </c>
      <c r="S2030" s="2" t="s">
        <v>27</v>
      </c>
      <c r="T2030" s="2" t="s">
        <v>104</v>
      </c>
      <c r="U2030" s="2" t="s">
        <v>110</v>
      </c>
      <c r="V2030" s="2" t="s">
        <v>126</v>
      </c>
      <c r="W2030" s="2" t="s">
        <v>132</v>
      </c>
    </row>
    <row r="2031" spans="1:23" x14ac:dyDescent="0.25">
      <c r="A2031" s="1">
        <v>44206</v>
      </c>
      <c r="C2031" s="2" t="s">
        <v>19</v>
      </c>
      <c r="D2031">
        <v>5103020118</v>
      </c>
      <c r="E2031">
        <v>6080520213</v>
      </c>
      <c r="F2031" s="2" t="s">
        <v>50</v>
      </c>
      <c r="G2031" s="2" t="s">
        <v>21</v>
      </c>
      <c r="H2031">
        <v>300</v>
      </c>
      <c r="I2031">
        <v>120</v>
      </c>
      <c r="J2031">
        <v>400</v>
      </c>
      <c r="K2031">
        <v>48000</v>
      </c>
      <c r="L2031">
        <v>1440</v>
      </c>
      <c r="M2031">
        <v>46560</v>
      </c>
      <c r="N2031">
        <v>10560</v>
      </c>
      <c r="O2031">
        <v>6518.4000000000005</v>
      </c>
      <c r="P2031" s="2" t="s">
        <v>22</v>
      </c>
      <c r="Q2031" s="2" t="s">
        <v>94</v>
      </c>
      <c r="R2031" s="2" t="s">
        <v>24</v>
      </c>
      <c r="S2031" s="2" t="s">
        <v>27</v>
      </c>
      <c r="T2031" s="2" t="s">
        <v>104</v>
      </c>
      <c r="U2031" s="2" t="s">
        <v>110</v>
      </c>
      <c r="V2031" s="2" t="s">
        <v>126</v>
      </c>
      <c r="W2031" s="2" t="s">
        <v>131</v>
      </c>
    </row>
    <row r="2032" spans="1:23" x14ac:dyDescent="0.25">
      <c r="A2032" s="1">
        <v>44206</v>
      </c>
      <c r="C2032" s="2" t="s">
        <v>19</v>
      </c>
      <c r="D2032">
        <v>5103020118</v>
      </c>
      <c r="E2032">
        <v>6080530214</v>
      </c>
      <c r="F2032" s="2" t="s">
        <v>48</v>
      </c>
      <c r="G2032" s="2" t="s">
        <v>21</v>
      </c>
      <c r="H2032">
        <v>292.5</v>
      </c>
      <c r="I2032">
        <v>50</v>
      </c>
      <c r="J2032">
        <v>390</v>
      </c>
      <c r="K2032">
        <v>19500</v>
      </c>
      <c r="L2032">
        <v>585</v>
      </c>
      <c r="M2032">
        <v>18915</v>
      </c>
      <c r="N2032">
        <v>4290</v>
      </c>
      <c r="O2032">
        <v>2648.1000000000004</v>
      </c>
      <c r="P2032" s="2" t="s">
        <v>22</v>
      </c>
      <c r="Q2032" s="2" t="s">
        <v>94</v>
      </c>
      <c r="R2032" s="2" t="s">
        <v>24</v>
      </c>
      <c r="S2032" s="2" t="s">
        <v>27</v>
      </c>
      <c r="T2032" s="2" t="s">
        <v>104</v>
      </c>
      <c r="U2032" s="2" t="s">
        <v>110</v>
      </c>
      <c r="V2032" s="2" t="s">
        <v>126</v>
      </c>
      <c r="W2032" s="2" t="s">
        <v>134</v>
      </c>
    </row>
    <row r="2033" spans="1:23" x14ac:dyDescent="0.25">
      <c r="A2033" s="1">
        <v>44206</v>
      </c>
      <c r="C2033" s="2" t="s">
        <v>19</v>
      </c>
      <c r="D2033">
        <v>5103020118</v>
      </c>
      <c r="E2033">
        <v>6080300126</v>
      </c>
      <c r="F2033" s="2" t="s">
        <v>41</v>
      </c>
      <c r="G2033" s="2" t="s">
        <v>21</v>
      </c>
      <c r="H2033">
        <v>375</v>
      </c>
      <c r="I2033">
        <v>40</v>
      </c>
      <c r="J2033">
        <v>500</v>
      </c>
      <c r="K2033">
        <v>20000</v>
      </c>
      <c r="L2033">
        <v>600</v>
      </c>
      <c r="M2033">
        <v>19400</v>
      </c>
      <c r="N2033">
        <v>4400</v>
      </c>
      <c r="O2033">
        <v>2716.0000000000005</v>
      </c>
      <c r="P2033" s="2" t="s">
        <v>22</v>
      </c>
      <c r="Q2033" s="2" t="s">
        <v>94</v>
      </c>
      <c r="R2033" s="2" t="s">
        <v>24</v>
      </c>
      <c r="S2033" s="2" t="s">
        <v>27</v>
      </c>
      <c r="T2033" s="2" t="s">
        <v>104</v>
      </c>
      <c r="U2033" s="2" t="s">
        <v>110</v>
      </c>
      <c r="V2033" s="2" t="s">
        <v>128</v>
      </c>
      <c r="W2033" s="2" t="s">
        <v>128</v>
      </c>
    </row>
    <row r="2034" spans="1:23" x14ac:dyDescent="0.25">
      <c r="A2034" s="1">
        <v>44206</v>
      </c>
      <c r="C2034" s="2" t="s">
        <v>19</v>
      </c>
      <c r="D2034">
        <v>5103020118</v>
      </c>
      <c r="E2034">
        <v>6080200116</v>
      </c>
      <c r="F2034" s="2" t="s">
        <v>53</v>
      </c>
      <c r="G2034" s="2" t="s">
        <v>21</v>
      </c>
      <c r="H2034">
        <v>480</v>
      </c>
      <c r="I2034">
        <v>50</v>
      </c>
      <c r="J2034">
        <v>600</v>
      </c>
      <c r="K2034">
        <v>30000</v>
      </c>
      <c r="L2034">
        <v>900</v>
      </c>
      <c r="M2034">
        <v>29100</v>
      </c>
      <c r="N2034">
        <v>5100</v>
      </c>
      <c r="O2034">
        <v>4074.0000000000005</v>
      </c>
      <c r="P2034" s="2" t="s">
        <v>22</v>
      </c>
      <c r="Q2034" s="2" t="s">
        <v>94</v>
      </c>
      <c r="R2034" s="2" t="s">
        <v>24</v>
      </c>
      <c r="S2034" s="2" t="s">
        <v>27</v>
      </c>
      <c r="T2034" s="2" t="s">
        <v>104</v>
      </c>
      <c r="U2034" s="2" t="s">
        <v>110</v>
      </c>
      <c r="V2034" s="2" t="s">
        <v>129</v>
      </c>
      <c r="W2034" s="2" t="s">
        <v>129</v>
      </c>
    </row>
    <row r="2035" spans="1:23" x14ac:dyDescent="0.25">
      <c r="A2035" s="1">
        <v>44206</v>
      </c>
      <c r="C2035" s="2" t="s">
        <v>19</v>
      </c>
      <c r="D2035">
        <v>5103020118</v>
      </c>
      <c r="E2035">
        <v>6080520210</v>
      </c>
      <c r="F2035" s="2" t="s">
        <v>59</v>
      </c>
      <c r="G2035" s="2" t="s">
        <v>21</v>
      </c>
      <c r="H2035">
        <v>352.5</v>
      </c>
      <c r="I2035">
        <v>70</v>
      </c>
      <c r="J2035">
        <v>470</v>
      </c>
      <c r="K2035">
        <v>32900</v>
      </c>
      <c r="L2035">
        <v>987</v>
      </c>
      <c r="M2035">
        <v>31913</v>
      </c>
      <c r="N2035">
        <v>7238</v>
      </c>
      <c r="O2035">
        <v>4467.8200000000006</v>
      </c>
      <c r="P2035" s="2" t="s">
        <v>22</v>
      </c>
      <c r="Q2035" s="2" t="s">
        <v>94</v>
      </c>
      <c r="R2035" s="2" t="s">
        <v>24</v>
      </c>
      <c r="S2035" s="2" t="s">
        <v>27</v>
      </c>
      <c r="T2035" s="2" t="s">
        <v>104</v>
      </c>
      <c r="U2035" s="2" t="s">
        <v>110</v>
      </c>
      <c r="V2035" s="2" t="s">
        <v>126</v>
      </c>
      <c r="W2035" s="2" t="s">
        <v>131</v>
      </c>
    </row>
    <row r="2036" spans="1:23" x14ac:dyDescent="0.25">
      <c r="A2036" s="1">
        <v>44206</v>
      </c>
      <c r="C2036" s="2" t="s">
        <v>19</v>
      </c>
      <c r="D2036">
        <v>5103020118</v>
      </c>
      <c r="E2036">
        <v>6080520211</v>
      </c>
      <c r="F2036" s="2" t="s">
        <v>29</v>
      </c>
      <c r="G2036" s="2" t="s">
        <v>21</v>
      </c>
      <c r="H2036">
        <v>315</v>
      </c>
      <c r="I2036">
        <v>90</v>
      </c>
      <c r="J2036">
        <v>420</v>
      </c>
      <c r="K2036">
        <v>37800</v>
      </c>
      <c r="L2036">
        <v>1134</v>
      </c>
      <c r="M2036">
        <v>36666</v>
      </c>
      <c r="N2036">
        <v>8316</v>
      </c>
      <c r="O2036">
        <v>5133.2400000000007</v>
      </c>
      <c r="P2036" s="2" t="s">
        <v>22</v>
      </c>
      <c r="Q2036" s="2" t="s">
        <v>94</v>
      </c>
      <c r="R2036" s="2" t="s">
        <v>24</v>
      </c>
      <c r="S2036" s="2" t="s">
        <v>27</v>
      </c>
      <c r="T2036" s="2" t="s">
        <v>104</v>
      </c>
      <c r="U2036" s="2" t="s">
        <v>110</v>
      </c>
      <c r="V2036" s="2" t="s">
        <v>126</v>
      </c>
      <c r="W2036" s="2" t="s">
        <v>131</v>
      </c>
    </row>
    <row r="2037" spans="1:23" x14ac:dyDescent="0.25">
      <c r="A2037" s="1">
        <v>44206</v>
      </c>
      <c r="C2037" s="2" t="s">
        <v>19</v>
      </c>
      <c r="D2037">
        <v>5103020118</v>
      </c>
      <c r="E2037">
        <v>6080300127</v>
      </c>
      <c r="F2037" s="2" t="s">
        <v>62</v>
      </c>
      <c r="G2037" s="2" t="s">
        <v>21</v>
      </c>
      <c r="H2037">
        <v>720</v>
      </c>
      <c r="I2037">
        <v>30</v>
      </c>
      <c r="J2037">
        <v>900</v>
      </c>
      <c r="K2037">
        <v>27000</v>
      </c>
      <c r="L2037">
        <v>810</v>
      </c>
      <c r="M2037">
        <v>26190</v>
      </c>
      <c r="N2037">
        <v>4590</v>
      </c>
      <c r="O2037">
        <v>3666.6000000000004</v>
      </c>
      <c r="P2037" s="2" t="s">
        <v>22</v>
      </c>
      <c r="Q2037" s="2" t="s">
        <v>94</v>
      </c>
      <c r="R2037" s="2" t="s">
        <v>24</v>
      </c>
      <c r="S2037" s="2" t="s">
        <v>27</v>
      </c>
      <c r="T2037" s="2" t="s">
        <v>104</v>
      </c>
      <c r="U2037" s="2" t="s">
        <v>110</v>
      </c>
      <c r="V2037" s="2" t="s">
        <v>128</v>
      </c>
      <c r="W2037" s="2" t="s">
        <v>128</v>
      </c>
    </row>
    <row r="2038" spans="1:23" x14ac:dyDescent="0.25">
      <c r="A2038" s="1">
        <v>44206</v>
      </c>
      <c r="C2038" s="2" t="s">
        <v>19</v>
      </c>
      <c r="D2038">
        <v>5103020118</v>
      </c>
      <c r="E2038">
        <v>6080540219</v>
      </c>
      <c r="F2038" s="2" t="s">
        <v>32</v>
      </c>
      <c r="G2038" s="2" t="s">
        <v>21</v>
      </c>
      <c r="H2038">
        <v>175</v>
      </c>
      <c r="I2038">
        <v>20</v>
      </c>
      <c r="J2038">
        <v>250</v>
      </c>
      <c r="K2038">
        <v>5000</v>
      </c>
      <c r="L2038">
        <v>150</v>
      </c>
      <c r="M2038">
        <v>4850</v>
      </c>
      <c r="N2038">
        <v>1350</v>
      </c>
      <c r="O2038">
        <v>679.00000000000011</v>
      </c>
      <c r="P2038" s="2" t="s">
        <v>22</v>
      </c>
      <c r="Q2038" s="2" t="s">
        <v>94</v>
      </c>
      <c r="R2038" s="2" t="s">
        <v>24</v>
      </c>
      <c r="S2038" s="2" t="s">
        <v>27</v>
      </c>
      <c r="T2038" s="2" t="s">
        <v>104</v>
      </c>
      <c r="U2038" s="2" t="s">
        <v>110</v>
      </c>
      <c r="V2038" s="2" t="s">
        <v>126</v>
      </c>
      <c r="W2038" s="2" t="s">
        <v>132</v>
      </c>
    </row>
    <row r="2039" spans="1:23" x14ac:dyDescent="0.25">
      <c r="A2039" s="1">
        <v>44206</v>
      </c>
      <c r="C2039" s="2" t="s">
        <v>19</v>
      </c>
      <c r="D2039">
        <v>5103020118</v>
      </c>
      <c r="E2039">
        <v>6080300123</v>
      </c>
      <c r="F2039" s="2" t="s">
        <v>77</v>
      </c>
      <c r="G2039" s="2" t="s">
        <v>21</v>
      </c>
      <c r="H2039">
        <v>560</v>
      </c>
      <c r="I2039">
        <v>120</v>
      </c>
      <c r="J2039">
        <v>700</v>
      </c>
      <c r="K2039">
        <v>84000</v>
      </c>
      <c r="L2039">
        <v>2520</v>
      </c>
      <c r="M2039">
        <v>81480</v>
      </c>
      <c r="N2039">
        <v>14280</v>
      </c>
      <c r="O2039">
        <v>11407.2</v>
      </c>
      <c r="P2039" s="2" t="s">
        <v>22</v>
      </c>
      <c r="Q2039" s="2" t="s">
        <v>94</v>
      </c>
      <c r="R2039" s="2" t="s">
        <v>24</v>
      </c>
      <c r="S2039" s="2" t="s">
        <v>27</v>
      </c>
      <c r="T2039" s="2" t="s">
        <v>104</v>
      </c>
      <c r="U2039" s="2" t="s">
        <v>110</v>
      </c>
      <c r="V2039" s="2" t="s">
        <v>128</v>
      </c>
      <c r="W2039" s="2" t="s">
        <v>128</v>
      </c>
    </row>
    <row r="2040" spans="1:23" x14ac:dyDescent="0.25">
      <c r="A2040" s="1">
        <v>44206</v>
      </c>
      <c r="C2040" s="2" t="s">
        <v>19</v>
      </c>
      <c r="D2040">
        <v>5103020118</v>
      </c>
      <c r="E2040">
        <v>6080100101</v>
      </c>
      <c r="F2040" s="2" t="s">
        <v>79</v>
      </c>
      <c r="G2040" s="2" t="s">
        <v>21</v>
      </c>
      <c r="H2040">
        <v>84</v>
      </c>
      <c r="I2040">
        <v>30</v>
      </c>
      <c r="J2040">
        <v>120</v>
      </c>
      <c r="K2040">
        <v>3600</v>
      </c>
      <c r="L2040">
        <v>108</v>
      </c>
      <c r="M2040">
        <v>3492</v>
      </c>
      <c r="N2040">
        <v>972</v>
      </c>
      <c r="O2040">
        <v>488.88000000000005</v>
      </c>
      <c r="P2040" s="2" t="s">
        <v>22</v>
      </c>
      <c r="Q2040" s="2" t="s">
        <v>94</v>
      </c>
      <c r="R2040" s="2" t="s">
        <v>24</v>
      </c>
      <c r="S2040" s="2" t="s">
        <v>27</v>
      </c>
      <c r="T2040" s="2" t="s">
        <v>104</v>
      </c>
      <c r="U2040" s="2" t="s">
        <v>110</v>
      </c>
      <c r="V2040" s="2" t="s">
        <v>127</v>
      </c>
      <c r="W2040" s="2" t="s">
        <v>127</v>
      </c>
    </row>
    <row r="2041" spans="1:23" x14ac:dyDescent="0.25">
      <c r="A2041" s="1">
        <v>44206</v>
      </c>
      <c r="C2041" s="2" t="s">
        <v>19</v>
      </c>
      <c r="D2041">
        <v>5103020118</v>
      </c>
      <c r="E2041">
        <v>6080100112</v>
      </c>
      <c r="F2041" s="2" t="s">
        <v>46</v>
      </c>
      <c r="G2041" s="2" t="s">
        <v>21</v>
      </c>
      <c r="H2041">
        <v>225</v>
      </c>
      <c r="I2041">
        <v>30</v>
      </c>
      <c r="J2041">
        <v>300</v>
      </c>
      <c r="K2041">
        <v>9000</v>
      </c>
      <c r="L2041">
        <v>270</v>
      </c>
      <c r="M2041">
        <v>8730</v>
      </c>
      <c r="N2041">
        <v>1980</v>
      </c>
      <c r="O2041">
        <v>1222.2</v>
      </c>
      <c r="P2041" s="2" t="s">
        <v>22</v>
      </c>
      <c r="Q2041" s="2" t="s">
        <v>94</v>
      </c>
      <c r="R2041" s="2" t="s">
        <v>24</v>
      </c>
      <c r="S2041" s="2" t="s">
        <v>27</v>
      </c>
      <c r="T2041" s="2" t="s">
        <v>104</v>
      </c>
      <c r="U2041" s="2" t="s">
        <v>110</v>
      </c>
      <c r="V2041" s="2" t="s">
        <v>127</v>
      </c>
      <c r="W2041" s="2" t="s">
        <v>127</v>
      </c>
    </row>
    <row r="2042" spans="1:23" x14ac:dyDescent="0.25">
      <c r="A2042" s="1">
        <v>44206</v>
      </c>
      <c r="C2042" s="2" t="s">
        <v>19</v>
      </c>
      <c r="D2042">
        <v>5103020118</v>
      </c>
      <c r="E2042">
        <v>6080100108</v>
      </c>
      <c r="F2042" s="2" t="s">
        <v>57</v>
      </c>
      <c r="G2042" s="2" t="s">
        <v>21</v>
      </c>
      <c r="H2042">
        <v>125.99999999999999</v>
      </c>
      <c r="I2042">
        <v>120</v>
      </c>
      <c r="J2042">
        <v>180</v>
      </c>
      <c r="K2042">
        <v>21600</v>
      </c>
      <c r="L2042">
        <v>648</v>
      </c>
      <c r="M2042">
        <v>20952</v>
      </c>
      <c r="N2042">
        <v>5832.0000000000018</v>
      </c>
      <c r="O2042">
        <v>2933.28</v>
      </c>
      <c r="P2042" s="2" t="s">
        <v>22</v>
      </c>
      <c r="Q2042" s="2" t="s">
        <v>94</v>
      </c>
      <c r="R2042" s="2" t="s">
        <v>24</v>
      </c>
      <c r="S2042" s="2" t="s">
        <v>27</v>
      </c>
      <c r="T2042" s="2" t="s">
        <v>104</v>
      </c>
      <c r="U2042" s="2" t="s">
        <v>110</v>
      </c>
      <c r="V2042" s="2" t="s">
        <v>127</v>
      </c>
      <c r="W2042" s="2" t="s">
        <v>127</v>
      </c>
    </row>
    <row r="2043" spans="1:23" x14ac:dyDescent="0.25">
      <c r="A2043" s="1">
        <v>44206</v>
      </c>
      <c r="C2043" s="2" t="s">
        <v>19</v>
      </c>
      <c r="D2043">
        <v>5103020118</v>
      </c>
      <c r="E2043">
        <v>6080200114</v>
      </c>
      <c r="F2043" s="2" t="s">
        <v>61</v>
      </c>
      <c r="G2043" s="2" t="s">
        <v>21</v>
      </c>
      <c r="H2043">
        <v>720</v>
      </c>
      <c r="I2043">
        <v>40</v>
      </c>
      <c r="J2043">
        <v>900</v>
      </c>
      <c r="K2043">
        <v>36000</v>
      </c>
      <c r="L2043">
        <v>1080</v>
      </c>
      <c r="M2043">
        <v>34920</v>
      </c>
      <c r="N2043">
        <v>6120</v>
      </c>
      <c r="O2043">
        <v>4888.8</v>
      </c>
      <c r="P2043" s="2" t="s">
        <v>22</v>
      </c>
      <c r="Q2043" s="2" t="s">
        <v>94</v>
      </c>
      <c r="R2043" s="2" t="s">
        <v>24</v>
      </c>
      <c r="S2043" s="2" t="s">
        <v>27</v>
      </c>
      <c r="T2043" s="2" t="s">
        <v>104</v>
      </c>
      <c r="U2043" s="2" t="s">
        <v>110</v>
      </c>
      <c r="V2043" s="2" t="s">
        <v>129</v>
      </c>
      <c r="W2043" s="2" t="s">
        <v>129</v>
      </c>
    </row>
    <row r="2044" spans="1:23" x14ac:dyDescent="0.25">
      <c r="A2044" s="1">
        <v>44206</v>
      </c>
      <c r="C2044" s="2" t="s">
        <v>19</v>
      </c>
      <c r="D2044">
        <v>5103020118</v>
      </c>
      <c r="E2044">
        <v>6080540217</v>
      </c>
      <c r="F2044" s="2" t="s">
        <v>26</v>
      </c>
      <c r="G2044" s="2" t="s">
        <v>21</v>
      </c>
      <c r="H2044">
        <v>147</v>
      </c>
      <c r="I2044">
        <v>50</v>
      </c>
      <c r="J2044">
        <v>210</v>
      </c>
      <c r="K2044">
        <v>10500</v>
      </c>
      <c r="L2044">
        <v>315</v>
      </c>
      <c r="M2044">
        <v>10185</v>
      </c>
      <c r="N2044">
        <v>2835</v>
      </c>
      <c r="O2044">
        <v>1425.9</v>
      </c>
      <c r="P2044" s="2" t="s">
        <v>22</v>
      </c>
      <c r="Q2044" s="2" t="s">
        <v>94</v>
      </c>
      <c r="R2044" s="2" t="s">
        <v>24</v>
      </c>
      <c r="S2044" s="2" t="s">
        <v>27</v>
      </c>
      <c r="T2044" s="2" t="s">
        <v>104</v>
      </c>
      <c r="U2044" s="2" t="s">
        <v>110</v>
      </c>
      <c r="V2044" s="2" t="s">
        <v>126</v>
      </c>
      <c r="W2044" s="2" t="s">
        <v>132</v>
      </c>
    </row>
    <row r="2045" spans="1:23" x14ac:dyDescent="0.25">
      <c r="A2045" s="1">
        <v>44206</v>
      </c>
      <c r="C2045" s="2" t="s">
        <v>19</v>
      </c>
      <c r="D2045">
        <v>5103020118</v>
      </c>
      <c r="E2045">
        <v>6080510204</v>
      </c>
      <c r="F2045" s="2" t="s">
        <v>58</v>
      </c>
      <c r="G2045" s="2" t="s">
        <v>21</v>
      </c>
      <c r="H2045">
        <v>760</v>
      </c>
      <c r="I2045">
        <v>100</v>
      </c>
      <c r="J2045">
        <v>950</v>
      </c>
      <c r="K2045">
        <v>95000</v>
      </c>
      <c r="L2045">
        <v>2850</v>
      </c>
      <c r="M2045">
        <v>92150</v>
      </c>
      <c r="N2045">
        <v>16150</v>
      </c>
      <c r="O2045">
        <v>12901.000000000002</v>
      </c>
      <c r="P2045" s="2" t="s">
        <v>22</v>
      </c>
      <c r="Q2045" s="2" t="s">
        <v>94</v>
      </c>
      <c r="R2045" s="2" t="s">
        <v>24</v>
      </c>
      <c r="S2045" s="2" t="s">
        <v>27</v>
      </c>
      <c r="T2045" s="2" t="s">
        <v>104</v>
      </c>
      <c r="U2045" s="2" t="s">
        <v>110</v>
      </c>
      <c r="V2045" s="2" t="s">
        <v>126</v>
      </c>
      <c r="W2045" s="2" t="s">
        <v>133</v>
      </c>
    </row>
    <row r="2046" spans="1:23" x14ac:dyDescent="0.25">
      <c r="A2046" s="1">
        <v>44206</v>
      </c>
      <c r="C2046" s="2" t="s">
        <v>19</v>
      </c>
      <c r="D2046">
        <v>5103020118</v>
      </c>
      <c r="E2046">
        <v>6080100103</v>
      </c>
      <c r="F2046" s="2" t="s">
        <v>28</v>
      </c>
      <c r="G2046" s="2" t="s">
        <v>21</v>
      </c>
      <c r="H2046">
        <v>175</v>
      </c>
      <c r="I2046">
        <v>40</v>
      </c>
      <c r="J2046">
        <v>250</v>
      </c>
      <c r="K2046">
        <v>10000</v>
      </c>
      <c r="L2046">
        <v>300</v>
      </c>
      <c r="M2046">
        <v>9700</v>
      </c>
      <c r="N2046">
        <v>2700</v>
      </c>
      <c r="O2046">
        <v>1358.0000000000002</v>
      </c>
      <c r="P2046" s="2" t="s">
        <v>22</v>
      </c>
      <c r="Q2046" s="2" t="s">
        <v>94</v>
      </c>
      <c r="R2046" s="2" t="s">
        <v>24</v>
      </c>
      <c r="S2046" s="2" t="s">
        <v>27</v>
      </c>
      <c r="T2046" s="2" t="s">
        <v>104</v>
      </c>
      <c r="U2046" s="2" t="s">
        <v>110</v>
      </c>
      <c r="V2046" s="2" t="s">
        <v>127</v>
      </c>
      <c r="W2046" s="2" t="s">
        <v>127</v>
      </c>
    </row>
    <row r="2047" spans="1:23" x14ac:dyDescent="0.25">
      <c r="A2047" s="1">
        <v>44206</v>
      </c>
      <c r="C2047" s="2" t="s">
        <v>19</v>
      </c>
      <c r="D2047">
        <v>5103020118</v>
      </c>
      <c r="E2047">
        <v>6080300128</v>
      </c>
      <c r="F2047" s="2" t="s">
        <v>30</v>
      </c>
      <c r="G2047" s="2" t="s">
        <v>21</v>
      </c>
      <c r="H2047">
        <v>480</v>
      </c>
      <c r="I2047">
        <v>20</v>
      </c>
      <c r="J2047">
        <v>600</v>
      </c>
      <c r="K2047">
        <v>12000</v>
      </c>
      <c r="L2047">
        <v>360</v>
      </c>
      <c r="M2047">
        <v>11640</v>
      </c>
      <c r="N2047">
        <v>2040</v>
      </c>
      <c r="O2047">
        <v>1629.6000000000001</v>
      </c>
      <c r="P2047" s="2" t="s">
        <v>22</v>
      </c>
      <c r="Q2047" s="2" t="s">
        <v>94</v>
      </c>
      <c r="R2047" s="2" t="s">
        <v>24</v>
      </c>
      <c r="S2047" s="2" t="s">
        <v>27</v>
      </c>
      <c r="T2047" s="2" t="s">
        <v>104</v>
      </c>
      <c r="U2047" s="2" t="s">
        <v>110</v>
      </c>
      <c r="V2047" s="2" t="s">
        <v>128</v>
      </c>
      <c r="W2047" s="2" t="s">
        <v>128</v>
      </c>
    </row>
    <row r="2048" spans="1:23" x14ac:dyDescent="0.25">
      <c r="A2048" s="1">
        <v>44206</v>
      </c>
      <c r="C2048" s="2" t="s">
        <v>19</v>
      </c>
      <c r="D2048">
        <v>5103020117</v>
      </c>
      <c r="E2048">
        <v>6080520211</v>
      </c>
      <c r="F2048" s="2" t="s">
        <v>29</v>
      </c>
      <c r="G2048" s="2" t="s">
        <v>21</v>
      </c>
      <c r="H2048">
        <v>315</v>
      </c>
      <c r="I2048">
        <v>10</v>
      </c>
      <c r="J2048">
        <v>420</v>
      </c>
      <c r="K2048">
        <v>4200</v>
      </c>
      <c r="L2048">
        <v>210</v>
      </c>
      <c r="M2048">
        <v>3990</v>
      </c>
      <c r="N2048">
        <v>840</v>
      </c>
      <c r="O2048">
        <v>558.6</v>
      </c>
      <c r="P2048" s="2" t="s">
        <v>22</v>
      </c>
      <c r="Q2048" s="2" t="s">
        <v>94</v>
      </c>
      <c r="R2048" s="2" t="s">
        <v>24</v>
      </c>
      <c r="S2048" s="2" t="s">
        <v>25</v>
      </c>
      <c r="T2048" s="2" t="s">
        <v>104</v>
      </c>
      <c r="U2048" s="2" t="s">
        <v>109</v>
      </c>
      <c r="V2048" s="2" t="s">
        <v>126</v>
      </c>
      <c r="W2048" s="2" t="s">
        <v>131</v>
      </c>
    </row>
    <row r="2049" spans="1:23" x14ac:dyDescent="0.25">
      <c r="A2049" s="1">
        <v>44206</v>
      </c>
      <c r="C2049" s="2" t="s">
        <v>19</v>
      </c>
      <c r="D2049">
        <v>5103020118</v>
      </c>
      <c r="E2049">
        <v>6080520210</v>
      </c>
      <c r="F2049" s="2" t="s">
        <v>59</v>
      </c>
      <c r="G2049" s="2" t="s">
        <v>21</v>
      </c>
      <c r="H2049">
        <v>352.5</v>
      </c>
      <c r="I2049">
        <v>30</v>
      </c>
      <c r="J2049">
        <v>470</v>
      </c>
      <c r="K2049">
        <v>14100</v>
      </c>
      <c r="L2049">
        <v>423</v>
      </c>
      <c r="M2049">
        <v>13677</v>
      </c>
      <c r="N2049">
        <v>3102</v>
      </c>
      <c r="O2049">
        <v>1914.7800000000002</v>
      </c>
      <c r="P2049" s="2" t="s">
        <v>22</v>
      </c>
      <c r="Q2049" s="2" t="s">
        <v>94</v>
      </c>
      <c r="R2049" s="2" t="s">
        <v>24</v>
      </c>
      <c r="S2049" s="2" t="s">
        <v>27</v>
      </c>
      <c r="T2049" s="2" t="s">
        <v>104</v>
      </c>
      <c r="U2049" s="2" t="s">
        <v>110</v>
      </c>
      <c r="V2049" s="2" t="s">
        <v>126</v>
      </c>
      <c r="W2049" s="2" t="s">
        <v>131</v>
      </c>
    </row>
    <row r="2050" spans="1:23" x14ac:dyDescent="0.25">
      <c r="A2050" s="1">
        <v>44206</v>
      </c>
      <c r="C2050" s="2" t="s">
        <v>19</v>
      </c>
      <c r="D2050">
        <v>5103020118</v>
      </c>
      <c r="E2050">
        <v>6080100101</v>
      </c>
      <c r="F2050" s="2" t="s">
        <v>79</v>
      </c>
      <c r="G2050" s="2" t="s">
        <v>21</v>
      </c>
      <c r="H2050">
        <v>84</v>
      </c>
      <c r="I2050">
        <v>20</v>
      </c>
      <c r="J2050">
        <v>120</v>
      </c>
      <c r="K2050">
        <v>2400</v>
      </c>
      <c r="L2050">
        <v>72</v>
      </c>
      <c r="M2050">
        <v>2328</v>
      </c>
      <c r="N2050">
        <v>648</v>
      </c>
      <c r="O2050">
        <v>325.92</v>
      </c>
      <c r="P2050" s="2" t="s">
        <v>22</v>
      </c>
      <c r="Q2050" s="2" t="s">
        <v>94</v>
      </c>
      <c r="R2050" s="2" t="s">
        <v>24</v>
      </c>
      <c r="S2050" s="2" t="s">
        <v>27</v>
      </c>
      <c r="T2050" s="2" t="s">
        <v>104</v>
      </c>
      <c r="U2050" s="2" t="s">
        <v>110</v>
      </c>
      <c r="V2050" s="2" t="s">
        <v>127</v>
      </c>
      <c r="W2050" s="2" t="s">
        <v>127</v>
      </c>
    </row>
    <row r="2051" spans="1:23" x14ac:dyDescent="0.25">
      <c r="A2051" s="1">
        <v>44206</v>
      </c>
      <c r="C2051" s="2" t="s">
        <v>19</v>
      </c>
      <c r="D2051">
        <v>5103020118</v>
      </c>
      <c r="E2051">
        <v>6080520212</v>
      </c>
      <c r="F2051" s="2" t="s">
        <v>20</v>
      </c>
      <c r="G2051" s="2" t="s">
        <v>21</v>
      </c>
      <c r="H2051">
        <v>182</v>
      </c>
      <c r="I2051">
        <v>200</v>
      </c>
      <c r="J2051">
        <v>260</v>
      </c>
      <c r="K2051">
        <v>52000</v>
      </c>
      <c r="L2051">
        <v>1560</v>
      </c>
      <c r="M2051">
        <v>50440</v>
      </c>
      <c r="N2051">
        <v>14040</v>
      </c>
      <c r="O2051">
        <v>7061.6</v>
      </c>
      <c r="P2051" s="2" t="s">
        <v>22</v>
      </c>
      <c r="Q2051" s="2" t="s">
        <v>94</v>
      </c>
      <c r="R2051" s="2" t="s">
        <v>24</v>
      </c>
      <c r="S2051" s="2" t="s">
        <v>27</v>
      </c>
      <c r="T2051" s="2" t="s">
        <v>104</v>
      </c>
      <c r="U2051" s="2" t="s">
        <v>110</v>
      </c>
      <c r="V2051" s="2" t="s">
        <v>126</v>
      </c>
      <c r="W2051" s="2" t="s">
        <v>131</v>
      </c>
    </row>
    <row r="2052" spans="1:23" x14ac:dyDescent="0.25">
      <c r="A2052" s="1">
        <v>44207</v>
      </c>
      <c r="B2052">
        <v>4</v>
      </c>
      <c r="C2052" s="2" t="s">
        <v>42</v>
      </c>
      <c r="D2052">
        <v>5103020115</v>
      </c>
      <c r="E2052">
        <v>6080540218</v>
      </c>
      <c r="F2052" s="2" t="s">
        <v>67</v>
      </c>
      <c r="G2052" s="2" t="s">
        <v>21</v>
      </c>
      <c r="H2052">
        <v>125.99999999999999</v>
      </c>
      <c r="I2052">
        <v>-60</v>
      </c>
      <c r="J2052">
        <v>180</v>
      </c>
      <c r="K2052">
        <v>-10800</v>
      </c>
      <c r="L2052">
        <v>-540</v>
      </c>
      <c r="M2052">
        <v>-10260</v>
      </c>
      <c r="N2052">
        <v>-2700.0000000000009</v>
      </c>
      <c r="O2052">
        <v>-1436.4</v>
      </c>
      <c r="P2052" s="2" t="s">
        <v>22</v>
      </c>
      <c r="Q2052" s="2" t="s">
        <v>94</v>
      </c>
      <c r="R2052" s="2" t="s">
        <v>24</v>
      </c>
      <c r="S2052" s="2" t="s">
        <v>25</v>
      </c>
      <c r="T2052" s="2" t="s">
        <v>104</v>
      </c>
      <c r="U2052" s="2" t="s">
        <v>112</v>
      </c>
      <c r="V2052" s="2" t="s">
        <v>126</v>
      </c>
      <c r="W2052" s="2" t="s">
        <v>132</v>
      </c>
    </row>
    <row r="2053" spans="1:23" x14ac:dyDescent="0.25">
      <c r="A2053" s="1">
        <v>44207</v>
      </c>
      <c r="B2053">
        <v>4</v>
      </c>
      <c r="C2053" s="2" t="s">
        <v>42</v>
      </c>
      <c r="D2053">
        <v>5103020115</v>
      </c>
      <c r="E2053">
        <v>6080300126</v>
      </c>
      <c r="F2053" s="2" t="s">
        <v>41</v>
      </c>
      <c r="G2053" s="2" t="s">
        <v>21</v>
      </c>
      <c r="H2053">
        <v>375</v>
      </c>
      <c r="I2053">
        <v>-30</v>
      </c>
      <c r="J2053">
        <v>500</v>
      </c>
      <c r="K2053">
        <v>-15000</v>
      </c>
      <c r="L2053">
        <v>-750</v>
      </c>
      <c r="M2053">
        <v>-14250</v>
      </c>
      <c r="N2053">
        <v>-3000</v>
      </c>
      <c r="O2053">
        <v>-1995.0000000000002</v>
      </c>
      <c r="P2053" s="2" t="s">
        <v>22</v>
      </c>
      <c r="Q2053" s="2" t="s">
        <v>94</v>
      </c>
      <c r="R2053" s="2" t="s">
        <v>24</v>
      </c>
      <c r="S2053" s="2" t="s">
        <v>25</v>
      </c>
      <c r="T2053" s="2" t="s">
        <v>104</v>
      </c>
      <c r="U2053" s="2" t="s">
        <v>112</v>
      </c>
      <c r="V2053" s="2" t="s">
        <v>128</v>
      </c>
      <c r="W2053" s="2" t="s">
        <v>128</v>
      </c>
    </row>
    <row r="2054" spans="1:23" x14ac:dyDescent="0.25">
      <c r="A2054" s="1">
        <v>44207</v>
      </c>
      <c r="C2054" s="2" t="s">
        <v>19</v>
      </c>
      <c r="D2054">
        <v>5203020109</v>
      </c>
      <c r="E2054">
        <v>6080300123</v>
      </c>
      <c r="F2054" s="2" t="s">
        <v>77</v>
      </c>
      <c r="G2054" s="2" t="s">
        <v>21</v>
      </c>
      <c r="H2054">
        <v>560</v>
      </c>
      <c r="I2054">
        <v>130</v>
      </c>
      <c r="J2054">
        <v>700</v>
      </c>
      <c r="K2054">
        <v>91000</v>
      </c>
      <c r="L2054">
        <v>4550</v>
      </c>
      <c r="M2054">
        <v>86450</v>
      </c>
      <c r="N2054">
        <v>13650</v>
      </c>
      <c r="O2054">
        <v>0</v>
      </c>
      <c r="P2054" s="2" t="s">
        <v>22</v>
      </c>
      <c r="Q2054" s="2" t="s">
        <v>94</v>
      </c>
      <c r="R2054" s="2" t="s">
        <v>97</v>
      </c>
      <c r="S2054" s="2" t="s">
        <v>25</v>
      </c>
      <c r="T2054" s="2" t="s">
        <v>101</v>
      </c>
      <c r="U2054" s="2" t="s">
        <v>106</v>
      </c>
      <c r="V2054" s="2" t="s">
        <v>128</v>
      </c>
      <c r="W2054" s="2" t="s">
        <v>128</v>
      </c>
    </row>
    <row r="2055" spans="1:23" x14ac:dyDescent="0.25">
      <c r="A2055" s="1">
        <v>44208</v>
      </c>
      <c r="B2055">
        <v>92</v>
      </c>
      <c r="C2055" s="2" t="s">
        <v>42</v>
      </c>
      <c r="D2055">
        <v>5103020116</v>
      </c>
      <c r="E2055">
        <v>6080510202</v>
      </c>
      <c r="F2055" s="2" t="s">
        <v>33</v>
      </c>
      <c r="G2055" s="2" t="s">
        <v>21</v>
      </c>
      <c r="H2055">
        <v>560</v>
      </c>
      <c r="I2055">
        <v>-20</v>
      </c>
      <c r="J2055">
        <v>700</v>
      </c>
      <c r="K2055">
        <v>-14000</v>
      </c>
      <c r="L2055">
        <v>-420</v>
      </c>
      <c r="M2055">
        <v>-13580</v>
      </c>
      <c r="N2055">
        <v>-2380</v>
      </c>
      <c r="O2055">
        <v>-1901.2000000000003</v>
      </c>
      <c r="P2055" s="2" t="s">
        <v>22</v>
      </c>
      <c r="Q2055" s="2" t="s">
        <v>94</v>
      </c>
      <c r="R2055" s="2" t="s">
        <v>24</v>
      </c>
      <c r="S2055" s="2" t="s">
        <v>27</v>
      </c>
      <c r="T2055" s="2" t="s">
        <v>104</v>
      </c>
      <c r="U2055" s="2" t="s">
        <v>105</v>
      </c>
      <c r="V2055" s="2" t="s">
        <v>126</v>
      </c>
      <c r="W2055" s="2" t="s">
        <v>133</v>
      </c>
    </row>
    <row r="2056" spans="1:23" x14ac:dyDescent="0.25">
      <c r="A2056" s="1">
        <v>44208</v>
      </c>
      <c r="C2056" s="2" t="s">
        <v>19</v>
      </c>
      <c r="D2056">
        <v>5203020110</v>
      </c>
      <c r="E2056">
        <v>6080520210</v>
      </c>
      <c r="F2056" s="2" t="s">
        <v>59</v>
      </c>
      <c r="G2056" s="2" t="s">
        <v>21</v>
      </c>
      <c r="H2056">
        <v>352.5</v>
      </c>
      <c r="I2056">
        <v>40</v>
      </c>
      <c r="J2056">
        <v>470</v>
      </c>
      <c r="K2056">
        <v>18800</v>
      </c>
      <c r="L2056">
        <v>940</v>
      </c>
      <c r="M2056">
        <v>17860</v>
      </c>
      <c r="N2056">
        <v>3760</v>
      </c>
      <c r="O2056">
        <v>0</v>
      </c>
      <c r="P2056" s="2" t="s">
        <v>22</v>
      </c>
      <c r="Q2056" s="2" t="s">
        <v>94</v>
      </c>
      <c r="R2056" s="2" t="s">
        <v>96</v>
      </c>
      <c r="S2056" s="2" t="s">
        <v>25</v>
      </c>
      <c r="T2056" s="2" t="s">
        <v>101</v>
      </c>
      <c r="U2056" s="2" t="s">
        <v>107</v>
      </c>
      <c r="V2056" s="2" t="s">
        <v>126</v>
      </c>
      <c r="W2056" s="2" t="s">
        <v>131</v>
      </c>
    </row>
    <row r="2057" spans="1:23" x14ac:dyDescent="0.25">
      <c r="A2057" s="1">
        <v>44208</v>
      </c>
      <c r="C2057" s="2" t="s">
        <v>19</v>
      </c>
      <c r="D2057">
        <v>5203020110</v>
      </c>
      <c r="E2057">
        <v>6080530214</v>
      </c>
      <c r="F2057" s="2" t="s">
        <v>48</v>
      </c>
      <c r="G2057" s="2" t="s">
        <v>21</v>
      </c>
      <c r="H2057">
        <v>292.5</v>
      </c>
      <c r="I2057">
        <v>60</v>
      </c>
      <c r="J2057">
        <v>390</v>
      </c>
      <c r="K2057">
        <v>23400</v>
      </c>
      <c r="L2057">
        <v>1170</v>
      </c>
      <c r="M2057">
        <v>22230</v>
      </c>
      <c r="N2057">
        <v>4680</v>
      </c>
      <c r="O2057">
        <v>0</v>
      </c>
      <c r="P2057" s="2" t="s">
        <v>22</v>
      </c>
      <c r="Q2057" s="2" t="s">
        <v>94</v>
      </c>
      <c r="R2057" s="2" t="s">
        <v>96</v>
      </c>
      <c r="S2057" s="2" t="s">
        <v>25</v>
      </c>
      <c r="T2057" s="2" t="s">
        <v>101</v>
      </c>
      <c r="U2057" s="2" t="s">
        <v>107</v>
      </c>
      <c r="V2057" s="2" t="s">
        <v>126</v>
      </c>
      <c r="W2057" s="2" t="s">
        <v>134</v>
      </c>
    </row>
    <row r="2058" spans="1:23" x14ac:dyDescent="0.25">
      <c r="A2058" s="1">
        <v>44208</v>
      </c>
      <c r="C2058" s="2" t="s">
        <v>19</v>
      </c>
      <c r="D2058">
        <v>5203020110</v>
      </c>
      <c r="E2058">
        <v>6080540216</v>
      </c>
      <c r="F2058" s="2" t="s">
        <v>56</v>
      </c>
      <c r="G2058" s="2" t="s">
        <v>21</v>
      </c>
      <c r="H2058">
        <v>105</v>
      </c>
      <c r="I2058">
        <v>30</v>
      </c>
      <c r="J2058">
        <v>150</v>
      </c>
      <c r="K2058">
        <v>4500</v>
      </c>
      <c r="L2058">
        <v>225</v>
      </c>
      <c r="M2058">
        <v>4275</v>
      </c>
      <c r="N2058">
        <v>1125</v>
      </c>
      <c r="O2058">
        <v>0</v>
      </c>
      <c r="P2058" s="2" t="s">
        <v>22</v>
      </c>
      <c r="Q2058" s="2" t="s">
        <v>94</v>
      </c>
      <c r="R2058" s="2" t="s">
        <v>96</v>
      </c>
      <c r="S2058" s="2" t="s">
        <v>25</v>
      </c>
      <c r="T2058" s="2" t="s">
        <v>101</v>
      </c>
      <c r="U2058" s="2" t="s">
        <v>107</v>
      </c>
      <c r="V2058" s="2" t="s">
        <v>126</v>
      </c>
      <c r="W2058" s="2" t="s">
        <v>132</v>
      </c>
    </row>
    <row r="2059" spans="1:23" x14ac:dyDescent="0.25">
      <c r="A2059" s="1">
        <v>44208</v>
      </c>
      <c r="C2059" s="2" t="s">
        <v>19</v>
      </c>
      <c r="D2059">
        <v>5203020110</v>
      </c>
      <c r="E2059">
        <v>6080300125</v>
      </c>
      <c r="F2059" s="2" t="s">
        <v>82</v>
      </c>
      <c r="G2059" s="2" t="s">
        <v>21</v>
      </c>
      <c r="H2059">
        <v>640</v>
      </c>
      <c r="I2059">
        <v>10</v>
      </c>
      <c r="J2059">
        <v>800</v>
      </c>
      <c r="K2059">
        <v>8000</v>
      </c>
      <c r="L2059">
        <v>400</v>
      </c>
      <c r="M2059">
        <v>7600</v>
      </c>
      <c r="N2059">
        <v>1200</v>
      </c>
      <c r="O2059">
        <v>0</v>
      </c>
      <c r="P2059" s="2" t="s">
        <v>22</v>
      </c>
      <c r="Q2059" s="2" t="s">
        <v>94</v>
      </c>
      <c r="R2059" s="2" t="s">
        <v>96</v>
      </c>
      <c r="S2059" s="2" t="s">
        <v>25</v>
      </c>
      <c r="T2059" s="2" t="s">
        <v>101</v>
      </c>
      <c r="U2059" s="2" t="s">
        <v>107</v>
      </c>
      <c r="V2059" s="2" t="s">
        <v>128</v>
      </c>
      <c r="W2059" s="2" t="s">
        <v>128</v>
      </c>
    </row>
    <row r="2060" spans="1:23" x14ac:dyDescent="0.25">
      <c r="A2060" s="1">
        <v>44208</v>
      </c>
      <c r="C2060" s="2" t="s">
        <v>19</v>
      </c>
      <c r="D2060">
        <v>5203020110</v>
      </c>
      <c r="E2060">
        <v>6080100109</v>
      </c>
      <c r="F2060" s="2" t="s">
        <v>39</v>
      </c>
      <c r="G2060" s="2" t="s">
        <v>21</v>
      </c>
      <c r="H2060">
        <v>140</v>
      </c>
      <c r="I2060">
        <v>10</v>
      </c>
      <c r="J2060">
        <v>200</v>
      </c>
      <c r="K2060">
        <v>2000</v>
      </c>
      <c r="L2060">
        <v>100</v>
      </c>
      <c r="M2060">
        <v>1900</v>
      </c>
      <c r="N2060">
        <v>500</v>
      </c>
      <c r="O2060">
        <v>0</v>
      </c>
      <c r="P2060" s="2" t="s">
        <v>22</v>
      </c>
      <c r="Q2060" s="2" t="s">
        <v>94</v>
      </c>
      <c r="R2060" s="2" t="s">
        <v>96</v>
      </c>
      <c r="S2060" s="2" t="s">
        <v>25</v>
      </c>
      <c r="T2060" s="2" t="s">
        <v>101</v>
      </c>
      <c r="U2060" s="2" t="s">
        <v>107</v>
      </c>
      <c r="V2060" s="2" t="s">
        <v>127</v>
      </c>
      <c r="W2060" s="2" t="s">
        <v>127</v>
      </c>
    </row>
    <row r="2061" spans="1:23" x14ac:dyDescent="0.25">
      <c r="A2061" s="1">
        <v>44209</v>
      </c>
      <c r="C2061" s="2" t="s">
        <v>19</v>
      </c>
      <c r="D2061">
        <v>5203020110</v>
      </c>
      <c r="E2061">
        <v>6080300128</v>
      </c>
      <c r="F2061" s="2" t="s">
        <v>30</v>
      </c>
      <c r="G2061" s="2" t="s">
        <v>21</v>
      </c>
      <c r="H2061">
        <v>480</v>
      </c>
      <c r="I2061">
        <v>20</v>
      </c>
      <c r="J2061">
        <v>600</v>
      </c>
      <c r="K2061">
        <v>12000</v>
      </c>
      <c r="L2061">
        <v>600</v>
      </c>
      <c r="M2061">
        <v>11400</v>
      </c>
      <c r="N2061">
        <v>1800</v>
      </c>
      <c r="O2061">
        <v>0</v>
      </c>
      <c r="P2061" s="2" t="s">
        <v>22</v>
      </c>
      <c r="Q2061" s="2" t="s">
        <v>94</v>
      </c>
      <c r="R2061" s="2" t="s">
        <v>96</v>
      </c>
      <c r="S2061" s="2" t="s">
        <v>25</v>
      </c>
      <c r="T2061" s="2" t="s">
        <v>101</v>
      </c>
      <c r="U2061" s="2" t="s">
        <v>107</v>
      </c>
      <c r="V2061" s="2" t="s">
        <v>128</v>
      </c>
      <c r="W2061" s="2" t="s">
        <v>128</v>
      </c>
    </row>
    <row r="2062" spans="1:23" x14ac:dyDescent="0.25">
      <c r="A2062" s="1">
        <v>44209</v>
      </c>
      <c r="C2062" s="2" t="s">
        <v>19</v>
      </c>
      <c r="D2062">
        <v>5103020114</v>
      </c>
      <c r="E2062">
        <v>6080510202</v>
      </c>
      <c r="F2062" s="2" t="s">
        <v>33</v>
      </c>
      <c r="G2062" s="2" t="s">
        <v>21</v>
      </c>
      <c r="H2062">
        <v>560</v>
      </c>
      <c r="I2062">
        <v>20</v>
      </c>
      <c r="J2062">
        <v>700</v>
      </c>
      <c r="K2062">
        <v>14000</v>
      </c>
      <c r="L2062">
        <v>420</v>
      </c>
      <c r="M2062">
        <v>13580</v>
      </c>
      <c r="N2062">
        <v>2380</v>
      </c>
      <c r="O2062">
        <v>1901.2000000000003</v>
      </c>
      <c r="P2062" s="2" t="s">
        <v>22</v>
      </c>
      <c r="Q2062" s="2" t="s">
        <v>94</v>
      </c>
      <c r="R2062" s="2" t="s">
        <v>24</v>
      </c>
      <c r="S2062" s="2" t="s">
        <v>27</v>
      </c>
      <c r="T2062" s="2" t="s">
        <v>104</v>
      </c>
      <c r="U2062" s="2" t="s">
        <v>111</v>
      </c>
      <c r="V2062" s="2" t="s">
        <v>126</v>
      </c>
      <c r="W2062" s="2" t="s">
        <v>133</v>
      </c>
    </row>
    <row r="2063" spans="1:23" x14ac:dyDescent="0.25">
      <c r="A2063" s="1">
        <v>44209</v>
      </c>
      <c r="C2063" s="2" t="s">
        <v>19</v>
      </c>
      <c r="D2063">
        <v>5103020114</v>
      </c>
      <c r="E2063">
        <v>6080200121</v>
      </c>
      <c r="F2063" s="2" t="s">
        <v>68</v>
      </c>
      <c r="G2063" s="2" t="s">
        <v>21</v>
      </c>
      <c r="H2063">
        <v>760</v>
      </c>
      <c r="I2063">
        <v>20</v>
      </c>
      <c r="J2063">
        <v>950</v>
      </c>
      <c r="K2063">
        <v>19000</v>
      </c>
      <c r="L2063">
        <v>570</v>
      </c>
      <c r="M2063">
        <v>18430</v>
      </c>
      <c r="N2063">
        <v>3230</v>
      </c>
      <c r="O2063">
        <v>2580.2000000000003</v>
      </c>
      <c r="P2063" s="2" t="s">
        <v>22</v>
      </c>
      <c r="Q2063" s="2" t="s">
        <v>94</v>
      </c>
      <c r="R2063" s="2" t="s">
        <v>24</v>
      </c>
      <c r="S2063" s="2" t="s">
        <v>27</v>
      </c>
      <c r="T2063" s="2" t="s">
        <v>104</v>
      </c>
      <c r="U2063" s="2" t="s">
        <v>111</v>
      </c>
      <c r="V2063" s="2" t="s">
        <v>129</v>
      </c>
      <c r="W2063" s="2" t="s">
        <v>129</v>
      </c>
    </row>
    <row r="2064" spans="1:23" x14ac:dyDescent="0.25">
      <c r="A2064" s="1">
        <v>44209</v>
      </c>
      <c r="C2064" s="2" t="s">
        <v>19</v>
      </c>
      <c r="D2064">
        <v>5103020114</v>
      </c>
      <c r="E2064">
        <v>6080300123</v>
      </c>
      <c r="F2064" s="2" t="s">
        <v>77</v>
      </c>
      <c r="G2064" s="2" t="s">
        <v>21</v>
      </c>
      <c r="H2064">
        <v>560</v>
      </c>
      <c r="I2064">
        <v>10</v>
      </c>
      <c r="J2064">
        <v>700</v>
      </c>
      <c r="K2064">
        <v>7000</v>
      </c>
      <c r="L2064">
        <v>210</v>
      </c>
      <c r="M2064">
        <v>6790</v>
      </c>
      <c r="N2064">
        <v>1190</v>
      </c>
      <c r="O2064">
        <v>950.60000000000014</v>
      </c>
      <c r="P2064" s="2" t="s">
        <v>22</v>
      </c>
      <c r="Q2064" s="2" t="s">
        <v>94</v>
      </c>
      <c r="R2064" s="2" t="s">
        <v>24</v>
      </c>
      <c r="S2064" s="2" t="s">
        <v>27</v>
      </c>
      <c r="T2064" s="2" t="s">
        <v>104</v>
      </c>
      <c r="U2064" s="2" t="s">
        <v>111</v>
      </c>
      <c r="V2064" s="2" t="s">
        <v>128</v>
      </c>
      <c r="W2064" s="2" t="s">
        <v>128</v>
      </c>
    </row>
    <row r="2065" spans="1:23" x14ac:dyDescent="0.25">
      <c r="A2065" s="1">
        <v>44209</v>
      </c>
      <c r="C2065" s="2" t="s">
        <v>19</v>
      </c>
      <c r="D2065">
        <v>5103020114</v>
      </c>
      <c r="E2065">
        <v>6080520211</v>
      </c>
      <c r="F2065" s="2" t="s">
        <v>29</v>
      </c>
      <c r="G2065" s="2" t="s">
        <v>21</v>
      </c>
      <c r="H2065">
        <v>315</v>
      </c>
      <c r="I2065">
        <v>200</v>
      </c>
      <c r="J2065">
        <v>420</v>
      </c>
      <c r="K2065">
        <v>84000</v>
      </c>
      <c r="L2065">
        <v>2520</v>
      </c>
      <c r="M2065">
        <v>81480</v>
      </c>
      <c r="N2065">
        <v>18480</v>
      </c>
      <c r="O2065">
        <v>11407.2</v>
      </c>
      <c r="P2065" s="2" t="s">
        <v>22</v>
      </c>
      <c r="Q2065" s="2" t="s">
        <v>94</v>
      </c>
      <c r="R2065" s="2" t="s">
        <v>24</v>
      </c>
      <c r="S2065" s="2" t="s">
        <v>27</v>
      </c>
      <c r="T2065" s="2" t="s">
        <v>104</v>
      </c>
      <c r="U2065" s="2" t="s">
        <v>111</v>
      </c>
      <c r="V2065" s="2" t="s">
        <v>126</v>
      </c>
      <c r="W2065" s="2" t="s">
        <v>131</v>
      </c>
    </row>
    <row r="2066" spans="1:23" x14ac:dyDescent="0.25">
      <c r="A2066" s="1">
        <v>44209</v>
      </c>
      <c r="C2066" s="2" t="s">
        <v>19</v>
      </c>
      <c r="D2066">
        <v>5103020114</v>
      </c>
      <c r="E2066">
        <v>6080100102</v>
      </c>
      <c r="F2066" s="2" t="s">
        <v>76</v>
      </c>
      <c r="G2066" s="2" t="s">
        <v>21</v>
      </c>
      <c r="H2066">
        <v>203</v>
      </c>
      <c r="I2066">
        <v>60</v>
      </c>
      <c r="J2066">
        <v>290</v>
      </c>
      <c r="K2066">
        <v>17400</v>
      </c>
      <c r="L2066">
        <v>522</v>
      </c>
      <c r="M2066">
        <v>16878</v>
      </c>
      <c r="N2066">
        <v>4698</v>
      </c>
      <c r="O2066">
        <v>2362.92</v>
      </c>
      <c r="P2066" s="2" t="s">
        <v>22</v>
      </c>
      <c r="Q2066" s="2" t="s">
        <v>94</v>
      </c>
      <c r="R2066" s="2" t="s">
        <v>24</v>
      </c>
      <c r="S2066" s="2" t="s">
        <v>27</v>
      </c>
      <c r="T2066" s="2" t="s">
        <v>104</v>
      </c>
      <c r="U2066" s="2" t="s">
        <v>111</v>
      </c>
      <c r="V2066" s="2" t="s">
        <v>127</v>
      </c>
      <c r="W2066" s="2" t="s">
        <v>127</v>
      </c>
    </row>
    <row r="2067" spans="1:23" x14ac:dyDescent="0.25">
      <c r="A2067" s="1">
        <v>44209</v>
      </c>
      <c r="C2067" s="2" t="s">
        <v>19</v>
      </c>
      <c r="D2067">
        <v>5203020111</v>
      </c>
      <c r="E2067">
        <v>6080200114</v>
      </c>
      <c r="F2067" s="2" t="s">
        <v>61</v>
      </c>
      <c r="G2067" s="2" t="s">
        <v>21</v>
      </c>
      <c r="H2067">
        <v>720</v>
      </c>
      <c r="I2067">
        <v>10</v>
      </c>
      <c r="J2067">
        <v>900</v>
      </c>
      <c r="K2067">
        <v>9000</v>
      </c>
      <c r="L2067">
        <v>450</v>
      </c>
      <c r="M2067">
        <v>8550</v>
      </c>
      <c r="N2067">
        <v>1350</v>
      </c>
      <c r="O2067">
        <v>0</v>
      </c>
      <c r="P2067" s="2" t="s">
        <v>22</v>
      </c>
      <c r="Q2067" s="2" t="s">
        <v>94</v>
      </c>
      <c r="R2067" s="2" t="s">
        <v>98</v>
      </c>
      <c r="S2067" s="2" t="s">
        <v>25</v>
      </c>
      <c r="T2067" s="2" t="s">
        <v>101</v>
      </c>
      <c r="U2067" s="2" t="s">
        <v>108</v>
      </c>
      <c r="V2067" s="2" t="s">
        <v>129</v>
      </c>
      <c r="W2067" s="2" t="s">
        <v>129</v>
      </c>
    </row>
    <row r="2068" spans="1:23" x14ac:dyDescent="0.25">
      <c r="A2068" s="1">
        <v>44209</v>
      </c>
      <c r="C2068" s="2" t="s">
        <v>19</v>
      </c>
      <c r="D2068">
        <v>5103020113</v>
      </c>
      <c r="E2068">
        <v>6080100112</v>
      </c>
      <c r="F2068" s="2" t="s">
        <v>46</v>
      </c>
      <c r="G2068" s="2" t="s">
        <v>21</v>
      </c>
      <c r="H2068">
        <v>225</v>
      </c>
      <c r="I2068">
        <v>50</v>
      </c>
      <c r="J2068">
        <v>300</v>
      </c>
      <c r="K2068">
        <v>15000</v>
      </c>
      <c r="L2068">
        <v>750</v>
      </c>
      <c r="M2068">
        <v>14250</v>
      </c>
      <c r="N2068">
        <v>3000</v>
      </c>
      <c r="O2068">
        <v>1995.0000000000002</v>
      </c>
      <c r="P2068" s="2" t="s">
        <v>22</v>
      </c>
      <c r="Q2068" s="2" t="s">
        <v>94</v>
      </c>
      <c r="R2068" s="2" t="s">
        <v>24</v>
      </c>
      <c r="S2068" s="2" t="s">
        <v>25</v>
      </c>
      <c r="T2068" s="2" t="s">
        <v>104</v>
      </c>
      <c r="U2068" s="2" t="s">
        <v>110</v>
      </c>
      <c r="V2068" s="2" t="s">
        <v>127</v>
      </c>
      <c r="W2068" s="2" t="s">
        <v>127</v>
      </c>
    </row>
    <row r="2069" spans="1:23" x14ac:dyDescent="0.25">
      <c r="A2069" s="1">
        <v>44209</v>
      </c>
      <c r="C2069" s="2" t="s">
        <v>19</v>
      </c>
      <c r="D2069">
        <v>5103020113</v>
      </c>
      <c r="E2069">
        <v>6080200115</v>
      </c>
      <c r="F2069" s="2" t="s">
        <v>55</v>
      </c>
      <c r="G2069" s="2" t="s">
        <v>21</v>
      </c>
      <c r="H2069">
        <v>427.5</v>
      </c>
      <c r="I2069">
        <v>70</v>
      </c>
      <c r="J2069">
        <v>570</v>
      </c>
      <c r="K2069">
        <v>39900</v>
      </c>
      <c r="L2069">
        <v>1995</v>
      </c>
      <c r="M2069">
        <v>37905</v>
      </c>
      <c r="N2069">
        <v>7980</v>
      </c>
      <c r="O2069">
        <v>5306.7000000000007</v>
      </c>
      <c r="P2069" s="2" t="s">
        <v>22</v>
      </c>
      <c r="Q2069" s="2" t="s">
        <v>94</v>
      </c>
      <c r="R2069" s="2" t="s">
        <v>24</v>
      </c>
      <c r="S2069" s="2" t="s">
        <v>25</v>
      </c>
      <c r="T2069" s="2" t="s">
        <v>104</v>
      </c>
      <c r="U2069" s="2" t="s">
        <v>110</v>
      </c>
      <c r="V2069" s="2" t="s">
        <v>129</v>
      </c>
      <c r="W2069" s="2" t="s">
        <v>129</v>
      </c>
    </row>
    <row r="2070" spans="1:23" x14ac:dyDescent="0.25">
      <c r="A2070" s="1">
        <v>44209</v>
      </c>
      <c r="C2070" s="2" t="s">
        <v>19</v>
      </c>
      <c r="D2070">
        <v>5103020113</v>
      </c>
      <c r="E2070">
        <v>6080300127</v>
      </c>
      <c r="F2070" s="2" t="s">
        <v>62</v>
      </c>
      <c r="G2070" s="2" t="s">
        <v>21</v>
      </c>
      <c r="H2070">
        <v>720</v>
      </c>
      <c r="I2070">
        <v>40</v>
      </c>
      <c r="J2070">
        <v>900</v>
      </c>
      <c r="K2070">
        <v>36000</v>
      </c>
      <c r="L2070">
        <v>1800</v>
      </c>
      <c r="M2070">
        <v>34200</v>
      </c>
      <c r="N2070">
        <v>5400</v>
      </c>
      <c r="O2070">
        <v>4788.0000000000009</v>
      </c>
      <c r="P2070" s="2" t="s">
        <v>22</v>
      </c>
      <c r="Q2070" s="2" t="s">
        <v>94</v>
      </c>
      <c r="R2070" s="2" t="s">
        <v>24</v>
      </c>
      <c r="S2070" s="2" t="s">
        <v>25</v>
      </c>
      <c r="T2070" s="2" t="s">
        <v>104</v>
      </c>
      <c r="U2070" s="2" t="s">
        <v>110</v>
      </c>
      <c r="V2070" s="2" t="s">
        <v>128</v>
      </c>
      <c r="W2070" s="2" t="s">
        <v>128</v>
      </c>
    </row>
    <row r="2071" spans="1:23" x14ac:dyDescent="0.25">
      <c r="A2071" s="1">
        <v>44210</v>
      </c>
      <c r="C2071" s="2" t="s">
        <v>19</v>
      </c>
      <c r="D2071">
        <v>5103020113</v>
      </c>
      <c r="E2071">
        <v>6080540219</v>
      </c>
      <c r="F2071" s="2" t="s">
        <v>32</v>
      </c>
      <c r="G2071" s="2" t="s">
        <v>21</v>
      </c>
      <c r="H2071">
        <v>175</v>
      </c>
      <c r="I2071">
        <v>100</v>
      </c>
      <c r="J2071">
        <v>250</v>
      </c>
      <c r="K2071">
        <v>25000</v>
      </c>
      <c r="L2071">
        <v>1250</v>
      </c>
      <c r="M2071">
        <v>23750</v>
      </c>
      <c r="N2071">
        <v>6250</v>
      </c>
      <c r="O2071">
        <v>3325.0000000000005</v>
      </c>
      <c r="P2071" s="2" t="s">
        <v>22</v>
      </c>
      <c r="Q2071" s="2" t="s">
        <v>94</v>
      </c>
      <c r="R2071" s="2" t="s">
        <v>24</v>
      </c>
      <c r="S2071" s="2" t="s">
        <v>25</v>
      </c>
      <c r="T2071" s="2" t="s">
        <v>104</v>
      </c>
      <c r="U2071" s="2" t="s">
        <v>110</v>
      </c>
      <c r="V2071" s="2" t="s">
        <v>126</v>
      </c>
      <c r="W2071" s="2" t="s">
        <v>132</v>
      </c>
    </row>
    <row r="2072" spans="1:23" x14ac:dyDescent="0.25">
      <c r="A2072" s="1">
        <v>44210</v>
      </c>
      <c r="C2072" s="2" t="s">
        <v>19</v>
      </c>
      <c r="D2072">
        <v>5103020113</v>
      </c>
      <c r="E2072">
        <v>6080520206</v>
      </c>
      <c r="F2072" s="2" t="s">
        <v>63</v>
      </c>
      <c r="G2072" s="2" t="s">
        <v>21</v>
      </c>
      <c r="H2072">
        <v>203</v>
      </c>
      <c r="I2072">
        <v>180</v>
      </c>
      <c r="J2072">
        <v>290</v>
      </c>
      <c r="K2072">
        <v>52200</v>
      </c>
      <c r="L2072">
        <v>2610</v>
      </c>
      <c r="M2072">
        <v>49590</v>
      </c>
      <c r="N2072">
        <v>13050</v>
      </c>
      <c r="O2072">
        <v>6942.6</v>
      </c>
      <c r="P2072" s="2" t="s">
        <v>22</v>
      </c>
      <c r="Q2072" s="2" t="s">
        <v>94</v>
      </c>
      <c r="R2072" s="2" t="s">
        <v>24</v>
      </c>
      <c r="S2072" s="2" t="s">
        <v>25</v>
      </c>
      <c r="T2072" s="2" t="s">
        <v>104</v>
      </c>
      <c r="U2072" s="2" t="s">
        <v>110</v>
      </c>
      <c r="V2072" s="2" t="s">
        <v>126</v>
      </c>
      <c r="W2072" s="2" t="s">
        <v>131</v>
      </c>
    </row>
    <row r="2073" spans="1:23" x14ac:dyDescent="0.25">
      <c r="A2073" s="1">
        <v>44210</v>
      </c>
      <c r="C2073" s="2" t="s">
        <v>19</v>
      </c>
      <c r="D2073">
        <v>5103020113</v>
      </c>
      <c r="E2073">
        <v>6080550221</v>
      </c>
      <c r="F2073" s="2" t="s">
        <v>66</v>
      </c>
      <c r="G2073" s="2" t="s">
        <v>21</v>
      </c>
      <c r="H2073">
        <v>352.5</v>
      </c>
      <c r="I2073">
        <v>50</v>
      </c>
      <c r="J2073">
        <v>450</v>
      </c>
      <c r="K2073">
        <v>22500</v>
      </c>
      <c r="L2073">
        <v>1125</v>
      </c>
      <c r="M2073">
        <v>21375</v>
      </c>
      <c r="N2073">
        <v>3750</v>
      </c>
      <c r="O2073">
        <v>2992.5000000000005</v>
      </c>
      <c r="P2073" s="2" t="s">
        <v>22</v>
      </c>
      <c r="Q2073" s="2" t="s">
        <v>94</v>
      </c>
      <c r="R2073" s="2" t="s">
        <v>24</v>
      </c>
      <c r="S2073" s="2" t="s">
        <v>25</v>
      </c>
      <c r="T2073" s="2" t="s">
        <v>104</v>
      </c>
      <c r="U2073" s="2" t="s">
        <v>110</v>
      </c>
      <c r="V2073" s="2" t="s">
        <v>126</v>
      </c>
      <c r="W2073" s="2" t="s">
        <v>135</v>
      </c>
    </row>
    <row r="2074" spans="1:23" x14ac:dyDescent="0.25">
      <c r="A2074" s="1">
        <v>44210</v>
      </c>
      <c r="C2074" s="2" t="s">
        <v>19</v>
      </c>
      <c r="D2074">
        <v>5103020114</v>
      </c>
      <c r="E2074">
        <v>6080100112</v>
      </c>
      <c r="F2074" s="2" t="s">
        <v>46</v>
      </c>
      <c r="G2074" s="2" t="s">
        <v>21</v>
      </c>
      <c r="H2074">
        <v>225</v>
      </c>
      <c r="I2074">
        <v>70</v>
      </c>
      <c r="J2074">
        <v>300</v>
      </c>
      <c r="K2074">
        <v>21000</v>
      </c>
      <c r="L2074">
        <v>630</v>
      </c>
      <c r="M2074">
        <v>20370</v>
      </c>
      <c r="N2074">
        <v>4620</v>
      </c>
      <c r="O2074">
        <v>2851.8</v>
      </c>
      <c r="P2074" s="2" t="s">
        <v>22</v>
      </c>
      <c r="Q2074" s="2" t="s">
        <v>94</v>
      </c>
      <c r="R2074" s="2" t="s">
        <v>24</v>
      </c>
      <c r="S2074" s="2" t="s">
        <v>27</v>
      </c>
      <c r="T2074" s="2" t="s">
        <v>104</v>
      </c>
      <c r="U2074" s="2" t="s">
        <v>111</v>
      </c>
      <c r="V2074" s="2" t="s">
        <v>127</v>
      </c>
      <c r="W2074" s="2" t="s">
        <v>127</v>
      </c>
    </row>
    <row r="2075" spans="1:23" x14ac:dyDescent="0.25">
      <c r="A2075" s="1">
        <v>44210</v>
      </c>
      <c r="C2075" s="2" t="s">
        <v>19</v>
      </c>
      <c r="D2075">
        <v>5103020114</v>
      </c>
      <c r="E2075">
        <v>6080510205</v>
      </c>
      <c r="F2075" s="2" t="s">
        <v>72</v>
      </c>
      <c r="G2075" s="2" t="s">
        <v>21</v>
      </c>
      <c r="H2075">
        <v>680</v>
      </c>
      <c r="I2075">
        <v>20</v>
      </c>
      <c r="J2075">
        <v>850</v>
      </c>
      <c r="K2075">
        <v>17000</v>
      </c>
      <c r="L2075">
        <v>510</v>
      </c>
      <c r="M2075">
        <v>16490</v>
      </c>
      <c r="N2075">
        <v>2890</v>
      </c>
      <c r="O2075">
        <v>2308.6000000000004</v>
      </c>
      <c r="P2075" s="2" t="s">
        <v>22</v>
      </c>
      <c r="Q2075" s="2" t="s">
        <v>94</v>
      </c>
      <c r="R2075" s="2" t="s">
        <v>24</v>
      </c>
      <c r="S2075" s="2" t="s">
        <v>27</v>
      </c>
      <c r="T2075" s="2" t="s">
        <v>104</v>
      </c>
      <c r="U2075" s="2" t="s">
        <v>111</v>
      </c>
      <c r="V2075" s="2" t="s">
        <v>126</v>
      </c>
      <c r="W2075" s="2" t="s">
        <v>133</v>
      </c>
    </row>
    <row r="2076" spans="1:23" x14ac:dyDescent="0.25">
      <c r="A2076" s="1">
        <v>44210</v>
      </c>
      <c r="C2076" s="2" t="s">
        <v>19</v>
      </c>
      <c r="D2076">
        <v>5103020114</v>
      </c>
      <c r="E2076">
        <v>6080530215</v>
      </c>
      <c r="F2076" s="2" t="s">
        <v>74</v>
      </c>
      <c r="G2076" s="2" t="s">
        <v>21</v>
      </c>
      <c r="H2076">
        <v>203</v>
      </c>
      <c r="I2076">
        <v>30</v>
      </c>
      <c r="J2076">
        <v>290</v>
      </c>
      <c r="K2076">
        <v>8700</v>
      </c>
      <c r="L2076">
        <v>261</v>
      </c>
      <c r="M2076">
        <v>8439</v>
      </c>
      <c r="N2076">
        <v>2349</v>
      </c>
      <c r="O2076">
        <v>1181.46</v>
      </c>
      <c r="P2076" s="2" t="s">
        <v>22</v>
      </c>
      <c r="Q2076" s="2" t="s">
        <v>94</v>
      </c>
      <c r="R2076" s="2" t="s">
        <v>24</v>
      </c>
      <c r="S2076" s="2" t="s">
        <v>27</v>
      </c>
      <c r="T2076" s="2" t="s">
        <v>104</v>
      </c>
      <c r="U2076" s="2" t="s">
        <v>111</v>
      </c>
      <c r="V2076" s="2" t="s">
        <v>126</v>
      </c>
      <c r="W2076" s="2" t="s">
        <v>134</v>
      </c>
    </row>
    <row r="2077" spans="1:23" x14ac:dyDescent="0.25">
      <c r="A2077" s="1">
        <v>44210</v>
      </c>
      <c r="C2077" s="2" t="s">
        <v>19</v>
      </c>
      <c r="D2077">
        <v>5103020114</v>
      </c>
      <c r="E2077">
        <v>6080530214</v>
      </c>
      <c r="F2077" s="2" t="s">
        <v>48</v>
      </c>
      <c r="G2077" s="2" t="s">
        <v>21</v>
      </c>
      <c r="H2077">
        <v>292.5</v>
      </c>
      <c r="I2077">
        <v>40</v>
      </c>
      <c r="J2077">
        <v>390</v>
      </c>
      <c r="K2077">
        <v>15600</v>
      </c>
      <c r="L2077">
        <v>468</v>
      </c>
      <c r="M2077">
        <v>15132</v>
      </c>
      <c r="N2077">
        <v>3432</v>
      </c>
      <c r="O2077">
        <v>2118.48</v>
      </c>
      <c r="P2077" s="2" t="s">
        <v>22</v>
      </c>
      <c r="Q2077" s="2" t="s">
        <v>94</v>
      </c>
      <c r="R2077" s="2" t="s">
        <v>24</v>
      </c>
      <c r="S2077" s="2" t="s">
        <v>27</v>
      </c>
      <c r="T2077" s="2" t="s">
        <v>104</v>
      </c>
      <c r="U2077" s="2" t="s">
        <v>111</v>
      </c>
      <c r="V2077" s="2" t="s">
        <v>126</v>
      </c>
      <c r="W2077" s="2" t="s">
        <v>134</v>
      </c>
    </row>
    <row r="2078" spans="1:23" x14ac:dyDescent="0.25">
      <c r="A2078" s="1">
        <v>44210</v>
      </c>
      <c r="C2078" s="2" t="s">
        <v>19</v>
      </c>
      <c r="D2078">
        <v>5103020114</v>
      </c>
      <c r="E2078">
        <v>6080200114</v>
      </c>
      <c r="F2078" s="2" t="s">
        <v>61</v>
      </c>
      <c r="G2078" s="2" t="s">
        <v>21</v>
      </c>
      <c r="H2078">
        <v>720</v>
      </c>
      <c r="I2078">
        <v>30</v>
      </c>
      <c r="J2078">
        <v>900</v>
      </c>
      <c r="K2078">
        <v>27000</v>
      </c>
      <c r="L2078">
        <v>810</v>
      </c>
      <c r="M2078">
        <v>26190</v>
      </c>
      <c r="N2078">
        <v>4590</v>
      </c>
      <c r="O2078">
        <v>3666.6000000000004</v>
      </c>
      <c r="P2078" s="2" t="s">
        <v>22</v>
      </c>
      <c r="Q2078" s="2" t="s">
        <v>94</v>
      </c>
      <c r="R2078" s="2" t="s">
        <v>24</v>
      </c>
      <c r="S2078" s="2" t="s">
        <v>27</v>
      </c>
      <c r="T2078" s="2" t="s">
        <v>104</v>
      </c>
      <c r="U2078" s="2" t="s">
        <v>111</v>
      </c>
      <c r="V2078" s="2" t="s">
        <v>129</v>
      </c>
      <c r="W2078" s="2" t="s">
        <v>129</v>
      </c>
    </row>
    <row r="2079" spans="1:23" x14ac:dyDescent="0.25">
      <c r="A2079" s="1">
        <v>44211</v>
      </c>
      <c r="B2079">
        <v>6923</v>
      </c>
      <c r="C2079" s="2" t="s">
        <v>19</v>
      </c>
      <c r="D2079">
        <v>5203020111</v>
      </c>
      <c r="E2079">
        <v>6080530214</v>
      </c>
      <c r="F2079" s="2" t="s">
        <v>48</v>
      </c>
      <c r="G2079" s="2" t="s">
        <v>21</v>
      </c>
      <c r="H2079">
        <v>292.5</v>
      </c>
      <c r="I2079">
        <v>30</v>
      </c>
      <c r="J2079">
        <v>390</v>
      </c>
      <c r="K2079">
        <v>11700</v>
      </c>
      <c r="L2079">
        <v>585</v>
      </c>
      <c r="M2079">
        <v>11115</v>
      </c>
      <c r="N2079">
        <v>2340</v>
      </c>
      <c r="O2079">
        <v>0</v>
      </c>
      <c r="P2079" s="2" t="s">
        <v>22</v>
      </c>
      <c r="Q2079" s="2" t="s">
        <v>94</v>
      </c>
      <c r="R2079" s="2" t="s">
        <v>98</v>
      </c>
      <c r="S2079" s="2" t="s">
        <v>25</v>
      </c>
      <c r="T2079" s="2" t="s">
        <v>101</v>
      </c>
      <c r="U2079" s="2" t="s">
        <v>108</v>
      </c>
      <c r="V2079" s="2" t="s">
        <v>126</v>
      </c>
      <c r="W2079" s="2" t="s">
        <v>134</v>
      </c>
    </row>
    <row r="2080" spans="1:23" x14ac:dyDescent="0.25">
      <c r="A2080" s="1">
        <v>44211</v>
      </c>
      <c r="B2080">
        <v>6923</v>
      </c>
      <c r="C2080" s="2" t="s">
        <v>19</v>
      </c>
      <c r="D2080">
        <v>5203020111</v>
      </c>
      <c r="E2080">
        <v>6080520210</v>
      </c>
      <c r="F2080" s="2" t="s">
        <v>59</v>
      </c>
      <c r="G2080" s="2" t="s">
        <v>21</v>
      </c>
      <c r="H2080">
        <v>352.5</v>
      </c>
      <c r="I2080">
        <v>10</v>
      </c>
      <c r="J2080">
        <v>470</v>
      </c>
      <c r="K2080">
        <v>4700</v>
      </c>
      <c r="L2080">
        <v>235</v>
      </c>
      <c r="M2080">
        <v>4465</v>
      </c>
      <c r="N2080">
        <v>940</v>
      </c>
      <c r="O2080">
        <v>0</v>
      </c>
      <c r="P2080" s="2" t="s">
        <v>22</v>
      </c>
      <c r="Q2080" s="2" t="s">
        <v>94</v>
      </c>
      <c r="R2080" s="2" t="s">
        <v>98</v>
      </c>
      <c r="S2080" s="2" t="s">
        <v>25</v>
      </c>
      <c r="T2080" s="2" t="s">
        <v>101</v>
      </c>
      <c r="U2080" s="2" t="s">
        <v>108</v>
      </c>
      <c r="V2080" s="2" t="s">
        <v>126</v>
      </c>
      <c r="W2080" s="2" t="s">
        <v>131</v>
      </c>
    </row>
    <row r="2081" spans="1:23" x14ac:dyDescent="0.25">
      <c r="A2081" s="1">
        <v>44211</v>
      </c>
      <c r="B2081">
        <v>6923</v>
      </c>
      <c r="C2081" s="2" t="s">
        <v>19</v>
      </c>
      <c r="D2081">
        <v>5203020111</v>
      </c>
      <c r="E2081">
        <v>6080520207</v>
      </c>
      <c r="F2081" s="2" t="s">
        <v>80</v>
      </c>
      <c r="G2081" s="2" t="s">
        <v>21</v>
      </c>
      <c r="H2081">
        <v>225</v>
      </c>
      <c r="I2081">
        <v>80</v>
      </c>
      <c r="J2081">
        <v>300</v>
      </c>
      <c r="K2081">
        <v>24000</v>
      </c>
      <c r="L2081">
        <v>1200</v>
      </c>
      <c r="M2081">
        <v>22800</v>
      </c>
      <c r="N2081">
        <v>4800</v>
      </c>
      <c r="O2081">
        <v>0</v>
      </c>
      <c r="P2081" s="2" t="s">
        <v>22</v>
      </c>
      <c r="Q2081" s="2" t="s">
        <v>94</v>
      </c>
      <c r="R2081" s="2" t="s">
        <v>98</v>
      </c>
      <c r="S2081" s="2" t="s">
        <v>25</v>
      </c>
      <c r="T2081" s="2" t="s">
        <v>101</v>
      </c>
      <c r="U2081" s="2" t="s">
        <v>108</v>
      </c>
      <c r="V2081" s="2" t="s">
        <v>126</v>
      </c>
      <c r="W2081" s="2" t="s">
        <v>131</v>
      </c>
    </row>
    <row r="2082" spans="1:23" x14ac:dyDescent="0.25">
      <c r="A2082" s="1">
        <v>44211</v>
      </c>
      <c r="B2082">
        <v>604</v>
      </c>
      <c r="C2082" s="2" t="s">
        <v>19</v>
      </c>
      <c r="D2082">
        <v>5103020114</v>
      </c>
      <c r="E2082">
        <v>6080550222</v>
      </c>
      <c r="F2082" s="2" t="s">
        <v>52</v>
      </c>
      <c r="G2082" s="2" t="s">
        <v>21</v>
      </c>
      <c r="H2082">
        <v>372.5</v>
      </c>
      <c r="I2082">
        <v>100</v>
      </c>
      <c r="J2082">
        <v>490</v>
      </c>
      <c r="K2082">
        <v>49000</v>
      </c>
      <c r="L2082">
        <v>1470</v>
      </c>
      <c r="M2082">
        <v>47530</v>
      </c>
      <c r="N2082">
        <v>10280</v>
      </c>
      <c r="O2082">
        <v>6654.2000000000007</v>
      </c>
      <c r="P2082" s="2" t="s">
        <v>22</v>
      </c>
      <c r="Q2082" s="2" t="s">
        <v>94</v>
      </c>
      <c r="R2082" s="2" t="s">
        <v>24</v>
      </c>
      <c r="S2082" s="2" t="s">
        <v>27</v>
      </c>
      <c r="T2082" s="2" t="s">
        <v>104</v>
      </c>
      <c r="U2082" s="2" t="s">
        <v>111</v>
      </c>
      <c r="V2082" s="2" t="s">
        <v>126</v>
      </c>
      <c r="W2082" s="2" t="s">
        <v>135</v>
      </c>
    </row>
    <row r="2083" spans="1:23" x14ac:dyDescent="0.25">
      <c r="A2083" s="1">
        <v>44211</v>
      </c>
      <c r="C2083" s="2" t="s">
        <v>19</v>
      </c>
      <c r="D2083">
        <v>5103020114</v>
      </c>
      <c r="E2083">
        <v>6080550220</v>
      </c>
      <c r="F2083" s="2" t="s">
        <v>81</v>
      </c>
      <c r="G2083" s="2" t="s">
        <v>21</v>
      </c>
      <c r="H2083">
        <v>382.5</v>
      </c>
      <c r="I2083">
        <v>20</v>
      </c>
      <c r="J2083">
        <v>510</v>
      </c>
      <c r="K2083">
        <v>10200</v>
      </c>
      <c r="L2083">
        <v>306</v>
      </c>
      <c r="M2083">
        <v>9894</v>
      </c>
      <c r="N2083">
        <v>2244</v>
      </c>
      <c r="O2083">
        <v>1385.16</v>
      </c>
      <c r="P2083" s="2" t="s">
        <v>22</v>
      </c>
      <c r="Q2083" s="2" t="s">
        <v>94</v>
      </c>
      <c r="R2083" s="2" t="s">
        <v>24</v>
      </c>
      <c r="S2083" s="2" t="s">
        <v>27</v>
      </c>
      <c r="T2083" s="2" t="s">
        <v>104</v>
      </c>
      <c r="U2083" s="2" t="s">
        <v>111</v>
      </c>
      <c r="V2083" s="2" t="s">
        <v>126</v>
      </c>
      <c r="W2083" s="2" t="s">
        <v>135</v>
      </c>
    </row>
    <row r="2084" spans="1:23" x14ac:dyDescent="0.25">
      <c r="A2084" s="1">
        <v>44211</v>
      </c>
      <c r="C2084" s="2" t="s">
        <v>19</v>
      </c>
      <c r="D2084">
        <v>5103020114</v>
      </c>
      <c r="E2084">
        <v>6080200120</v>
      </c>
      <c r="F2084" s="2" t="s">
        <v>71</v>
      </c>
      <c r="G2084" s="2" t="s">
        <v>21</v>
      </c>
      <c r="H2084">
        <v>600</v>
      </c>
      <c r="I2084">
        <v>40</v>
      </c>
      <c r="J2084">
        <v>750</v>
      </c>
      <c r="K2084">
        <v>30000</v>
      </c>
      <c r="L2084">
        <v>900</v>
      </c>
      <c r="M2084">
        <v>29100</v>
      </c>
      <c r="N2084">
        <v>5100</v>
      </c>
      <c r="O2084">
        <v>4074.0000000000005</v>
      </c>
      <c r="P2084" s="2" t="s">
        <v>22</v>
      </c>
      <c r="Q2084" s="2" t="s">
        <v>94</v>
      </c>
      <c r="R2084" s="2" t="s">
        <v>24</v>
      </c>
      <c r="S2084" s="2" t="s">
        <v>27</v>
      </c>
      <c r="T2084" s="2" t="s">
        <v>104</v>
      </c>
      <c r="U2084" s="2" t="s">
        <v>111</v>
      </c>
      <c r="V2084" s="2" t="s">
        <v>129</v>
      </c>
      <c r="W2084" s="2" t="s">
        <v>129</v>
      </c>
    </row>
    <row r="2085" spans="1:23" x14ac:dyDescent="0.25">
      <c r="A2085" s="1">
        <v>44211</v>
      </c>
      <c r="C2085" s="2" t="s">
        <v>19</v>
      </c>
      <c r="D2085">
        <v>5103020114</v>
      </c>
      <c r="E2085">
        <v>6080200115</v>
      </c>
      <c r="F2085" s="2" t="s">
        <v>55</v>
      </c>
      <c r="G2085" s="2" t="s">
        <v>21</v>
      </c>
      <c r="H2085">
        <v>427.5</v>
      </c>
      <c r="I2085">
        <v>100</v>
      </c>
      <c r="J2085">
        <v>570</v>
      </c>
      <c r="K2085">
        <v>57000</v>
      </c>
      <c r="L2085">
        <v>1710</v>
      </c>
      <c r="M2085">
        <v>55290</v>
      </c>
      <c r="N2085">
        <v>12540</v>
      </c>
      <c r="O2085">
        <v>7740.6</v>
      </c>
      <c r="P2085" s="2" t="s">
        <v>22</v>
      </c>
      <c r="Q2085" s="2" t="s">
        <v>94</v>
      </c>
      <c r="R2085" s="2" t="s">
        <v>24</v>
      </c>
      <c r="S2085" s="2" t="s">
        <v>27</v>
      </c>
      <c r="T2085" s="2" t="s">
        <v>104</v>
      </c>
      <c r="U2085" s="2" t="s">
        <v>111</v>
      </c>
      <c r="V2085" s="2" t="s">
        <v>129</v>
      </c>
      <c r="W2085" s="2" t="s">
        <v>129</v>
      </c>
    </row>
    <row r="2086" spans="1:23" x14ac:dyDescent="0.25">
      <c r="A2086" s="1">
        <v>44211</v>
      </c>
      <c r="C2086" s="2" t="s">
        <v>19</v>
      </c>
      <c r="D2086">
        <v>5103020116</v>
      </c>
      <c r="E2086">
        <v>6080520211</v>
      </c>
      <c r="F2086" s="2" t="s">
        <v>29</v>
      </c>
      <c r="G2086" s="2" t="s">
        <v>21</v>
      </c>
      <c r="H2086">
        <v>315</v>
      </c>
      <c r="I2086">
        <v>100</v>
      </c>
      <c r="J2086">
        <v>420</v>
      </c>
      <c r="K2086">
        <v>42000</v>
      </c>
      <c r="L2086">
        <v>1260</v>
      </c>
      <c r="M2086">
        <v>40740</v>
      </c>
      <c r="N2086">
        <v>9240</v>
      </c>
      <c r="O2086">
        <v>5703.6</v>
      </c>
      <c r="P2086" s="2" t="s">
        <v>22</v>
      </c>
      <c r="Q2086" s="2" t="s">
        <v>94</v>
      </c>
      <c r="R2086" s="2" t="s">
        <v>24</v>
      </c>
      <c r="S2086" s="2" t="s">
        <v>27</v>
      </c>
      <c r="T2086" s="2" t="s">
        <v>104</v>
      </c>
      <c r="U2086" s="2" t="s">
        <v>105</v>
      </c>
      <c r="V2086" s="2" t="s">
        <v>126</v>
      </c>
      <c r="W2086" s="2" t="s">
        <v>131</v>
      </c>
    </row>
    <row r="2087" spans="1:23" x14ac:dyDescent="0.25">
      <c r="A2087" s="1">
        <v>44212</v>
      </c>
      <c r="B2087">
        <v>15</v>
      </c>
      <c r="C2087" s="2" t="s">
        <v>19</v>
      </c>
      <c r="D2087">
        <v>5103020115</v>
      </c>
      <c r="E2087">
        <v>6080300126</v>
      </c>
      <c r="F2087" s="2" t="s">
        <v>41</v>
      </c>
      <c r="G2087" s="2" t="s">
        <v>21</v>
      </c>
      <c r="H2087">
        <v>375</v>
      </c>
      <c r="I2087">
        <v>50</v>
      </c>
      <c r="J2087">
        <v>500</v>
      </c>
      <c r="K2087">
        <v>25000</v>
      </c>
      <c r="L2087">
        <v>1250</v>
      </c>
      <c r="M2087">
        <v>23750</v>
      </c>
      <c r="N2087">
        <v>5000</v>
      </c>
      <c r="O2087">
        <v>3325.0000000000005</v>
      </c>
      <c r="P2087" s="2" t="s">
        <v>22</v>
      </c>
      <c r="Q2087" s="2" t="s">
        <v>94</v>
      </c>
      <c r="R2087" s="2" t="s">
        <v>24</v>
      </c>
      <c r="S2087" s="2" t="s">
        <v>25</v>
      </c>
      <c r="T2087" s="2" t="s">
        <v>104</v>
      </c>
      <c r="U2087" s="2" t="s">
        <v>112</v>
      </c>
      <c r="V2087" s="2" t="s">
        <v>128</v>
      </c>
      <c r="W2087" s="2" t="s">
        <v>128</v>
      </c>
    </row>
    <row r="2088" spans="1:23" x14ac:dyDescent="0.25">
      <c r="A2088" s="1">
        <v>44212</v>
      </c>
      <c r="B2088">
        <v>8</v>
      </c>
      <c r="C2088" s="2" t="s">
        <v>42</v>
      </c>
      <c r="D2088">
        <v>5103020115</v>
      </c>
      <c r="E2088">
        <v>6080520213</v>
      </c>
      <c r="F2088" s="2" t="s">
        <v>50</v>
      </c>
      <c r="G2088" s="2" t="s">
        <v>21</v>
      </c>
      <c r="H2088">
        <v>300</v>
      </c>
      <c r="I2088">
        <v>-40</v>
      </c>
      <c r="J2088">
        <v>400</v>
      </c>
      <c r="K2088">
        <v>-16000</v>
      </c>
      <c r="L2088">
        <v>-800</v>
      </c>
      <c r="M2088">
        <v>-15200</v>
      </c>
      <c r="N2088">
        <v>-3200</v>
      </c>
      <c r="O2088">
        <v>-2128</v>
      </c>
      <c r="P2088" s="2" t="s">
        <v>22</v>
      </c>
      <c r="Q2088" s="2" t="s">
        <v>94</v>
      </c>
      <c r="R2088" s="2" t="s">
        <v>24</v>
      </c>
      <c r="S2088" s="2" t="s">
        <v>25</v>
      </c>
      <c r="T2088" s="2" t="s">
        <v>104</v>
      </c>
      <c r="U2088" s="2" t="s">
        <v>112</v>
      </c>
      <c r="V2088" s="2" t="s">
        <v>126</v>
      </c>
      <c r="W2088" s="2" t="s">
        <v>131</v>
      </c>
    </row>
    <row r="2089" spans="1:23" x14ac:dyDescent="0.25">
      <c r="A2089" s="1">
        <v>44212</v>
      </c>
      <c r="C2089" s="2" t="s">
        <v>19</v>
      </c>
      <c r="D2089">
        <v>5103020103</v>
      </c>
      <c r="E2089">
        <v>6080100108</v>
      </c>
      <c r="F2089" s="2" t="s">
        <v>57</v>
      </c>
      <c r="G2089" s="2" t="s">
        <v>21</v>
      </c>
      <c r="H2089">
        <v>125.99999999999999</v>
      </c>
      <c r="I2089">
        <v>60</v>
      </c>
      <c r="J2089">
        <v>180</v>
      </c>
      <c r="K2089">
        <v>10800</v>
      </c>
      <c r="L2089">
        <v>324</v>
      </c>
      <c r="M2089">
        <v>10476</v>
      </c>
      <c r="N2089">
        <v>2916.0000000000009</v>
      </c>
      <c r="O2089">
        <v>1466.64</v>
      </c>
      <c r="P2089" s="2" t="s">
        <v>22</v>
      </c>
      <c r="Q2089" s="2" t="s">
        <v>94</v>
      </c>
      <c r="R2089" s="2" t="s">
        <v>24</v>
      </c>
      <c r="S2089" s="2" t="s">
        <v>27</v>
      </c>
      <c r="T2089" s="2" t="s">
        <v>104</v>
      </c>
      <c r="U2089" s="2" t="s">
        <v>105</v>
      </c>
      <c r="V2089" s="2" t="s">
        <v>127</v>
      </c>
      <c r="W2089" s="2" t="s">
        <v>127</v>
      </c>
    </row>
    <row r="2090" spans="1:23" x14ac:dyDescent="0.25">
      <c r="A2090" s="1">
        <v>44212</v>
      </c>
      <c r="C2090" s="2" t="s">
        <v>19</v>
      </c>
      <c r="D2090">
        <v>5103020114</v>
      </c>
      <c r="E2090">
        <v>6080510201</v>
      </c>
      <c r="F2090" s="2" t="s">
        <v>44</v>
      </c>
      <c r="G2090" s="2" t="s">
        <v>21</v>
      </c>
      <c r="H2090">
        <v>600</v>
      </c>
      <c r="I2090">
        <v>60</v>
      </c>
      <c r="J2090">
        <v>750</v>
      </c>
      <c r="K2090">
        <v>45000</v>
      </c>
      <c r="L2090">
        <v>1350</v>
      </c>
      <c r="M2090">
        <v>43650</v>
      </c>
      <c r="N2090">
        <v>7650</v>
      </c>
      <c r="O2090">
        <v>6111.0000000000009</v>
      </c>
      <c r="P2090" s="2" t="s">
        <v>22</v>
      </c>
      <c r="Q2090" s="2" t="s">
        <v>94</v>
      </c>
      <c r="R2090" s="2" t="s">
        <v>24</v>
      </c>
      <c r="S2090" s="2" t="s">
        <v>27</v>
      </c>
      <c r="T2090" s="2" t="s">
        <v>104</v>
      </c>
      <c r="U2090" s="2" t="s">
        <v>111</v>
      </c>
      <c r="V2090" s="2" t="s">
        <v>126</v>
      </c>
      <c r="W2090" s="2" t="s">
        <v>133</v>
      </c>
    </row>
    <row r="2091" spans="1:23" x14ac:dyDescent="0.25">
      <c r="A2091" s="1">
        <v>44212</v>
      </c>
      <c r="C2091" s="2" t="s">
        <v>19</v>
      </c>
      <c r="D2091">
        <v>5103020114</v>
      </c>
      <c r="E2091">
        <v>6080100110</v>
      </c>
      <c r="F2091" s="2" t="s">
        <v>75</v>
      </c>
      <c r="G2091" s="2" t="s">
        <v>21</v>
      </c>
      <c r="H2091">
        <v>175</v>
      </c>
      <c r="I2091">
        <v>80</v>
      </c>
      <c r="J2091">
        <v>250</v>
      </c>
      <c r="K2091">
        <v>20000</v>
      </c>
      <c r="L2091">
        <v>600</v>
      </c>
      <c r="M2091">
        <v>19400</v>
      </c>
      <c r="N2091">
        <v>5400</v>
      </c>
      <c r="O2091">
        <v>2716.0000000000005</v>
      </c>
      <c r="P2091" s="2" t="s">
        <v>22</v>
      </c>
      <c r="Q2091" s="2" t="s">
        <v>94</v>
      </c>
      <c r="R2091" s="2" t="s">
        <v>24</v>
      </c>
      <c r="S2091" s="2" t="s">
        <v>27</v>
      </c>
      <c r="T2091" s="2" t="s">
        <v>104</v>
      </c>
      <c r="U2091" s="2" t="s">
        <v>111</v>
      </c>
      <c r="V2091" s="2" t="s">
        <v>127</v>
      </c>
      <c r="W2091" s="2" t="s">
        <v>127</v>
      </c>
    </row>
    <row r="2092" spans="1:23" x14ac:dyDescent="0.25">
      <c r="A2092" s="1">
        <v>44212</v>
      </c>
      <c r="C2092" s="2" t="s">
        <v>19</v>
      </c>
      <c r="D2092">
        <v>5103020114</v>
      </c>
      <c r="E2092">
        <v>6080200117</v>
      </c>
      <c r="F2092" s="2" t="s">
        <v>51</v>
      </c>
      <c r="G2092" s="2" t="s">
        <v>21</v>
      </c>
      <c r="H2092">
        <v>640</v>
      </c>
      <c r="I2092">
        <v>100</v>
      </c>
      <c r="J2092">
        <v>800</v>
      </c>
      <c r="K2092">
        <v>80000</v>
      </c>
      <c r="L2092">
        <v>2400</v>
      </c>
      <c r="M2092">
        <v>77600</v>
      </c>
      <c r="N2092">
        <v>13600</v>
      </c>
      <c r="O2092">
        <v>10864.000000000002</v>
      </c>
      <c r="P2092" s="2" t="s">
        <v>22</v>
      </c>
      <c r="Q2092" s="2" t="s">
        <v>94</v>
      </c>
      <c r="R2092" s="2" t="s">
        <v>24</v>
      </c>
      <c r="S2092" s="2" t="s">
        <v>27</v>
      </c>
      <c r="T2092" s="2" t="s">
        <v>104</v>
      </c>
      <c r="U2092" s="2" t="s">
        <v>111</v>
      </c>
      <c r="V2092" s="2" t="s">
        <v>129</v>
      </c>
      <c r="W2092" s="2" t="s">
        <v>129</v>
      </c>
    </row>
    <row r="2093" spans="1:23" x14ac:dyDescent="0.25">
      <c r="A2093" s="1">
        <v>44212</v>
      </c>
      <c r="C2093" s="2" t="s">
        <v>19</v>
      </c>
      <c r="D2093">
        <v>5103020114</v>
      </c>
      <c r="E2093">
        <v>6080520212</v>
      </c>
      <c r="F2093" s="2" t="s">
        <v>20</v>
      </c>
      <c r="G2093" s="2" t="s">
        <v>21</v>
      </c>
      <c r="H2093">
        <v>182</v>
      </c>
      <c r="I2093">
        <v>40</v>
      </c>
      <c r="J2093">
        <v>260</v>
      </c>
      <c r="K2093">
        <v>10400</v>
      </c>
      <c r="L2093">
        <v>312</v>
      </c>
      <c r="M2093">
        <v>10088</v>
      </c>
      <c r="N2093">
        <v>2808</v>
      </c>
      <c r="O2093">
        <v>1412.3200000000002</v>
      </c>
      <c r="P2093" s="2" t="s">
        <v>22</v>
      </c>
      <c r="Q2093" s="2" t="s">
        <v>94</v>
      </c>
      <c r="R2093" s="2" t="s">
        <v>24</v>
      </c>
      <c r="S2093" s="2" t="s">
        <v>27</v>
      </c>
      <c r="T2093" s="2" t="s">
        <v>104</v>
      </c>
      <c r="U2093" s="2" t="s">
        <v>111</v>
      </c>
      <c r="V2093" s="2" t="s">
        <v>126</v>
      </c>
      <c r="W2093" s="2" t="s">
        <v>131</v>
      </c>
    </row>
    <row r="2094" spans="1:23" x14ac:dyDescent="0.25">
      <c r="A2094" s="1">
        <v>44212</v>
      </c>
      <c r="C2094" s="2" t="s">
        <v>19</v>
      </c>
      <c r="D2094">
        <v>5103020114</v>
      </c>
      <c r="E2094">
        <v>6080520206</v>
      </c>
      <c r="F2094" s="2" t="s">
        <v>63</v>
      </c>
      <c r="G2094" s="2" t="s">
        <v>21</v>
      </c>
      <c r="H2094">
        <v>203</v>
      </c>
      <c r="I2094">
        <v>200</v>
      </c>
      <c r="J2094">
        <v>290</v>
      </c>
      <c r="K2094">
        <v>58000</v>
      </c>
      <c r="L2094">
        <v>1740</v>
      </c>
      <c r="M2094">
        <v>56260</v>
      </c>
      <c r="N2094">
        <v>15660</v>
      </c>
      <c r="O2094">
        <v>7876.4000000000005</v>
      </c>
      <c r="P2094" s="2" t="s">
        <v>22</v>
      </c>
      <c r="Q2094" s="2" t="s">
        <v>94</v>
      </c>
      <c r="R2094" s="2" t="s">
        <v>24</v>
      </c>
      <c r="S2094" s="2" t="s">
        <v>27</v>
      </c>
      <c r="T2094" s="2" t="s">
        <v>104</v>
      </c>
      <c r="U2094" s="2" t="s">
        <v>111</v>
      </c>
      <c r="V2094" s="2" t="s">
        <v>126</v>
      </c>
      <c r="W2094" s="2" t="s">
        <v>131</v>
      </c>
    </row>
    <row r="2095" spans="1:23" x14ac:dyDescent="0.25">
      <c r="A2095" s="1">
        <v>44212</v>
      </c>
      <c r="C2095" s="2" t="s">
        <v>19</v>
      </c>
      <c r="D2095">
        <v>5103020114</v>
      </c>
      <c r="E2095">
        <v>6080200119</v>
      </c>
      <c r="F2095" s="2" t="s">
        <v>54</v>
      </c>
      <c r="G2095" s="2" t="s">
        <v>21</v>
      </c>
      <c r="H2095">
        <v>680</v>
      </c>
      <c r="I2095">
        <v>10</v>
      </c>
      <c r="J2095">
        <v>850</v>
      </c>
      <c r="K2095">
        <v>8500</v>
      </c>
      <c r="L2095">
        <v>255</v>
      </c>
      <c r="M2095">
        <v>8245</v>
      </c>
      <c r="N2095">
        <v>1445</v>
      </c>
      <c r="O2095">
        <v>1154.3000000000002</v>
      </c>
      <c r="P2095" s="2" t="s">
        <v>22</v>
      </c>
      <c r="Q2095" s="2" t="s">
        <v>94</v>
      </c>
      <c r="R2095" s="2" t="s">
        <v>24</v>
      </c>
      <c r="S2095" s="2" t="s">
        <v>27</v>
      </c>
      <c r="T2095" s="2" t="s">
        <v>104</v>
      </c>
      <c r="U2095" s="2" t="s">
        <v>111</v>
      </c>
      <c r="V2095" s="2" t="s">
        <v>129</v>
      </c>
      <c r="W2095" s="2" t="s">
        <v>129</v>
      </c>
    </row>
    <row r="2096" spans="1:23" x14ac:dyDescent="0.25">
      <c r="A2096" s="1">
        <v>44212</v>
      </c>
      <c r="C2096" s="2" t="s">
        <v>19</v>
      </c>
      <c r="D2096">
        <v>5103020114</v>
      </c>
      <c r="E2096">
        <v>6080520213</v>
      </c>
      <c r="F2096" s="2" t="s">
        <v>50</v>
      </c>
      <c r="G2096" s="2" t="s">
        <v>21</v>
      </c>
      <c r="H2096">
        <v>300</v>
      </c>
      <c r="I2096">
        <v>40</v>
      </c>
      <c r="J2096">
        <v>400</v>
      </c>
      <c r="K2096">
        <v>16000</v>
      </c>
      <c r="L2096">
        <v>480</v>
      </c>
      <c r="M2096">
        <v>15520</v>
      </c>
      <c r="N2096">
        <v>3520</v>
      </c>
      <c r="O2096">
        <v>2172.8000000000002</v>
      </c>
      <c r="P2096" s="2" t="s">
        <v>22</v>
      </c>
      <c r="Q2096" s="2" t="s">
        <v>94</v>
      </c>
      <c r="R2096" s="2" t="s">
        <v>24</v>
      </c>
      <c r="S2096" s="2" t="s">
        <v>27</v>
      </c>
      <c r="T2096" s="2" t="s">
        <v>104</v>
      </c>
      <c r="U2096" s="2" t="s">
        <v>111</v>
      </c>
      <c r="V2096" s="2" t="s">
        <v>126</v>
      </c>
      <c r="W2096" s="2" t="s">
        <v>131</v>
      </c>
    </row>
    <row r="2097" spans="1:23" x14ac:dyDescent="0.25">
      <c r="A2097" s="1">
        <v>44212</v>
      </c>
      <c r="C2097" s="2" t="s">
        <v>19</v>
      </c>
      <c r="D2097">
        <v>5103020114</v>
      </c>
      <c r="E2097">
        <v>6080200121</v>
      </c>
      <c r="F2097" s="2" t="s">
        <v>68</v>
      </c>
      <c r="G2097" s="2" t="s">
        <v>21</v>
      </c>
      <c r="H2097">
        <v>760</v>
      </c>
      <c r="I2097">
        <v>50</v>
      </c>
      <c r="J2097">
        <v>950</v>
      </c>
      <c r="K2097">
        <v>47500</v>
      </c>
      <c r="L2097">
        <v>1425</v>
      </c>
      <c r="M2097">
        <v>46075</v>
      </c>
      <c r="N2097">
        <v>8075</v>
      </c>
      <c r="O2097">
        <v>6450.5000000000009</v>
      </c>
      <c r="P2097" s="2" t="s">
        <v>22</v>
      </c>
      <c r="Q2097" s="2" t="s">
        <v>94</v>
      </c>
      <c r="R2097" s="2" t="s">
        <v>24</v>
      </c>
      <c r="S2097" s="2" t="s">
        <v>27</v>
      </c>
      <c r="T2097" s="2" t="s">
        <v>104</v>
      </c>
      <c r="U2097" s="2" t="s">
        <v>111</v>
      </c>
      <c r="V2097" s="2" t="s">
        <v>129</v>
      </c>
      <c r="W2097" s="2" t="s">
        <v>129</v>
      </c>
    </row>
    <row r="2098" spans="1:23" x14ac:dyDescent="0.25">
      <c r="A2098" s="1">
        <v>44213</v>
      </c>
      <c r="B2098">
        <v>123</v>
      </c>
      <c r="C2098" s="2" t="s">
        <v>19</v>
      </c>
      <c r="D2098">
        <v>5103020114</v>
      </c>
      <c r="E2098">
        <v>6080200117</v>
      </c>
      <c r="F2098" s="2" t="s">
        <v>51</v>
      </c>
      <c r="G2098" s="2" t="s">
        <v>21</v>
      </c>
      <c r="H2098">
        <v>640</v>
      </c>
      <c r="I2098">
        <v>10</v>
      </c>
      <c r="J2098">
        <v>800</v>
      </c>
      <c r="K2098">
        <v>8000</v>
      </c>
      <c r="L2098">
        <v>240</v>
      </c>
      <c r="M2098">
        <v>7760</v>
      </c>
      <c r="N2098">
        <v>1360</v>
      </c>
      <c r="O2098">
        <v>1086.4000000000001</v>
      </c>
      <c r="P2098" s="2" t="s">
        <v>22</v>
      </c>
      <c r="Q2098" s="2" t="s">
        <v>94</v>
      </c>
      <c r="R2098" s="2" t="s">
        <v>24</v>
      </c>
      <c r="S2098" s="2" t="s">
        <v>27</v>
      </c>
      <c r="T2098" s="2" t="s">
        <v>104</v>
      </c>
      <c r="U2098" s="2" t="s">
        <v>111</v>
      </c>
      <c r="V2098" s="2" t="s">
        <v>129</v>
      </c>
      <c r="W2098" s="2" t="s">
        <v>129</v>
      </c>
    </row>
    <row r="2099" spans="1:23" x14ac:dyDescent="0.25">
      <c r="A2099" s="1">
        <v>44213</v>
      </c>
      <c r="B2099">
        <v>163</v>
      </c>
      <c r="C2099" s="2" t="s">
        <v>19</v>
      </c>
      <c r="D2099">
        <v>5103020115</v>
      </c>
      <c r="E2099">
        <v>6080510203</v>
      </c>
      <c r="F2099" s="2" t="s">
        <v>38</v>
      </c>
      <c r="G2099" s="2" t="s">
        <v>21</v>
      </c>
      <c r="H2099">
        <v>720</v>
      </c>
      <c r="I2099">
        <v>50</v>
      </c>
      <c r="J2099">
        <v>900</v>
      </c>
      <c r="K2099">
        <v>45000</v>
      </c>
      <c r="L2099">
        <v>2250</v>
      </c>
      <c r="M2099">
        <v>42750</v>
      </c>
      <c r="N2099">
        <v>6750</v>
      </c>
      <c r="O2099">
        <v>5985.0000000000009</v>
      </c>
      <c r="P2099" s="2" t="s">
        <v>22</v>
      </c>
      <c r="Q2099" s="2" t="s">
        <v>94</v>
      </c>
      <c r="R2099" s="2" t="s">
        <v>24</v>
      </c>
      <c r="S2099" s="2" t="s">
        <v>25</v>
      </c>
      <c r="T2099" s="2" t="s">
        <v>104</v>
      </c>
      <c r="U2099" s="2" t="s">
        <v>112</v>
      </c>
      <c r="V2099" s="2" t="s">
        <v>126</v>
      </c>
      <c r="W2099" s="2" t="s">
        <v>133</v>
      </c>
    </row>
    <row r="2100" spans="1:23" x14ac:dyDescent="0.25">
      <c r="A2100" s="1">
        <v>44213</v>
      </c>
      <c r="B2100">
        <v>51</v>
      </c>
      <c r="C2100" s="2" t="s">
        <v>42</v>
      </c>
      <c r="D2100">
        <v>5103020113</v>
      </c>
      <c r="E2100">
        <v>6080510205</v>
      </c>
      <c r="F2100" s="2" t="s">
        <v>72</v>
      </c>
      <c r="G2100" s="2" t="s">
        <v>21</v>
      </c>
      <c r="H2100">
        <v>680</v>
      </c>
      <c r="I2100">
        <v>-60</v>
      </c>
      <c r="J2100">
        <v>850</v>
      </c>
      <c r="K2100">
        <v>-51000</v>
      </c>
      <c r="L2100">
        <v>-2550</v>
      </c>
      <c r="M2100">
        <v>-48450</v>
      </c>
      <c r="N2100">
        <v>-7650</v>
      </c>
      <c r="O2100">
        <v>-6783.0000000000009</v>
      </c>
      <c r="P2100" s="2" t="s">
        <v>22</v>
      </c>
      <c r="Q2100" s="2" t="s">
        <v>94</v>
      </c>
      <c r="R2100" s="2" t="s">
        <v>24</v>
      </c>
      <c r="S2100" s="2" t="s">
        <v>25</v>
      </c>
      <c r="T2100" s="2" t="s">
        <v>104</v>
      </c>
      <c r="U2100" s="2" t="s">
        <v>110</v>
      </c>
      <c r="V2100" s="2" t="s">
        <v>126</v>
      </c>
      <c r="W2100" s="2" t="s">
        <v>133</v>
      </c>
    </row>
    <row r="2101" spans="1:23" x14ac:dyDescent="0.25">
      <c r="A2101" s="1">
        <v>44213</v>
      </c>
      <c r="B2101">
        <v>614</v>
      </c>
      <c r="C2101" s="2" t="s">
        <v>19</v>
      </c>
      <c r="D2101">
        <v>5103020114</v>
      </c>
      <c r="E2101">
        <v>6080100101</v>
      </c>
      <c r="F2101" s="2" t="s">
        <v>79</v>
      </c>
      <c r="G2101" s="2" t="s">
        <v>21</v>
      </c>
      <c r="H2101">
        <v>84</v>
      </c>
      <c r="I2101">
        <v>10</v>
      </c>
      <c r="J2101">
        <v>120</v>
      </c>
      <c r="K2101">
        <v>1200</v>
      </c>
      <c r="L2101">
        <v>36</v>
      </c>
      <c r="M2101">
        <v>1164</v>
      </c>
      <c r="N2101">
        <v>324</v>
      </c>
      <c r="O2101">
        <v>162.96</v>
      </c>
      <c r="P2101" s="2" t="s">
        <v>22</v>
      </c>
      <c r="Q2101" s="2" t="s">
        <v>94</v>
      </c>
      <c r="R2101" s="2" t="s">
        <v>24</v>
      </c>
      <c r="S2101" s="2" t="s">
        <v>27</v>
      </c>
      <c r="T2101" s="2" t="s">
        <v>104</v>
      </c>
      <c r="U2101" s="2" t="s">
        <v>111</v>
      </c>
      <c r="V2101" s="2" t="s">
        <v>127</v>
      </c>
      <c r="W2101" s="2" t="s">
        <v>127</v>
      </c>
    </row>
    <row r="2102" spans="1:23" x14ac:dyDescent="0.25">
      <c r="A2102" s="1">
        <v>44213</v>
      </c>
      <c r="B2102">
        <v>18</v>
      </c>
      <c r="C2102" s="2" t="s">
        <v>19</v>
      </c>
      <c r="D2102">
        <v>5103020117</v>
      </c>
      <c r="E2102">
        <v>6080510201</v>
      </c>
      <c r="F2102" s="2" t="s">
        <v>44</v>
      </c>
      <c r="G2102" s="2" t="s">
        <v>21</v>
      </c>
      <c r="H2102">
        <v>600</v>
      </c>
      <c r="I2102">
        <v>10</v>
      </c>
      <c r="J2102">
        <v>750</v>
      </c>
      <c r="K2102">
        <v>7500</v>
      </c>
      <c r="L2102">
        <v>375</v>
      </c>
      <c r="M2102">
        <v>7125</v>
      </c>
      <c r="N2102">
        <v>1125</v>
      </c>
      <c r="O2102">
        <v>997.50000000000011</v>
      </c>
      <c r="P2102" s="2" t="s">
        <v>22</v>
      </c>
      <c r="Q2102" s="2" t="s">
        <v>94</v>
      </c>
      <c r="R2102" s="2" t="s">
        <v>24</v>
      </c>
      <c r="S2102" s="2" t="s">
        <v>25</v>
      </c>
      <c r="T2102" s="2" t="s">
        <v>104</v>
      </c>
      <c r="U2102" s="2" t="s">
        <v>109</v>
      </c>
      <c r="V2102" s="2" t="s">
        <v>126</v>
      </c>
      <c r="W2102" s="2" t="s">
        <v>133</v>
      </c>
    </row>
    <row r="2103" spans="1:23" x14ac:dyDescent="0.25">
      <c r="A2103" s="1">
        <v>44213</v>
      </c>
      <c r="B2103">
        <v>124</v>
      </c>
      <c r="C2103" s="2" t="s">
        <v>19</v>
      </c>
      <c r="D2103">
        <v>5103020114</v>
      </c>
      <c r="E2103">
        <v>6080510205</v>
      </c>
      <c r="F2103" s="2" t="s">
        <v>72</v>
      </c>
      <c r="G2103" s="2" t="s">
        <v>21</v>
      </c>
      <c r="H2103">
        <v>680</v>
      </c>
      <c r="I2103">
        <v>10</v>
      </c>
      <c r="J2103">
        <v>850</v>
      </c>
      <c r="K2103">
        <v>8500</v>
      </c>
      <c r="L2103">
        <v>255</v>
      </c>
      <c r="M2103">
        <v>8245</v>
      </c>
      <c r="N2103">
        <v>1445</v>
      </c>
      <c r="O2103">
        <v>1154.3000000000002</v>
      </c>
      <c r="P2103" s="2" t="s">
        <v>22</v>
      </c>
      <c r="Q2103" s="2" t="s">
        <v>94</v>
      </c>
      <c r="R2103" s="2" t="s">
        <v>24</v>
      </c>
      <c r="S2103" s="2" t="s">
        <v>27</v>
      </c>
      <c r="T2103" s="2" t="s">
        <v>104</v>
      </c>
      <c r="U2103" s="2" t="s">
        <v>111</v>
      </c>
      <c r="V2103" s="2" t="s">
        <v>126</v>
      </c>
      <c r="W2103" s="2" t="s">
        <v>133</v>
      </c>
    </row>
    <row r="2104" spans="1:23" x14ac:dyDescent="0.25">
      <c r="A2104" s="1">
        <v>44213</v>
      </c>
      <c r="C2104" s="2" t="s">
        <v>19</v>
      </c>
      <c r="D2104">
        <v>5103020114</v>
      </c>
      <c r="E2104">
        <v>6080100107</v>
      </c>
      <c r="F2104" s="2" t="s">
        <v>65</v>
      </c>
      <c r="G2104" s="2" t="s">
        <v>21</v>
      </c>
      <c r="H2104">
        <v>560</v>
      </c>
      <c r="I2104">
        <v>50</v>
      </c>
      <c r="J2104">
        <v>700</v>
      </c>
      <c r="K2104">
        <v>35000</v>
      </c>
      <c r="L2104">
        <v>1050</v>
      </c>
      <c r="M2104">
        <v>33950</v>
      </c>
      <c r="N2104">
        <v>5950</v>
      </c>
      <c r="O2104">
        <v>4753</v>
      </c>
      <c r="P2104" s="2" t="s">
        <v>22</v>
      </c>
      <c r="Q2104" s="2" t="s">
        <v>94</v>
      </c>
      <c r="R2104" s="2" t="s">
        <v>24</v>
      </c>
      <c r="S2104" s="2" t="s">
        <v>27</v>
      </c>
      <c r="T2104" s="2" t="s">
        <v>104</v>
      </c>
      <c r="U2104" s="2" t="s">
        <v>111</v>
      </c>
      <c r="V2104" s="2" t="s">
        <v>127</v>
      </c>
      <c r="W2104" s="2" t="s">
        <v>127</v>
      </c>
    </row>
    <row r="2105" spans="1:23" x14ac:dyDescent="0.25">
      <c r="A2105" s="1">
        <v>44213</v>
      </c>
      <c r="C2105" s="2" t="s">
        <v>19</v>
      </c>
      <c r="D2105">
        <v>5103020119</v>
      </c>
      <c r="E2105">
        <v>6080100107</v>
      </c>
      <c r="F2105" s="2" t="s">
        <v>65</v>
      </c>
      <c r="G2105" s="2" t="s">
        <v>21</v>
      </c>
      <c r="H2105">
        <v>560</v>
      </c>
      <c r="I2105">
        <v>50</v>
      </c>
      <c r="J2105">
        <v>700</v>
      </c>
      <c r="K2105">
        <v>35000</v>
      </c>
      <c r="L2105">
        <v>1750</v>
      </c>
      <c r="M2105">
        <v>33250</v>
      </c>
      <c r="N2105">
        <v>5250</v>
      </c>
      <c r="O2105">
        <v>4655</v>
      </c>
      <c r="P2105" s="2" t="s">
        <v>22</v>
      </c>
      <c r="Q2105" s="2" t="s">
        <v>94</v>
      </c>
      <c r="R2105" s="2" t="s">
        <v>24</v>
      </c>
      <c r="S2105" s="2" t="s">
        <v>25</v>
      </c>
      <c r="T2105" s="2" t="s">
        <v>104</v>
      </c>
      <c r="U2105" s="2" t="s">
        <v>111</v>
      </c>
      <c r="V2105" s="2" t="s">
        <v>127</v>
      </c>
      <c r="W2105" s="2" t="s">
        <v>127</v>
      </c>
    </row>
    <row r="2106" spans="1:23" x14ac:dyDescent="0.25">
      <c r="A2106" s="1">
        <v>44214</v>
      </c>
      <c r="B2106">
        <v>10</v>
      </c>
      <c r="C2106" s="2" t="s">
        <v>42</v>
      </c>
      <c r="D2106">
        <v>5103020115</v>
      </c>
      <c r="E2106">
        <v>6080200114</v>
      </c>
      <c r="F2106" s="2" t="s">
        <v>61</v>
      </c>
      <c r="G2106" s="2" t="s">
        <v>21</v>
      </c>
      <c r="H2106">
        <v>720</v>
      </c>
      <c r="I2106">
        <v>-40</v>
      </c>
      <c r="J2106">
        <v>900</v>
      </c>
      <c r="K2106">
        <v>-36000</v>
      </c>
      <c r="L2106">
        <v>-1800</v>
      </c>
      <c r="M2106">
        <v>-34200</v>
      </c>
      <c r="N2106">
        <v>-5400</v>
      </c>
      <c r="O2106">
        <v>-4788.0000000000009</v>
      </c>
      <c r="P2106" s="2" t="s">
        <v>22</v>
      </c>
      <c r="Q2106" s="2" t="s">
        <v>94</v>
      </c>
      <c r="R2106" s="2" t="s">
        <v>24</v>
      </c>
      <c r="S2106" s="2" t="s">
        <v>25</v>
      </c>
      <c r="T2106" s="2" t="s">
        <v>104</v>
      </c>
      <c r="U2106" s="2" t="s">
        <v>112</v>
      </c>
      <c r="V2106" s="2" t="s">
        <v>129</v>
      </c>
      <c r="W2106" s="2" t="s">
        <v>129</v>
      </c>
    </row>
    <row r="2107" spans="1:23" x14ac:dyDescent="0.25">
      <c r="A2107" s="1">
        <v>44214</v>
      </c>
      <c r="C2107" s="2" t="s">
        <v>19</v>
      </c>
      <c r="D2107">
        <v>5203020110</v>
      </c>
      <c r="E2107">
        <v>6080510205</v>
      </c>
      <c r="F2107" s="2" t="s">
        <v>72</v>
      </c>
      <c r="G2107" s="2" t="s">
        <v>21</v>
      </c>
      <c r="H2107">
        <v>680</v>
      </c>
      <c r="I2107">
        <v>40</v>
      </c>
      <c r="J2107">
        <v>850</v>
      </c>
      <c r="K2107">
        <v>34000</v>
      </c>
      <c r="L2107">
        <v>1700</v>
      </c>
      <c r="M2107">
        <v>32300</v>
      </c>
      <c r="N2107">
        <v>5100</v>
      </c>
      <c r="O2107">
        <v>0</v>
      </c>
      <c r="P2107" s="2" t="s">
        <v>22</v>
      </c>
      <c r="Q2107" s="2" t="s">
        <v>94</v>
      </c>
      <c r="R2107" s="2" t="s">
        <v>96</v>
      </c>
      <c r="S2107" s="2" t="s">
        <v>25</v>
      </c>
      <c r="T2107" s="2" t="s">
        <v>101</v>
      </c>
      <c r="U2107" s="2" t="s">
        <v>107</v>
      </c>
      <c r="V2107" s="2" t="s">
        <v>126</v>
      </c>
      <c r="W2107" s="2" t="s">
        <v>133</v>
      </c>
    </row>
    <row r="2108" spans="1:23" x14ac:dyDescent="0.25">
      <c r="A2108" s="1">
        <v>44214</v>
      </c>
      <c r="C2108" s="2" t="s">
        <v>19</v>
      </c>
      <c r="D2108">
        <v>5203020110</v>
      </c>
      <c r="E2108">
        <v>6080550221</v>
      </c>
      <c r="F2108" s="2" t="s">
        <v>66</v>
      </c>
      <c r="G2108" s="2" t="s">
        <v>21</v>
      </c>
      <c r="H2108">
        <v>352.5</v>
      </c>
      <c r="I2108">
        <v>10</v>
      </c>
      <c r="J2108">
        <v>450</v>
      </c>
      <c r="K2108">
        <v>4500</v>
      </c>
      <c r="L2108">
        <v>225</v>
      </c>
      <c r="M2108">
        <v>4275</v>
      </c>
      <c r="N2108">
        <v>750</v>
      </c>
      <c r="O2108">
        <v>0</v>
      </c>
      <c r="P2108" s="2" t="s">
        <v>22</v>
      </c>
      <c r="Q2108" s="2" t="s">
        <v>94</v>
      </c>
      <c r="R2108" s="2" t="s">
        <v>96</v>
      </c>
      <c r="S2108" s="2" t="s">
        <v>25</v>
      </c>
      <c r="T2108" s="2" t="s">
        <v>101</v>
      </c>
      <c r="U2108" s="2" t="s">
        <v>107</v>
      </c>
      <c r="V2108" s="2" t="s">
        <v>126</v>
      </c>
      <c r="W2108" s="2" t="s">
        <v>135</v>
      </c>
    </row>
    <row r="2109" spans="1:23" x14ac:dyDescent="0.25">
      <c r="A2109" s="1">
        <v>44214</v>
      </c>
      <c r="C2109" s="2" t="s">
        <v>19</v>
      </c>
      <c r="D2109">
        <v>5203020111</v>
      </c>
      <c r="E2109">
        <v>6080200118</v>
      </c>
      <c r="F2109" s="2" t="s">
        <v>73</v>
      </c>
      <c r="G2109" s="2" t="s">
        <v>21</v>
      </c>
      <c r="H2109">
        <v>1020</v>
      </c>
      <c r="I2109">
        <v>130</v>
      </c>
      <c r="J2109">
        <v>1200</v>
      </c>
      <c r="K2109">
        <v>156000</v>
      </c>
      <c r="L2109">
        <v>7800</v>
      </c>
      <c r="M2109">
        <v>148200</v>
      </c>
      <c r="N2109">
        <v>15600</v>
      </c>
      <c r="O2109">
        <v>0</v>
      </c>
      <c r="P2109" s="2" t="s">
        <v>22</v>
      </c>
      <c r="Q2109" s="2" t="s">
        <v>94</v>
      </c>
      <c r="R2109" s="2" t="s">
        <v>98</v>
      </c>
      <c r="S2109" s="2" t="s">
        <v>25</v>
      </c>
      <c r="T2109" s="2" t="s">
        <v>101</v>
      </c>
      <c r="U2109" s="2" t="s">
        <v>108</v>
      </c>
      <c r="V2109" s="2" t="s">
        <v>129</v>
      </c>
      <c r="W2109" s="2" t="s">
        <v>129</v>
      </c>
    </row>
    <row r="2110" spans="1:23" x14ac:dyDescent="0.25">
      <c r="A2110" s="1">
        <v>44214</v>
      </c>
      <c r="C2110" s="2" t="s">
        <v>19</v>
      </c>
      <c r="D2110">
        <v>5203020110</v>
      </c>
      <c r="E2110">
        <v>6080200117</v>
      </c>
      <c r="F2110" s="2" t="s">
        <v>51</v>
      </c>
      <c r="G2110" s="2" t="s">
        <v>21</v>
      </c>
      <c r="H2110">
        <v>640</v>
      </c>
      <c r="I2110">
        <v>10</v>
      </c>
      <c r="J2110">
        <v>800</v>
      </c>
      <c r="K2110">
        <v>8000</v>
      </c>
      <c r="L2110">
        <v>400</v>
      </c>
      <c r="M2110">
        <v>7600</v>
      </c>
      <c r="N2110">
        <v>1200</v>
      </c>
      <c r="O2110">
        <v>0</v>
      </c>
      <c r="P2110" s="2" t="s">
        <v>22</v>
      </c>
      <c r="Q2110" s="2" t="s">
        <v>94</v>
      </c>
      <c r="R2110" s="2" t="s">
        <v>96</v>
      </c>
      <c r="S2110" s="2" t="s">
        <v>25</v>
      </c>
      <c r="T2110" s="2" t="s">
        <v>101</v>
      </c>
      <c r="U2110" s="2" t="s">
        <v>107</v>
      </c>
      <c r="V2110" s="2" t="s">
        <v>129</v>
      </c>
      <c r="W2110" s="2" t="s">
        <v>129</v>
      </c>
    </row>
    <row r="2111" spans="1:23" x14ac:dyDescent="0.25">
      <c r="A2111" s="1">
        <v>44214</v>
      </c>
      <c r="C2111" s="2" t="s">
        <v>19</v>
      </c>
      <c r="D2111">
        <v>5103020117</v>
      </c>
      <c r="E2111">
        <v>6080200117</v>
      </c>
      <c r="F2111" s="2" t="s">
        <v>51</v>
      </c>
      <c r="G2111" s="2" t="s">
        <v>21</v>
      </c>
      <c r="H2111">
        <v>640</v>
      </c>
      <c r="I2111">
        <v>50</v>
      </c>
      <c r="J2111">
        <v>800</v>
      </c>
      <c r="K2111">
        <v>40000</v>
      </c>
      <c r="L2111">
        <v>2000</v>
      </c>
      <c r="M2111">
        <v>38000</v>
      </c>
      <c r="N2111">
        <v>6000</v>
      </c>
      <c r="O2111">
        <v>5320.0000000000009</v>
      </c>
      <c r="P2111" s="2" t="s">
        <v>22</v>
      </c>
      <c r="Q2111" s="2" t="s">
        <v>94</v>
      </c>
      <c r="R2111" s="2" t="s">
        <v>24</v>
      </c>
      <c r="S2111" s="2" t="s">
        <v>25</v>
      </c>
      <c r="T2111" s="2" t="s">
        <v>104</v>
      </c>
      <c r="U2111" s="2" t="s">
        <v>109</v>
      </c>
      <c r="V2111" s="2" t="s">
        <v>129</v>
      </c>
      <c r="W2111" s="2" t="s">
        <v>129</v>
      </c>
    </row>
    <row r="2112" spans="1:23" x14ac:dyDescent="0.25">
      <c r="A2112" s="1">
        <v>44214</v>
      </c>
      <c r="C2112" s="2" t="s">
        <v>19</v>
      </c>
      <c r="D2112">
        <v>5103020115</v>
      </c>
      <c r="E2112">
        <v>6080200114</v>
      </c>
      <c r="F2112" s="2" t="s">
        <v>61</v>
      </c>
      <c r="G2112" s="2" t="s">
        <v>21</v>
      </c>
      <c r="H2112">
        <v>720</v>
      </c>
      <c r="I2112">
        <v>80</v>
      </c>
      <c r="J2112">
        <v>900</v>
      </c>
      <c r="K2112">
        <v>72000</v>
      </c>
      <c r="L2112">
        <v>3600</v>
      </c>
      <c r="M2112">
        <v>68400</v>
      </c>
      <c r="N2112">
        <v>10800</v>
      </c>
      <c r="O2112">
        <v>9576.0000000000018</v>
      </c>
      <c r="P2112" s="2" t="s">
        <v>22</v>
      </c>
      <c r="Q2112" s="2" t="s">
        <v>94</v>
      </c>
      <c r="R2112" s="2" t="s">
        <v>24</v>
      </c>
      <c r="S2112" s="2" t="s">
        <v>25</v>
      </c>
      <c r="T2112" s="2" t="s">
        <v>104</v>
      </c>
      <c r="U2112" s="2" t="s">
        <v>112</v>
      </c>
      <c r="V2112" s="2" t="s">
        <v>129</v>
      </c>
      <c r="W2112" s="2" t="s">
        <v>129</v>
      </c>
    </row>
    <row r="2113" spans="1:23" x14ac:dyDescent="0.25">
      <c r="A2113" s="1">
        <v>44214</v>
      </c>
      <c r="C2113" s="2" t="s">
        <v>19</v>
      </c>
      <c r="D2113">
        <v>5103020115</v>
      </c>
      <c r="E2113">
        <v>6080100109</v>
      </c>
      <c r="F2113" s="2" t="s">
        <v>39</v>
      </c>
      <c r="G2113" s="2" t="s">
        <v>21</v>
      </c>
      <c r="H2113">
        <v>140</v>
      </c>
      <c r="I2113">
        <v>40</v>
      </c>
      <c r="J2113">
        <v>200</v>
      </c>
      <c r="K2113">
        <v>8000</v>
      </c>
      <c r="L2113">
        <v>400</v>
      </c>
      <c r="M2113">
        <v>7600</v>
      </c>
      <c r="N2113">
        <v>2000</v>
      </c>
      <c r="O2113">
        <v>1064</v>
      </c>
      <c r="P2113" s="2" t="s">
        <v>22</v>
      </c>
      <c r="Q2113" s="2" t="s">
        <v>94</v>
      </c>
      <c r="R2113" s="2" t="s">
        <v>24</v>
      </c>
      <c r="S2113" s="2" t="s">
        <v>25</v>
      </c>
      <c r="T2113" s="2" t="s">
        <v>104</v>
      </c>
      <c r="U2113" s="2" t="s">
        <v>112</v>
      </c>
      <c r="V2113" s="2" t="s">
        <v>127</v>
      </c>
      <c r="W2113" s="2" t="s">
        <v>127</v>
      </c>
    </row>
    <row r="2114" spans="1:23" x14ac:dyDescent="0.25">
      <c r="A2114" s="1">
        <v>44214</v>
      </c>
      <c r="C2114" s="2" t="s">
        <v>19</v>
      </c>
      <c r="D2114">
        <v>5103020115</v>
      </c>
      <c r="E2114">
        <v>6080100105</v>
      </c>
      <c r="F2114" s="2" t="s">
        <v>47</v>
      </c>
      <c r="G2114" s="2" t="s">
        <v>21</v>
      </c>
      <c r="H2114">
        <v>412.5</v>
      </c>
      <c r="I2114">
        <v>10</v>
      </c>
      <c r="J2114">
        <v>550</v>
      </c>
      <c r="K2114">
        <v>5500</v>
      </c>
      <c r="L2114">
        <v>275</v>
      </c>
      <c r="M2114">
        <v>5225</v>
      </c>
      <c r="N2114">
        <v>1100</v>
      </c>
      <c r="O2114">
        <v>731.50000000000011</v>
      </c>
      <c r="P2114" s="2" t="s">
        <v>22</v>
      </c>
      <c r="Q2114" s="2" t="s">
        <v>94</v>
      </c>
      <c r="R2114" s="2" t="s">
        <v>24</v>
      </c>
      <c r="S2114" s="2" t="s">
        <v>25</v>
      </c>
      <c r="T2114" s="2" t="s">
        <v>104</v>
      </c>
      <c r="U2114" s="2" t="s">
        <v>112</v>
      </c>
      <c r="V2114" s="2" t="s">
        <v>127</v>
      </c>
      <c r="W2114" s="2" t="s">
        <v>127</v>
      </c>
    </row>
    <row r="2115" spans="1:23" x14ac:dyDescent="0.25">
      <c r="A2115" s="1">
        <v>44214</v>
      </c>
      <c r="C2115" s="2" t="s">
        <v>19</v>
      </c>
      <c r="D2115">
        <v>5103020115</v>
      </c>
      <c r="E2115">
        <v>6080520206</v>
      </c>
      <c r="F2115" s="2" t="s">
        <v>63</v>
      </c>
      <c r="G2115" s="2" t="s">
        <v>21</v>
      </c>
      <c r="H2115">
        <v>203</v>
      </c>
      <c r="I2115">
        <v>10</v>
      </c>
      <c r="J2115">
        <v>290</v>
      </c>
      <c r="K2115">
        <v>2900</v>
      </c>
      <c r="L2115">
        <v>145</v>
      </c>
      <c r="M2115">
        <v>2755</v>
      </c>
      <c r="N2115">
        <v>725</v>
      </c>
      <c r="O2115">
        <v>385.70000000000005</v>
      </c>
      <c r="P2115" s="2" t="s">
        <v>22</v>
      </c>
      <c r="Q2115" s="2" t="s">
        <v>94</v>
      </c>
      <c r="R2115" s="2" t="s">
        <v>24</v>
      </c>
      <c r="S2115" s="2" t="s">
        <v>25</v>
      </c>
      <c r="T2115" s="2" t="s">
        <v>104</v>
      </c>
      <c r="U2115" s="2" t="s">
        <v>112</v>
      </c>
      <c r="V2115" s="2" t="s">
        <v>126</v>
      </c>
      <c r="W2115" s="2" t="s">
        <v>131</v>
      </c>
    </row>
    <row r="2116" spans="1:23" x14ac:dyDescent="0.25">
      <c r="A2116" s="1">
        <v>44214</v>
      </c>
      <c r="C2116" s="2" t="s">
        <v>42</v>
      </c>
      <c r="D2116">
        <v>5103020115</v>
      </c>
      <c r="E2116">
        <v>6080510201</v>
      </c>
      <c r="F2116" s="2" t="s">
        <v>44</v>
      </c>
      <c r="G2116" s="2" t="s">
        <v>21</v>
      </c>
      <c r="H2116">
        <v>600</v>
      </c>
      <c r="I2116">
        <v>-10</v>
      </c>
      <c r="J2116">
        <v>750</v>
      </c>
      <c r="K2116">
        <v>-7500</v>
      </c>
      <c r="L2116">
        <v>-375</v>
      </c>
      <c r="M2116">
        <v>-7125</v>
      </c>
      <c r="N2116">
        <v>-1125</v>
      </c>
      <c r="O2116">
        <v>-997.50000000000011</v>
      </c>
      <c r="P2116" s="2" t="s">
        <v>22</v>
      </c>
      <c r="Q2116" s="2" t="s">
        <v>94</v>
      </c>
      <c r="R2116" s="2" t="s">
        <v>24</v>
      </c>
      <c r="S2116" s="2" t="s">
        <v>25</v>
      </c>
      <c r="T2116" s="2" t="s">
        <v>104</v>
      </c>
      <c r="U2116" s="2" t="s">
        <v>112</v>
      </c>
      <c r="V2116" s="2" t="s">
        <v>126</v>
      </c>
      <c r="W2116" s="2" t="s">
        <v>133</v>
      </c>
    </row>
    <row r="2117" spans="1:23" x14ac:dyDescent="0.25">
      <c r="A2117" s="1">
        <v>44214</v>
      </c>
      <c r="C2117" s="2" t="s">
        <v>42</v>
      </c>
      <c r="D2117">
        <v>5103020115</v>
      </c>
      <c r="E2117">
        <v>6080540219</v>
      </c>
      <c r="F2117" s="2" t="s">
        <v>32</v>
      </c>
      <c r="G2117" s="2" t="s">
        <v>21</v>
      </c>
      <c r="H2117">
        <v>175</v>
      </c>
      <c r="I2117">
        <v>-50</v>
      </c>
      <c r="J2117">
        <v>250</v>
      </c>
      <c r="K2117">
        <v>-12500</v>
      </c>
      <c r="L2117">
        <v>-625</v>
      </c>
      <c r="M2117">
        <v>-11875</v>
      </c>
      <c r="N2117">
        <v>-3125</v>
      </c>
      <c r="O2117">
        <v>-1662.5000000000002</v>
      </c>
      <c r="P2117" s="2" t="s">
        <v>22</v>
      </c>
      <c r="Q2117" s="2" t="s">
        <v>94</v>
      </c>
      <c r="R2117" s="2" t="s">
        <v>24</v>
      </c>
      <c r="S2117" s="2" t="s">
        <v>25</v>
      </c>
      <c r="T2117" s="2" t="s">
        <v>104</v>
      </c>
      <c r="U2117" s="2" t="s">
        <v>112</v>
      </c>
      <c r="V2117" s="2" t="s">
        <v>126</v>
      </c>
      <c r="W2117" s="2" t="s">
        <v>132</v>
      </c>
    </row>
    <row r="2118" spans="1:23" x14ac:dyDescent="0.25">
      <c r="A2118" s="1">
        <v>44215</v>
      </c>
      <c r="B2118">
        <v>167</v>
      </c>
      <c r="C2118" s="2" t="s">
        <v>19</v>
      </c>
      <c r="D2118">
        <v>5103020117</v>
      </c>
      <c r="E2118">
        <v>6080510202</v>
      </c>
      <c r="F2118" s="2" t="s">
        <v>33</v>
      </c>
      <c r="G2118" s="2" t="s">
        <v>21</v>
      </c>
      <c r="H2118">
        <v>560</v>
      </c>
      <c r="I2118">
        <v>40</v>
      </c>
      <c r="J2118">
        <v>700</v>
      </c>
      <c r="K2118">
        <v>28000</v>
      </c>
      <c r="L2118">
        <v>1400</v>
      </c>
      <c r="M2118">
        <v>26600</v>
      </c>
      <c r="N2118">
        <v>4200</v>
      </c>
      <c r="O2118">
        <v>3724.0000000000005</v>
      </c>
      <c r="P2118" s="2" t="s">
        <v>22</v>
      </c>
      <c r="Q2118" s="2" t="s">
        <v>94</v>
      </c>
      <c r="R2118" s="2" t="s">
        <v>24</v>
      </c>
      <c r="S2118" s="2" t="s">
        <v>25</v>
      </c>
      <c r="T2118" s="2" t="s">
        <v>104</v>
      </c>
      <c r="U2118" s="2" t="s">
        <v>109</v>
      </c>
      <c r="V2118" s="2" t="s">
        <v>126</v>
      </c>
      <c r="W2118" s="2" t="s">
        <v>133</v>
      </c>
    </row>
    <row r="2119" spans="1:23" x14ac:dyDescent="0.25">
      <c r="A2119" s="1">
        <v>44215</v>
      </c>
      <c r="C2119" s="2" t="s">
        <v>19</v>
      </c>
      <c r="D2119">
        <v>5203020109</v>
      </c>
      <c r="E2119">
        <v>6080520212</v>
      </c>
      <c r="F2119" s="2" t="s">
        <v>20</v>
      </c>
      <c r="G2119" s="2" t="s">
        <v>21</v>
      </c>
      <c r="H2119">
        <v>182</v>
      </c>
      <c r="I2119">
        <v>40</v>
      </c>
      <c r="J2119">
        <v>260</v>
      </c>
      <c r="K2119">
        <v>10400</v>
      </c>
      <c r="L2119">
        <v>520</v>
      </c>
      <c r="M2119">
        <v>9880</v>
      </c>
      <c r="N2119">
        <v>2600</v>
      </c>
      <c r="O2119">
        <v>0</v>
      </c>
      <c r="P2119" s="2" t="s">
        <v>22</v>
      </c>
      <c r="Q2119" s="2" t="s">
        <v>94</v>
      </c>
      <c r="R2119" s="2" t="s">
        <v>97</v>
      </c>
      <c r="S2119" s="2" t="s">
        <v>25</v>
      </c>
      <c r="T2119" s="2" t="s">
        <v>101</v>
      </c>
      <c r="U2119" s="2" t="s">
        <v>106</v>
      </c>
      <c r="V2119" s="2" t="s">
        <v>126</v>
      </c>
      <c r="W2119" s="2" t="s">
        <v>131</v>
      </c>
    </row>
    <row r="2120" spans="1:23" x14ac:dyDescent="0.25">
      <c r="A2120" s="1">
        <v>44215</v>
      </c>
      <c r="C2120" s="2" t="s">
        <v>19</v>
      </c>
      <c r="D2120">
        <v>5203020109</v>
      </c>
      <c r="E2120">
        <v>6080100102</v>
      </c>
      <c r="F2120" s="2" t="s">
        <v>76</v>
      </c>
      <c r="G2120" s="2" t="s">
        <v>21</v>
      </c>
      <c r="H2120">
        <v>203</v>
      </c>
      <c r="I2120">
        <v>30</v>
      </c>
      <c r="J2120">
        <v>290</v>
      </c>
      <c r="K2120">
        <v>8700</v>
      </c>
      <c r="L2120">
        <v>435</v>
      </c>
      <c r="M2120">
        <v>8265</v>
      </c>
      <c r="N2120">
        <v>2175</v>
      </c>
      <c r="O2120">
        <v>0</v>
      </c>
      <c r="P2120" s="2" t="s">
        <v>22</v>
      </c>
      <c r="Q2120" s="2" t="s">
        <v>94</v>
      </c>
      <c r="R2120" s="2" t="s">
        <v>97</v>
      </c>
      <c r="S2120" s="2" t="s">
        <v>25</v>
      </c>
      <c r="T2120" s="2" t="s">
        <v>101</v>
      </c>
      <c r="U2120" s="2" t="s">
        <v>106</v>
      </c>
      <c r="V2120" s="2" t="s">
        <v>127</v>
      </c>
      <c r="W2120" s="2" t="s">
        <v>127</v>
      </c>
    </row>
    <row r="2121" spans="1:23" x14ac:dyDescent="0.25">
      <c r="A2121" s="1">
        <v>44215</v>
      </c>
      <c r="B2121">
        <v>11</v>
      </c>
      <c r="C2121" s="2" t="s">
        <v>42</v>
      </c>
      <c r="D2121">
        <v>5103020115</v>
      </c>
      <c r="E2121">
        <v>6080520212</v>
      </c>
      <c r="F2121" s="2" t="s">
        <v>20</v>
      </c>
      <c r="G2121" s="2" t="s">
        <v>21</v>
      </c>
      <c r="H2121">
        <v>182</v>
      </c>
      <c r="I2121">
        <v>-60</v>
      </c>
      <c r="J2121">
        <v>260</v>
      </c>
      <c r="K2121">
        <v>-15600</v>
      </c>
      <c r="L2121">
        <v>-780</v>
      </c>
      <c r="M2121">
        <v>-14820</v>
      </c>
      <c r="N2121">
        <v>-3900</v>
      </c>
      <c r="O2121">
        <v>-2074.8000000000002</v>
      </c>
      <c r="P2121" s="2" t="s">
        <v>22</v>
      </c>
      <c r="Q2121" s="2" t="s">
        <v>94</v>
      </c>
      <c r="R2121" s="2" t="s">
        <v>24</v>
      </c>
      <c r="S2121" s="2" t="s">
        <v>25</v>
      </c>
      <c r="T2121" s="2" t="s">
        <v>104</v>
      </c>
      <c r="U2121" s="2" t="s">
        <v>112</v>
      </c>
      <c r="V2121" s="2" t="s">
        <v>126</v>
      </c>
      <c r="W2121" s="2" t="s">
        <v>131</v>
      </c>
    </row>
    <row r="2122" spans="1:23" x14ac:dyDescent="0.25">
      <c r="A2122" s="1">
        <v>44215</v>
      </c>
      <c r="B2122">
        <v>622</v>
      </c>
      <c r="C2122" s="2" t="s">
        <v>19</v>
      </c>
      <c r="D2122">
        <v>5103020112</v>
      </c>
      <c r="E2122">
        <v>6080200116</v>
      </c>
      <c r="F2122" s="2" t="s">
        <v>53</v>
      </c>
      <c r="G2122" s="2" t="s">
        <v>21</v>
      </c>
      <c r="H2122">
        <v>480</v>
      </c>
      <c r="I2122">
        <v>10</v>
      </c>
      <c r="J2122">
        <v>600</v>
      </c>
      <c r="K2122">
        <v>6000</v>
      </c>
      <c r="L2122">
        <v>300</v>
      </c>
      <c r="M2122">
        <v>5700</v>
      </c>
      <c r="N2122">
        <v>900</v>
      </c>
      <c r="O2122">
        <v>798.00000000000011</v>
      </c>
      <c r="P2122" s="2" t="s">
        <v>22</v>
      </c>
      <c r="Q2122" s="2" t="s">
        <v>94</v>
      </c>
      <c r="R2122" s="2" t="s">
        <v>24</v>
      </c>
      <c r="S2122" s="2" t="s">
        <v>25</v>
      </c>
      <c r="T2122" s="2" t="s">
        <v>104</v>
      </c>
      <c r="U2122" s="2" t="s">
        <v>109</v>
      </c>
      <c r="V2122" s="2" t="s">
        <v>129</v>
      </c>
      <c r="W2122" s="2" t="s">
        <v>129</v>
      </c>
    </row>
    <row r="2123" spans="1:23" x14ac:dyDescent="0.25">
      <c r="A2123" s="1">
        <v>44215</v>
      </c>
      <c r="C2123" s="2" t="s">
        <v>19</v>
      </c>
      <c r="D2123">
        <v>5103020113</v>
      </c>
      <c r="E2123">
        <v>6080100111</v>
      </c>
      <c r="F2123" s="2" t="s">
        <v>49</v>
      </c>
      <c r="G2123" s="2" t="s">
        <v>21</v>
      </c>
      <c r="H2123">
        <v>175</v>
      </c>
      <c r="I2123">
        <v>80</v>
      </c>
      <c r="J2123">
        <v>250</v>
      </c>
      <c r="K2123">
        <v>20000</v>
      </c>
      <c r="L2123">
        <v>1000</v>
      </c>
      <c r="M2123">
        <v>19000</v>
      </c>
      <c r="N2123">
        <v>5000</v>
      </c>
      <c r="O2123">
        <v>2660.0000000000005</v>
      </c>
      <c r="P2123" s="2" t="s">
        <v>22</v>
      </c>
      <c r="Q2123" s="2" t="s">
        <v>94</v>
      </c>
      <c r="R2123" s="2" t="s">
        <v>24</v>
      </c>
      <c r="S2123" s="2" t="s">
        <v>25</v>
      </c>
      <c r="T2123" s="2" t="s">
        <v>104</v>
      </c>
      <c r="U2123" s="2" t="s">
        <v>110</v>
      </c>
      <c r="V2123" s="2" t="s">
        <v>127</v>
      </c>
      <c r="W2123" s="2" t="s">
        <v>127</v>
      </c>
    </row>
    <row r="2124" spans="1:23" x14ac:dyDescent="0.25">
      <c r="A2124" s="1">
        <v>44216</v>
      </c>
      <c r="C2124" s="2" t="s">
        <v>19</v>
      </c>
      <c r="D2124">
        <v>5203020101</v>
      </c>
      <c r="E2124">
        <v>6080540217</v>
      </c>
      <c r="F2124" s="2" t="s">
        <v>26</v>
      </c>
      <c r="G2124" s="2" t="s">
        <v>21</v>
      </c>
      <c r="H2124">
        <v>147</v>
      </c>
      <c r="I2124">
        <v>40</v>
      </c>
      <c r="J2124">
        <v>210</v>
      </c>
      <c r="K2124">
        <v>8400</v>
      </c>
      <c r="L2124">
        <v>420</v>
      </c>
      <c r="M2124">
        <v>7980</v>
      </c>
      <c r="N2124">
        <v>2100</v>
      </c>
      <c r="O2124">
        <v>0</v>
      </c>
      <c r="P2124" s="2" t="s">
        <v>22</v>
      </c>
      <c r="Q2124" s="2" t="s">
        <v>94</v>
      </c>
      <c r="R2124" s="2" t="s">
        <v>95</v>
      </c>
      <c r="S2124" s="2" t="s">
        <v>25</v>
      </c>
      <c r="T2124" s="2" t="s">
        <v>101</v>
      </c>
      <c r="U2124" s="2" t="s">
        <v>102</v>
      </c>
      <c r="V2124" s="2" t="s">
        <v>126</v>
      </c>
      <c r="W2124" s="2" t="s">
        <v>132</v>
      </c>
    </row>
    <row r="2125" spans="1:23" x14ac:dyDescent="0.25">
      <c r="A2125" s="1">
        <v>44216</v>
      </c>
      <c r="C2125" s="2" t="s">
        <v>19</v>
      </c>
      <c r="D2125">
        <v>5103020117</v>
      </c>
      <c r="E2125">
        <v>6080520209</v>
      </c>
      <c r="F2125" s="2" t="s">
        <v>64</v>
      </c>
      <c r="G2125" s="2" t="s">
        <v>21</v>
      </c>
      <c r="H2125">
        <v>337.5</v>
      </c>
      <c r="I2125">
        <v>20</v>
      </c>
      <c r="J2125">
        <v>450</v>
      </c>
      <c r="K2125">
        <v>9000</v>
      </c>
      <c r="L2125">
        <v>450</v>
      </c>
      <c r="M2125">
        <v>8550</v>
      </c>
      <c r="N2125">
        <v>1800</v>
      </c>
      <c r="O2125">
        <v>1197.0000000000002</v>
      </c>
      <c r="P2125" s="2" t="s">
        <v>22</v>
      </c>
      <c r="Q2125" s="2" t="s">
        <v>94</v>
      </c>
      <c r="R2125" s="2" t="s">
        <v>24</v>
      </c>
      <c r="S2125" s="2" t="s">
        <v>25</v>
      </c>
      <c r="T2125" s="2" t="s">
        <v>104</v>
      </c>
      <c r="U2125" s="2" t="s">
        <v>109</v>
      </c>
      <c r="V2125" s="2" t="s">
        <v>126</v>
      </c>
      <c r="W2125" s="2" t="s">
        <v>131</v>
      </c>
    </row>
    <row r="2126" spans="1:23" x14ac:dyDescent="0.25">
      <c r="A2126" s="1">
        <v>44216</v>
      </c>
      <c r="C2126" s="2" t="s">
        <v>19</v>
      </c>
      <c r="D2126">
        <v>5203020111</v>
      </c>
      <c r="E2126">
        <v>6080540219</v>
      </c>
      <c r="F2126" s="2" t="s">
        <v>32</v>
      </c>
      <c r="G2126" s="2" t="s">
        <v>21</v>
      </c>
      <c r="H2126">
        <v>175</v>
      </c>
      <c r="I2126">
        <v>10</v>
      </c>
      <c r="J2126">
        <v>250</v>
      </c>
      <c r="K2126">
        <v>2500</v>
      </c>
      <c r="L2126">
        <v>125</v>
      </c>
      <c r="M2126">
        <v>2375</v>
      </c>
      <c r="N2126">
        <v>625</v>
      </c>
      <c r="O2126">
        <v>0</v>
      </c>
      <c r="P2126" s="2" t="s">
        <v>22</v>
      </c>
      <c r="Q2126" s="2" t="s">
        <v>94</v>
      </c>
      <c r="R2126" s="2" t="s">
        <v>98</v>
      </c>
      <c r="S2126" s="2" t="s">
        <v>25</v>
      </c>
      <c r="T2126" s="2" t="s">
        <v>101</v>
      </c>
      <c r="U2126" s="2" t="s">
        <v>108</v>
      </c>
      <c r="V2126" s="2" t="s">
        <v>126</v>
      </c>
      <c r="W2126" s="2" t="s">
        <v>132</v>
      </c>
    </row>
    <row r="2127" spans="1:23" x14ac:dyDescent="0.25">
      <c r="A2127" s="1">
        <v>44217</v>
      </c>
      <c r="B2127">
        <v>89</v>
      </c>
      <c r="C2127" s="2" t="s">
        <v>42</v>
      </c>
      <c r="D2127">
        <v>5203020102</v>
      </c>
      <c r="E2127">
        <v>6080550220</v>
      </c>
      <c r="F2127" s="2" t="s">
        <v>81</v>
      </c>
      <c r="G2127" s="2" t="s">
        <v>21</v>
      </c>
      <c r="H2127">
        <v>382.5</v>
      </c>
      <c r="I2127">
        <v>-10</v>
      </c>
      <c r="J2127">
        <v>510</v>
      </c>
      <c r="K2127">
        <v>-5100</v>
      </c>
      <c r="L2127">
        <v>-153</v>
      </c>
      <c r="M2127">
        <v>-4947</v>
      </c>
      <c r="N2127">
        <v>-1122</v>
      </c>
      <c r="O2127">
        <v>0</v>
      </c>
      <c r="P2127" s="2" t="s">
        <v>22</v>
      </c>
      <c r="Q2127" s="2" t="s">
        <v>94</v>
      </c>
      <c r="R2127" s="2" t="s">
        <v>95</v>
      </c>
      <c r="S2127" s="2" t="s">
        <v>27</v>
      </c>
      <c r="T2127" s="2" t="s">
        <v>101</v>
      </c>
      <c r="U2127" s="2" t="s">
        <v>103</v>
      </c>
      <c r="V2127" s="2" t="s">
        <v>126</v>
      </c>
      <c r="W2127" s="2" t="s">
        <v>135</v>
      </c>
    </row>
    <row r="2128" spans="1:23" x14ac:dyDescent="0.25">
      <c r="A2128" s="1">
        <v>44217</v>
      </c>
      <c r="B2128">
        <v>18</v>
      </c>
      <c r="C2128" s="2" t="s">
        <v>42</v>
      </c>
      <c r="D2128">
        <v>5103020115</v>
      </c>
      <c r="E2128">
        <v>6080540219</v>
      </c>
      <c r="F2128" s="2" t="s">
        <v>32</v>
      </c>
      <c r="G2128" s="2" t="s">
        <v>21</v>
      </c>
      <c r="H2128">
        <v>175</v>
      </c>
      <c r="I2128">
        <v>-40</v>
      </c>
      <c r="J2128">
        <v>250</v>
      </c>
      <c r="K2128">
        <v>-10000</v>
      </c>
      <c r="L2128">
        <v>-500</v>
      </c>
      <c r="M2128">
        <v>-9500</v>
      </c>
      <c r="N2128">
        <v>-2500</v>
      </c>
      <c r="O2128">
        <v>-1330.0000000000002</v>
      </c>
      <c r="P2128" s="2" t="s">
        <v>22</v>
      </c>
      <c r="Q2128" s="2" t="s">
        <v>94</v>
      </c>
      <c r="R2128" s="2" t="s">
        <v>24</v>
      </c>
      <c r="S2128" s="2" t="s">
        <v>25</v>
      </c>
      <c r="T2128" s="2" t="s">
        <v>104</v>
      </c>
      <c r="U2128" s="2" t="s">
        <v>112</v>
      </c>
      <c r="V2128" s="2" t="s">
        <v>126</v>
      </c>
      <c r="W2128" s="2" t="s">
        <v>132</v>
      </c>
    </row>
    <row r="2129" spans="1:23" x14ac:dyDescent="0.25">
      <c r="A2129" s="1">
        <v>44218</v>
      </c>
      <c r="B2129">
        <v>619</v>
      </c>
      <c r="C2129" s="2" t="s">
        <v>19</v>
      </c>
      <c r="D2129">
        <v>5103020103</v>
      </c>
      <c r="E2129">
        <v>6080100109</v>
      </c>
      <c r="F2129" s="2" t="s">
        <v>39</v>
      </c>
      <c r="G2129" s="2" t="s">
        <v>21</v>
      </c>
      <c r="H2129">
        <v>140</v>
      </c>
      <c r="I2129">
        <v>50</v>
      </c>
      <c r="J2129">
        <v>200</v>
      </c>
      <c r="K2129">
        <v>10000</v>
      </c>
      <c r="L2129">
        <v>300</v>
      </c>
      <c r="M2129">
        <v>9700</v>
      </c>
      <c r="N2129">
        <v>2700</v>
      </c>
      <c r="O2129">
        <v>1358.0000000000002</v>
      </c>
      <c r="P2129" s="2" t="s">
        <v>22</v>
      </c>
      <c r="Q2129" s="2" t="s">
        <v>94</v>
      </c>
      <c r="R2129" s="2" t="s">
        <v>24</v>
      </c>
      <c r="S2129" s="2" t="s">
        <v>27</v>
      </c>
      <c r="T2129" s="2" t="s">
        <v>104</v>
      </c>
      <c r="U2129" s="2" t="s">
        <v>105</v>
      </c>
      <c r="V2129" s="2" t="s">
        <v>127</v>
      </c>
      <c r="W2129" s="2" t="s">
        <v>127</v>
      </c>
    </row>
    <row r="2130" spans="1:23" x14ac:dyDescent="0.25">
      <c r="A2130" s="1">
        <v>44219</v>
      </c>
      <c r="B2130">
        <v>66</v>
      </c>
      <c r="C2130" s="2" t="s">
        <v>42</v>
      </c>
      <c r="D2130">
        <v>5203020102</v>
      </c>
      <c r="E2130">
        <v>6080510205</v>
      </c>
      <c r="F2130" s="2" t="s">
        <v>72</v>
      </c>
      <c r="G2130" s="2" t="s">
        <v>21</v>
      </c>
      <c r="H2130">
        <v>680</v>
      </c>
      <c r="I2130">
        <v>-10</v>
      </c>
      <c r="J2130">
        <v>850</v>
      </c>
      <c r="K2130">
        <v>-8500</v>
      </c>
      <c r="L2130">
        <v>-255</v>
      </c>
      <c r="M2130">
        <v>-8245</v>
      </c>
      <c r="N2130">
        <v>-1445</v>
      </c>
      <c r="O2130">
        <v>0</v>
      </c>
      <c r="P2130" s="2" t="s">
        <v>22</v>
      </c>
      <c r="Q2130" s="2" t="s">
        <v>94</v>
      </c>
      <c r="R2130" s="2" t="s">
        <v>95</v>
      </c>
      <c r="S2130" s="2" t="s">
        <v>27</v>
      </c>
      <c r="T2130" s="2" t="s">
        <v>101</v>
      </c>
      <c r="U2130" s="2" t="s">
        <v>103</v>
      </c>
      <c r="V2130" s="2" t="s">
        <v>126</v>
      </c>
      <c r="W2130" s="2" t="s">
        <v>133</v>
      </c>
    </row>
    <row r="2131" spans="1:23" x14ac:dyDescent="0.25">
      <c r="A2131" s="1">
        <v>44219</v>
      </c>
      <c r="B2131">
        <v>33</v>
      </c>
      <c r="C2131" s="2" t="s">
        <v>19</v>
      </c>
      <c r="D2131">
        <v>5103020118</v>
      </c>
      <c r="E2131">
        <v>6080100105</v>
      </c>
      <c r="F2131" s="2" t="s">
        <v>47</v>
      </c>
      <c r="G2131" s="2" t="s">
        <v>21</v>
      </c>
      <c r="H2131">
        <v>412.5</v>
      </c>
      <c r="I2131">
        <v>30</v>
      </c>
      <c r="J2131">
        <v>550</v>
      </c>
      <c r="K2131">
        <v>16500</v>
      </c>
      <c r="L2131">
        <v>495</v>
      </c>
      <c r="M2131">
        <v>16005</v>
      </c>
      <c r="N2131">
        <v>3630</v>
      </c>
      <c r="O2131">
        <v>2240.7000000000003</v>
      </c>
      <c r="P2131" s="2" t="s">
        <v>22</v>
      </c>
      <c r="Q2131" s="2" t="s">
        <v>94</v>
      </c>
      <c r="R2131" s="2" t="s">
        <v>24</v>
      </c>
      <c r="S2131" s="2" t="s">
        <v>27</v>
      </c>
      <c r="T2131" s="2" t="s">
        <v>104</v>
      </c>
      <c r="U2131" s="2" t="s">
        <v>110</v>
      </c>
      <c r="V2131" s="2" t="s">
        <v>127</v>
      </c>
      <c r="W2131" s="2" t="s">
        <v>127</v>
      </c>
    </row>
    <row r="2132" spans="1:23" x14ac:dyDescent="0.25">
      <c r="A2132" s="1">
        <v>44219</v>
      </c>
      <c r="B2132">
        <v>33</v>
      </c>
      <c r="C2132" s="2" t="s">
        <v>19</v>
      </c>
      <c r="D2132">
        <v>5103020118</v>
      </c>
      <c r="E2132">
        <v>6080100106</v>
      </c>
      <c r="F2132" s="2" t="s">
        <v>34</v>
      </c>
      <c r="G2132" s="2" t="s">
        <v>21</v>
      </c>
      <c r="H2132">
        <v>480</v>
      </c>
      <c r="I2132">
        <v>30</v>
      </c>
      <c r="J2132">
        <v>600</v>
      </c>
      <c r="K2132">
        <v>18000</v>
      </c>
      <c r="L2132">
        <v>540</v>
      </c>
      <c r="M2132">
        <v>17460</v>
      </c>
      <c r="N2132">
        <v>3060</v>
      </c>
      <c r="O2132">
        <v>2444.4</v>
      </c>
      <c r="P2132" s="2" t="s">
        <v>22</v>
      </c>
      <c r="Q2132" s="2" t="s">
        <v>94</v>
      </c>
      <c r="R2132" s="2" t="s">
        <v>24</v>
      </c>
      <c r="S2132" s="2" t="s">
        <v>27</v>
      </c>
      <c r="T2132" s="2" t="s">
        <v>104</v>
      </c>
      <c r="U2132" s="2" t="s">
        <v>110</v>
      </c>
      <c r="V2132" s="2" t="s">
        <v>127</v>
      </c>
      <c r="W2132" s="2" t="s">
        <v>127</v>
      </c>
    </row>
    <row r="2133" spans="1:23" x14ac:dyDescent="0.25">
      <c r="A2133" s="1">
        <v>44219</v>
      </c>
      <c r="C2133" s="2" t="s">
        <v>19</v>
      </c>
      <c r="D2133">
        <v>5203020101</v>
      </c>
      <c r="E2133">
        <v>6080100102</v>
      </c>
      <c r="F2133" s="2" t="s">
        <v>76</v>
      </c>
      <c r="G2133" s="2" t="s">
        <v>21</v>
      </c>
      <c r="H2133">
        <v>203</v>
      </c>
      <c r="I2133">
        <v>10</v>
      </c>
      <c r="J2133">
        <v>290</v>
      </c>
      <c r="K2133">
        <v>2900</v>
      </c>
      <c r="L2133">
        <v>145</v>
      </c>
      <c r="M2133">
        <v>2755</v>
      </c>
      <c r="N2133">
        <v>725</v>
      </c>
      <c r="O2133">
        <v>0</v>
      </c>
      <c r="P2133" s="2" t="s">
        <v>22</v>
      </c>
      <c r="Q2133" s="2" t="s">
        <v>94</v>
      </c>
      <c r="R2133" s="2" t="s">
        <v>95</v>
      </c>
      <c r="S2133" s="2" t="s">
        <v>25</v>
      </c>
      <c r="T2133" s="2" t="s">
        <v>101</v>
      </c>
      <c r="U2133" s="2" t="s">
        <v>102</v>
      </c>
      <c r="V2133" s="2" t="s">
        <v>127</v>
      </c>
      <c r="W2133" s="2" t="s">
        <v>127</v>
      </c>
    </row>
    <row r="2134" spans="1:23" x14ac:dyDescent="0.25">
      <c r="A2134" s="1">
        <v>44225</v>
      </c>
      <c r="B2134">
        <v>141</v>
      </c>
      <c r="C2134" s="2" t="s">
        <v>19</v>
      </c>
      <c r="D2134">
        <v>5103020119</v>
      </c>
      <c r="E2134">
        <v>6080300125</v>
      </c>
      <c r="F2134" s="2" t="s">
        <v>82</v>
      </c>
      <c r="G2134" s="2" t="s">
        <v>21</v>
      </c>
      <c r="H2134">
        <v>640</v>
      </c>
      <c r="I2134">
        <v>10</v>
      </c>
      <c r="J2134">
        <v>800</v>
      </c>
      <c r="K2134">
        <v>8000</v>
      </c>
      <c r="L2134">
        <v>400</v>
      </c>
      <c r="M2134">
        <v>7600</v>
      </c>
      <c r="N2134">
        <v>1200</v>
      </c>
      <c r="O2134">
        <v>1064</v>
      </c>
      <c r="P2134" s="2" t="s">
        <v>22</v>
      </c>
      <c r="Q2134" s="2" t="s">
        <v>94</v>
      </c>
      <c r="R2134" s="2" t="s">
        <v>24</v>
      </c>
      <c r="S2134" s="2" t="s">
        <v>25</v>
      </c>
      <c r="T2134" s="2" t="s">
        <v>104</v>
      </c>
      <c r="U2134" s="2" t="s">
        <v>111</v>
      </c>
      <c r="V2134" s="2" t="s">
        <v>128</v>
      </c>
      <c r="W2134" s="2" t="s">
        <v>128</v>
      </c>
    </row>
    <row r="2135" spans="1:23" x14ac:dyDescent="0.25">
      <c r="A2135" s="1">
        <v>44225</v>
      </c>
      <c r="B2135">
        <v>174</v>
      </c>
      <c r="C2135" s="2" t="s">
        <v>19</v>
      </c>
      <c r="D2135">
        <v>5103020115</v>
      </c>
      <c r="E2135">
        <v>6080510203</v>
      </c>
      <c r="F2135" s="2" t="s">
        <v>38</v>
      </c>
      <c r="G2135" s="2" t="s">
        <v>21</v>
      </c>
      <c r="H2135">
        <v>720</v>
      </c>
      <c r="I2135">
        <v>80</v>
      </c>
      <c r="J2135">
        <v>900</v>
      </c>
      <c r="K2135">
        <v>72000</v>
      </c>
      <c r="L2135">
        <v>3600</v>
      </c>
      <c r="M2135">
        <v>68400</v>
      </c>
      <c r="N2135">
        <v>10800</v>
      </c>
      <c r="O2135">
        <v>9576.0000000000018</v>
      </c>
      <c r="P2135" s="2" t="s">
        <v>22</v>
      </c>
      <c r="Q2135" s="2" t="s">
        <v>94</v>
      </c>
      <c r="R2135" s="2" t="s">
        <v>24</v>
      </c>
      <c r="S2135" s="2" t="s">
        <v>25</v>
      </c>
      <c r="T2135" s="2" t="s">
        <v>104</v>
      </c>
      <c r="U2135" s="2" t="s">
        <v>112</v>
      </c>
      <c r="V2135" s="2" t="s">
        <v>126</v>
      </c>
      <c r="W2135" s="2" t="s">
        <v>133</v>
      </c>
    </row>
    <row r="2136" spans="1:23" x14ac:dyDescent="0.25">
      <c r="A2136" s="1">
        <v>44225</v>
      </c>
      <c r="B2136">
        <v>144</v>
      </c>
      <c r="C2136" s="2" t="s">
        <v>19</v>
      </c>
      <c r="D2136">
        <v>5103020119</v>
      </c>
      <c r="E2136">
        <v>6080200120</v>
      </c>
      <c r="F2136" s="2" t="s">
        <v>71</v>
      </c>
      <c r="G2136" s="2" t="s">
        <v>21</v>
      </c>
      <c r="H2136">
        <v>600</v>
      </c>
      <c r="I2136">
        <v>10</v>
      </c>
      <c r="J2136">
        <v>750</v>
      </c>
      <c r="K2136">
        <v>7500</v>
      </c>
      <c r="L2136">
        <v>375</v>
      </c>
      <c r="M2136">
        <v>7125</v>
      </c>
      <c r="N2136">
        <v>1125</v>
      </c>
      <c r="O2136">
        <v>997.50000000000011</v>
      </c>
      <c r="P2136" s="2" t="s">
        <v>22</v>
      </c>
      <c r="Q2136" s="2" t="s">
        <v>94</v>
      </c>
      <c r="R2136" s="2" t="s">
        <v>24</v>
      </c>
      <c r="S2136" s="2" t="s">
        <v>25</v>
      </c>
      <c r="T2136" s="2" t="s">
        <v>104</v>
      </c>
      <c r="U2136" s="2" t="s">
        <v>111</v>
      </c>
      <c r="V2136" s="2" t="s">
        <v>129</v>
      </c>
      <c r="W2136" s="2" t="s">
        <v>129</v>
      </c>
    </row>
    <row r="2137" spans="1:23" x14ac:dyDescent="0.25">
      <c r="A2137" s="1">
        <v>44226</v>
      </c>
      <c r="B2137">
        <v>626</v>
      </c>
      <c r="C2137" s="2" t="s">
        <v>19</v>
      </c>
      <c r="D2137">
        <v>5103020115</v>
      </c>
      <c r="E2137">
        <v>6080200119</v>
      </c>
      <c r="F2137" s="2" t="s">
        <v>54</v>
      </c>
      <c r="G2137" s="2" t="s">
        <v>21</v>
      </c>
      <c r="H2137">
        <v>680</v>
      </c>
      <c r="I2137">
        <v>10</v>
      </c>
      <c r="J2137">
        <v>850</v>
      </c>
      <c r="K2137">
        <v>8500</v>
      </c>
      <c r="L2137">
        <v>425</v>
      </c>
      <c r="M2137">
        <v>8075</v>
      </c>
      <c r="N2137">
        <v>1275</v>
      </c>
      <c r="O2137">
        <v>1130.5</v>
      </c>
      <c r="P2137" s="2" t="s">
        <v>22</v>
      </c>
      <c r="Q2137" s="2" t="s">
        <v>94</v>
      </c>
      <c r="R2137" s="2" t="s">
        <v>24</v>
      </c>
      <c r="S2137" s="2" t="s">
        <v>25</v>
      </c>
      <c r="T2137" s="2" t="s">
        <v>104</v>
      </c>
      <c r="U2137" s="2" t="s">
        <v>112</v>
      </c>
      <c r="V2137" s="2" t="s">
        <v>129</v>
      </c>
      <c r="W2137" s="2" t="s">
        <v>129</v>
      </c>
    </row>
    <row r="2138" spans="1:23" x14ac:dyDescent="0.25">
      <c r="A2138" s="1">
        <v>44226</v>
      </c>
      <c r="B2138">
        <v>627</v>
      </c>
      <c r="C2138" s="2" t="s">
        <v>19</v>
      </c>
      <c r="D2138">
        <v>5203020111</v>
      </c>
      <c r="E2138">
        <v>6080550221</v>
      </c>
      <c r="F2138" s="2" t="s">
        <v>66</v>
      </c>
      <c r="G2138" s="2" t="s">
        <v>21</v>
      </c>
      <c r="H2138">
        <v>352.5</v>
      </c>
      <c r="I2138">
        <v>20</v>
      </c>
      <c r="J2138">
        <v>450</v>
      </c>
      <c r="K2138">
        <v>9000</v>
      </c>
      <c r="L2138">
        <v>450</v>
      </c>
      <c r="M2138">
        <v>8550</v>
      </c>
      <c r="N2138">
        <v>1500</v>
      </c>
      <c r="O2138">
        <v>0</v>
      </c>
      <c r="P2138" s="2" t="s">
        <v>22</v>
      </c>
      <c r="Q2138" s="2" t="s">
        <v>94</v>
      </c>
      <c r="R2138" s="2" t="s">
        <v>98</v>
      </c>
      <c r="S2138" s="2" t="s">
        <v>25</v>
      </c>
      <c r="T2138" s="2" t="s">
        <v>101</v>
      </c>
      <c r="U2138" s="2" t="s">
        <v>108</v>
      </c>
      <c r="V2138" s="2" t="s">
        <v>126</v>
      </c>
      <c r="W2138" s="2" t="s">
        <v>135</v>
      </c>
    </row>
    <row r="2139" spans="1:23" x14ac:dyDescent="0.25">
      <c r="A2139" s="1">
        <v>44226</v>
      </c>
      <c r="B2139">
        <v>628</v>
      </c>
      <c r="C2139" s="2" t="s">
        <v>19</v>
      </c>
      <c r="D2139">
        <v>5203020110</v>
      </c>
      <c r="E2139">
        <v>6080530214</v>
      </c>
      <c r="F2139" s="2" t="s">
        <v>48</v>
      </c>
      <c r="G2139" s="2" t="s">
        <v>21</v>
      </c>
      <c r="H2139">
        <v>292.5</v>
      </c>
      <c r="I2139">
        <v>20</v>
      </c>
      <c r="J2139">
        <v>390</v>
      </c>
      <c r="K2139">
        <v>7800</v>
      </c>
      <c r="L2139">
        <v>390</v>
      </c>
      <c r="M2139">
        <v>7410</v>
      </c>
      <c r="N2139">
        <v>1560</v>
      </c>
      <c r="O2139">
        <v>0</v>
      </c>
      <c r="P2139" s="2" t="s">
        <v>22</v>
      </c>
      <c r="Q2139" s="2" t="s">
        <v>94</v>
      </c>
      <c r="R2139" s="2" t="s">
        <v>96</v>
      </c>
      <c r="S2139" s="2" t="s">
        <v>25</v>
      </c>
      <c r="T2139" s="2" t="s">
        <v>101</v>
      </c>
      <c r="U2139" s="2" t="s">
        <v>107</v>
      </c>
      <c r="V2139" s="2" t="s">
        <v>126</v>
      </c>
      <c r="W2139" s="2" t="s">
        <v>134</v>
      </c>
    </row>
    <row r="2140" spans="1:23" x14ac:dyDescent="0.25">
      <c r="A2140" s="1">
        <v>44226</v>
      </c>
      <c r="B2140">
        <v>627</v>
      </c>
      <c r="C2140" s="2" t="s">
        <v>19</v>
      </c>
      <c r="D2140">
        <v>5203020111</v>
      </c>
      <c r="E2140">
        <v>6080200114</v>
      </c>
      <c r="F2140" s="2" t="s">
        <v>61</v>
      </c>
      <c r="G2140" s="2" t="s">
        <v>21</v>
      </c>
      <c r="H2140">
        <v>720</v>
      </c>
      <c r="I2140">
        <v>20</v>
      </c>
      <c r="J2140">
        <v>900</v>
      </c>
      <c r="K2140">
        <v>18000</v>
      </c>
      <c r="L2140">
        <v>900</v>
      </c>
      <c r="M2140">
        <v>17100</v>
      </c>
      <c r="N2140">
        <v>2700</v>
      </c>
      <c r="O2140">
        <v>0</v>
      </c>
      <c r="P2140" s="2" t="s">
        <v>22</v>
      </c>
      <c r="Q2140" s="2" t="s">
        <v>94</v>
      </c>
      <c r="R2140" s="2" t="s">
        <v>98</v>
      </c>
      <c r="S2140" s="2" t="s">
        <v>25</v>
      </c>
      <c r="T2140" s="2" t="s">
        <v>101</v>
      </c>
      <c r="U2140" s="2" t="s">
        <v>108</v>
      </c>
      <c r="V2140" s="2" t="s">
        <v>129</v>
      </c>
      <c r="W2140" s="2" t="s">
        <v>129</v>
      </c>
    </row>
    <row r="2141" spans="1:23" x14ac:dyDescent="0.25">
      <c r="A2141" s="1">
        <v>44227</v>
      </c>
      <c r="B2141">
        <v>34</v>
      </c>
      <c r="C2141" s="2" t="s">
        <v>42</v>
      </c>
      <c r="D2141">
        <v>5103020120</v>
      </c>
      <c r="E2141">
        <v>6080300127</v>
      </c>
      <c r="F2141" s="2" t="s">
        <v>62</v>
      </c>
      <c r="G2141" s="2" t="s">
        <v>21</v>
      </c>
      <c r="H2141">
        <v>720</v>
      </c>
      <c r="I2141">
        <v>-50</v>
      </c>
      <c r="J2141">
        <v>900</v>
      </c>
      <c r="K2141">
        <v>-45000</v>
      </c>
      <c r="L2141">
        <v>-1350</v>
      </c>
      <c r="M2141">
        <v>-43650</v>
      </c>
      <c r="N2141">
        <v>-7650</v>
      </c>
      <c r="O2141">
        <v>-6111.0000000000009</v>
      </c>
      <c r="P2141" s="2" t="s">
        <v>22</v>
      </c>
      <c r="Q2141" s="2" t="s">
        <v>94</v>
      </c>
      <c r="R2141" s="2" t="s">
        <v>24</v>
      </c>
      <c r="S2141" s="2" t="s">
        <v>27</v>
      </c>
      <c r="T2141" s="2" t="s">
        <v>104</v>
      </c>
      <c r="U2141" s="2" t="s">
        <v>112</v>
      </c>
      <c r="V2141" s="2" t="s">
        <v>128</v>
      </c>
      <c r="W2141" s="2" t="s">
        <v>128</v>
      </c>
    </row>
    <row r="2142" spans="1:23" x14ac:dyDescent="0.25">
      <c r="A2142" s="1">
        <v>44227</v>
      </c>
      <c r="B2142">
        <v>631</v>
      </c>
      <c r="C2142" s="2" t="s">
        <v>19</v>
      </c>
      <c r="D2142">
        <v>5103020115</v>
      </c>
      <c r="E2142">
        <v>6080550220</v>
      </c>
      <c r="F2142" s="2" t="s">
        <v>81</v>
      </c>
      <c r="G2142" s="2" t="s">
        <v>21</v>
      </c>
      <c r="H2142">
        <v>382.5</v>
      </c>
      <c r="I2142">
        <v>10</v>
      </c>
      <c r="J2142">
        <v>510</v>
      </c>
      <c r="K2142">
        <v>5100</v>
      </c>
      <c r="L2142">
        <v>255</v>
      </c>
      <c r="M2142">
        <v>4845</v>
      </c>
      <c r="N2142">
        <v>1020</v>
      </c>
      <c r="O2142">
        <v>678.30000000000007</v>
      </c>
      <c r="P2142" s="2" t="s">
        <v>22</v>
      </c>
      <c r="Q2142" s="2" t="s">
        <v>94</v>
      </c>
      <c r="R2142" s="2" t="s">
        <v>24</v>
      </c>
      <c r="S2142" s="2" t="s">
        <v>25</v>
      </c>
      <c r="T2142" s="2" t="s">
        <v>104</v>
      </c>
      <c r="U2142" s="2" t="s">
        <v>112</v>
      </c>
      <c r="V2142" s="2" t="s">
        <v>126</v>
      </c>
      <c r="W2142" s="2" t="s">
        <v>135</v>
      </c>
    </row>
    <row r="2143" spans="1:23" x14ac:dyDescent="0.25">
      <c r="A2143" s="1">
        <v>44227</v>
      </c>
      <c r="B2143">
        <v>34</v>
      </c>
      <c r="C2143" s="2" t="s">
        <v>42</v>
      </c>
      <c r="D2143">
        <v>5103020120</v>
      </c>
      <c r="E2143">
        <v>6080300125</v>
      </c>
      <c r="F2143" s="2" t="s">
        <v>82</v>
      </c>
      <c r="G2143" s="2" t="s">
        <v>21</v>
      </c>
      <c r="H2143">
        <v>640</v>
      </c>
      <c r="I2143">
        <v>-10</v>
      </c>
      <c r="J2143">
        <v>800</v>
      </c>
      <c r="K2143">
        <v>-8000</v>
      </c>
      <c r="L2143">
        <v>-240</v>
      </c>
      <c r="M2143">
        <v>-7760</v>
      </c>
      <c r="N2143">
        <v>-1360</v>
      </c>
      <c r="O2143">
        <v>-1086.4000000000001</v>
      </c>
      <c r="P2143" s="2" t="s">
        <v>22</v>
      </c>
      <c r="Q2143" s="2" t="s">
        <v>94</v>
      </c>
      <c r="R2143" s="2" t="s">
        <v>24</v>
      </c>
      <c r="S2143" s="2" t="s">
        <v>27</v>
      </c>
      <c r="T2143" s="2" t="s">
        <v>104</v>
      </c>
      <c r="U2143" s="2" t="s">
        <v>112</v>
      </c>
      <c r="V2143" s="2" t="s">
        <v>128</v>
      </c>
      <c r="W2143" s="2" t="s">
        <v>128</v>
      </c>
    </row>
    <row r="2144" spans="1:23" x14ac:dyDescent="0.25">
      <c r="A2144" s="1">
        <v>44228</v>
      </c>
      <c r="C2144" s="2" t="s">
        <v>19</v>
      </c>
      <c r="D2144">
        <v>5203020109</v>
      </c>
      <c r="E2144">
        <v>6080100111</v>
      </c>
      <c r="F2144" s="2" t="s">
        <v>49</v>
      </c>
      <c r="G2144" s="2" t="s">
        <v>21</v>
      </c>
      <c r="H2144">
        <v>175</v>
      </c>
      <c r="I2144">
        <v>30</v>
      </c>
      <c r="J2144">
        <v>250</v>
      </c>
      <c r="K2144">
        <v>7500</v>
      </c>
      <c r="L2144">
        <v>375</v>
      </c>
      <c r="M2144">
        <v>7125</v>
      </c>
      <c r="N2144">
        <v>1875</v>
      </c>
      <c r="O2144">
        <v>0</v>
      </c>
      <c r="P2144" s="2" t="s">
        <v>83</v>
      </c>
      <c r="Q2144" s="2" t="s">
        <v>94</v>
      </c>
      <c r="R2144" s="2" t="s">
        <v>97</v>
      </c>
      <c r="S2144" s="2" t="s">
        <v>25</v>
      </c>
      <c r="T2144" s="2" t="s">
        <v>101</v>
      </c>
      <c r="U2144" s="2" t="s">
        <v>106</v>
      </c>
      <c r="V2144" s="2" t="s">
        <v>127</v>
      </c>
      <c r="W2144" s="2" t="s">
        <v>127</v>
      </c>
    </row>
    <row r="2145" spans="1:23" x14ac:dyDescent="0.25">
      <c r="A2145" s="1">
        <v>44228</v>
      </c>
      <c r="C2145" s="2" t="s">
        <v>19</v>
      </c>
      <c r="D2145">
        <v>5103020113</v>
      </c>
      <c r="E2145">
        <v>6080510204</v>
      </c>
      <c r="F2145" s="2" t="s">
        <v>58</v>
      </c>
      <c r="G2145" s="2" t="s">
        <v>21</v>
      </c>
      <c r="H2145">
        <v>760</v>
      </c>
      <c r="I2145">
        <v>50</v>
      </c>
      <c r="J2145">
        <v>950</v>
      </c>
      <c r="K2145">
        <v>47500</v>
      </c>
      <c r="L2145">
        <v>2375</v>
      </c>
      <c r="M2145">
        <v>45125</v>
      </c>
      <c r="N2145">
        <v>7125</v>
      </c>
      <c r="O2145">
        <v>6317.5000000000009</v>
      </c>
      <c r="P2145" s="2" t="s">
        <v>83</v>
      </c>
      <c r="Q2145" s="2" t="s">
        <v>94</v>
      </c>
      <c r="R2145" s="2" t="s">
        <v>24</v>
      </c>
      <c r="S2145" s="2" t="s">
        <v>25</v>
      </c>
      <c r="T2145" s="2" t="s">
        <v>104</v>
      </c>
      <c r="U2145" s="2" t="s">
        <v>110</v>
      </c>
      <c r="V2145" s="2" t="s">
        <v>126</v>
      </c>
      <c r="W2145" s="2" t="s">
        <v>133</v>
      </c>
    </row>
    <row r="2146" spans="1:23" x14ac:dyDescent="0.25">
      <c r="A2146" s="1">
        <v>44228</v>
      </c>
      <c r="B2146">
        <v>147</v>
      </c>
      <c r="C2146" s="2" t="s">
        <v>19</v>
      </c>
      <c r="D2146">
        <v>5203020109</v>
      </c>
      <c r="E2146">
        <v>6080200116</v>
      </c>
      <c r="F2146" s="2" t="s">
        <v>53</v>
      </c>
      <c r="G2146" s="2" t="s">
        <v>21</v>
      </c>
      <c r="H2146">
        <v>480</v>
      </c>
      <c r="I2146">
        <v>10</v>
      </c>
      <c r="J2146">
        <v>600</v>
      </c>
      <c r="K2146">
        <v>6000</v>
      </c>
      <c r="L2146">
        <v>300</v>
      </c>
      <c r="M2146">
        <v>5700</v>
      </c>
      <c r="N2146">
        <v>900</v>
      </c>
      <c r="O2146">
        <v>0</v>
      </c>
      <c r="P2146" s="2" t="s">
        <v>83</v>
      </c>
      <c r="Q2146" s="2" t="s">
        <v>94</v>
      </c>
      <c r="R2146" s="2" t="s">
        <v>97</v>
      </c>
      <c r="S2146" s="2" t="s">
        <v>25</v>
      </c>
      <c r="T2146" s="2" t="s">
        <v>101</v>
      </c>
      <c r="U2146" s="2" t="s">
        <v>106</v>
      </c>
      <c r="V2146" s="2" t="s">
        <v>129</v>
      </c>
      <c r="W2146" s="2" t="s">
        <v>129</v>
      </c>
    </row>
    <row r="2147" spans="1:23" x14ac:dyDescent="0.25">
      <c r="A2147" s="1">
        <v>44228</v>
      </c>
      <c r="B2147">
        <v>149</v>
      </c>
      <c r="C2147" s="2" t="s">
        <v>19</v>
      </c>
      <c r="D2147">
        <v>5203020109</v>
      </c>
      <c r="E2147">
        <v>6080300126</v>
      </c>
      <c r="F2147" s="2" t="s">
        <v>41</v>
      </c>
      <c r="G2147" s="2" t="s">
        <v>21</v>
      </c>
      <c r="H2147">
        <v>375</v>
      </c>
      <c r="I2147">
        <v>10</v>
      </c>
      <c r="J2147">
        <v>500</v>
      </c>
      <c r="K2147">
        <v>5000</v>
      </c>
      <c r="L2147">
        <v>250</v>
      </c>
      <c r="M2147">
        <v>4750</v>
      </c>
      <c r="N2147">
        <v>1000</v>
      </c>
      <c r="O2147">
        <v>0</v>
      </c>
      <c r="P2147" s="2" t="s">
        <v>83</v>
      </c>
      <c r="Q2147" s="2" t="s">
        <v>94</v>
      </c>
      <c r="R2147" s="2" t="s">
        <v>97</v>
      </c>
      <c r="S2147" s="2" t="s">
        <v>25</v>
      </c>
      <c r="T2147" s="2" t="s">
        <v>101</v>
      </c>
      <c r="U2147" s="2" t="s">
        <v>106</v>
      </c>
      <c r="V2147" s="2" t="s">
        <v>128</v>
      </c>
      <c r="W2147" s="2" t="s">
        <v>128</v>
      </c>
    </row>
    <row r="2148" spans="1:23" x14ac:dyDescent="0.25">
      <c r="A2148" s="1">
        <v>44228</v>
      </c>
      <c r="B2148">
        <v>149</v>
      </c>
      <c r="C2148" s="2" t="s">
        <v>19</v>
      </c>
      <c r="D2148">
        <v>5203020109</v>
      </c>
      <c r="E2148">
        <v>6080510201</v>
      </c>
      <c r="F2148" s="2" t="s">
        <v>44</v>
      </c>
      <c r="G2148" s="2" t="s">
        <v>21</v>
      </c>
      <c r="H2148">
        <v>600</v>
      </c>
      <c r="I2148">
        <v>10</v>
      </c>
      <c r="J2148">
        <v>750</v>
      </c>
      <c r="K2148">
        <v>7500</v>
      </c>
      <c r="L2148">
        <v>375</v>
      </c>
      <c r="M2148">
        <v>7125</v>
      </c>
      <c r="N2148">
        <v>1125</v>
      </c>
      <c r="O2148">
        <v>0</v>
      </c>
      <c r="P2148" s="2" t="s">
        <v>83</v>
      </c>
      <c r="Q2148" s="2" t="s">
        <v>94</v>
      </c>
      <c r="R2148" s="2" t="s">
        <v>97</v>
      </c>
      <c r="S2148" s="2" t="s">
        <v>25</v>
      </c>
      <c r="T2148" s="2" t="s">
        <v>101</v>
      </c>
      <c r="U2148" s="2" t="s">
        <v>106</v>
      </c>
      <c r="V2148" s="2" t="s">
        <v>126</v>
      </c>
      <c r="W2148" s="2" t="s">
        <v>133</v>
      </c>
    </row>
    <row r="2149" spans="1:23" x14ac:dyDescent="0.25">
      <c r="A2149" s="1">
        <v>44228</v>
      </c>
      <c r="C2149" s="2" t="s">
        <v>19</v>
      </c>
      <c r="D2149">
        <v>5203020109</v>
      </c>
      <c r="E2149">
        <v>6080520211</v>
      </c>
      <c r="F2149" s="2" t="s">
        <v>29</v>
      </c>
      <c r="G2149" s="2" t="s">
        <v>21</v>
      </c>
      <c r="H2149">
        <v>315</v>
      </c>
      <c r="I2149">
        <v>10</v>
      </c>
      <c r="J2149">
        <v>420</v>
      </c>
      <c r="K2149">
        <v>4200</v>
      </c>
      <c r="L2149">
        <v>210</v>
      </c>
      <c r="M2149">
        <v>3990</v>
      </c>
      <c r="N2149">
        <v>840</v>
      </c>
      <c r="O2149">
        <v>0</v>
      </c>
      <c r="P2149" s="2" t="s">
        <v>83</v>
      </c>
      <c r="Q2149" s="2" t="s">
        <v>94</v>
      </c>
      <c r="R2149" s="2" t="s">
        <v>97</v>
      </c>
      <c r="S2149" s="2" t="s">
        <v>25</v>
      </c>
      <c r="T2149" s="2" t="s">
        <v>101</v>
      </c>
      <c r="U2149" s="2" t="s">
        <v>106</v>
      </c>
      <c r="V2149" s="2" t="s">
        <v>126</v>
      </c>
      <c r="W2149" s="2" t="s">
        <v>131</v>
      </c>
    </row>
    <row r="2150" spans="1:23" x14ac:dyDescent="0.25">
      <c r="A2150" s="1">
        <v>44228</v>
      </c>
      <c r="B2150">
        <v>633</v>
      </c>
      <c r="C2150" s="2" t="s">
        <v>19</v>
      </c>
      <c r="D2150">
        <v>5103020115</v>
      </c>
      <c r="E2150">
        <v>6080100112</v>
      </c>
      <c r="F2150" s="2" t="s">
        <v>46</v>
      </c>
      <c r="G2150" s="2" t="s">
        <v>21</v>
      </c>
      <c r="H2150">
        <v>225</v>
      </c>
      <c r="I2150">
        <v>10</v>
      </c>
      <c r="J2150">
        <v>300</v>
      </c>
      <c r="K2150">
        <v>3000</v>
      </c>
      <c r="L2150">
        <v>150</v>
      </c>
      <c r="M2150">
        <v>2850</v>
      </c>
      <c r="N2150">
        <v>600</v>
      </c>
      <c r="O2150">
        <v>399.00000000000006</v>
      </c>
      <c r="P2150" s="2" t="s">
        <v>83</v>
      </c>
      <c r="Q2150" s="2" t="s">
        <v>94</v>
      </c>
      <c r="R2150" s="2" t="s">
        <v>24</v>
      </c>
      <c r="S2150" s="2" t="s">
        <v>25</v>
      </c>
      <c r="T2150" s="2" t="s">
        <v>104</v>
      </c>
      <c r="U2150" s="2" t="s">
        <v>112</v>
      </c>
      <c r="V2150" s="2" t="s">
        <v>127</v>
      </c>
      <c r="W2150" s="2" t="s">
        <v>127</v>
      </c>
    </row>
    <row r="2151" spans="1:23" x14ac:dyDescent="0.25">
      <c r="A2151" s="1">
        <v>44228</v>
      </c>
      <c r="B2151">
        <v>632</v>
      </c>
      <c r="C2151" s="2" t="s">
        <v>19</v>
      </c>
      <c r="D2151">
        <v>5103020115</v>
      </c>
      <c r="E2151">
        <v>6080200115</v>
      </c>
      <c r="F2151" s="2" t="s">
        <v>55</v>
      </c>
      <c r="G2151" s="2" t="s">
        <v>21</v>
      </c>
      <c r="H2151">
        <v>427.5</v>
      </c>
      <c r="I2151">
        <v>10</v>
      </c>
      <c r="J2151">
        <v>570</v>
      </c>
      <c r="K2151">
        <v>5700</v>
      </c>
      <c r="L2151">
        <v>285</v>
      </c>
      <c r="M2151">
        <v>5415</v>
      </c>
      <c r="N2151">
        <v>1140</v>
      </c>
      <c r="O2151">
        <v>758.1</v>
      </c>
      <c r="P2151" s="2" t="s">
        <v>83</v>
      </c>
      <c r="Q2151" s="2" t="s">
        <v>94</v>
      </c>
      <c r="R2151" s="2" t="s">
        <v>24</v>
      </c>
      <c r="S2151" s="2" t="s">
        <v>25</v>
      </c>
      <c r="T2151" s="2" t="s">
        <v>104</v>
      </c>
      <c r="U2151" s="2" t="s">
        <v>112</v>
      </c>
      <c r="V2151" s="2" t="s">
        <v>129</v>
      </c>
      <c r="W2151" s="2" t="s">
        <v>129</v>
      </c>
    </row>
    <row r="2152" spans="1:23" x14ac:dyDescent="0.25">
      <c r="A2152" s="1">
        <v>44228</v>
      </c>
      <c r="C2152" s="2" t="s">
        <v>19</v>
      </c>
      <c r="D2152">
        <v>5103020119</v>
      </c>
      <c r="E2152">
        <v>6080550221</v>
      </c>
      <c r="F2152" s="2" t="s">
        <v>66</v>
      </c>
      <c r="G2152" s="2" t="s">
        <v>21</v>
      </c>
      <c r="H2152">
        <v>352.5</v>
      </c>
      <c r="I2152">
        <v>10</v>
      </c>
      <c r="J2152">
        <v>450</v>
      </c>
      <c r="K2152">
        <v>4500</v>
      </c>
      <c r="L2152">
        <v>225</v>
      </c>
      <c r="M2152">
        <v>4275</v>
      </c>
      <c r="N2152">
        <v>750</v>
      </c>
      <c r="O2152">
        <v>598.50000000000011</v>
      </c>
      <c r="P2152" s="2" t="s">
        <v>83</v>
      </c>
      <c r="Q2152" s="2" t="s">
        <v>94</v>
      </c>
      <c r="R2152" s="2" t="s">
        <v>24</v>
      </c>
      <c r="S2152" s="2" t="s">
        <v>25</v>
      </c>
      <c r="T2152" s="2" t="s">
        <v>104</v>
      </c>
      <c r="U2152" s="2" t="s">
        <v>111</v>
      </c>
      <c r="V2152" s="2" t="s">
        <v>126</v>
      </c>
      <c r="W2152" s="2" t="s">
        <v>135</v>
      </c>
    </row>
    <row r="2153" spans="1:23" x14ac:dyDescent="0.25">
      <c r="A2153" s="1">
        <v>44228</v>
      </c>
      <c r="C2153" s="2" t="s">
        <v>19</v>
      </c>
      <c r="D2153">
        <v>5103020119</v>
      </c>
      <c r="E2153">
        <v>6080530215</v>
      </c>
      <c r="F2153" s="2" t="s">
        <v>74</v>
      </c>
      <c r="G2153" s="2" t="s">
        <v>21</v>
      </c>
      <c r="H2153">
        <v>203</v>
      </c>
      <c r="I2153">
        <v>10</v>
      </c>
      <c r="J2153">
        <v>290</v>
      </c>
      <c r="K2153">
        <v>2900</v>
      </c>
      <c r="L2153">
        <v>145</v>
      </c>
      <c r="M2153">
        <v>2755</v>
      </c>
      <c r="N2153">
        <v>725</v>
      </c>
      <c r="O2153">
        <v>385.70000000000005</v>
      </c>
      <c r="P2153" s="2" t="s">
        <v>83</v>
      </c>
      <c r="Q2153" s="2" t="s">
        <v>94</v>
      </c>
      <c r="R2153" s="2" t="s">
        <v>24</v>
      </c>
      <c r="S2153" s="2" t="s">
        <v>25</v>
      </c>
      <c r="T2153" s="2" t="s">
        <v>104</v>
      </c>
      <c r="U2153" s="2" t="s">
        <v>111</v>
      </c>
      <c r="V2153" s="2" t="s">
        <v>126</v>
      </c>
      <c r="W2153" s="2" t="s">
        <v>134</v>
      </c>
    </row>
    <row r="2154" spans="1:23" x14ac:dyDescent="0.25">
      <c r="A2154" s="1">
        <v>44229</v>
      </c>
      <c r="B2154">
        <v>634</v>
      </c>
      <c r="C2154" s="2" t="s">
        <v>19</v>
      </c>
      <c r="D2154">
        <v>5103020116</v>
      </c>
      <c r="E2154">
        <v>6080510201</v>
      </c>
      <c r="F2154" s="2" t="s">
        <v>44</v>
      </c>
      <c r="G2154" s="2" t="s">
        <v>21</v>
      </c>
      <c r="H2154">
        <v>600</v>
      </c>
      <c r="I2154">
        <v>40</v>
      </c>
      <c r="J2154">
        <v>750</v>
      </c>
      <c r="K2154">
        <v>30000</v>
      </c>
      <c r="L2154">
        <v>900</v>
      </c>
      <c r="M2154">
        <v>29100</v>
      </c>
      <c r="N2154">
        <v>5100</v>
      </c>
      <c r="O2154">
        <v>4074.0000000000005</v>
      </c>
      <c r="P2154" s="2" t="s">
        <v>83</v>
      </c>
      <c r="Q2154" s="2" t="s">
        <v>94</v>
      </c>
      <c r="R2154" s="2" t="s">
        <v>24</v>
      </c>
      <c r="S2154" s="2" t="s">
        <v>27</v>
      </c>
      <c r="T2154" s="2" t="s">
        <v>104</v>
      </c>
      <c r="U2154" s="2" t="s">
        <v>105</v>
      </c>
      <c r="V2154" s="2" t="s">
        <v>126</v>
      </c>
      <c r="W2154" s="2" t="s">
        <v>133</v>
      </c>
    </row>
    <row r="2155" spans="1:23" x14ac:dyDescent="0.25">
      <c r="A2155" s="1">
        <v>44229</v>
      </c>
      <c r="C2155" s="2" t="s">
        <v>19</v>
      </c>
      <c r="D2155">
        <v>5103020113</v>
      </c>
      <c r="E2155">
        <v>6080100105</v>
      </c>
      <c r="F2155" s="2" t="s">
        <v>47</v>
      </c>
      <c r="G2155" s="2" t="s">
        <v>21</v>
      </c>
      <c r="H2155">
        <v>412.5</v>
      </c>
      <c r="I2155">
        <v>30</v>
      </c>
      <c r="J2155">
        <v>550</v>
      </c>
      <c r="K2155">
        <v>16500</v>
      </c>
      <c r="L2155">
        <v>825</v>
      </c>
      <c r="M2155">
        <v>15675</v>
      </c>
      <c r="N2155">
        <v>3300</v>
      </c>
      <c r="O2155">
        <v>2194.5</v>
      </c>
      <c r="P2155" s="2" t="s">
        <v>83</v>
      </c>
      <c r="Q2155" s="2" t="s">
        <v>94</v>
      </c>
      <c r="R2155" s="2" t="s">
        <v>24</v>
      </c>
      <c r="S2155" s="2" t="s">
        <v>25</v>
      </c>
      <c r="T2155" s="2" t="s">
        <v>104</v>
      </c>
      <c r="U2155" s="2" t="s">
        <v>110</v>
      </c>
      <c r="V2155" s="2" t="s">
        <v>127</v>
      </c>
      <c r="W2155" s="2" t="s">
        <v>127</v>
      </c>
    </row>
    <row r="2156" spans="1:23" x14ac:dyDescent="0.25">
      <c r="A2156" s="1">
        <v>44229</v>
      </c>
      <c r="C2156" s="2" t="s">
        <v>19</v>
      </c>
      <c r="D2156">
        <v>5103020113</v>
      </c>
      <c r="E2156">
        <v>6080510202</v>
      </c>
      <c r="F2156" s="2" t="s">
        <v>33</v>
      </c>
      <c r="G2156" s="2" t="s">
        <v>21</v>
      </c>
      <c r="H2156">
        <v>560</v>
      </c>
      <c r="I2156">
        <v>20</v>
      </c>
      <c r="J2156">
        <v>700</v>
      </c>
      <c r="K2156">
        <v>14000</v>
      </c>
      <c r="L2156">
        <v>700</v>
      </c>
      <c r="M2156">
        <v>13300</v>
      </c>
      <c r="N2156">
        <v>2100</v>
      </c>
      <c r="O2156">
        <v>1862.0000000000002</v>
      </c>
      <c r="P2156" s="2" t="s">
        <v>83</v>
      </c>
      <c r="Q2156" s="2" t="s">
        <v>94</v>
      </c>
      <c r="R2156" s="2" t="s">
        <v>24</v>
      </c>
      <c r="S2156" s="2" t="s">
        <v>25</v>
      </c>
      <c r="T2156" s="2" t="s">
        <v>104</v>
      </c>
      <c r="U2156" s="2" t="s">
        <v>110</v>
      </c>
      <c r="V2156" s="2" t="s">
        <v>126</v>
      </c>
      <c r="W2156" s="2" t="s">
        <v>133</v>
      </c>
    </row>
    <row r="2157" spans="1:23" x14ac:dyDescent="0.25">
      <c r="A2157" s="1">
        <v>44229</v>
      </c>
      <c r="B2157">
        <v>634</v>
      </c>
      <c r="C2157" s="2" t="s">
        <v>19</v>
      </c>
      <c r="D2157">
        <v>5103020116</v>
      </c>
      <c r="E2157">
        <v>6080540219</v>
      </c>
      <c r="F2157" s="2" t="s">
        <v>32</v>
      </c>
      <c r="G2157" s="2" t="s">
        <v>21</v>
      </c>
      <c r="H2157">
        <v>175</v>
      </c>
      <c r="I2157">
        <v>40</v>
      </c>
      <c r="J2157">
        <v>250</v>
      </c>
      <c r="K2157">
        <v>10000</v>
      </c>
      <c r="L2157">
        <v>300</v>
      </c>
      <c r="M2157">
        <v>9700</v>
      </c>
      <c r="N2157">
        <v>2700</v>
      </c>
      <c r="O2157">
        <v>1358.0000000000002</v>
      </c>
      <c r="P2157" s="2" t="s">
        <v>83</v>
      </c>
      <c r="Q2157" s="2" t="s">
        <v>94</v>
      </c>
      <c r="R2157" s="2" t="s">
        <v>24</v>
      </c>
      <c r="S2157" s="2" t="s">
        <v>27</v>
      </c>
      <c r="T2157" s="2" t="s">
        <v>104</v>
      </c>
      <c r="U2157" s="2" t="s">
        <v>105</v>
      </c>
      <c r="V2157" s="2" t="s">
        <v>126</v>
      </c>
      <c r="W2157" s="2" t="s">
        <v>132</v>
      </c>
    </row>
    <row r="2158" spans="1:23" x14ac:dyDescent="0.25">
      <c r="A2158" s="1">
        <v>44229</v>
      </c>
      <c r="C2158" s="2" t="s">
        <v>19</v>
      </c>
      <c r="D2158">
        <v>5203020111</v>
      </c>
      <c r="E2158">
        <v>6080300125</v>
      </c>
      <c r="F2158" s="2" t="s">
        <v>82</v>
      </c>
      <c r="G2158" s="2" t="s">
        <v>21</v>
      </c>
      <c r="H2158">
        <v>640</v>
      </c>
      <c r="I2158">
        <v>30</v>
      </c>
      <c r="J2158">
        <v>800</v>
      </c>
      <c r="K2158">
        <v>24000</v>
      </c>
      <c r="L2158">
        <v>1200</v>
      </c>
      <c r="M2158">
        <v>22800</v>
      </c>
      <c r="N2158">
        <v>3600</v>
      </c>
      <c r="O2158">
        <v>0</v>
      </c>
      <c r="P2158" s="2" t="s">
        <v>83</v>
      </c>
      <c r="Q2158" s="2" t="s">
        <v>94</v>
      </c>
      <c r="R2158" s="2" t="s">
        <v>98</v>
      </c>
      <c r="S2158" s="2" t="s">
        <v>25</v>
      </c>
      <c r="T2158" s="2" t="s">
        <v>101</v>
      </c>
      <c r="U2158" s="2" t="s">
        <v>108</v>
      </c>
      <c r="V2158" s="2" t="s">
        <v>128</v>
      </c>
      <c r="W2158" s="2" t="s">
        <v>128</v>
      </c>
    </row>
    <row r="2159" spans="1:23" x14ac:dyDescent="0.25">
      <c r="A2159" s="1">
        <v>44229</v>
      </c>
      <c r="C2159" s="2" t="s">
        <v>19</v>
      </c>
      <c r="D2159">
        <v>5203020101</v>
      </c>
      <c r="E2159">
        <v>6080300126</v>
      </c>
      <c r="F2159" s="2" t="s">
        <v>41</v>
      </c>
      <c r="G2159" s="2" t="s">
        <v>21</v>
      </c>
      <c r="H2159">
        <v>375</v>
      </c>
      <c r="I2159">
        <v>50</v>
      </c>
      <c r="J2159">
        <v>500</v>
      </c>
      <c r="K2159">
        <v>25000</v>
      </c>
      <c r="L2159">
        <v>1250</v>
      </c>
      <c r="M2159">
        <v>23750</v>
      </c>
      <c r="N2159">
        <v>5000</v>
      </c>
      <c r="O2159">
        <v>0</v>
      </c>
      <c r="P2159" s="2" t="s">
        <v>83</v>
      </c>
      <c r="Q2159" s="2" t="s">
        <v>94</v>
      </c>
      <c r="R2159" s="2" t="s">
        <v>95</v>
      </c>
      <c r="S2159" s="2" t="s">
        <v>25</v>
      </c>
      <c r="T2159" s="2" t="s">
        <v>101</v>
      </c>
      <c r="U2159" s="2" t="s">
        <v>102</v>
      </c>
      <c r="V2159" s="2" t="s">
        <v>128</v>
      </c>
      <c r="W2159" s="2" t="s">
        <v>128</v>
      </c>
    </row>
    <row r="2160" spans="1:23" x14ac:dyDescent="0.25">
      <c r="A2160" s="1">
        <v>44229</v>
      </c>
      <c r="C2160" s="2" t="s">
        <v>19</v>
      </c>
      <c r="D2160">
        <v>5203020101</v>
      </c>
      <c r="E2160">
        <v>6080200116</v>
      </c>
      <c r="F2160" s="2" t="s">
        <v>53</v>
      </c>
      <c r="G2160" s="2" t="s">
        <v>21</v>
      </c>
      <c r="H2160">
        <v>480</v>
      </c>
      <c r="I2160">
        <v>30</v>
      </c>
      <c r="J2160">
        <v>600</v>
      </c>
      <c r="K2160">
        <v>18000</v>
      </c>
      <c r="L2160">
        <v>900</v>
      </c>
      <c r="M2160">
        <v>17100</v>
      </c>
      <c r="N2160">
        <v>2700</v>
      </c>
      <c r="O2160">
        <v>0</v>
      </c>
      <c r="P2160" s="2" t="s">
        <v>83</v>
      </c>
      <c r="Q2160" s="2" t="s">
        <v>94</v>
      </c>
      <c r="R2160" s="2" t="s">
        <v>95</v>
      </c>
      <c r="S2160" s="2" t="s">
        <v>25</v>
      </c>
      <c r="T2160" s="2" t="s">
        <v>101</v>
      </c>
      <c r="U2160" s="2" t="s">
        <v>102</v>
      </c>
      <c r="V2160" s="2" t="s">
        <v>129</v>
      </c>
      <c r="W2160" s="2" t="s">
        <v>129</v>
      </c>
    </row>
    <row r="2161" spans="1:23" x14ac:dyDescent="0.25">
      <c r="A2161" s="1">
        <v>44230</v>
      </c>
      <c r="C2161" s="2" t="s">
        <v>19</v>
      </c>
      <c r="D2161">
        <v>5203020110</v>
      </c>
      <c r="E2161">
        <v>6080510205</v>
      </c>
      <c r="F2161" s="2" t="s">
        <v>72</v>
      </c>
      <c r="G2161" s="2" t="s">
        <v>21</v>
      </c>
      <c r="H2161">
        <v>680</v>
      </c>
      <c r="I2161">
        <v>80</v>
      </c>
      <c r="J2161">
        <v>850</v>
      </c>
      <c r="K2161">
        <v>68000</v>
      </c>
      <c r="L2161">
        <v>3400</v>
      </c>
      <c r="M2161">
        <v>64600</v>
      </c>
      <c r="N2161">
        <v>10200</v>
      </c>
      <c r="O2161">
        <v>0</v>
      </c>
      <c r="P2161" s="2" t="s">
        <v>83</v>
      </c>
      <c r="Q2161" s="2" t="s">
        <v>94</v>
      </c>
      <c r="R2161" s="2" t="s">
        <v>96</v>
      </c>
      <c r="S2161" s="2" t="s">
        <v>25</v>
      </c>
      <c r="T2161" s="2" t="s">
        <v>101</v>
      </c>
      <c r="U2161" s="2" t="s">
        <v>107</v>
      </c>
      <c r="V2161" s="2" t="s">
        <v>126</v>
      </c>
      <c r="W2161" s="2" t="s">
        <v>133</v>
      </c>
    </row>
    <row r="2162" spans="1:23" x14ac:dyDescent="0.25">
      <c r="A2162" s="1">
        <v>44230</v>
      </c>
      <c r="C2162" s="2" t="s">
        <v>19</v>
      </c>
      <c r="D2162">
        <v>5203020110</v>
      </c>
      <c r="E2162">
        <v>6080530215</v>
      </c>
      <c r="F2162" s="2" t="s">
        <v>74</v>
      </c>
      <c r="G2162" s="2" t="s">
        <v>21</v>
      </c>
      <c r="H2162">
        <v>203</v>
      </c>
      <c r="I2162">
        <v>130</v>
      </c>
      <c r="J2162">
        <v>290</v>
      </c>
      <c r="K2162">
        <v>37700</v>
      </c>
      <c r="L2162">
        <v>1885</v>
      </c>
      <c r="M2162">
        <v>35815</v>
      </c>
      <c r="N2162">
        <v>9425</v>
      </c>
      <c r="O2162">
        <v>0</v>
      </c>
      <c r="P2162" s="2" t="s">
        <v>83</v>
      </c>
      <c r="Q2162" s="2" t="s">
        <v>94</v>
      </c>
      <c r="R2162" s="2" t="s">
        <v>96</v>
      </c>
      <c r="S2162" s="2" t="s">
        <v>25</v>
      </c>
      <c r="T2162" s="2" t="s">
        <v>101</v>
      </c>
      <c r="U2162" s="2" t="s">
        <v>107</v>
      </c>
      <c r="V2162" s="2" t="s">
        <v>126</v>
      </c>
      <c r="W2162" s="2" t="s">
        <v>134</v>
      </c>
    </row>
    <row r="2163" spans="1:23" x14ac:dyDescent="0.25">
      <c r="A2163" s="1">
        <v>44230</v>
      </c>
      <c r="C2163" s="2" t="s">
        <v>19</v>
      </c>
      <c r="D2163">
        <v>5203020110</v>
      </c>
      <c r="E2163">
        <v>6080200120</v>
      </c>
      <c r="F2163" s="2" t="s">
        <v>71</v>
      </c>
      <c r="G2163" s="2" t="s">
        <v>21</v>
      </c>
      <c r="H2163">
        <v>600</v>
      </c>
      <c r="I2163">
        <v>90</v>
      </c>
      <c r="J2163">
        <v>750</v>
      </c>
      <c r="K2163">
        <v>67500</v>
      </c>
      <c r="L2163">
        <v>3375</v>
      </c>
      <c r="M2163">
        <v>64125</v>
      </c>
      <c r="N2163">
        <v>10125</v>
      </c>
      <c r="O2163">
        <v>0</v>
      </c>
      <c r="P2163" s="2" t="s">
        <v>83</v>
      </c>
      <c r="Q2163" s="2" t="s">
        <v>94</v>
      </c>
      <c r="R2163" s="2" t="s">
        <v>96</v>
      </c>
      <c r="S2163" s="2" t="s">
        <v>25</v>
      </c>
      <c r="T2163" s="2" t="s">
        <v>101</v>
      </c>
      <c r="U2163" s="2" t="s">
        <v>107</v>
      </c>
      <c r="V2163" s="2" t="s">
        <v>129</v>
      </c>
      <c r="W2163" s="2" t="s">
        <v>129</v>
      </c>
    </row>
    <row r="2164" spans="1:23" x14ac:dyDescent="0.25">
      <c r="A2164" s="1">
        <v>44230</v>
      </c>
      <c r="C2164" s="2" t="s">
        <v>19</v>
      </c>
      <c r="D2164">
        <v>5203020111</v>
      </c>
      <c r="E2164">
        <v>6080100103</v>
      </c>
      <c r="F2164" s="2" t="s">
        <v>28</v>
      </c>
      <c r="G2164" s="2" t="s">
        <v>21</v>
      </c>
      <c r="H2164">
        <v>175</v>
      </c>
      <c r="I2164">
        <v>10</v>
      </c>
      <c r="J2164">
        <v>250</v>
      </c>
      <c r="K2164">
        <v>2500</v>
      </c>
      <c r="L2164">
        <v>125</v>
      </c>
      <c r="M2164">
        <v>2375</v>
      </c>
      <c r="N2164">
        <v>625</v>
      </c>
      <c r="O2164">
        <v>0</v>
      </c>
      <c r="P2164" s="2" t="s">
        <v>83</v>
      </c>
      <c r="Q2164" s="2" t="s">
        <v>94</v>
      </c>
      <c r="R2164" s="2" t="s">
        <v>98</v>
      </c>
      <c r="S2164" s="2" t="s">
        <v>25</v>
      </c>
      <c r="T2164" s="2" t="s">
        <v>101</v>
      </c>
      <c r="U2164" s="2" t="s">
        <v>108</v>
      </c>
      <c r="V2164" s="2" t="s">
        <v>127</v>
      </c>
      <c r="W2164" s="2" t="s">
        <v>127</v>
      </c>
    </row>
    <row r="2165" spans="1:23" x14ac:dyDescent="0.25">
      <c r="A2165" s="1">
        <v>44230</v>
      </c>
      <c r="C2165" s="2" t="s">
        <v>19</v>
      </c>
      <c r="D2165">
        <v>5203020110</v>
      </c>
      <c r="E2165">
        <v>6080530215</v>
      </c>
      <c r="F2165" s="2" t="s">
        <v>74</v>
      </c>
      <c r="G2165" s="2" t="s">
        <v>21</v>
      </c>
      <c r="H2165">
        <v>203</v>
      </c>
      <c r="I2165">
        <v>10</v>
      </c>
      <c r="J2165">
        <v>290</v>
      </c>
      <c r="K2165">
        <v>2900</v>
      </c>
      <c r="L2165">
        <v>145</v>
      </c>
      <c r="M2165">
        <v>2755</v>
      </c>
      <c r="N2165">
        <v>725</v>
      </c>
      <c r="O2165">
        <v>0</v>
      </c>
      <c r="P2165" s="2" t="s">
        <v>83</v>
      </c>
      <c r="Q2165" s="2" t="s">
        <v>94</v>
      </c>
      <c r="R2165" s="2" t="s">
        <v>96</v>
      </c>
      <c r="S2165" s="2" t="s">
        <v>25</v>
      </c>
      <c r="T2165" s="2" t="s">
        <v>101</v>
      </c>
      <c r="U2165" s="2" t="s">
        <v>107</v>
      </c>
      <c r="V2165" s="2" t="s">
        <v>126</v>
      </c>
      <c r="W2165" s="2" t="s">
        <v>134</v>
      </c>
    </row>
    <row r="2166" spans="1:23" x14ac:dyDescent="0.25">
      <c r="A2166" s="1">
        <v>44230</v>
      </c>
      <c r="C2166" s="2" t="s">
        <v>19</v>
      </c>
      <c r="D2166">
        <v>5203020110</v>
      </c>
      <c r="E2166">
        <v>6080200114</v>
      </c>
      <c r="F2166" s="2" t="s">
        <v>61</v>
      </c>
      <c r="G2166" s="2" t="s">
        <v>21</v>
      </c>
      <c r="H2166">
        <v>720</v>
      </c>
      <c r="I2166">
        <v>130</v>
      </c>
      <c r="J2166">
        <v>900</v>
      </c>
      <c r="K2166">
        <v>117000</v>
      </c>
      <c r="L2166">
        <v>5850</v>
      </c>
      <c r="M2166">
        <v>111150</v>
      </c>
      <c r="N2166">
        <v>17550</v>
      </c>
      <c r="O2166">
        <v>0</v>
      </c>
      <c r="P2166" s="2" t="s">
        <v>83</v>
      </c>
      <c r="Q2166" s="2" t="s">
        <v>94</v>
      </c>
      <c r="R2166" s="2" t="s">
        <v>96</v>
      </c>
      <c r="S2166" s="2" t="s">
        <v>25</v>
      </c>
      <c r="T2166" s="2" t="s">
        <v>101</v>
      </c>
      <c r="U2166" s="2" t="s">
        <v>107</v>
      </c>
      <c r="V2166" s="2" t="s">
        <v>129</v>
      </c>
      <c r="W2166" s="2" t="s">
        <v>129</v>
      </c>
    </row>
    <row r="2167" spans="1:23" x14ac:dyDescent="0.25">
      <c r="A2167" s="1">
        <v>44230</v>
      </c>
      <c r="C2167" s="2" t="s">
        <v>19</v>
      </c>
      <c r="D2167">
        <v>5203020110</v>
      </c>
      <c r="E2167">
        <v>6080300125</v>
      </c>
      <c r="F2167" s="2" t="s">
        <v>82</v>
      </c>
      <c r="G2167" s="2" t="s">
        <v>21</v>
      </c>
      <c r="H2167">
        <v>640</v>
      </c>
      <c r="I2167">
        <v>10</v>
      </c>
      <c r="J2167">
        <v>800</v>
      </c>
      <c r="K2167">
        <v>8000</v>
      </c>
      <c r="L2167">
        <v>400</v>
      </c>
      <c r="M2167">
        <v>7600</v>
      </c>
      <c r="N2167">
        <v>1200</v>
      </c>
      <c r="O2167">
        <v>0</v>
      </c>
      <c r="P2167" s="2" t="s">
        <v>83</v>
      </c>
      <c r="Q2167" s="2" t="s">
        <v>94</v>
      </c>
      <c r="R2167" s="2" t="s">
        <v>96</v>
      </c>
      <c r="S2167" s="2" t="s">
        <v>25</v>
      </c>
      <c r="T2167" s="2" t="s">
        <v>101</v>
      </c>
      <c r="U2167" s="2" t="s">
        <v>107</v>
      </c>
      <c r="V2167" s="2" t="s">
        <v>128</v>
      </c>
      <c r="W2167" s="2" t="s">
        <v>128</v>
      </c>
    </row>
    <row r="2168" spans="1:23" x14ac:dyDescent="0.25">
      <c r="A2168" s="1">
        <v>44230</v>
      </c>
      <c r="C2168" s="2" t="s">
        <v>19</v>
      </c>
      <c r="D2168">
        <v>5203020110</v>
      </c>
      <c r="E2168">
        <v>6080200121</v>
      </c>
      <c r="F2168" s="2" t="s">
        <v>68</v>
      </c>
      <c r="G2168" s="2" t="s">
        <v>21</v>
      </c>
      <c r="H2168">
        <v>760</v>
      </c>
      <c r="I2168">
        <v>120</v>
      </c>
      <c r="J2168">
        <v>950</v>
      </c>
      <c r="K2168">
        <v>114000</v>
      </c>
      <c r="L2168">
        <v>5700</v>
      </c>
      <c r="M2168">
        <v>108300</v>
      </c>
      <c r="N2168">
        <v>17100</v>
      </c>
      <c r="O2168">
        <v>0</v>
      </c>
      <c r="P2168" s="2" t="s">
        <v>83</v>
      </c>
      <c r="Q2168" s="2" t="s">
        <v>94</v>
      </c>
      <c r="R2168" s="2" t="s">
        <v>96</v>
      </c>
      <c r="S2168" s="2" t="s">
        <v>25</v>
      </c>
      <c r="T2168" s="2" t="s">
        <v>101</v>
      </c>
      <c r="U2168" s="2" t="s">
        <v>107</v>
      </c>
      <c r="V2168" s="2" t="s">
        <v>129</v>
      </c>
      <c r="W2168" s="2" t="s">
        <v>129</v>
      </c>
    </row>
    <row r="2169" spans="1:23" x14ac:dyDescent="0.25">
      <c r="A2169" s="1">
        <v>44230</v>
      </c>
      <c r="C2169" s="2" t="s">
        <v>19</v>
      </c>
      <c r="D2169">
        <v>5203020110</v>
      </c>
      <c r="E2169">
        <v>6080510202</v>
      </c>
      <c r="F2169" s="2" t="s">
        <v>33</v>
      </c>
      <c r="G2169" s="2" t="s">
        <v>21</v>
      </c>
      <c r="H2169">
        <v>560</v>
      </c>
      <c r="I2169">
        <v>10</v>
      </c>
      <c r="J2169">
        <v>700</v>
      </c>
      <c r="K2169">
        <v>7000</v>
      </c>
      <c r="L2169">
        <v>350</v>
      </c>
      <c r="M2169">
        <v>6650</v>
      </c>
      <c r="N2169">
        <v>1050</v>
      </c>
      <c r="O2169">
        <v>0</v>
      </c>
      <c r="P2169" s="2" t="s">
        <v>83</v>
      </c>
      <c r="Q2169" s="2" t="s">
        <v>94</v>
      </c>
      <c r="R2169" s="2" t="s">
        <v>96</v>
      </c>
      <c r="S2169" s="2" t="s">
        <v>25</v>
      </c>
      <c r="T2169" s="2" t="s">
        <v>101</v>
      </c>
      <c r="U2169" s="2" t="s">
        <v>107</v>
      </c>
      <c r="V2169" s="2" t="s">
        <v>126</v>
      </c>
      <c r="W2169" s="2" t="s">
        <v>133</v>
      </c>
    </row>
    <row r="2170" spans="1:23" x14ac:dyDescent="0.25">
      <c r="A2170" s="1">
        <v>44230</v>
      </c>
      <c r="C2170" s="2" t="s">
        <v>19</v>
      </c>
      <c r="D2170">
        <v>5103020112</v>
      </c>
      <c r="E2170">
        <v>6080550221</v>
      </c>
      <c r="F2170" s="2" t="s">
        <v>66</v>
      </c>
      <c r="G2170" s="2" t="s">
        <v>21</v>
      </c>
      <c r="H2170">
        <v>352.5</v>
      </c>
      <c r="I2170">
        <v>30</v>
      </c>
      <c r="J2170">
        <v>450</v>
      </c>
      <c r="K2170">
        <v>13500</v>
      </c>
      <c r="L2170">
        <v>675</v>
      </c>
      <c r="M2170">
        <v>12825</v>
      </c>
      <c r="N2170">
        <v>2250</v>
      </c>
      <c r="O2170">
        <v>1795.5000000000002</v>
      </c>
      <c r="P2170" s="2" t="s">
        <v>83</v>
      </c>
      <c r="Q2170" s="2" t="s">
        <v>94</v>
      </c>
      <c r="R2170" s="2" t="s">
        <v>24</v>
      </c>
      <c r="S2170" s="2" t="s">
        <v>25</v>
      </c>
      <c r="T2170" s="2" t="s">
        <v>104</v>
      </c>
      <c r="U2170" s="2" t="s">
        <v>109</v>
      </c>
      <c r="V2170" s="2" t="s">
        <v>126</v>
      </c>
      <c r="W2170" s="2" t="s">
        <v>135</v>
      </c>
    </row>
    <row r="2171" spans="1:23" x14ac:dyDescent="0.25">
      <c r="A2171" s="1">
        <v>44230</v>
      </c>
      <c r="C2171" s="2" t="s">
        <v>19</v>
      </c>
      <c r="D2171">
        <v>5103020117</v>
      </c>
      <c r="E2171">
        <v>6080100105</v>
      </c>
      <c r="F2171" s="2" t="s">
        <v>47</v>
      </c>
      <c r="G2171" s="2" t="s">
        <v>21</v>
      </c>
      <c r="H2171">
        <v>412.5</v>
      </c>
      <c r="I2171">
        <v>30</v>
      </c>
      <c r="J2171">
        <v>550</v>
      </c>
      <c r="K2171">
        <v>16500</v>
      </c>
      <c r="L2171">
        <v>825</v>
      </c>
      <c r="M2171">
        <v>15675</v>
      </c>
      <c r="N2171">
        <v>3300</v>
      </c>
      <c r="O2171">
        <v>2194.5</v>
      </c>
      <c r="P2171" s="2" t="s">
        <v>83</v>
      </c>
      <c r="Q2171" s="2" t="s">
        <v>94</v>
      </c>
      <c r="R2171" s="2" t="s">
        <v>24</v>
      </c>
      <c r="S2171" s="2" t="s">
        <v>25</v>
      </c>
      <c r="T2171" s="2" t="s">
        <v>104</v>
      </c>
      <c r="U2171" s="2" t="s">
        <v>109</v>
      </c>
      <c r="V2171" s="2" t="s">
        <v>127</v>
      </c>
      <c r="W2171" s="2" t="s">
        <v>127</v>
      </c>
    </row>
    <row r="2172" spans="1:23" x14ac:dyDescent="0.25">
      <c r="A2172" s="1">
        <v>44230</v>
      </c>
      <c r="C2172" s="2" t="s">
        <v>19</v>
      </c>
      <c r="D2172">
        <v>5103020117</v>
      </c>
      <c r="E2172">
        <v>6080300126</v>
      </c>
      <c r="F2172" s="2" t="s">
        <v>41</v>
      </c>
      <c r="G2172" s="2" t="s">
        <v>21</v>
      </c>
      <c r="H2172">
        <v>375</v>
      </c>
      <c r="I2172">
        <v>10</v>
      </c>
      <c r="J2172">
        <v>500</v>
      </c>
      <c r="K2172">
        <v>5000</v>
      </c>
      <c r="L2172">
        <v>250</v>
      </c>
      <c r="M2172">
        <v>4750</v>
      </c>
      <c r="N2172">
        <v>1000</v>
      </c>
      <c r="O2172">
        <v>665.00000000000011</v>
      </c>
      <c r="P2172" s="2" t="s">
        <v>83</v>
      </c>
      <c r="Q2172" s="2" t="s">
        <v>94</v>
      </c>
      <c r="R2172" s="2" t="s">
        <v>24</v>
      </c>
      <c r="S2172" s="2" t="s">
        <v>25</v>
      </c>
      <c r="T2172" s="2" t="s">
        <v>104</v>
      </c>
      <c r="U2172" s="2" t="s">
        <v>109</v>
      </c>
      <c r="V2172" s="2" t="s">
        <v>128</v>
      </c>
      <c r="W2172" s="2" t="s">
        <v>128</v>
      </c>
    </row>
    <row r="2173" spans="1:23" x14ac:dyDescent="0.25">
      <c r="A2173" s="1">
        <v>44230</v>
      </c>
      <c r="C2173" s="2" t="s">
        <v>19</v>
      </c>
      <c r="D2173">
        <v>5203020109</v>
      </c>
      <c r="E2173">
        <v>6080550222</v>
      </c>
      <c r="F2173" s="2" t="s">
        <v>52</v>
      </c>
      <c r="G2173" s="2" t="s">
        <v>21</v>
      </c>
      <c r="H2173">
        <v>372.5</v>
      </c>
      <c r="I2173">
        <v>50</v>
      </c>
      <c r="J2173">
        <v>490</v>
      </c>
      <c r="K2173">
        <v>24500</v>
      </c>
      <c r="L2173">
        <v>1225</v>
      </c>
      <c r="M2173">
        <v>23275</v>
      </c>
      <c r="N2173">
        <v>4650</v>
      </c>
      <c r="O2173">
        <v>0</v>
      </c>
      <c r="P2173" s="2" t="s">
        <v>83</v>
      </c>
      <c r="Q2173" s="2" t="s">
        <v>94</v>
      </c>
      <c r="R2173" s="2" t="s">
        <v>97</v>
      </c>
      <c r="S2173" s="2" t="s">
        <v>25</v>
      </c>
      <c r="T2173" s="2" t="s">
        <v>101</v>
      </c>
      <c r="U2173" s="2" t="s">
        <v>106</v>
      </c>
      <c r="V2173" s="2" t="s">
        <v>126</v>
      </c>
      <c r="W2173" s="2" t="s">
        <v>135</v>
      </c>
    </row>
    <row r="2174" spans="1:23" x14ac:dyDescent="0.25">
      <c r="A2174" s="1">
        <v>44230</v>
      </c>
      <c r="C2174" s="2" t="s">
        <v>19</v>
      </c>
      <c r="D2174">
        <v>5203020109</v>
      </c>
      <c r="E2174">
        <v>6080100108</v>
      </c>
      <c r="F2174" s="2" t="s">
        <v>57</v>
      </c>
      <c r="G2174" s="2" t="s">
        <v>21</v>
      </c>
      <c r="H2174">
        <v>125.99999999999999</v>
      </c>
      <c r="I2174">
        <v>20</v>
      </c>
      <c r="J2174">
        <v>180</v>
      </c>
      <c r="K2174">
        <v>3600</v>
      </c>
      <c r="L2174">
        <v>180</v>
      </c>
      <c r="M2174">
        <v>3420</v>
      </c>
      <c r="N2174">
        <v>900.00000000000045</v>
      </c>
      <c r="O2174">
        <v>0</v>
      </c>
      <c r="P2174" s="2" t="s">
        <v>83</v>
      </c>
      <c r="Q2174" s="2" t="s">
        <v>94</v>
      </c>
      <c r="R2174" s="2" t="s">
        <v>97</v>
      </c>
      <c r="S2174" s="2" t="s">
        <v>25</v>
      </c>
      <c r="T2174" s="2" t="s">
        <v>101</v>
      </c>
      <c r="U2174" s="2" t="s">
        <v>106</v>
      </c>
      <c r="V2174" s="2" t="s">
        <v>127</v>
      </c>
      <c r="W2174" s="2" t="s">
        <v>127</v>
      </c>
    </row>
    <row r="2175" spans="1:23" x14ac:dyDescent="0.25">
      <c r="A2175" s="1">
        <v>44230</v>
      </c>
      <c r="C2175" s="2" t="s">
        <v>19</v>
      </c>
      <c r="D2175">
        <v>5203020101</v>
      </c>
      <c r="E2175">
        <v>6080520208</v>
      </c>
      <c r="F2175" s="2" t="s">
        <v>69</v>
      </c>
      <c r="G2175" s="2" t="s">
        <v>21</v>
      </c>
      <c r="H2175">
        <v>189</v>
      </c>
      <c r="I2175">
        <v>40</v>
      </c>
      <c r="J2175">
        <v>270</v>
      </c>
      <c r="K2175">
        <v>10800</v>
      </c>
      <c r="L2175">
        <v>540</v>
      </c>
      <c r="M2175">
        <v>10260</v>
      </c>
      <c r="N2175">
        <v>2700</v>
      </c>
      <c r="O2175">
        <v>0</v>
      </c>
      <c r="P2175" s="2" t="s">
        <v>83</v>
      </c>
      <c r="Q2175" s="2" t="s">
        <v>94</v>
      </c>
      <c r="R2175" s="2" t="s">
        <v>95</v>
      </c>
      <c r="S2175" s="2" t="s">
        <v>25</v>
      </c>
      <c r="T2175" s="2" t="s">
        <v>101</v>
      </c>
      <c r="U2175" s="2" t="s">
        <v>102</v>
      </c>
      <c r="V2175" s="2" t="s">
        <v>126</v>
      </c>
      <c r="W2175" s="2" t="s">
        <v>131</v>
      </c>
    </row>
    <row r="2176" spans="1:23" x14ac:dyDescent="0.25">
      <c r="A2176" s="1">
        <v>44230</v>
      </c>
      <c r="C2176" s="2" t="s">
        <v>19</v>
      </c>
      <c r="D2176">
        <v>5203020110</v>
      </c>
      <c r="E2176">
        <v>6080100109</v>
      </c>
      <c r="F2176" s="2" t="s">
        <v>39</v>
      </c>
      <c r="G2176" s="2" t="s">
        <v>21</v>
      </c>
      <c r="H2176">
        <v>140</v>
      </c>
      <c r="I2176">
        <v>120</v>
      </c>
      <c r="J2176">
        <v>200</v>
      </c>
      <c r="K2176">
        <v>24000</v>
      </c>
      <c r="L2176">
        <v>1200</v>
      </c>
      <c r="M2176">
        <v>22800</v>
      </c>
      <c r="N2176">
        <v>6000</v>
      </c>
      <c r="O2176">
        <v>0</v>
      </c>
      <c r="P2176" s="2" t="s">
        <v>83</v>
      </c>
      <c r="Q2176" s="2" t="s">
        <v>94</v>
      </c>
      <c r="R2176" s="2" t="s">
        <v>96</v>
      </c>
      <c r="S2176" s="2" t="s">
        <v>25</v>
      </c>
      <c r="T2176" s="2" t="s">
        <v>101</v>
      </c>
      <c r="U2176" s="2" t="s">
        <v>107</v>
      </c>
      <c r="V2176" s="2" t="s">
        <v>127</v>
      </c>
      <c r="W2176" s="2" t="s">
        <v>127</v>
      </c>
    </row>
    <row r="2177" spans="1:23" x14ac:dyDescent="0.25">
      <c r="A2177" s="1">
        <v>44230</v>
      </c>
      <c r="C2177" s="2" t="s">
        <v>19</v>
      </c>
      <c r="D2177">
        <v>5203020110</v>
      </c>
      <c r="E2177">
        <v>6080540217</v>
      </c>
      <c r="F2177" s="2" t="s">
        <v>26</v>
      </c>
      <c r="G2177" s="2" t="s">
        <v>21</v>
      </c>
      <c r="H2177">
        <v>147</v>
      </c>
      <c r="I2177">
        <v>140</v>
      </c>
      <c r="J2177">
        <v>210</v>
      </c>
      <c r="K2177">
        <v>29400</v>
      </c>
      <c r="L2177">
        <v>1470</v>
      </c>
      <c r="M2177">
        <v>27930</v>
      </c>
      <c r="N2177">
        <v>7350</v>
      </c>
      <c r="O2177">
        <v>0</v>
      </c>
      <c r="P2177" s="2" t="s">
        <v>83</v>
      </c>
      <c r="Q2177" s="2" t="s">
        <v>94</v>
      </c>
      <c r="R2177" s="2" t="s">
        <v>96</v>
      </c>
      <c r="S2177" s="2" t="s">
        <v>25</v>
      </c>
      <c r="T2177" s="2" t="s">
        <v>101</v>
      </c>
      <c r="U2177" s="2" t="s">
        <v>107</v>
      </c>
      <c r="V2177" s="2" t="s">
        <v>126</v>
      </c>
      <c r="W2177" s="2" t="s">
        <v>132</v>
      </c>
    </row>
    <row r="2178" spans="1:23" x14ac:dyDescent="0.25">
      <c r="A2178" s="1">
        <v>44230</v>
      </c>
      <c r="C2178" s="2" t="s">
        <v>19</v>
      </c>
      <c r="D2178">
        <v>5203020101</v>
      </c>
      <c r="E2178">
        <v>6080520213</v>
      </c>
      <c r="F2178" s="2" t="s">
        <v>50</v>
      </c>
      <c r="G2178" s="2" t="s">
        <v>21</v>
      </c>
      <c r="H2178">
        <v>300</v>
      </c>
      <c r="I2178">
        <v>10</v>
      </c>
      <c r="J2178">
        <v>400</v>
      </c>
      <c r="K2178">
        <v>4000</v>
      </c>
      <c r="L2178">
        <v>200</v>
      </c>
      <c r="M2178">
        <v>3800</v>
      </c>
      <c r="N2178">
        <v>800</v>
      </c>
      <c r="O2178">
        <v>0</v>
      </c>
      <c r="P2178" s="2" t="s">
        <v>83</v>
      </c>
      <c r="Q2178" s="2" t="s">
        <v>94</v>
      </c>
      <c r="R2178" s="2" t="s">
        <v>95</v>
      </c>
      <c r="S2178" s="2" t="s">
        <v>25</v>
      </c>
      <c r="T2178" s="2" t="s">
        <v>101</v>
      </c>
      <c r="U2178" s="2" t="s">
        <v>102</v>
      </c>
      <c r="V2178" s="2" t="s">
        <v>126</v>
      </c>
      <c r="W2178" s="2" t="s">
        <v>131</v>
      </c>
    </row>
    <row r="2179" spans="1:23" x14ac:dyDescent="0.25">
      <c r="A2179" s="1">
        <v>44230</v>
      </c>
      <c r="C2179" s="2" t="s">
        <v>42</v>
      </c>
      <c r="D2179">
        <v>5103020117</v>
      </c>
      <c r="E2179">
        <v>6080300125</v>
      </c>
      <c r="F2179" s="2" t="s">
        <v>82</v>
      </c>
      <c r="G2179" s="2" t="s">
        <v>21</v>
      </c>
      <c r="H2179">
        <v>640</v>
      </c>
      <c r="I2179">
        <v>-10</v>
      </c>
      <c r="J2179">
        <v>800</v>
      </c>
      <c r="K2179">
        <v>-8000</v>
      </c>
      <c r="L2179">
        <v>-400</v>
      </c>
      <c r="M2179">
        <v>-7600</v>
      </c>
      <c r="N2179">
        <v>-1200</v>
      </c>
      <c r="O2179">
        <v>-1064</v>
      </c>
      <c r="P2179" s="2" t="s">
        <v>83</v>
      </c>
      <c r="Q2179" s="2" t="s">
        <v>94</v>
      </c>
      <c r="R2179" s="2" t="s">
        <v>24</v>
      </c>
      <c r="S2179" s="2" t="s">
        <v>25</v>
      </c>
      <c r="T2179" s="2" t="s">
        <v>104</v>
      </c>
      <c r="U2179" s="2" t="s">
        <v>109</v>
      </c>
      <c r="V2179" s="2" t="s">
        <v>128</v>
      </c>
      <c r="W2179" s="2" t="s">
        <v>128</v>
      </c>
    </row>
    <row r="2180" spans="1:23" x14ac:dyDescent="0.25">
      <c r="A2180" s="1">
        <v>44230</v>
      </c>
      <c r="C2180" s="2" t="s">
        <v>42</v>
      </c>
      <c r="D2180">
        <v>5103020117</v>
      </c>
      <c r="E2180">
        <v>6080540218</v>
      </c>
      <c r="F2180" s="2" t="s">
        <v>67</v>
      </c>
      <c r="G2180" s="2" t="s">
        <v>21</v>
      </c>
      <c r="H2180">
        <v>125.99999999999999</v>
      </c>
      <c r="I2180">
        <v>-10</v>
      </c>
      <c r="J2180">
        <v>180</v>
      </c>
      <c r="K2180">
        <v>-1800</v>
      </c>
      <c r="L2180">
        <v>-90</v>
      </c>
      <c r="M2180">
        <v>-1710</v>
      </c>
      <c r="N2180">
        <v>-450.00000000000023</v>
      </c>
      <c r="O2180">
        <v>-239.40000000000003</v>
      </c>
      <c r="P2180" s="2" t="s">
        <v>83</v>
      </c>
      <c r="Q2180" s="2" t="s">
        <v>94</v>
      </c>
      <c r="R2180" s="2" t="s">
        <v>24</v>
      </c>
      <c r="S2180" s="2" t="s">
        <v>25</v>
      </c>
      <c r="T2180" s="2" t="s">
        <v>104</v>
      </c>
      <c r="U2180" s="2" t="s">
        <v>109</v>
      </c>
      <c r="V2180" s="2" t="s">
        <v>126</v>
      </c>
      <c r="W2180" s="2" t="s">
        <v>132</v>
      </c>
    </row>
    <row r="2181" spans="1:23" x14ac:dyDescent="0.25">
      <c r="A2181" s="1">
        <v>44230</v>
      </c>
      <c r="C2181" s="2" t="s">
        <v>42</v>
      </c>
      <c r="D2181">
        <v>5203020109</v>
      </c>
      <c r="E2181">
        <v>6080300126</v>
      </c>
      <c r="F2181" s="2" t="s">
        <v>41</v>
      </c>
      <c r="G2181" s="2" t="s">
        <v>21</v>
      </c>
      <c r="H2181">
        <v>375</v>
      </c>
      <c r="I2181">
        <v>-10</v>
      </c>
      <c r="J2181">
        <v>500</v>
      </c>
      <c r="K2181">
        <v>-5000</v>
      </c>
      <c r="L2181">
        <v>-250</v>
      </c>
      <c r="M2181">
        <v>-4750</v>
      </c>
      <c r="N2181">
        <v>-1000</v>
      </c>
      <c r="O2181">
        <v>0</v>
      </c>
      <c r="P2181" s="2" t="s">
        <v>83</v>
      </c>
      <c r="Q2181" s="2" t="s">
        <v>94</v>
      </c>
      <c r="R2181" s="2" t="s">
        <v>97</v>
      </c>
      <c r="S2181" s="2" t="s">
        <v>25</v>
      </c>
      <c r="T2181" s="2" t="s">
        <v>101</v>
      </c>
      <c r="U2181" s="2" t="s">
        <v>106</v>
      </c>
      <c r="V2181" s="2" t="s">
        <v>128</v>
      </c>
      <c r="W2181" s="2" t="s">
        <v>128</v>
      </c>
    </row>
    <row r="2182" spans="1:23" x14ac:dyDescent="0.25">
      <c r="A2182" s="1">
        <v>44231</v>
      </c>
      <c r="B2182">
        <v>4444</v>
      </c>
      <c r="C2182" s="2" t="s">
        <v>19</v>
      </c>
      <c r="D2182">
        <v>5103020103</v>
      </c>
      <c r="E2182">
        <v>6080520210</v>
      </c>
      <c r="F2182" s="2" t="s">
        <v>59</v>
      </c>
      <c r="G2182" s="2" t="s">
        <v>21</v>
      </c>
      <c r="H2182">
        <v>352.5</v>
      </c>
      <c r="I2182">
        <v>110</v>
      </c>
      <c r="J2182">
        <v>470</v>
      </c>
      <c r="K2182">
        <v>51700</v>
      </c>
      <c r="L2182">
        <v>1551</v>
      </c>
      <c r="M2182">
        <v>50149</v>
      </c>
      <c r="N2182">
        <v>11374</v>
      </c>
      <c r="O2182">
        <v>7020.8600000000006</v>
      </c>
      <c r="P2182" s="2" t="s">
        <v>83</v>
      </c>
      <c r="Q2182" s="2" t="s">
        <v>94</v>
      </c>
      <c r="R2182" s="2" t="s">
        <v>24</v>
      </c>
      <c r="S2182" s="2" t="s">
        <v>27</v>
      </c>
      <c r="T2182" s="2" t="s">
        <v>104</v>
      </c>
      <c r="U2182" s="2" t="s">
        <v>105</v>
      </c>
      <c r="V2182" s="2" t="s">
        <v>126</v>
      </c>
      <c r="W2182" s="2" t="s">
        <v>131</v>
      </c>
    </row>
    <row r="2183" spans="1:23" x14ac:dyDescent="0.25">
      <c r="A2183" s="1">
        <v>44231</v>
      </c>
      <c r="C2183" s="2" t="s">
        <v>19</v>
      </c>
      <c r="D2183">
        <v>5203020111</v>
      </c>
      <c r="E2183">
        <v>6080200117</v>
      </c>
      <c r="F2183" s="2" t="s">
        <v>51</v>
      </c>
      <c r="G2183" s="2" t="s">
        <v>21</v>
      </c>
      <c r="H2183">
        <v>640</v>
      </c>
      <c r="I2183">
        <v>10</v>
      </c>
      <c r="J2183">
        <v>800</v>
      </c>
      <c r="K2183">
        <v>8000</v>
      </c>
      <c r="L2183">
        <v>400</v>
      </c>
      <c r="M2183">
        <v>7600</v>
      </c>
      <c r="N2183">
        <v>1200</v>
      </c>
      <c r="O2183">
        <v>0</v>
      </c>
      <c r="P2183" s="2" t="s">
        <v>83</v>
      </c>
      <c r="Q2183" s="2" t="s">
        <v>94</v>
      </c>
      <c r="R2183" s="2" t="s">
        <v>98</v>
      </c>
      <c r="S2183" s="2" t="s">
        <v>25</v>
      </c>
      <c r="T2183" s="2" t="s">
        <v>101</v>
      </c>
      <c r="U2183" s="2" t="s">
        <v>108</v>
      </c>
      <c r="V2183" s="2" t="s">
        <v>129</v>
      </c>
      <c r="W2183" s="2" t="s">
        <v>129</v>
      </c>
    </row>
    <row r="2184" spans="1:23" x14ac:dyDescent="0.25">
      <c r="A2184" s="1">
        <v>44231</v>
      </c>
      <c r="B2184">
        <v>4444</v>
      </c>
      <c r="C2184" s="2" t="s">
        <v>19</v>
      </c>
      <c r="D2184">
        <v>5103020103</v>
      </c>
      <c r="E2184">
        <v>6080520207</v>
      </c>
      <c r="F2184" s="2" t="s">
        <v>80</v>
      </c>
      <c r="G2184" s="2" t="s">
        <v>21</v>
      </c>
      <c r="H2184">
        <v>225</v>
      </c>
      <c r="I2184">
        <v>100</v>
      </c>
      <c r="J2184">
        <v>300</v>
      </c>
      <c r="K2184">
        <v>30000</v>
      </c>
      <c r="L2184">
        <v>900</v>
      </c>
      <c r="M2184">
        <v>29100</v>
      </c>
      <c r="N2184">
        <v>6600</v>
      </c>
      <c r="O2184">
        <v>4074.0000000000005</v>
      </c>
      <c r="P2184" s="2" t="s">
        <v>83</v>
      </c>
      <c r="Q2184" s="2" t="s">
        <v>94</v>
      </c>
      <c r="R2184" s="2" t="s">
        <v>24</v>
      </c>
      <c r="S2184" s="2" t="s">
        <v>27</v>
      </c>
      <c r="T2184" s="2" t="s">
        <v>104</v>
      </c>
      <c r="U2184" s="2" t="s">
        <v>105</v>
      </c>
      <c r="V2184" s="2" t="s">
        <v>126</v>
      </c>
      <c r="W2184" s="2" t="s">
        <v>131</v>
      </c>
    </row>
    <row r="2185" spans="1:23" x14ac:dyDescent="0.25">
      <c r="A2185" s="1">
        <v>44231</v>
      </c>
      <c r="C2185" s="2" t="s">
        <v>19</v>
      </c>
      <c r="D2185">
        <v>5203020109</v>
      </c>
      <c r="E2185">
        <v>6080530215</v>
      </c>
      <c r="F2185" s="2" t="s">
        <v>74</v>
      </c>
      <c r="G2185" s="2" t="s">
        <v>21</v>
      </c>
      <c r="H2185">
        <v>203</v>
      </c>
      <c r="I2185">
        <v>60</v>
      </c>
      <c r="J2185">
        <v>290</v>
      </c>
      <c r="K2185">
        <v>17400</v>
      </c>
      <c r="L2185">
        <v>870</v>
      </c>
      <c r="M2185">
        <v>16530</v>
      </c>
      <c r="N2185">
        <v>4350</v>
      </c>
      <c r="O2185">
        <v>0</v>
      </c>
      <c r="P2185" s="2" t="s">
        <v>83</v>
      </c>
      <c r="Q2185" s="2" t="s">
        <v>94</v>
      </c>
      <c r="R2185" s="2" t="s">
        <v>97</v>
      </c>
      <c r="S2185" s="2" t="s">
        <v>25</v>
      </c>
      <c r="T2185" s="2" t="s">
        <v>101</v>
      </c>
      <c r="U2185" s="2" t="s">
        <v>106</v>
      </c>
      <c r="V2185" s="2" t="s">
        <v>126</v>
      </c>
      <c r="W2185" s="2" t="s">
        <v>134</v>
      </c>
    </row>
    <row r="2186" spans="1:23" x14ac:dyDescent="0.25">
      <c r="A2186" s="1">
        <v>44231</v>
      </c>
      <c r="C2186" s="2" t="s">
        <v>19</v>
      </c>
      <c r="D2186">
        <v>5103020103</v>
      </c>
      <c r="E2186">
        <v>6080510203</v>
      </c>
      <c r="F2186" s="2" t="s">
        <v>38</v>
      </c>
      <c r="G2186" s="2" t="s">
        <v>21</v>
      </c>
      <c r="H2186">
        <v>720</v>
      </c>
      <c r="I2186">
        <v>60</v>
      </c>
      <c r="J2186">
        <v>900</v>
      </c>
      <c r="K2186">
        <v>54000</v>
      </c>
      <c r="L2186">
        <v>1620</v>
      </c>
      <c r="M2186">
        <v>52380</v>
      </c>
      <c r="N2186">
        <v>9180</v>
      </c>
      <c r="O2186">
        <v>7333.2000000000007</v>
      </c>
      <c r="P2186" s="2" t="s">
        <v>83</v>
      </c>
      <c r="Q2186" s="2" t="s">
        <v>94</v>
      </c>
      <c r="R2186" s="2" t="s">
        <v>24</v>
      </c>
      <c r="S2186" s="2" t="s">
        <v>27</v>
      </c>
      <c r="T2186" s="2" t="s">
        <v>104</v>
      </c>
      <c r="U2186" s="2" t="s">
        <v>105</v>
      </c>
      <c r="V2186" s="2" t="s">
        <v>126</v>
      </c>
      <c r="W2186" s="2" t="s">
        <v>133</v>
      </c>
    </row>
    <row r="2187" spans="1:23" x14ac:dyDescent="0.25">
      <c r="A2187" s="1">
        <v>44231</v>
      </c>
      <c r="C2187" s="2" t="s">
        <v>19</v>
      </c>
      <c r="D2187">
        <v>5203020102</v>
      </c>
      <c r="E2187">
        <v>6080520208</v>
      </c>
      <c r="F2187" s="2" t="s">
        <v>69</v>
      </c>
      <c r="G2187" s="2" t="s">
        <v>21</v>
      </c>
      <c r="H2187">
        <v>189</v>
      </c>
      <c r="I2187">
        <v>10</v>
      </c>
      <c r="J2187">
        <v>270</v>
      </c>
      <c r="K2187">
        <v>2700</v>
      </c>
      <c r="L2187">
        <v>81</v>
      </c>
      <c r="M2187">
        <v>2619</v>
      </c>
      <c r="N2187">
        <v>729</v>
      </c>
      <c r="O2187">
        <v>0</v>
      </c>
      <c r="P2187" s="2" t="s">
        <v>83</v>
      </c>
      <c r="Q2187" s="2" t="s">
        <v>94</v>
      </c>
      <c r="R2187" s="2" t="s">
        <v>95</v>
      </c>
      <c r="S2187" s="2" t="s">
        <v>27</v>
      </c>
      <c r="T2187" s="2" t="s">
        <v>101</v>
      </c>
      <c r="U2187" s="2" t="s">
        <v>103</v>
      </c>
      <c r="V2187" s="2" t="s">
        <v>126</v>
      </c>
      <c r="W2187" s="2" t="s">
        <v>131</v>
      </c>
    </row>
    <row r="2188" spans="1:23" x14ac:dyDescent="0.25">
      <c r="A2188" s="1">
        <v>44231</v>
      </c>
      <c r="C2188" s="2" t="s">
        <v>19</v>
      </c>
      <c r="D2188">
        <v>5203020111</v>
      </c>
      <c r="E2188">
        <v>6080200117</v>
      </c>
      <c r="F2188" s="2" t="s">
        <v>51</v>
      </c>
      <c r="G2188" s="2" t="s">
        <v>21</v>
      </c>
      <c r="H2188">
        <v>640</v>
      </c>
      <c r="I2188">
        <v>10</v>
      </c>
      <c r="J2188">
        <v>800</v>
      </c>
      <c r="K2188">
        <v>8000</v>
      </c>
      <c r="L2188">
        <v>400</v>
      </c>
      <c r="M2188">
        <v>7600</v>
      </c>
      <c r="N2188">
        <v>1200</v>
      </c>
      <c r="O2188">
        <v>0</v>
      </c>
      <c r="P2188" s="2" t="s">
        <v>83</v>
      </c>
      <c r="Q2188" s="2" t="s">
        <v>94</v>
      </c>
      <c r="R2188" s="2" t="s">
        <v>98</v>
      </c>
      <c r="S2188" s="2" t="s">
        <v>25</v>
      </c>
      <c r="T2188" s="2" t="s">
        <v>101</v>
      </c>
      <c r="U2188" s="2" t="s">
        <v>108</v>
      </c>
      <c r="V2188" s="2" t="s">
        <v>129</v>
      </c>
      <c r="W2188" s="2" t="s">
        <v>129</v>
      </c>
    </row>
    <row r="2189" spans="1:23" x14ac:dyDescent="0.25">
      <c r="A2189" s="1">
        <v>44231</v>
      </c>
      <c r="C2189" s="2" t="s">
        <v>19</v>
      </c>
      <c r="D2189">
        <v>5203020101</v>
      </c>
      <c r="E2189">
        <v>6080100108</v>
      </c>
      <c r="F2189" s="2" t="s">
        <v>57</v>
      </c>
      <c r="G2189" s="2" t="s">
        <v>21</v>
      </c>
      <c r="H2189">
        <v>125.99999999999999</v>
      </c>
      <c r="I2189">
        <v>20</v>
      </c>
      <c r="J2189">
        <v>180</v>
      </c>
      <c r="K2189">
        <v>3600</v>
      </c>
      <c r="L2189">
        <v>180</v>
      </c>
      <c r="M2189">
        <v>3420</v>
      </c>
      <c r="N2189">
        <v>900.00000000000045</v>
      </c>
      <c r="O2189">
        <v>0</v>
      </c>
      <c r="P2189" s="2" t="s">
        <v>83</v>
      </c>
      <c r="Q2189" s="2" t="s">
        <v>94</v>
      </c>
      <c r="R2189" s="2" t="s">
        <v>95</v>
      </c>
      <c r="S2189" s="2" t="s">
        <v>25</v>
      </c>
      <c r="T2189" s="2" t="s">
        <v>101</v>
      </c>
      <c r="U2189" s="2" t="s">
        <v>102</v>
      </c>
      <c r="V2189" s="2" t="s">
        <v>127</v>
      </c>
      <c r="W2189" s="2" t="s">
        <v>127</v>
      </c>
    </row>
    <row r="2190" spans="1:23" x14ac:dyDescent="0.25">
      <c r="A2190" s="1">
        <v>44231</v>
      </c>
      <c r="C2190" s="2" t="s">
        <v>19</v>
      </c>
      <c r="D2190">
        <v>5103020115</v>
      </c>
      <c r="E2190">
        <v>6080200117</v>
      </c>
      <c r="F2190" s="2" t="s">
        <v>51</v>
      </c>
      <c r="G2190" s="2" t="s">
        <v>21</v>
      </c>
      <c r="H2190">
        <v>640</v>
      </c>
      <c r="I2190">
        <v>10</v>
      </c>
      <c r="J2190">
        <v>800</v>
      </c>
      <c r="K2190">
        <v>8000</v>
      </c>
      <c r="L2190">
        <v>400</v>
      </c>
      <c r="M2190">
        <v>7600</v>
      </c>
      <c r="N2190">
        <v>1200</v>
      </c>
      <c r="O2190">
        <v>1064</v>
      </c>
      <c r="P2190" s="2" t="s">
        <v>83</v>
      </c>
      <c r="Q2190" s="2" t="s">
        <v>94</v>
      </c>
      <c r="R2190" s="2" t="s">
        <v>24</v>
      </c>
      <c r="S2190" s="2" t="s">
        <v>25</v>
      </c>
      <c r="T2190" s="2" t="s">
        <v>104</v>
      </c>
      <c r="U2190" s="2" t="s">
        <v>112</v>
      </c>
      <c r="V2190" s="2" t="s">
        <v>129</v>
      </c>
      <c r="W2190" s="2" t="s">
        <v>129</v>
      </c>
    </row>
    <row r="2191" spans="1:23" x14ac:dyDescent="0.25">
      <c r="A2191" s="1">
        <v>44232</v>
      </c>
      <c r="B2191">
        <v>46</v>
      </c>
      <c r="C2191" s="2" t="s">
        <v>42</v>
      </c>
      <c r="D2191">
        <v>5103020117</v>
      </c>
      <c r="E2191">
        <v>6080550220</v>
      </c>
      <c r="F2191" s="2" t="s">
        <v>81</v>
      </c>
      <c r="G2191" s="2" t="s">
        <v>21</v>
      </c>
      <c r="H2191">
        <v>382.5</v>
      </c>
      <c r="I2191">
        <v>-20</v>
      </c>
      <c r="J2191">
        <v>510</v>
      </c>
      <c r="K2191">
        <v>-10200</v>
      </c>
      <c r="L2191">
        <v>-510</v>
      </c>
      <c r="M2191">
        <v>-9690</v>
      </c>
      <c r="N2191">
        <v>-2040</v>
      </c>
      <c r="O2191">
        <v>-1356.6000000000001</v>
      </c>
      <c r="P2191" s="2" t="s">
        <v>83</v>
      </c>
      <c r="Q2191" s="2" t="s">
        <v>94</v>
      </c>
      <c r="R2191" s="2" t="s">
        <v>24</v>
      </c>
      <c r="S2191" s="2" t="s">
        <v>25</v>
      </c>
      <c r="T2191" s="2" t="s">
        <v>104</v>
      </c>
      <c r="U2191" s="2" t="s">
        <v>109</v>
      </c>
      <c r="V2191" s="2" t="s">
        <v>126</v>
      </c>
      <c r="W2191" s="2" t="s">
        <v>135</v>
      </c>
    </row>
    <row r="2192" spans="1:23" x14ac:dyDescent="0.25">
      <c r="A2192" s="1">
        <v>44232</v>
      </c>
      <c r="B2192">
        <v>640</v>
      </c>
      <c r="C2192" s="2" t="s">
        <v>19</v>
      </c>
      <c r="D2192">
        <v>5103020113</v>
      </c>
      <c r="E2192">
        <v>6080520208</v>
      </c>
      <c r="F2192" s="2" t="s">
        <v>69</v>
      </c>
      <c r="G2192" s="2" t="s">
        <v>21</v>
      </c>
      <c r="H2192">
        <v>189</v>
      </c>
      <c r="I2192">
        <v>50</v>
      </c>
      <c r="J2192">
        <v>270</v>
      </c>
      <c r="K2192">
        <v>13500</v>
      </c>
      <c r="L2192">
        <v>675</v>
      </c>
      <c r="M2192">
        <v>12825</v>
      </c>
      <c r="N2192">
        <v>3375</v>
      </c>
      <c r="O2192">
        <v>1795.5000000000002</v>
      </c>
      <c r="P2192" s="2" t="s">
        <v>83</v>
      </c>
      <c r="Q2192" s="2" t="s">
        <v>94</v>
      </c>
      <c r="R2192" s="2" t="s">
        <v>24</v>
      </c>
      <c r="S2192" s="2" t="s">
        <v>25</v>
      </c>
      <c r="T2192" s="2" t="s">
        <v>104</v>
      </c>
      <c r="U2192" s="2" t="s">
        <v>110</v>
      </c>
      <c r="V2192" s="2" t="s">
        <v>126</v>
      </c>
      <c r="W2192" s="2" t="s">
        <v>131</v>
      </c>
    </row>
    <row r="2193" spans="1:23" x14ac:dyDescent="0.25">
      <c r="A2193" s="1">
        <v>44232</v>
      </c>
      <c r="C2193" s="2" t="s">
        <v>19</v>
      </c>
      <c r="D2193">
        <v>5103020113</v>
      </c>
      <c r="E2193">
        <v>6080530215</v>
      </c>
      <c r="F2193" s="2" t="s">
        <v>74</v>
      </c>
      <c r="G2193" s="2" t="s">
        <v>21</v>
      </c>
      <c r="H2193">
        <v>203</v>
      </c>
      <c r="I2193">
        <v>20</v>
      </c>
      <c r="J2193">
        <v>290</v>
      </c>
      <c r="K2193">
        <v>5800</v>
      </c>
      <c r="L2193">
        <v>290</v>
      </c>
      <c r="M2193">
        <v>5510</v>
      </c>
      <c r="N2193">
        <v>1450</v>
      </c>
      <c r="O2193">
        <v>771.40000000000009</v>
      </c>
      <c r="P2193" s="2" t="s">
        <v>83</v>
      </c>
      <c r="Q2193" s="2" t="s">
        <v>94</v>
      </c>
      <c r="R2193" s="2" t="s">
        <v>24</v>
      </c>
      <c r="S2193" s="2" t="s">
        <v>25</v>
      </c>
      <c r="T2193" s="2" t="s">
        <v>104</v>
      </c>
      <c r="U2193" s="2" t="s">
        <v>110</v>
      </c>
      <c r="V2193" s="2" t="s">
        <v>126</v>
      </c>
      <c r="W2193" s="2" t="s">
        <v>134</v>
      </c>
    </row>
    <row r="2194" spans="1:23" x14ac:dyDescent="0.25">
      <c r="A2194" s="1">
        <v>44232</v>
      </c>
      <c r="B2194">
        <v>644</v>
      </c>
      <c r="C2194" s="2" t="s">
        <v>19</v>
      </c>
      <c r="D2194">
        <v>5103020114</v>
      </c>
      <c r="E2194">
        <v>6080200120</v>
      </c>
      <c r="F2194" s="2" t="s">
        <v>71</v>
      </c>
      <c r="G2194" s="2" t="s">
        <v>21</v>
      </c>
      <c r="H2194">
        <v>600</v>
      </c>
      <c r="I2194">
        <v>10</v>
      </c>
      <c r="J2194">
        <v>750</v>
      </c>
      <c r="K2194">
        <v>7500</v>
      </c>
      <c r="L2194">
        <v>225</v>
      </c>
      <c r="M2194">
        <v>7275</v>
      </c>
      <c r="N2194">
        <v>1275</v>
      </c>
      <c r="O2194">
        <v>1018.5000000000001</v>
      </c>
      <c r="P2194" s="2" t="s">
        <v>83</v>
      </c>
      <c r="Q2194" s="2" t="s">
        <v>94</v>
      </c>
      <c r="R2194" s="2" t="s">
        <v>24</v>
      </c>
      <c r="S2194" s="2" t="s">
        <v>27</v>
      </c>
      <c r="T2194" s="2" t="s">
        <v>104</v>
      </c>
      <c r="U2194" s="2" t="s">
        <v>111</v>
      </c>
      <c r="V2194" s="2" t="s">
        <v>129</v>
      </c>
      <c r="W2194" s="2" t="s">
        <v>129</v>
      </c>
    </row>
    <row r="2195" spans="1:23" x14ac:dyDescent="0.25">
      <c r="A2195" s="1">
        <v>44232</v>
      </c>
      <c r="B2195">
        <v>640</v>
      </c>
      <c r="C2195" s="2" t="s">
        <v>19</v>
      </c>
      <c r="D2195">
        <v>5103020113</v>
      </c>
      <c r="E2195">
        <v>6080540219</v>
      </c>
      <c r="F2195" s="2" t="s">
        <v>32</v>
      </c>
      <c r="G2195" s="2" t="s">
        <v>21</v>
      </c>
      <c r="H2195">
        <v>175</v>
      </c>
      <c r="I2195">
        <v>10</v>
      </c>
      <c r="J2195">
        <v>250</v>
      </c>
      <c r="K2195">
        <v>2500</v>
      </c>
      <c r="L2195">
        <v>125</v>
      </c>
      <c r="M2195">
        <v>2375</v>
      </c>
      <c r="N2195">
        <v>625</v>
      </c>
      <c r="O2195">
        <v>332.50000000000006</v>
      </c>
      <c r="P2195" s="2" t="s">
        <v>83</v>
      </c>
      <c r="Q2195" s="2" t="s">
        <v>94</v>
      </c>
      <c r="R2195" s="2" t="s">
        <v>24</v>
      </c>
      <c r="S2195" s="2" t="s">
        <v>25</v>
      </c>
      <c r="T2195" s="2" t="s">
        <v>104</v>
      </c>
      <c r="U2195" s="2" t="s">
        <v>110</v>
      </c>
      <c r="V2195" s="2" t="s">
        <v>126</v>
      </c>
      <c r="W2195" s="2" t="s">
        <v>132</v>
      </c>
    </row>
    <row r="2196" spans="1:23" x14ac:dyDescent="0.25">
      <c r="A2196" s="1">
        <v>44232</v>
      </c>
      <c r="C2196" s="2" t="s">
        <v>19</v>
      </c>
      <c r="D2196">
        <v>5103020113</v>
      </c>
      <c r="E2196">
        <v>6080200114</v>
      </c>
      <c r="F2196" s="2" t="s">
        <v>61</v>
      </c>
      <c r="G2196" s="2" t="s">
        <v>21</v>
      </c>
      <c r="H2196">
        <v>720</v>
      </c>
      <c r="I2196">
        <v>60</v>
      </c>
      <c r="J2196">
        <v>900</v>
      </c>
      <c r="K2196">
        <v>54000</v>
      </c>
      <c r="L2196">
        <v>2700</v>
      </c>
      <c r="M2196">
        <v>51300</v>
      </c>
      <c r="N2196">
        <v>8100</v>
      </c>
      <c r="O2196">
        <v>7182.0000000000009</v>
      </c>
      <c r="P2196" s="2" t="s">
        <v>83</v>
      </c>
      <c r="Q2196" s="2" t="s">
        <v>94</v>
      </c>
      <c r="R2196" s="2" t="s">
        <v>24</v>
      </c>
      <c r="S2196" s="2" t="s">
        <v>25</v>
      </c>
      <c r="T2196" s="2" t="s">
        <v>104</v>
      </c>
      <c r="U2196" s="2" t="s">
        <v>110</v>
      </c>
      <c r="V2196" s="2" t="s">
        <v>129</v>
      </c>
      <c r="W2196" s="2" t="s">
        <v>129</v>
      </c>
    </row>
    <row r="2197" spans="1:23" x14ac:dyDescent="0.25">
      <c r="A2197" s="1">
        <v>44232</v>
      </c>
      <c r="B2197">
        <v>657</v>
      </c>
      <c r="C2197" s="2" t="s">
        <v>19</v>
      </c>
      <c r="D2197">
        <v>5103020119</v>
      </c>
      <c r="E2197">
        <v>6080300128</v>
      </c>
      <c r="F2197" s="2" t="s">
        <v>30</v>
      </c>
      <c r="G2197" s="2" t="s">
        <v>21</v>
      </c>
      <c r="H2197">
        <v>480</v>
      </c>
      <c r="I2197">
        <v>10</v>
      </c>
      <c r="J2197">
        <v>600</v>
      </c>
      <c r="K2197">
        <v>6000</v>
      </c>
      <c r="L2197">
        <v>300</v>
      </c>
      <c r="M2197">
        <v>5700</v>
      </c>
      <c r="N2197">
        <v>900</v>
      </c>
      <c r="O2197">
        <v>798.00000000000011</v>
      </c>
      <c r="P2197" s="2" t="s">
        <v>83</v>
      </c>
      <c r="Q2197" s="2" t="s">
        <v>94</v>
      </c>
      <c r="R2197" s="2" t="s">
        <v>24</v>
      </c>
      <c r="S2197" s="2" t="s">
        <v>25</v>
      </c>
      <c r="T2197" s="2" t="s">
        <v>104</v>
      </c>
      <c r="U2197" s="2" t="s">
        <v>111</v>
      </c>
      <c r="V2197" s="2" t="s">
        <v>128</v>
      </c>
      <c r="W2197" s="2" t="s">
        <v>128</v>
      </c>
    </row>
    <row r="2198" spans="1:23" x14ac:dyDescent="0.25">
      <c r="A2198" s="1">
        <v>44232</v>
      </c>
      <c r="B2198">
        <v>46</v>
      </c>
      <c r="C2198" s="2" t="s">
        <v>42</v>
      </c>
      <c r="D2198">
        <v>5103020117</v>
      </c>
      <c r="E2198">
        <v>6080540219</v>
      </c>
      <c r="F2198" s="2" t="s">
        <v>32</v>
      </c>
      <c r="G2198" s="2" t="s">
        <v>21</v>
      </c>
      <c r="H2198">
        <v>175</v>
      </c>
      <c r="I2198">
        <v>-20</v>
      </c>
      <c r="J2198">
        <v>250</v>
      </c>
      <c r="K2198">
        <v>-5000</v>
      </c>
      <c r="L2198">
        <v>-250</v>
      </c>
      <c r="M2198">
        <v>-4750</v>
      </c>
      <c r="N2198">
        <v>-1250</v>
      </c>
      <c r="O2198">
        <v>-665.00000000000011</v>
      </c>
      <c r="P2198" s="2" t="s">
        <v>83</v>
      </c>
      <c r="Q2198" s="2" t="s">
        <v>94</v>
      </c>
      <c r="R2198" s="2" t="s">
        <v>24</v>
      </c>
      <c r="S2198" s="2" t="s">
        <v>25</v>
      </c>
      <c r="T2198" s="2" t="s">
        <v>104</v>
      </c>
      <c r="U2198" s="2" t="s">
        <v>109</v>
      </c>
      <c r="V2198" s="2" t="s">
        <v>126</v>
      </c>
      <c r="W2198" s="2" t="s">
        <v>132</v>
      </c>
    </row>
    <row r="2199" spans="1:23" x14ac:dyDescent="0.25">
      <c r="A2199" s="1">
        <v>44232</v>
      </c>
      <c r="C2199" s="2" t="s">
        <v>19</v>
      </c>
      <c r="D2199">
        <v>5103020113</v>
      </c>
      <c r="E2199">
        <v>6080100111</v>
      </c>
      <c r="F2199" s="2" t="s">
        <v>49</v>
      </c>
      <c r="G2199" s="2" t="s">
        <v>21</v>
      </c>
      <c r="H2199">
        <v>175</v>
      </c>
      <c r="I2199">
        <v>10</v>
      </c>
      <c r="J2199">
        <v>250</v>
      </c>
      <c r="K2199">
        <v>2500</v>
      </c>
      <c r="L2199">
        <v>125</v>
      </c>
      <c r="M2199">
        <v>2375</v>
      </c>
      <c r="N2199">
        <v>625</v>
      </c>
      <c r="O2199">
        <v>332.50000000000006</v>
      </c>
      <c r="P2199" s="2" t="s">
        <v>83</v>
      </c>
      <c r="Q2199" s="2" t="s">
        <v>94</v>
      </c>
      <c r="R2199" s="2" t="s">
        <v>24</v>
      </c>
      <c r="S2199" s="2" t="s">
        <v>25</v>
      </c>
      <c r="T2199" s="2" t="s">
        <v>104</v>
      </c>
      <c r="U2199" s="2" t="s">
        <v>110</v>
      </c>
      <c r="V2199" s="2" t="s">
        <v>127</v>
      </c>
      <c r="W2199" s="2" t="s">
        <v>127</v>
      </c>
    </row>
    <row r="2200" spans="1:23" x14ac:dyDescent="0.25">
      <c r="A2200" s="1">
        <v>44232</v>
      </c>
      <c r="C2200" s="2" t="s">
        <v>19</v>
      </c>
      <c r="D2200">
        <v>5103020117</v>
      </c>
      <c r="E2200">
        <v>6080300126</v>
      </c>
      <c r="F2200" s="2" t="s">
        <v>41</v>
      </c>
      <c r="G2200" s="2" t="s">
        <v>21</v>
      </c>
      <c r="H2200">
        <v>375</v>
      </c>
      <c r="I2200">
        <v>50</v>
      </c>
      <c r="J2200">
        <v>500</v>
      </c>
      <c r="K2200">
        <v>25000</v>
      </c>
      <c r="L2200">
        <v>1250</v>
      </c>
      <c r="M2200">
        <v>23750</v>
      </c>
      <c r="N2200">
        <v>5000</v>
      </c>
      <c r="O2200">
        <v>3325.0000000000005</v>
      </c>
      <c r="P2200" s="2" t="s">
        <v>83</v>
      </c>
      <c r="Q2200" s="2" t="s">
        <v>94</v>
      </c>
      <c r="R2200" s="2" t="s">
        <v>24</v>
      </c>
      <c r="S2200" s="2" t="s">
        <v>25</v>
      </c>
      <c r="T2200" s="2" t="s">
        <v>104</v>
      </c>
      <c r="U2200" s="2" t="s">
        <v>109</v>
      </c>
      <c r="V2200" s="2" t="s">
        <v>128</v>
      </c>
      <c r="W2200" s="2" t="s">
        <v>128</v>
      </c>
    </row>
    <row r="2201" spans="1:23" x14ac:dyDescent="0.25">
      <c r="A2201" s="1">
        <v>44232</v>
      </c>
      <c r="C2201" s="2" t="s">
        <v>19</v>
      </c>
      <c r="D2201">
        <v>5203020102</v>
      </c>
      <c r="E2201">
        <v>6080300128</v>
      </c>
      <c r="F2201" s="2" t="s">
        <v>30</v>
      </c>
      <c r="G2201" s="2" t="s">
        <v>21</v>
      </c>
      <c r="H2201">
        <v>480</v>
      </c>
      <c r="I2201">
        <v>100</v>
      </c>
      <c r="J2201">
        <v>600</v>
      </c>
      <c r="K2201">
        <v>60000</v>
      </c>
      <c r="L2201">
        <v>1800</v>
      </c>
      <c r="M2201">
        <v>58200</v>
      </c>
      <c r="N2201">
        <v>10200</v>
      </c>
      <c r="O2201">
        <v>0</v>
      </c>
      <c r="P2201" s="2" t="s">
        <v>83</v>
      </c>
      <c r="Q2201" s="2" t="s">
        <v>94</v>
      </c>
      <c r="R2201" s="2" t="s">
        <v>95</v>
      </c>
      <c r="S2201" s="2" t="s">
        <v>27</v>
      </c>
      <c r="T2201" s="2" t="s">
        <v>101</v>
      </c>
      <c r="U2201" s="2" t="s">
        <v>103</v>
      </c>
      <c r="V2201" s="2" t="s">
        <v>128</v>
      </c>
      <c r="W2201" s="2" t="s">
        <v>128</v>
      </c>
    </row>
    <row r="2202" spans="1:23" x14ac:dyDescent="0.25">
      <c r="A2202" s="1">
        <v>44232</v>
      </c>
      <c r="C2202" s="2" t="s">
        <v>19</v>
      </c>
      <c r="D2202">
        <v>5103020103</v>
      </c>
      <c r="E2202">
        <v>6080200114</v>
      </c>
      <c r="F2202" s="2" t="s">
        <v>61</v>
      </c>
      <c r="G2202" s="2" t="s">
        <v>21</v>
      </c>
      <c r="H2202">
        <v>720</v>
      </c>
      <c r="I2202">
        <v>10</v>
      </c>
      <c r="J2202">
        <v>900</v>
      </c>
      <c r="K2202">
        <v>9000</v>
      </c>
      <c r="L2202">
        <v>270</v>
      </c>
      <c r="M2202">
        <v>8730</v>
      </c>
      <c r="N2202">
        <v>1530</v>
      </c>
      <c r="O2202">
        <v>1222.2</v>
      </c>
      <c r="P2202" s="2" t="s">
        <v>83</v>
      </c>
      <c r="Q2202" s="2" t="s">
        <v>94</v>
      </c>
      <c r="R2202" s="2" t="s">
        <v>24</v>
      </c>
      <c r="S2202" s="2" t="s">
        <v>27</v>
      </c>
      <c r="T2202" s="2" t="s">
        <v>104</v>
      </c>
      <c r="U2202" s="2" t="s">
        <v>105</v>
      </c>
      <c r="V2202" s="2" t="s">
        <v>129</v>
      </c>
      <c r="W2202" s="2" t="s">
        <v>129</v>
      </c>
    </row>
    <row r="2203" spans="1:23" x14ac:dyDescent="0.25">
      <c r="A2203" s="1">
        <v>44232</v>
      </c>
      <c r="C2203" s="2" t="s">
        <v>19</v>
      </c>
      <c r="D2203">
        <v>5203020101</v>
      </c>
      <c r="E2203">
        <v>6080520207</v>
      </c>
      <c r="F2203" s="2" t="s">
        <v>80</v>
      </c>
      <c r="G2203" s="2" t="s">
        <v>21</v>
      </c>
      <c r="H2203">
        <v>225</v>
      </c>
      <c r="I2203">
        <v>20</v>
      </c>
      <c r="J2203">
        <v>300</v>
      </c>
      <c r="K2203">
        <v>6000</v>
      </c>
      <c r="L2203">
        <v>300</v>
      </c>
      <c r="M2203">
        <v>5700</v>
      </c>
      <c r="N2203">
        <v>1200</v>
      </c>
      <c r="O2203">
        <v>0</v>
      </c>
      <c r="P2203" s="2" t="s">
        <v>83</v>
      </c>
      <c r="Q2203" s="2" t="s">
        <v>94</v>
      </c>
      <c r="R2203" s="2" t="s">
        <v>95</v>
      </c>
      <c r="S2203" s="2" t="s">
        <v>25</v>
      </c>
      <c r="T2203" s="2" t="s">
        <v>101</v>
      </c>
      <c r="U2203" s="2" t="s">
        <v>102</v>
      </c>
      <c r="V2203" s="2" t="s">
        <v>126</v>
      </c>
      <c r="W2203" s="2" t="s">
        <v>131</v>
      </c>
    </row>
    <row r="2204" spans="1:23" x14ac:dyDescent="0.25">
      <c r="A2204" s="1">
        <v>44232</v>
      </c>
      <c r="C2204" s="2" t="s">
        <v>19</v>
      </c>
      <c r="D2204">
        <v>5203020111</v>
      </c>
      <c r="E2204">
        <v>6080520210</v>
      </c>
      <c r="F2204" s="2" t="s">
        <v>59</v>
      </c>
      <c r="G2204" s="2" t="s">
        <v>21</v>
      </c>
      <c r="H2204">
        <v>352.5</v>
      </c>
      <c r="I2204">
        <v>80</v>
      </c>
      <c r="J2204">
        <v>470</v>
      </c>
      <c r="K2204">
        <v>37600</v>
      </c>
      <c r="L2204">
        <v>1880</v>
      </c>
      <c r="M2204">
        <v>35720</v>
      </c>
      <c r="N2204">
        <v>7520</v>
      </c>
      <c r="O2204">
        <v>0</v>
      </c>
      <c r="P2204" s="2" t="s">
        <v>83</v>
      </c>
      <c r="Q2204" s="2" t="s">
        <v>94</v>
      </c>
      <c r="R2204" s="2" t="s">
        <v>98</v>
      </c>
      <c r="S2204" s="2" t="s">
        <v>25</v>
      </c>
      <c r="T2204" s="2" t="s">
        <v>101</v>
      </c>
      <c r="U2204" s="2" t="s">
        <v>108</v>
      </c>
      <c r="V2204" s="2" t="s">
        <v>126</v>
      </c>
      <c r="W2204" s="2" t="s">
        <v>131</v>
      </c>
    </row>
    <row r="2205" spans="1:23" x14ac:dyDescent="0.25">
      <c r="A2205" s="1">
        <v>44232</v>
      </c>
      <c r="C2205" s="2" t="s">
        <v>19</v>
      </c>
      <c r="D2205">
        <v>5203020110</v>
      </c>
      <c r="E2205">
        <v>6080530214</v>
      </c>
      <c r="F2205" s="2" t="s">
        <v>48</v>
      </c>
      <c r="G2205" s="2" t="s">
        <v>21</v>
      </c>
      <c r="H2205">
        <v>292.5</v>
      </c>
      <c r="I2205">
        <v>80</v>
      </c>
      <c r="J2205">
        <v>390</v>
      </c>
      <c r="K2205">
        <v>31200</v>
      </c>
      <c r="L2205">
        <v>1560</v>
      </c>
      <c r="M2205">
        <v>29640</v>
      </c>
      <c r="N2205">
        <v>6240</v>
      </c>
      <c r="O2205">
        <v>0</v>
      </c>
      <c r="P2205" s="2" t="s">
        <v>83</v>
      </c>
      <c r="Q2205" s="2" t="s">
        <v>94</v>
      </c>
      <c r="R2205" s="2" t="s">
        <v>96</v>
      </c>
      <c r="S2205" s="2" t="s">
        <v>25</v>
      </c>
      <c r="T2205" s="2" t="s">
        <v>101</v>
      </c>
      <c r="U2205" s="2" t="s">
        <v>107</v>
      </c>
      <c r="V2205" s="2" t="s">
        <v>126</v>
      </c>
      <c r="W2205" s="2" t="s">
        <v>134</v>
      </c>
    </row>
    <row r="2206" spans="1:23" x14ac:dyDescent="0.25">
      <c r="A2206" s="1">
        <v>44232</v>
      </c>
      <c r="C2206" s="2" t="s">
        <v>19</v>
      </c>
      <c r="D2206">
        <v>5203020110</v>
      </c>
      <c r="E2206">
        <v>6080540216</v>
      </c>
      <c r="F2206" s="2" t="s">
        <v>56</v>
      </c>
      <c r="G2206" s="2" t="s">
        <v>21</v>
      </c>
      <c r="H2206">
        <v>105</v>
      </c>
      <c r="I2206">
        <v>100</v>
      </c>
      <c r="J2206">
        <v>150</v>
      </c>
      <c r="K2206">
        <v>15000</v>
      </c>
      <c r="L2206">
        <v>750</v>
      </c>
      <c r="M2206">
        <v>14250</v>
      </c>
      <c r="N2206">
        <v>3750</v>
      </c>
      <c r="O2206">
        <v>0</v>
      </c>
      <c r="P2206" s="2" t="s">
        <v>83</v>
      </c>
      <c r="Q2206" s="2" t="s">
        <v>94</v>
      </c>
      <c r="R2206" s="2" t="s">
        <v>96</v>
      </c>
      <c r="S2206" s="2" t="s">
        <v>25</v>
      </c>
      <c r="T2206" s="2" t="s">
        <v>101</v>
      </c>
      <c r="U2206" s="2" t="s">
        <v>107</v>
      </c>
      <c r="V2206" s="2" t="s">
        <v>126</v>
      </c>
      <c r="W2206" s="2" t="s">
        <v>132</v>
      </c>
    </row>
    <row r="2207" spans="1:23" x14ac:dyDescent="0.25">
      <c r="A2207" s="1">
        <v>44233</v>
      </c>
      <c r="B2207">
        <v>206</v>
      </c>
      <c r="C2207" s="2" t="s">
        <v>19</v>
      </c>
      <c r="D2207">
        <v>5103020119</v>
      </c>
      <c r="E2207">
        <v>6080520211</v>
      </c>
      <c r="F2207" s="2" t="s">
        <v>29</v>
      </c>
      <c r="G2207" s="2" t="s">
        <v>21</v>
      </c>
      <c r="H2207">
        <v>315</v>
      </c>
      <c r="I2207">
        <v>20</v>
      </c>
      <c r="J2207">
        <v>420</v>
      </c>
      <c r="K2207">
        <v>8400</v>
      </c>
      <c r="L2207">
        <v>420</v>
      </c>
      <c r="M2207">
        <v>7980</v>
      </c>
      <c r="N2207">
        <v>1680</v>
      </c>
      <c r="O2207">
        <v>1117.2</v>
      </c>
      <c r="P2207" s="2" t="s">
        <v>83</v>
      </c>
      <c r="Q2207" s="2" t="s">
        <v>94</v>
      </c>
      <c r="R2207" s="2" t="s">
        <v>24</v>
      </c>
      <c r="S2207" s="2" t="s">
        <v>25</v>
      </c>
      <c r="T2207" s="2" t="s">
        <v>104</v>
      </c>
      <c r="U2207" s="2" t="s">
        <v>111</v>
      </c>
      <c r="V2207" s="2" t="s">
        <v>126</v>
      </c>
      <c r="W2207" s="2" t="s">
        <v>131</v>
      </c>
    </row>
    <row r="2208" spans="1:23" x14ac:dyDescent="0.25">
      <c r="A2208" s="1">
        <v>44233</v>
      </c>
      <c r="B2208">
        <v>643</v>
      </c>
      <c r="C2208" s="2" t="s">
        <v>19</v>
      </c>
      <c r="D2208">
        <v>5103020103</v>
      </c>
      <c r="E2208">
        <v>6080520207</v>
      </c>
      <c r="F2208" s="2" t="s">
        <v>80</v>
      </c>
      <c r="G2208" s="2" t="s">
        <v>21</v>
      </c>
      <c r="H2208">
        <v>225</v>
      </c>
      <c r="I2208">
        <v>10</v>
      </c>
      <c r="J2208">
        <v>300</v>
      </c>
      <c r="K2208">
        <v>3000</v>
      </c>
      <c r="L2208">
        <v>90</v>
      </c>
      <c r="M2208">
        <v>2910</v>
      </c>
      <c r="N2208">
        <v>660</v>
      </c>
      <c r="O2208">
        <v>407.40000000000003</v>
      </c>
      <c r="P2208" s="2" t="s">
        <v>83</v>
      </c>
      <c r="Q2208" s="2" t="s">
        <v>94</v>
      </c>
      <c r="R2208" s="2" t="s">
        <v>24</v>
      </c>
      <c r="S2208" s="2" t="s">
        <v>27</v>
      </c>
      <c r="T2208" s="2" t="s">
        <v>104</v>
      </c>
      <c r="U2208" s="2" t="s">
        <v>105</v>
      </c>
      <c r="V2208" s="2" t="s">
        <v>126</v>
      </c>
      <c r="W2208" s="2" t="s">
        <v>131</v>
      </c>
    </row>
    <row r="2209" spans="1:23" x14ac:dyDescent="0.25">
      <c r="A2209" s="1">
        <v>44233</v>
      </c>
      <c r="B2209">
        <v>178</v>
      </c>
      <c r="C2209" s="2" t="s">
        <v>19</v>
      </c>
      <c r="D2209">
        <v>5103020117</v>
      </c>
      <c r="E2209">
        <v>6080540217</v>
      </c>
      <c r="F2209" s="2" t="s">
        <v>26</v>
      </c>
      <c r="G2209" s="2" t="s">
        <v>21</v>
      </c>
      <c r="H2209">
        <v>147</v>
      </c>
      <c r="I2209">
        <v>10</v>
      </c>
      <c r="J2209">
        <v>210</v>
      </c>
      <c r="K2209">
        <v>2100</v>
      </c>
      <c r="L2209">
        <v>105</v>
      </c>
      <c r="M2209">
        <v>1995</v>
      </c>
      <c r="N2209">
        <v>525</v>
      </c>
      <c r="O2209">
        <v>279.3</v>
      </c>
      <c r="P2209" s="2" t="s">
        <v>83</v>
      </c>
      <c r="Q2209" s="2" t="s">
        <v>94</v>
      </c>
      <c r="R2209" s="2" t="s">
        <v>24</v>
      </c>
      <c r="S2209" s="2" t="s">
        <v>25</v>
      </c>
      <c r="T2209" s="2" t="s">
        <v>104</v>
      </c>
      <c r="U2209" s="2" t="s">
        <v>109</v>
      </c>
      <c r="V2209" s="2" t="s">
        <v>126</v>
      </c>
      <c r="W2209" s="2" t="s">
        <v>132</v>
      </c>
    </row>
    <row r="2210" spans="1:23" x14ac:dyDescent="0.25">
      <c r="A2210" s="1">
        <v>44233</v>
      </c>
      <c r="B2210">
        <v>178</v>
      </c>
      <c r="C2210" s="2" t="s">
        <v>19</v>
      </c>
      <c r="D2210">
        <v>5103020117</v>
      </c>
      <c r="E2210">
        <v>6080540216</v>
      </c>
      <c r="F2210" s="2" t="s">
        <v>56</v>
      </c>
      <c r="G2210" s="2" t="s">
        <v>21</v>
      </c>
      <c r="H2210">
        <v>105</v>
      </c>
      <c r="I2210">
        <v>10</v>
      </c>
      <c r="J2210">
        <v>150</v>
      </c>
      <c r="K2210">
        <v>1500</v>
      </c>
      <c r="L2210">
        <v>75</v>
      </c>
      <c r="M2210">
        <v>1425</v>
      </c>
      <c r="N2210">
        <v>375</v>
      </c>
      <c r="O2210">
        <v>199.50000000000003</v>
      </c>
      <c r="P2210" s="2" t="s">
        <v>83</v>
      </c>
      <c r="Q2210" s="2" t="s">
        <v>94</v>
      </c>
      <c r="R2210" s="2" t="s">
        <v>24</v>
      </c>
      <c r="S2210" s="2" t="s">
        <v>25</v>
      </c>
      <c r="T2210" s="2" t="s">
        <v>104</v>
      </c>
      <c r="U2210" s="2" t="s">
        <v>109</v>
      </c>
      <c r="V2210" s="2" t="s">
        <v>126</v>
      </c>
      <c r="W2210" s="2" t="s">
        <v>132</v>
      </c>
    </row>
    <row r="2211" spans="1:23" x14ac:dyDescent="0.25">
      <c r="A2211" s="1">
        <v>44233</v>
      </c>
      <c r="B2211">
        <v>648</v>
      </c>
      <c r="C2211" s="2" t="s">
        <v>19</v>
      </c>
      <c r="D2211">
        <v>5203020102</v>
      </c>
      <c r="E2211">
        <v>6080100110</v>
      </c>
      <c r="F2211" s="2" t="s">
        <v>75</v>
      </c>
      <c r="G2211" s="2" t="s">
        <v>21</v>
      </c>
      <c r="H2211">
        <v>175</v>
      </c>
      <c r="I2211">
        <v>10</v>
      </c>
      <c r="J2211">
        <v>250</v>
      </c>
      <c r="K2211">
        <v>2500</v>
      </c>
      <c r="L2211">
        <v>75</v>
      </c>
      <c r="M2211">
        <v>2425</v>
      </c>
      <c r="N2211">
        <v>675</v>
      </c>
      <c r="O2211">
        <v>0</v>
      </c>
      <c r="P2211" s="2" t="s">
        <v>83</v>
      </c>
      <c r="Q2211" s="2" t="s">
        <v>94</v>
      </c>
      <c r="R2211" s="2" t="s">
        <v>95</v>
      </c>
      <c r="S2211" s="2" t="s">
        <v>27</v>
      </c>
      <c r="T2211" s="2" t="s">
        <v>101</v>
      </c>
      <c r="U2211" s="2" t="s">
        <v>103</v>
      </c>
      <c r="V2211" s="2" t="s">
        <v>127</v>
      </c>
      <c r="W2211" s="2" t="s">
        <v>127</v>
      </c>
    </row>
    <row r="2212" spans="1:23" x14ac:dyDescent="0.25">
      <c r="A2212" s="1">
        <v>44233</v>
      </c>
      <c r="B2212">
        <v>643</v>
      </c>
      <c r="C2212" s="2" t="s">
        <v>19</v>
      </c>
      <c r="D2212">
        <v>5103020103</v>
      </c>
      <c r="E2212">
        <v>6080100104</v>
      </c>
      <c r="F2212" s="2" t="s">
        <v>31</v>
      </c>
      <c r="G2212" s="2" t="s">
        <v>21</v>
      </c>
      <c r="H2212">
        <v>300</v>
      </c>
      <c r="I2212">
        <v>10</v>
      </c>
      <c r="J2212">
        <v>400</v>
      </c>
      <c r="K2212">
        <v>4000</v>
      </c>
      <c r="L2212">
        <v>120</v>
      </c>
      <c r="M2212">
        <v>3880</v>
      </c>
      <c r="N2212">
        <v>880</v>
      </c>
      <c r="O2212">
        <v>543.20000000000005</v>
      </c>
      <c r="P2212" s="2" t="s">
        <v>83</v>
      </c>
      <c r="Q2212" s="2" t="s">
        <v>94</v>
      </c>
      <c r="R2212" s="2" t="s">
        <v>24</v>
      </c>
      <c r="S2212" s="2" t="s">
        <v>27</v>
      </c>
      <c r="T2212" s="2" t="s">
        <v>104</v>
      </c>
      <c r="U2212" s="2" t="s">
        <v>105</v>
      </c>
      <c r="V2212" s="2" t="s">
        <v>127</v>
      </c>
      <c r="W2212" s="2" t="s">
        <v>127</v>
      </c>
    </row>
    <row r="2213" spans="1:23" x14ac:dyDescent="0.25">
      <c r="A2213" s="1">
        <v>44233</v>
      </c>
      <c r="C2213" s="2" t="s">
        <v>19</v>
      </c>
      <c r="D2213">
        <v>5203020110</v>
      </c>
      <c r="E2213">
        <v>6080540218</v>
      </c>
      <c r="F2213" s="2" t="s">
        <v>67</v>
      </c>
      <c r="G2213" s="2" t="s">
        <v>21</v>
      </c>
      <c r="H2213">
        <v>125.99999999999999</v>
      </c>
      <c r="I2213">
        <v>200</v>
      </c>
      <c r="J2213">
        <v>180</v>
      </c>
      <c r="K2213">
        <v>36000</v>
      </c>
      <c r="L2213">
        <v>1800</v>
      </c>
      <c r="M2213">
        <v>34200</v>
      </c>
      <c r="N2213">
        <v>9000.0000000000036</v>
      </c>
      <c r="O2213">
        <v>0</v>
      </c>
      <c r="P2213" s="2" t="s">
        <v>83</v>
      </c>
      <c r="Q2213" s="2" t="s">
        <v>94</v>
      </c>
      <c r="R2213" s="2" t="s">
        <v>96</v>
      </c>
      <c r="S2213" s="2" t="s">
        <v>25</v>
      </c>
      <c r="T2213" s="2" t="s">
        <v>101</v>
      </c>
      <c r="U2213" s="2" t="s">
        <v>107</v>
      </c>
      <c r="V2213" s="2" t="s">
        <v>126</v>
      </c>
      <c r="W2213" s="2" t="s">
        <v>132</v>
      </c>
    </row>
    <row r="2214" spans="1:23" x14ac:dyDescent="0.25">
      <c r="A2214" s="1">
        <v>44233</v>
      </c>
      <c r="C2214" s="2" t="s">
        <v>19</v>
      </c>
      <c r="D2214">
        <v>5203020101</v>
      </c>
      <c r="E2214">
        <v>6080100111</v>
      </c>
      <c r="F2214" s="2" t="s">
        <v>49</v>
      </c>
      <c r="G2214" s="2" t="s">
        <v>21</v>
      </c>
      <c r="H2214">
        <v>175</v>
      </c>
      <c r="I2214">
        <v>10</v>
      </c>
      <c r="J2214">
        <v>250</v>
      </c>
      <c r="K2214">
        <v>2500</v>
      </c>
      <c r="L2214">
        <v>125</v>
      </c>
      <c r="M2214">
        <v>2375</v>
      </c>
      <c r="N2214">
        <v>625</v>
      </c>
      <c r="O2214">
        <v>0</v>
      </c>
      <c r="P2214" s="2" t="s">
        <v>83</v>
      </c>
      <c r="Q2214" s="2" t="s">
        <v>94</v>
      </c>
      <c r="R2214" s="2" t="s">
        <v>95</v>
      </c>
      <c r="S2214" s="2" t="s">
        <v>25</v>
      </c>
      <c r="T2214" s="2" t="s">
        <v>101</v>
      </c>
      <c r="U2214" s="2" t="s">
        <v>102</v>
      </c>
      <c r="V2214" s="2" t="s">
        <v>127</v>
      </c>
      <c r="W2214" s="2" t="s">
        <v>127</v>
      </c>
    </row>
    <row r="2215" spans="1:23" x14ac:dyDescent="0.25">
      <c r="A2215" s="1">
        <v>44233</v>
      </c>
      <c r="C2215" s="2" t="s">
        <v>19</v>
      </c>
      <c r="D2215">
        <v>5103020116</v>
      </c>
      <c r="E2215">
        <v>6080510204</v>
      </c>
      <c r="F2215" s="2" t="s">
        <v>58</v>
      </c>
      <c r="G2215" s="2" t="s">
        <v>21</v>
      </c>
      <c r="H2215">
        <v>760</v>
      </c>
      <c r="I2215">
        <v>130</v>
      </c>
      <c r="J2215">
        <v>950</v>
      </c>
      <c r="K2215">
        <v>123500</v>
      </c>
      <c r="L2215">
        <v>3705</v>
      </c>
      <c r="M2215">
        <v>119795</v>
      </c>
      <c r="N2215">
        <v>20995</v>
      </c>
      <c r="O2215">
        <v>16771.300000000003</v>
      </c>
      <c r="P2215" s="2" t="s">
        <v>83</v>
      </c>
      <c r="Q2215" s="2" t="s">
        <v>94</v>
      </c>
      <c r="R2215" s="2" t="s">
        <v>24</v>
      </c>
      <c r="S2215" s="2" t="s">
        <v>27</v>
      </c>
      <c r="T2215" s="2" t="s">
        <v>104</v>
      </c>
      <c r="U2215" s="2" t="s">
        <v>105</v>
      </c>
      <c r="V2215" s="2" t="s">
        <v>126</v>
      </c>
      <c r="W2215" s="2" t="s">
        <v>133</v>
      </c>
    </row>
    <row r="2216" spans="1:23" x14ac:dyDescent="0.25">
      <c r="A2216" s="1">
        <v>44234</v>
      </c>
      <c r="B2216">
        <v>3002487</v>
      </c>
      <c r="C2216" s="2" t="s">
        <v>19</v>
      </c>
      <c r="D2216">
        <v>5103020118</v>
      </c>
      <c r="E2216">
        <v>6080100107</v>
      </c>
      <c r="F2216" s="2" t="s">
        <v>65</v>
      </c>
      <c r="G2216" s="2" t="s">
        <v>21</v>
      </c>
      <c r="H2216">
        <v>560</v>
      </c>
      <c r="I2216">
        <v>30</v>
      </c>
      <c r="J2216">
        <v>700</v>
      </c>
      <c r="K2216">
        <v>21000</v>
      </c>
      <c r="L2216">
        <v>630</v>
      </c>
      <c r="M2216">
        <v>20370</v>
      </c>
      <c r="N2216">
        <v>3570</v>
      </c>
      <c r="O2216">
        <v>2851.8</v>
      </c>
      <c r="P2216" s="2" t="s">
        <v>83</v>
      </c>
      <c r="Q2216" s="2" t="s">
        <v>94</v>
      </c>
      <c r="R2216" s="2" t="s">
        <v>24</v>
      </c>
      <c r="S2216" s="2" t="s">
        <v>27</v>
      </c>
      <c r="T2216" s="2" t="s">
        <v>104</v>
      </c>
      <c r="U2216" s="2" t="s">
        <v>110</v>
      </c>
      <c r="V2216" s="2" t="s">
        <v>127</v>
      </c>
      <c r="W2216" s="2" t="s">
        <v>127</v>
      </c>
    </row>
    <row r="2217" spans="1:23" x14ac:dyDescent="0.25">
      <c r="A2217" s="1">
        <v>44234</v>
      </c>
      <c r="B2217">
        <v>3002487</v>
      </c>
      <c r="C2217" s="2" t="s">
        <v>19</v>
      </c>
      <c r="D2217">
        <v>5103020118</v>
      </c>
      <c r="E2217">
        <v>6080100108</v>
      </c>
      <c r="F2217" s="2" t="s">
        <v>57</v>
      </c>
      <c r="G2217" s="2" t="s">
        <v>21</v>
      </c>
      <c r="H2217">
        <v>125.99999999999999</v>
      </c>
      <c r="I2217">
        <v>30</v>
      </c>
      <c r="J2217">
        <v>180</v>
      </c>
      <c r="K2217">
        <v>5400</v>
      </c>
      <c r="L2217">
        <v>162</v>
      </c>
      <c r="M2217">
        <v>5238</v>
      </c>
      <c r="N2217">
        <v>1458.0000000000005</v>
      </c>
      <c r="O2217">
        <v>733.32</v>
      </c>
      <c r="P2217" s="2" t="s">
        <v>83</v>
      </c>
      <c r="Q2217" s="2" t="s">
        <v>94</v>
      </c>
      <c r="R2217" s="2" t="s">
        <v>24</v>
      </c>
      <c r="S2217" s="2" t="s">
        <v>27</v>
      </c>
      <c r="T2217" s="2" t="s">
        <v>104</v>
      </c>
      <c r="U2217" s="2" t="s">
        <v>110</v>
      </c>
      <c r="V2217" s="2" t="s">
        <v>127</v>
      </c>
      <c r="W2217" s="2" t="s">
        <v>127</v>
      </c>
    </row>
    <row r="2218" spans="1:23" x14ac:dyDescent="0.25">
      <c r="A2218" s="1">
        <v>44234</v>
      </c>
      <c r="B2218">
        <v>3002487</v>
      </c>
      <c r="C2218" s="2" t="s">
        <v>19</v>
      </c>
      <c r="D2218">
        <v>5103020118</v>
      </c>
      <c r="E2218">
        <v>6080100106</v>
      </c>
      <c r="F2218" s="2" t="s">
        <v>34</v>
      </c>
      <c r="G2218" s="2" t="s">
        <v>21</v>
      </c>
      <c r="H2218">
        <v>480</v>
      </c>
      <c r="I2218">
        <v>30</v>
      </c>
      <c r="J2218">
        <v>600</v>
      </c>
      <c r="K2218">
        <v>18000</v>
      </c>
      <c r="L2218">
        <v>540</v>
      </c>
      <c r="M2218">
        <v>17460</v>
      </c>
      <c r="N2218">
        <v>3060</v>
      </c>
      <c r="O2218">
        <v>2444.4</v>
      </c>
      <c r="P2218" s="2" t="s">
        <v>83</v>
      </c>
      <c r="Q2218" s="2" t="s">
        <v>94</v>
      </c>
      <c r="R2218" s="2" t="s">
        <v>24</v>
      </c>
      <c r="S2218" s="2" t="s">
        <v>27</v>
      </c>
      <c r="T2218" s="2" t="s">
        <v>104</v>
      </c>
      <c r="U2218" s="2" t="s">
        <v>110</v>
      </c>
      <c r="V2218" s="2" t="s">
        <v>127</v>
      </c>
      <c r="W2218" s="2" t="s">
        <v>127</v>
      </c>
    </row>
    <row r="2219" spans="1:23" x14ac:dyDescent="0.25">
      <c r="A2219" s="1">
        <v>44234</v>
      </c>
      <c r="B2219">
        <v>3002487</v>
      </c>
      <c r="C2219" s="2" t="s">
        <v>19</v>
      </c>
      <c r="D2219">
        <v>5103020118</v>
      </c>
      <c r="E2219">
        <v>6080510204</v>
      </c>
      <c r="F2219" s="2" t="s">
        <v>58</v>
      </c>
      <c r="G2219" s="2" t="s">
        <v>21</v>
      </c>
      <c r="H2219">
        <v>760</v>
      </c>
      <c r="I2219">
        <v>10</v>
      </c>
      <c r="J2219">
        <v>950</v>
      </c>
      <c r="K2219">
        <v>9500</v>
      </c>
      <c r="L2219">
        <v>285</v>
      </c>
      <c r="M2219">
        <v>9215</v>
      </c>
      <c r="N2219">
        <v>1615</v>
      </c>
      <c r="O2219">
        <v>1290.1000000000001</v>
      </c>
      <c r="P2219" s="2" t="s">
        <v>83</v>
      </c>
      <c r="Q2219" s="2" t="s">
        <v>94</v>
      </c>
      <c r="R2219" s="2" t="s">
        <v>24</v>
      </c>
      <c r="S2219" s="2" t="s">
        <v>27</v>
      </c>
      <c r="T2219" s="2" t="s">
        <v>104</v>
      </c>
      <c r="U2219" s="2" t="s">
        <v>110</v>
      </c>
      <c r="V2219" s="2" t="s">
        <v>126</v>
      </c>
      <c r="W2219" s="2" t="s">
        <v>133</v>
      </c>
    </row>
    <row r="2220" spans="1:23" x14ac:dyDescent="0.25">
      <c r="A2220" s="1">
        <v>44234</v>
      </c>
      <c r="B2220">
        <v>3002487</v>
      </c>
      <c r="C2220" s="2" t="s">
        <v>19</v>
      </c>
      <c r="D2220">
        <v>5103020118</v>
      </c>
      <c r="E2220">
        <v>6080510202</v>
      </c>
      <c r="F2220" s="2" t="s">
        <v>33</v>
      </c>
      <c r="G2220" s="2" t="s">
        <v>21</v>
      </c>
      <c r="H2220">
        <v>560</v>
      </c>
      <c r="I2220">
        <v>30</v>
      </c>
      <c r="J2220">
        <v>700</v>
      </c>
      <c r="K2220">
        <v>21000</v>
      </c>
      <c r="L2220">
        <v>630</v>
      </c>
      <c r="M2220">
        <v>20370</v>
      </c>
      <c r="N2220">
        <v>3570</v>
      </c>
      <c r="O2220">
        <v>2851.8</v>
      </c>
      <c r="P2220" s="2" t="s">
        <v>83</v>
      </c>
      <c r="Q2220" s="2" t="s">
        <v>94</v>
      </c>
      <c r="R2220" s="2" t="s">
        <v>24</v>
      </c>
      <c r="S2220" s="2" t="s">
        <v>27</v>
      </c>
      <c r="T2220" s="2" t="s">
        <v>104</v>
      </c>
      <c r="U2220" s="2" t="s">
        <v>110</v>
      </c>
      <c r="V2220" s="2" t="s">
        <v>126</v>
      </c>
      <c r="W2220" s="2" t="s">
        <v>133</v>
      </c>
    </row>
    <row r="2221" spans="1:23" x14ac:dyDescent="0.25">
      <c r="A2221" s="1">
        <v>44234</v>
      </c>
      <c r="C2221" s="2" t="s">
        <v>19</v>
      </c>
      <c r="D2221">
        <v>5103020103</v>
      </c>
      <c r="E2221">
        <v>6080510203</v>
      </c>
      <c r="F2221" s="2" t="s">
        <v>38</v>
      </c>
      <c r="G2221" s="2" t="s">
        <v>21</v>
      </c>
      <c r="H2221">
        <v>720</v>
      </c>
      <c r="I2221">
        <v>10</v>
      </c>
      <c r="J2221">
        <v>900</v>
      </c>
      <c r="K2221">
        <v>9000</v>
      </c>
      <c r="L2221">
        <v>270</v>
      </c>
      <c r="M2221">
        <v>8730</v>
      </c>
      <c r="N2221">
        <v>1530</v>
      </c>
      <c r="O2221">
        <v>1222.2</v>
      </c>
      <c r="P2221" s="2" t="s">
        <v>83</v>
      </c>
      <c r="Q2221" s="2" t="s">
        <v>94</v>
      </c>
      <c r="R2221" s="2" t="s">
        <v>24</v>
      </c>
      <c r="S2221" s="2" t="s">
        <v>27</v>
      </c>
      <c r="T2221" s="2" t="s">
        <v>104</v>
      </c>
      <c r="U2221" s="2" t="s">
        <v>105</v>
      </c>
      <c r="V2221" s="2" t="s">
        <v>126</v>
      </c>
      <c r="W2221" s="2" t="s">
        <v>133</v>
      </c>
    </row>
    <row r="2222" spans="1:23" x14ac:dyDescent="0.25">
      <c r="A2222" s="1">
        <v>44234</v>
      </c>
      <c r="C2222" s="2" t="s">
        <v>19</v>
      </c>
      <c r="D2222">
        <v>5103020117</v>
      </c>
      <c r="E2222">
        <v>6080520210</v>
      </c>
      <c r="F2222" s="2" t="s">
        <v>59</v>
      </c>
      <c r="G2222" s="2" t="s">
        <v>21</v>
      </c>
      <c r="H2222">
        <v>352.5</v>
      </c>
      <c r="I2222">
        <v>10</v>
      </c>
      <c r="J2222">
        <v>470</v>
      </c>
      <c r="K2222">
        <v>4700</v>
      </c>
      <c r="L2222">
        <v>235</v>
      </c>
      <c r="M2222">
        <v>4465</v>
      </c>
      <c r="N2222">
        <v>940</v>
      </c>
      <c r="O2222">
        <v>625.1</v>
      </c>
      <c r="P2222" s="2" t="s">
        <v>83</v>
      </c>
      <c r="Q2222" s="2" t="s">
        <v>94</v>
      </c>
      <c r="R2222" s="2" t="s">
        <v>24</v>
      </c>
      <c r="S2222" s="2" t="s">
        <v>25</v>
      </c>
      <c r="T2222" s="2" t="s">
        <v>104</v>
      </c>
      <c r="U2222" s="2" t="s">
        <v>109</v>
      </c>
      <c r="V2222" s="2" t="s">
        <v>126</v>
      </c>
      <c r="W2222" s="2" t="s">
        <v>131</v>
      </c>
    </row>
    <row r="2223" spans="1:23" x14ac:dyDescent="0.25">
      <c r="A2223" s="1">
        <v>44234</v>
      </c>
      <c r="C2223" s="2" t="s">
        <v>19</v>
      </c>
      <c r="D2223">
        <v>5103020117</v>
      </c>
      <c r="E2223">
        <v>6080520211</v>
      </c>
      <c r="F2223" s="2" t="s">
        <v>29</v>
      </c>
      <c r="G2223" s="2" t="s">
        <v>21</v>
      </c>
      <c r="H2223">
        <v>315</v>
      </c>
      <c r="I2223">
        <v>10</v>
      </c>
      <c r="J2223">
        <v>420</v>
      </c>
      <c r="K2223">
        <v>4200</v>
      </c>
      <c r="L2223">
        <v>210</v>
      </c>
      <c r="M2223">
        <v>3990</v>
      </c>
      <c r="N2223">
        <v>840</v>
      </c>
      <c r="O2223">
        <v>558.6</v>
      </c>
      <c r="P2223" s="2" t="s">
        <v>83</v>
      </c>
      <c r="Q2223" s="2" t="s">
        <v>94</v>
      </c>
      <c r="R2223" s="2" t="s">
        <v>24</v>
      </c>
      <c r="S2223" s="2" t="s">
        <v>25</v>
      </c>
      <c r="T2223" s="2" t="s">
        <v>104</v>
      </c>
      <c r="U2223" s="2" t="s">
        <v>109</v>
      </c>
      <c r="V2223" s="2" t="s">
        <v>126</v>
      </c>
      <c r="W2223" s="2" t="s">
        <v>131</v>
      </c>
    </row>
    <row r="2224" spans="1:23" x14ac:dyDescent="0.25">
      <c r="A2224" s="1">
        <v>44234</v>
      </c>
      <c r="C2224" s="2" t="s">
        <v>19</v>
      </c>
      <c r="D2224">
        <v>5103020118</v>
      </c>
      <c r="E2224">
        <v>6080520212</v>
      </c>
      <c r="F2224" s="2" t="s">
        <v>20</v>
      </c>
      <c r="G2224" s="2" t="s">
        <v>21</v>
      </c>
      <c r="H2224">
        <v>182</v>
      </c>
      <c r="I2224">
        <v>10</v>
      </c>
      <c r="J2224">
        <v>260</v>
      </c>
      <c r="K2224">
        <v>2600</v>
      </c>
      <c r="L2224">
        <v>78</v>
      </c>
      <c r="M2224">
        <v>2522</v>
      </c>
      <c r="N2224">
        <v>702</v>
      </c>
      <c r="O2224">
        <v>353.08000000000004</v>
      </c>
      <c r="P2224" s="2" t="s">
        <v>83</v>
      </c>
      <c r="Q2224" s="2" t="s">
        <v>94</v>
      </c>
      <c r="R2224" s="2" t="s">
        <v>24</v>
      </c>
      <c r="S2224" s="2" t="s">
        <v>27</v>
      </c>
      <c r="T2224" s="2" t="s">
        <v>104</v>
      </c>
      <c r="U2224" s="2" t="s">
        <v>110</v>
      </c>
      <c r="V2224" s="2" t="s">
        <v>126</v>
      </c>
      <c r="W2224" s="2" t="s">
        <v>131</v>
      </c>
    </row>
    <row r="2225" spans="1:23" x14ac:dyDescent="0.25">
      <c r="A2225" s="1">
        <v>44235</v>
      </c>
      <c r="B2225">
        <v>214</v>
      </c>
      <c r="C2225" s="2" t="s">
        <v>19</v>
      </c>
      <c r="D2225">
        <v>5103020120</v>
      </c>
      <c r="E2225">
        <v>6080100109</v>
      </c>
      <c r="F2225" s="2" t="s">
        <v>39</v>
      </c>
      <c r="G2225" s="2" t="s">
        <v>21</v>
      </c>
      <c r="H2225">
        <v>140</v>
      </c>
      <c r="I2225">
        <v>10</v>
      </c>
      <c r="J2225">
        <v>200</v>
      </c>
      <c r="K2225">
        <v>2000</v>
      </c>
      <c r="L2225">
        <v>60</v>
      </c>
      <c r="M2225">
        <v>1940</v>
      </c>
      <c r="N2225">
        <v>540</v>
      </c>
      <c r="O2225">
        <v>271.60000000000002</v>
      </c>
      <c r="P2225" s="2" t="s">
        <v>83</v>
      </c>
      <c r="Q2225" s="2" t="s">
        <v>94</v>
      </c>
      <c r="R2225" s="2" t="s">
        <v>24</v>
      </c>
      <c r="S2225" s="2" t="s">
        <v>27</v>
      </c>
      <c r="T2225" s="2" t="s">
        <v>104</v>
      </c>
      <c r="U2225" s="2" t="s">
        <v>112</v>
      </c>
      <c r="V2225" s="2" t="s">
        <v>127</v>
      </c>
      <c r="W2225" s="2" t="s">
        <v>127</v>
      </c>
    </row>
    <row r="2226" spans="1:23" x14ac:dyDescent="0.25">
      <c r="A2226" s="1">
        <v>44235</v>
      </c>
      <c r="B2226">
        <v>179</v>
      </c>
      <c r="C2226" s="2" t="s">
        <v>19</v>
      </c>
      <c r="D2226">
        <v>5103020120</v>
      </c>
      <c r="E2226">
        <v>6080540216</v>
      </c>
      <c r="F2226" s="2" t="s">
        <v>56</v>
      </c>
      <c r="G2226" s="2" t="s">
        <v>21</v>
      </c>
      <c r="H2226">
        <v>105</v>
      </c>
      <c r="I2226">
        <v>10</v>
      </c>
      <c r="J2226">
        <v>150</v>
      </c>
      <c r="K2226">
        <v>1500</v>
      </c>
      <c r="L2226">
        <v>45</v>
      </c>
      <c r="M2226">
        <v>1455</v>
      </c>
      <c r="N2226">
        <v>405</v>
      </c>
      <c r="O2226">
        <v>203.70000000000002</v>
      </c>
      <c r="P2226" s="2" t="s">
        <v>83</v>
      </c>
      <c r="Q2226" s="2" t="s">
        <v>94</v>
      </c>
      <c r="R2226" s="2" t="s">
        <v>24</v>
      </c>
      <c r="S2226" s="2" t="s">
        <v>27</v>
      </c>
      <c r="T2226" s="2" t="s">
        <v>104</v>
      </c>
      <c r="U2226" s="2" t="s">
        <v>112</v>
      </c>
      <c r="V2226" s="2" t="s">
        <v>126</v>
      </c>
      <c r="W2226" s="2" t="s">
        <v>132</v>
      </c>
    </row>
    <row r="2227" spans="1:23" x14ac:dyDescent="0.25">
      <c r="A2227" s="1">
        <v>44235</v>
      </c>
      <c r="C2227" s="2" t="s">
        <v>19</v>
      </c>
      <c r="D2227">
        <v>5103020118</v>
      </c>
      <c r="E2227">
        <v>6080520207</v>
      </c>
      <c r="F2227" s="2" t="s">
        <v>80</v>
      </c>
      <c r="G2227" s="2" t="s">
        <v>21</v>
      </c>
      <c r="H2227">
        <v>225</v>
      </c>
      <c r="I2227">
        <v>10</v>
      </c>
      <c r="J2227">
        <v>300</v>
      </c>
      <c r="K2227">
        <v>3000</v>
      </c>
      <c r="L2227">
        <v>90</v>
      </c>
      <c r="M2227">
        <v>2910</v>
      </c>
      <c r="N2227">
        <v>660</v>
      </c>
      <c r="O2227">
        <v>407.40000000000003</v>
      </c>
      <c r="P2227" s="2" t="s">
        <v>83</v>
      </c>
      <c r="Q2227" s="2" t="s">
        <v>94</v>
      </c>
      <c r="R2227" s="2" t="s">
        <v>24</v>
      </c>
      <c r="S2227" s="2" t="s">
        <v>27</v>
      </c>
      <c r="T2227" s="2" t="s">
        <v>104</v>
      </c>
      <c r="U2227" s="2" t="s">
        <v>110</v>
      </c>
      <c r="V2227" s="2" t="s">
        <v>126</v>
      </c>
      <c r="W2227" s="2" t="s">
        <v>131</v>
      </c>
    </row>
    <row r="2228" spans="1:23" x14ac:dyDescent="0.25">
      <c r="A2228" s="1">
        <v>44235</v>
      </c>
      <c r="C2228" s="2" t="s">
        <v>19</v>
      </c>
      <c r="D2228">
        <v>5103020115</v>
      </c>
      <c r="E2228">
        <v>6080520210</v>
      </c>
      <c r="F2228" s="2" t="s">
        <v>59</v>
      </c>
      <c r="G2228" s="2" t="s">
        <v>21</v>
      </c>
      <c r="H2228">
        <v>352.5</v>
      </c>
      <c r="I2228">
        <v>10</v>
      </c>
      <c r="J2228">
        <v>470</v>
      </c>
      <c r="K2228">
        <v>4700</v>
      </c>
      <c r="L2228">
        <v>235</v>
      </c>
      <c r="M2228">
        <v>4465</v>
      </c>
      <c r="N2228">
        <v>940</v>
      </c>
      <c r="O2228">
        <v>625.1</v>
      </c>
      <c r="P2228" s="2" t="s">
        <v>83</v>
      </c>
      <c r="Q2228" s="2" t="s">
        <v>94</v>
      </c>
      <c r="R2228" s="2" t="s">
        <v>24</v>
      </c>
      <c r="S2228" s="2" t="s">
        <v>25</v>
      </c>
      <c r="T2228" s="2" t="s">
        <v>104</v>
      </c>
      <c r="U2228" s="2" t="s">
        <v>112</v>
      </c>
      <c r="V2228" s="2" t="s">
        <v>126</v>
      </c>
      <c r="W2228" s="2" t="s">
        <v>131</v>
      </c>
    </row>
    <row r="2229" spans="1:23" x14ac:dyDescent="0.25">
      <c r="A2229" s="1">
        <v>44235</v>
      </c>
      <c r="C2229" s="2" t="s">
        <v>19</v>
      </c>
      <c r="D2229">
        <v>5103020116</v>
      </c>
      <c r="E2229">
        <v>6080200114</v>
      </c>
      <c r="F2229" s="2" t="s">
        <v>61</v>
      </c>
      <c r="G2229" s="2" t="s">
        <v>21</v>
      </c>
      <c r="H2229">
        <v>720</v>
      </c>
      <c r="I2229">
        <v>10</v>
      </c>
      <c r="J2229">
        <v>900</v>
      </c>
      <c r="K2229">
        <v>9000</v>
      </c>
      <c r="L2229">
        <v>270</v>
      </c>
      <c r="M2229">
        <v>8730</v>
      </c>
      <c r="N2229">
        <v>1530</v>
      </c>
      <c r="O2229">
        <v>1222.2</v>
      </c>
      <c r="P2229" s="2" t="s">
        <v>83</v>
      </c>
      <c r="Q2229" s="2" t="s">
        <v>94</v>
      </c>
      <c r="R2229" s="2" t="s">
        <v>24</v>
      </c>
      <c r="S2229" s="2" t="s">
        <v>27</v>
      </c>
      <c r="T2229" s="2" t="s">
        <v>104</v>
      </c>
      <c r="U2229" s="2" t="s">
        <v>105</v>
      </c>
      <c r="V2229" s="2" t="s">
        <v>129</v>
      </c>
      <c r="W2229" s="2" t="s">
        <v>129</v>
      </c>
    </row>
    <row r="2230" spans="1:23" x14ac:dyDescent="0.25">
      <c r="A2230" s="1">
        <v>44235</v>
      </c>
      <c r="C2230" s="2" t="s">
        <v>19</v>
      </c>
      <c r="D2230">
        <v>5103020116</v>
      </c>
      <c r="E2230">
        <v>6080300126</v>
      </c>
      <c r="F2230" s="2" t="s">
        <v>41</v>
      </c>
      <c r="G2230" s="2" t="s">
        <v>21</v>
      </c>
      <c r="H2230">
        <v>375</v>
      </c>
      <c r="I2230">
        <v>60</v>
      </c>
      <c r="J2230">
        <v>500</v>
      </c>
      <c r="K2230">
        <v>30000</v>
      </c>
      <c r="L2230">
        <v>900</v>
      </c>
      <c r="M2230">
        <v>29100</v>
      </c>
      <c r="N2230">
        <v>6600</v>
      </c>
      <c r="O2230">
        <v>4074.0000000000005</v>
      </c>
      <c r="P2230" s="2" t="s">
        <v>83</v>
      </c>
      <c r="Q2230" s="2" t="s">
        <v>94</v>
      </c>
      <c r="R2230" s="2" t="s">
        <v>24</v>
      </c>
      <c r="S2230" s="2" t="s">
        <v>27</v>
      </c>
      <c r="T2230" s="2" t="s">
        <v>104</v>
      </c>
      <c r="U2230" s="2" t="s">
        <v>105</v>
      </c>
      <c r="V2230" s="2" t="s">
        <v>128</v>
      </c>
      <c r="W2230" s="2" t="s">
        <v>128</v>
      </c>
    </row>
    <row r="2231" spans="1:23" x14ac:dyDescent="0.25">
      <c r="A2231" s="1">
        <v>44235</v>
      </c>
      <c r="C2231" s="2" t="s">
        <v>19</v>
      </c>
      <c r="D2231">
        <v>5203020101</v>
      </c>
      <c r="E2231">
        <v>6080100104</v>
      </c>
      <c r="F2231" s="2" t="s">
        <v>31</v>
      </c>
      <c r="G2231" s="2" t="s">
        <v>21</v>
      </c>
      <c r="H2231">
        <v>300</v>
      </c>
      <c r="I2231">
        <v>10</v>
      </c>
      <c r="J2231">
        <v>400</v>
      </c>
      <c r="K2231">
        <v>4000</v>
      </c>
      <c r="L2231">
        <v>200</v>
      </c>
      <c r="M2231">
        <v>3800</v>
      </c>
      <c r="N2231">
        <v>800</v>
      </c>
      <c r="O2231">
        <v>0</v>
      </c>
      <c r="P2231" s="2" t="s">
        <v>83</v>
      </c>
      <c r="Q2231" s="2" t="s">
        <v>94</v>
      </c>
      <c r="R2231" s="2" t="s">
        <v>95</v>
      </c>
      <c r="S2231" s="2" t="s">
        <v>25</v>
      </c>
      <c r="T2231" s="2" t="s">
        <v>101</v>
      </c>
      <c r="U2231" s="2" t="s">
        <v>102</v>
      </c>
      <c r="V2231" s="2" t="s">
        <v>127</v>
      </c>
      <c r="W2231" s="2" t="s">
        <v>127</v>
      </c>
    </row>
    <row r="2232" spans="1:23" x14ac:dyDescent="0.25">
      <c r="A2232" s="1">
        <v>44235</v>
      </c>
      <c r="C2232" s="2" t="s">
        <v>19</v>
      </c>
      <c r="D2232">
        <v>5103020119</v>
      </c>
      <c r="E2232">
        <v>6080520209</v>
      </c>
      <c r="F2232" s="2" t="s">
        <v>64</v>
      </c>
      <c r="G2232" s="2" t="s">
        <v>21</v>
      </c>
      <c r="H2232">
        <v>337.5</v>
      </c>
      <c r="I2232">
        <v>60</v>
      </c>
      <c r="J2232">
        <v>450</v>
      </c>
      <c r="K2232">
        <v>27000</v>
      </c>
      <c r="L2232">
        <v>1350</v>
      </c>
      <c r="M2232">
        <v>25650</v>
      </c>
      <c r="N2232">
        <v>5400</v>
      </c>
      <c r="O2232">
        <v>3591.0000000000005</v>
      </c>
      <c r="P2232" s="2" t="s">
        <v>83</v>
      </c>
      <c r="Q2232" s="2" t="s">
        <v>94</v>
      </c>
      <c r="R2232" s="2" t="s">
        <v>24</v>
      </c>
      <c r="S2232" s="2" t="s">
        <v>25</v>
      </c>
      <c r="T2232" s="2" t="s">
        <v>104</v>
      </c>
      <c r="U2232" s="2" t="s">
        <v>111</v>
      </c>
      <c r="V2232" s="2" t="s">
        <v>126</v>
      </c>
      <c r="W2232" s="2" t="s">
        <v>131</v>
      </c>
    </row>
    <row r="2233" spans="1:23" x14ac:dyDescent="0.25">
      <c r="A2233" s="1">
        <v>44235</v>
      </c>
      <c r="C2233" s="2" t="s">
        <v>19</v>
      </c>
      <c r="D2233">
        <v>5103020117</v>
      </c>
      <c r="E2233">
        <v>6080300123</v>
      </c>
      <c r="F2233" s="2" t="s">
        <v>77</v>
      </c>
      <c r="G2233" s="2" t="s">
        <v>21</v>
      </c>
      <c r="H2233">
        <v>560</v>
      </c>
      <c r="I2233">
        <v>50</v>
      </c>
      <c r="J2233">
        <v>700</v>
      </c>
      <c r="K2233">
        <v>35000</v>
      </c>
      <c r="L2233">
        <v>1750</v>
      </c>
      <c r="M2233">
        <v>33250</v>
      </c>
      <c r="N2233">
        <v>5250</v>
      </c>
      <c r="O2233">
        <v>4655</v>
      </c>
      <c r="P2233" s="2" t="s">
        <v>83</v>
      </c>
      <c r="Q2233" s="2" t="s">
        <v>94</v>
      </c>
      <c r="R2233" s="2" t="s">
        <v>24</v>
      </c>
      <c r="S2233" s="2" t="s">
        <v>25</v>
      </c>
      <c r="T2233" s="2" t="s">
        <v>104</v>
      </c>
      <c r="U2233" s="2" t="s">
        <v>109</v>
      </c>
      <c r="V2233" s="2" t="s">
        <v>128</v>
      </c>
      <c r="W2233" s="2" t="s">
        <v>128</v>
      </c>
    </row>
    <row r="2234" spans="1:23" x14ac:dyDescent="0.25">
      <c r="A2234" s="1">
        <v>44235</v>
      </c>
      <c r="C2234" s="2" t="s">
        <v>42</v>
      </c>
      <c r="D2234">
        <v>5203020101</v>
      </c>
      <c r="E2234">
        <v>6080200119</v>
      </c>
      <c r="F2234" s="2" t="s">
        <v>54</v>
      </c>
      <c r="G2234" s="2" t="s">
        <v>21</v>
      </c>
      <c r="H2234">
        <v>680</v>
      </c>
      <c r="I2234">
        <v>-10</v>
      </c>
      <c r="J2234">
        <v>850</v>
      </c>
      <c r="K2234">
        <v>-8500</v>
      </c>
      <c r="L2234">
        <v>-425</v>
      </c>
      <c r="M2234">
        <v>-8075</v>
      </c>
      <c r="N2234">
        <v>-1275</v>
      </c>
      <c r="O2234">
        <v>0</v>
      </c>
      <c r="P2234" s="2" t="s">
        <v>83</v>
      </c>
      <c r="Q2234" s="2" t="s">
        <v>94</v>
      </c>
      <c r="R2234" s="2" t="s">
        <v>95</v>
      </c>
      <c r="S2234" s="2" t="s">
        <v>25</v>
      </c>
      <c r="T2234" s="2" t="s">
        <v>101</v>
      </c>
      <c r="U2234" s="2" t="s">
        <v>102</v>
      </c>
      <c r="V2234" s="2" t="s">
        <v>129</v>
      </c>
      <c r="W2234" s="2" t="s">
        <v>129</v>
      </c>
    </row>
    <row r="2235" spans="1:23" x14ac:dyDescent="0.25">
      <c r="A2235" s="1">
        <v>44235</v>
      </c>
      <c r="C2235" s="2" t="s">
        <v>42</v>
      </c>
      <c r="D2235">
        <v>5203020101</v>
      </c>
      <c r="E2235">
        <v>6080200120</v>
      </c>
      <c r="F2235" s="2" t="s">
        <v>71</v>
      </c>
      <c r="G2235" s="2" t="s">
        <v>21</v>
      </c>
      <c r="H2235">
        <v>600</v>
      </c>
      <c r="I2235">
        <v>-10</v>
      </c>
      <c r="J2235">
        <v>750</v>
      </c>
      <c r="K2235">
        <v>-7500</v>
      </c>
      <c r="L2235">
        <v>-375</v>
      </c>
      <c r="M2235">
        <v>-7125</v>
      </c>
      <c r="N2235">
        <v>-1125</v>
      </c>
      <c r="O2235">
        <v>0</v>
      </c>
      <c r="P2235" s="2" t="s">
        <v>83</v>
      </c>
      <c r="Q2235" s="2" t="s">
        <v>94</v>
      </c>
      <c r="R2235" s="2" t="s">
        <v>95</v>
      </c>
      <c r="S2235" s="2" t="s">
        <v>25</v>
      </c>
      <c r="T2235" s="2" t="s">
        <v>101</v>
      </c>
      <c r="U2235" s="2" t="s">
        <v>102</v>
      </c>
      <c r="V2235" s="2" t="s">
        <v>129</v>
      </c>
      <c r="W2235" s="2" t="s">
        <v>129</v>
      </c>
    </row>
    <row r="2236" spans="1:23" x14ac:dyDescent="0.25">
      <c r="A2236" s="1">
        <v>44236</v>
      </c>
      <c r="C2236" s="2" t="s">
        <v>19</v>
      </c>
      <c r="D2236">
        <v>5103020120</v>
      </c>
      <c r="E2236">
        <v>6080100107</v>
      </c>
      <c r="F2236" s="2" t="s">
        <v>65</v>
      </c>
      <c r="G2236" s="2" t="s">
        <v>21</v>
      </c>
      <c r="H2236">
        <v>560</v>
      </c>
      <c r="I2236">
        <v>30</v>
      </c>
      <c r="J2236">
        <v>700</v>
      </c>
      <c r="K2236">
        <v>21000</v>
      </c>
      <c r="L2236">
        <v>630</v>
      </c>
      <c r="M2236">
        <v>20370</v>
      </c>
      <c r="N2236">
        <v>3570</v>
      </c>
      <c r="O2236">
        <v>2851.8</v>
      </c>
      <c r="P2236" s="2" t="s">
        <v>83</v>
      </c>
      <c r="Q2236" s="2" t="s">
        <v>94</v>
      </c>
      <c r="R2236" s="2" t="s">
        <v>24</v>
      </c>
      <c r="S2236" s="2" t="s">
        <v>27</v>
      </c>
      <c r="T2236" s="2" t="s">
        <v>104</v>
      </c>
      <c r="U2236" s="2" t="s">
        <v>112</v>
      </c>
      <c r="V2236" s="2" t="s">
        <v>127</v>
      </c>
      <c r="W2236" s="2" t="s">
        <v>127</v>
      </c>
    </row>
    <row r="2237" spans="1:23" x14ac:dyDescent="0.25">
      <c r="A2237" s="1">
        <v>44236</v>
      </c>
      <c r="C2237" s="2" t="s">
        <v>19</v>
      </c>
      <c r="D2237">
        <v>5103020120</v>
      </c>
      <c r="E2237">
        <v>6080540218</v>
      </c>
      <c r="F2237" s="2" t="s">
        <v>67</v>
      </c>
      <c r="G2237" s="2" t="s">
        <v>21</v>
      </c>
      <c r="H2237">
        <v>125.99999999999999</v>
      </c>
      <c r="I2237">
        <v>10</v>
      </c>
      <c r="J2237">
        <v>180</v>
      </c>
      <c r="K2237">
        <v>1800</v>
      </c>
      <c r="L2237">
        <v>54</v>
      </c>
      <c r="M2237">
        <v>1746</v>
      </c>
      <c r="N2237">
        <v>486.00000000000023</v>
      </c>
      <c r="O2237">
        <v>244.44000000000003</v>
      </c>
      <c r="P2237" s="2" t="s">
        <v>83</v>
      </c>
      <c r="Q2237" s="2" t="s">
        <v>94</v>
      </c>
      <c r="R2237" s="2" t="s">
        <v>24</v>
      </c>
      <c r="S2237" s="2" t="s">
        <v>27</v>
      </c>
      <c r="T2237" s="2" t="s">
        <v>104</v>
      </c>
      <c r="U2237" s="2" t="s">
        <v>112</v>
      </c>
      <c r="V2237" s="2" t="s">
        <v>126</v>
      </c>
      <c r="W2237" s="2" t="s">
        <v>132</v>
      </c>
    </row>
    <row r="2238" spans="1:23" x14ac:dyDescent="0.25">
      <c r="A2238" s="1">
        <v>44236</v>
      </c>
      <c r="C2238" s="2" t="s">
        <v>19</v>
      </c>
      <c r="D2238">
        <v>5103020120</v>
      </c>
      <c r="E2238">
        <v>6080100107</v>
      </c>
      <c r="F2238" s="2" t="s">
        <v>65</v>
      </c>
      <c r="G2238" s="2" t="s">
        <v>21</v>
      </c>
      <c r="H2238">
        <v>560</v>
      </c>
      <c r="I2238">
        <v>120</v>
      </c>
      <c r="J2238">
        <v>700</v>
      </c>
      <c r="K2238">
        <v>84000</v>
      </c>
      <c r="L2238">
        <v>2520</v>
      </c>
      <c r="M2238">
        <v>81480</v>
      </c>
      <c r="N2238">
        <v>14280</v>
      </c>
      <c r="O2238">
        <v>11407.2</v>
      </c>
      <c r="P2238" s="2" t="s">
        <v>83</v>
      </c>
      <c r="Q2238" s="2" t="s">
        <v>94</v>
      </c>
      <c r="R2238" s="2" t="s">
        <v>24</v>
      </c>
      <c r="S2238" s="2" t="s">
        <v>27</v>
      </c>
      <c r="T2238" s="2" t="s">
        <v>104</v>
      </c>
      <c r="U2238" s="2" t="s">
        <v>112</v>
      </c>
      <c r="V2238" s="2" t="s">
        <v>127</v>
      </c>
      <c r="W2238" s="2" t="s">
        <v>127</v>
      </c>
    </row>
    <row r="2239" spans="1:23" x14ac:dyDescent="0.25">
      <c r="A2239" s="1">
        <v>44236</v>
      </c>
      <c r="C2239" s="2" t="s">
        <v>19</v>
      </c>
      <c r="D2239">
        <v>5103020120</v>
      </c>
      <c r="E2239">
        <v>6080300127</v>
      </c>
      <c r="F2239" s="2" t="s">
        <v>62</v>
      </c>
      <c r="G2239" s="2" t="s">
        <v>21</v>
      </c>
      <c r="H2239">
        <v>720</v>
      </c>
      <c r="I2239">
        <v>20</v>
      </c>
      <c r="J2239">
        <v>900</v>
      </c>
      <c r="K2239">
        <v>18000</v>
      </c>
      <c r="L2239">
        <v>540</v>
      </c>
      <c r="M2239">
        <v>17460</v>
      </c>
      <c r="N2239">
        <v>3060</v>
      </c>
      <c r="O2239">
        <v>2444.4</v>
      </c>
      <c r="P2239" s="2" t="s">
        <v>83</v>
      </c>
      <c r="Q2239" s="2" t="s">
        <v>94</v>
      </c>
      <c r="R2239" s="2" t="s">
        <v>24</v>
      </c>
      <c r="S2239" s="2" t="s">
        <v>27</v>
      </c>
      <c r="T2239" s="2" t="s">
        <v>104</v>
      </c>
      <c r="U2239" s="2" t="s">
        <v>112</v>
      </c>
      <c r="V2239" s="2" t="s">
        <v>128</v>
      </c>
      <c r="W2239" s="2" t="s">
        <v>128</v>
      </c>
    </row>
    <row r="2240" spans="1:23" x14ac:dyDescent="0.25">
      <c r="A2240" s="1">
        <v>44236</v>
      </c>
      <c r="C2240" s="2" t="s">
        <v>19</v>
      </c>
      <c r="D2240">
        <v>5103020120</v>
      </c>
      <c r="E2240">
        <v>6080530214</v>
      </c>
      <c r="F2240" s="2" t="s">
        <v>48</v>
      </c>
      <c r="G2240" s="2" t="s">
        <v>21</v>
      </c>
      <c r="H2240">
        <v>292.5</v>
      </c>
      <c r="I2240">
        <v>60</v>
      </c>
      <c r="J2240">
        <v>390</v>
      </c>
      <c r="K2240">
        <v>23400</v>
      </c>
      <c r="L2240">
        <v>702</v>
      </c>
      <c r="M2240">
        <v>22698</v>
      </c>
      <c r="N2240">
        <v>5148</v>
      </c>
      <c r="O2240">
        <v>3177.7200000000003</v>
      </c>
      <c r="P2240" s="2" t="s">
        <v>83</v>
      </c>
      <c r="Q2240" s="2" t="s">
        <v>94</v>
      </c>
      <c r="R2240" s="2" t="s">
        <v>24</v>
      </c>
      <c r="S2240" s="2" t="s">
        <v>27</v>
      </c>
      <c r="T2240" s="2" t="s">
        <v>104</v>
      </c>
      <c r="U2240" s="2" t="s">
        <v>112</v>
      </c>
      <c r="V2240" s="2" t="s">
        <v>126</v>
      </c>
      <c r="W2240" s="2" t="s">
        <v>134</v>
      </c>
    </row>
    <row r="2241" spans="1:23" x14ac:dyDescent="0.25">
      <c r="A2241" s="1">
        <v>44236</v>
      </c>
      <c r="C2241" s="2" t="s">
        <v>19</v>
      </c>
      <c r="D2241">
        <v>5103020120</v>
      </c>
      <c r="E2241">
        <v>6080540216</v>
      </c>
      <c r="F2241" s="2" t="s">
        <v>56</v>
      </c>
      <c r="G2241" s="2" t="s">
        <v>21</v>
      </c>
      <c r="H2241">
        <v>105</v>
      </c>
      <c r="I2241">
        <v>60</v>
      </c>
      <c r="J2241">
        <v>150</v>
      </c>
      <c r="K2241">
        <v>9000</v>
      </c>
      <c r="L2241">
        <v>270</v>
      </c>
      <c r="M2241">
        <v>8730</v>
      </c>
      <c r="N2241">
        <v>2430</v>
      </c>
      <c r="O2241">
        <v>1222.2</v>
      </c>
      <c r="P2241" s="2" t="s">
        <v>83</v>
      </c>
      <c r="Q2241" s="2" t="s">
        <v>94</v>
      </c>
      <c r="R2241" s="2" t="s">
        <v>24</v>
      </c>
      <c r="S2241" s="2" t="s">
        <v>27</v>
      </c>
      <c r="T2241" s="2" t="s">
        <v>104</v>
      </c>
      <c r="U2241" s="2" t="s">
        <v>112</v>
      </c>
      <c r="V2241" s="2" t="s">
        <v>126</v>
      </c>
      <c r="W2241" s="2" t="s">
        <v>132</v>
      </c>
    </row>
    <row r="2242" spans="1:23" x14ac:dyDescent="0.25">
      <c r="A2242" s="1">
        <v>44237</v>
      </c>
      <c r="B2242">
        <v>50</v>
      </c>
      <c r="C2242" s="2" t="s">
        <v>19</v>
      </c>
      <c r="D2242">
        <v>5103020120</v>
      </c>
      <c r="E2242">
        <v>6080510204</v>
      </c>
      <c r="F2242" s="2" t="s">
        <v>58</v>
      </c>
      <c r="G2242" s="2" t="s">
        <v>21</v>
      </c>
      <c r="H2242">
        <v>760</v>
      </c>
      <c r="I2242">
        <v>20</v>
      </c>
      <c r="J2242">
        <v>950</v>
      </c>
      <c r="K2242">
        <v>19000</v>
      </c>
      <c r="L2242">
        <v>570</v>
      </c>
      <c r="M2242">
        <v>18430</v>
      </c>
      <c r="N2242">
        <v>3230</v>
      </c>
      <c r="O2242">
        <v>2580.2000000000003</v>
      </c>
      <c r="P2242" s="2" t="s">
        <v>83</v>
      </c>
      <c r="Q2242" s="2" t="s">
        <v>94</v>
      </c>
      <c r="R2242" s="2" t="s">
        <v>24</v>
      </c>
      <c r="S2242" s="2" t="s">
        <v>27</v>
      </c>
      <c r="T2242" s="2" t="s">
        <v>104</v>
      </c>
      <c r="U2242" s="2" t="s">
        <v>112</v>
      </c>
      <c r="V2242" s="2" t="s">
        <v>126</v>
      </c>
      <c r="W2242" s="2" t="s">
        <v>133</v>
      </c>
    </row>
    <row r="2243" spans="1:23" x14ac:dyDescent="0.25">
      <c r="A2243" s="1">
        <v>44237</v>
      </c>
      <c r="C2243" s="2" t="s">
        <v>19</v>
      </c>
      <c r="D2243">
        <v>5203020101</v>
      </c>
      <c r="E2243">
        <v>6080510205</v>
      </c>
      <c r="F2243" s="2" t="s">
        <v>72</v>
      </c>
      <c r="G2243" s="2" t="s">
        <v>21</v>
      </c>
      <c r="H2243">
        <v>680</v>
      </c>
      <c r="I2243">
        <v>60</v>
      </c>
      <c r="J2243">
        <v>850</v>
      </c>
      <c r="K2243">
        <v>51000</v>
      </c>
      <c r="L2243">
        <v>2550</v>
      </c>
      <c r="M2243">
        <v>48450</v>
      </c>
      <c r="N2243">
        <v>7650</v>
      </c>
      <c r="O2243">
        <v>0</v>
      </c>
      <c r="P2243" s="2" t="s">
        <v>83</v>
      </c>
      <c r="Q2243" s="2" t="s">
        <v>94</v>
      </c>
      <c r="R2243" s="2" t="s">
        <v>95</v>
      </c>
      <c r="S2243" s="2" t="s">
        <v>25</v>
      </c>
      <c r="T2243" s="2" t="s">
        <v>101</v>
      </c>
      <c r="U2243" s="2" t="s">
        <v>102</v>
      </c>
      <c r="V2243" s="2" t="s">
        <v>126</v>
      </c>
      <c r="W2243" s="2" t="s">
        <v>133</v>
      </c>
    </row>
    <row r="2244" spans="1:23" x14ac:dyDescent="0.25">
      <c r="A2244" s="1">
        <v>44237</v>
      </c>
      <c r="C2244" s="2" t="s">
        <v>19</v>
      </c>
      <c r="D2244">
        <v>5103020120</v>
      </c>
      <c r="E2244">
        <v>6080520212</v>
      </c>
      <c r="F2244" s="2" t="s">
        <v>20</v>
      </c>
      <c r="G2244" s="2" t="s">
        <v>21</v>
      </c>
      <c r="H2244">
        <v>182</v>
      </c>
      <c r="I2244">
        <v>120</v>
      </c>
      <c r="J2244">
        <v>260</v>
      </c>
      <c r="K2244">
        <v>31200</v>
      </c>
      <c r="L2244">
        <v>936</v>
      </c>
      <c r="M2244">
        <v>30264</v>
      </c>
      <c r="N2244">
        <v>8424</v>
      </c>
      <c r="O2244">
        <v>4236.96</v>
      </c>
      <c r="P2244" s="2" t="s">
        <v>83</v>
      </c>
      <c r="Q2244" s="2" t="s">
        <v>94</v>
      </c>
      <c r="R2244" s="2" t="s">
        <v>24</v>
      </c>
      <c r="S2244" s="2" t="s">
        <v>27</v>
      </c>
      <c r="T2244" s="2" t="s">
        <v>104</v>
      </c>
      <c r="U2244" s="2" t="s">
        <v>112</v>
      </c>
      <c r="V2244" s="2" t="s">
        <v>126</v>
      </c>
      <c r="W2244" s="2" t="s">
        <v>131</v>
      </c>
    </row>
    <row r="2245" spans="1:23" x14ac:dyDescent="0.25">
      <c r="A2245" s="1">
        <v>44237</v>
      </c>
      <c r="C2245" s="2" t="s">
        <v>19</v>
      </c>
      <c r="D2245">
        <v>5103020120</v>
      </c>
      <c r="E2245">
        <v>6080520207</v>
      </c>
      <c r="F2245" s="2" t="s">
        <v>80</v>
      </c>
      <c r="G2245" s="2" t="s">
        <v>21</v>
      </c>
      <c r="H2245">
        <v>225</v>
      </c>
      <c r="I2245">
        <v>40</v>
      </c>
      <c r="J2245">
        <v>300</v>
      </c>
      <c r="K2245">
        <v>12000</v>
      </c>
      <c r="L2245">
        <v>360</v>
      </c>
      <c r="M2245">
        <v>11640</v>
      </c>
      <c r="N2245">
        <v>2640</v>
      </c>
      <c r="O2245">
        <v>1629.6000000000001</v>
      </c>
      <c r="P2245" s="2" t="s">
        <v>83</v>
      </c>
      <c r="Q2245" s="2" t="s">
        <v>94</v>
      </c>
      <c r="R2245" s="2" t="s">
        <v>24</v>
      </c>
      <c r="S2245" s="2" t="s">
        <v>27</v>
      </c>
      <c r="T2245" s="2" t="s">
        <v>104</v>
      </c>
      <c r="U2245" s="2" t="s">
        <v>112</v>
      </c>
      <c r="V2245" s="2" t="s">
        <v>126</v>
      </c>
      <c r="W2245" s="2" t="s">
        <v>131</v>
      </c>
    </row>
    <row r="2246" spans="1:23" x14ac:dyDescent="0.25">
      <c r="A2246" s="1">
        <v>44238</v>
      </c>
      <c r="C2246" s="2" t="s">
        <v>19</v>
      </c>
      <c r="D2246">
        <v>5103020103</v>
      </c>
      <c r="E2246">
        <v>6080550222</v>
      </c>
      <c r="F2246" s="2" t="s">
        <v>52</v>
      </c>
      <c r="G2246" s="2" t="s">
        <v>21</v>
      </c>
      <c r="H2246">
        <v>372.5</v>
      </c>
      <c r="I2246">
        <v>80</v>
      </c>
      <c r="J2246">
        <v>490</v>
      </c>
      <c r="K2246">
        <v>39200</v>
      </c>
      <c r="L2246">
        <v>1176</v>
      </c>
      <c r="M2246">
        <v>38024</v>
      </c>
      <c r="N2246">
        <v>8224</v>
      </c>
      <c r="O2246">
        <v>5323.3600000000006</v>
      </c>
      <c r="P2246" s="2" t="s">
        <v>83</v>
      </c>
      <c r="Q2246" s="2" t="s">
        <v>94</v>
      </c>
      <c r="R2246" s="2" t="s">
        <v>24</v>
      </c>
      <c r="S2246" s="2" t="s">
        <v>27</v>
      </c>
      <c r="T2246" s="2" t="s">
        <v>104</v>
      </c>
      <c r="U2246" s="2" t="s">
        <v>105</v>
      </c>
      <c r="V2246" s="2" t="s">
        <v>126</v>
      </c>
      <c r="W2246" s="2" t="s">
        <v>135</v>
      </c>
    </row>
    <row r="2247" spans="1:23" x14ac:dyDescent="0.25">
      <c r="A2247" s="1">
        <v>44238</v>
      </c>
      <c r="B2247">
        <v>650</v>
      </c>
      <c r="C2247" s="2" t="s">
        <v>19</v>
      </c>
      <c r="D2247">
        <v>5103020116</v>
      </c>
      <c r="E2247">
        <v>6080100108</v>
      </c>
      <c r="F2247" s="2" t="s">
        <v>57</v>
      </c>
      <c r="G2247" s="2" t="s">
        <v>21</v>
      </c>
      <c r="H2247">
        <v>125.99999999999999</v>
      </c>
      <c r="I2247">
        <v>10</v>
      </c>
      <c r="J2247">
        <v>180</v>
      </c>
      <c r="K2247">
        <v>1800</v>
      </c>
      <c r="L2247">
        <v>54</v>
      </c>
      <c r="M2247">
        <v>1746</v>
      </c>
      <c r="N2247">
        <v>486.00000000000023</v>
      </c>
      <c r="O2247">
        <v>244.44000000000003</v>
      </c>
      <c r="P2247" s="2" t="s">
        <v>83</v>
      </c>
      <c r="Q2247" s="2" t="s">
        <v>94</v>
      </c>
      <c r="R2247" s="2" t="s">
        <v>24</v>
      </c>
      <c r="S2247" s="2" t="s">
        <v>27</v>
      </c>
      <c r="T2247" s="2" t="s">
        <v>104</v>
      </c>
      <c r="U2247" s="2" t="s">
        <v>105</v>
      </c>
      <c r="V2247" s="2" t="s">
        <v>127</v>
      </c>
      <c r="W2247" s="2" t="s">
        <v>127</v>
      </c>
    </row>
    <row r="2248" spans="1:23" x14ac:dyDescent="0.25">
      <c r="A2248" s="1">
        <v>44238</v>
      </c>
      <c r="C2248" s="2" t="s">
        <v>19</v>
      </c>
      <c r="D2248">
        <v>5103020113</v>
      </c>
      <c r="E2248">
        <v>6080200121</v>
      </c>
      <c r="F2248" s="2" t="s">
        <v>68</v>
      </c>
      <c r="G2248" s="2" t="s">
        <v>21</v>
      </c>
      <c r="H2248">
        <v>760</v>
      </c>
      <c r="I2248">
        <v>100</v>
      </c>
      <c r="J2248">
        <v>950</v>
      </c>
      <c r="K2248">
        <v>95000</v>
      </c>
      <c r="L2248">
        <v>4750</v>
      </c>
      <c r="M2248">
        <v>90250</v>
      </c>
      <c r="N2248">
        <v>14250</v>
      </c>
      <c r="O2248">
        <v>12635.000000000002</v>
      </c>
      <c r="P2248" s="2" t="s">
        <v>83</v>
      </c>
      <c r="Q2248" s="2" t="s">
        <v>94</v>
      </c>
      <c r="R2248" s="2" t="s">
        <v>24</v>
      </c>
      <c r="S2248" s="2" t="s">
        <v>25</v>
      </c>
      <c r="T2248" s="2" t="s">
        <v>104</v>
      </c>
      <c r="U2248" s="2" t="s">
        <v>110</v>
      </c>
      <c r="V2248" s="2" t="s">
        <v>129</v>
      </c>
      <c r="W2248" s="2" t="s">
        <v>129</v>
      </c>
    </row>
    <row r="2249" spans="1:23" x14ac:dyDescent="0.25">
      <c r="A2249" s="1">
        <v>44238</v>
      </c>
      <c r="C2249" s="2" t="s">
        <v>19</v>
      </c>
      <c r="D2249">
        <v>5203020101</v>
      </c>
      <c r="E2249">
        <v>6080540217</v>
      </c>
      <c r="F2249" s="2" t="s">
        <v>26</v>
      </c>
      <c r="G2249" s="2" t="s">
        <v>21</v>
      </c>
      <c r="H2249">
        <v>147</v>
      </c>
      <c r="I2249">
        <v>30</v>
      </c>
      <c r="J2249">
        <v>210</v>
      </c>
      <c r="K2249">
        <v>6300</v>
      </c>
      <c r="L2249">
        <v>315</v>
      </c>
      <c r="M2249">
        <v>5985</v>
      </c>
      <c r="N2249">
        <v>1575</v>
      </c>
      <c r="O2249">
        <v>0</v>
      </c>
      <c r="P2249" s="2" t="s">
        <v>83</v>
      </c>
      <c r="Q2249" s="2" t="s">
        <v>94</v>
      </c>
      <c r="R2249" s="2" t="s">
        <v>95</v>
      </c>
      <c r="S2249" s="2" t="s">
        <v>25</v>
      </c>
      <c r="T2249" s="2" t="s">
        <v>101</v>
      </c>
      <c r="U2249" s="2" t="s">
        <v>102</v>
      </c>
      <c r="V2249" s="2" t="s">
        <v>126</v>
      </c>
      <c r="W2249" s="2" t="s">
        <v>132</v>
      </c>
    </row>
    <row r="2250" spans="1:23" x14ac:dyDescent="0.25">
      <c r="A2250" s="1">
        <v>44238</v>
      </c>
      <c r="C2250" s="2" t="s">
        <v>19</v>
      </c>
      <c r="D2250">
        <v>5103020113</v>
      </c>
      <c r="E2250">
        <v>6080520208</v>
      </c>
      <c r="F2250" s="2" t="s">
        <v>69</v>
      </c>
      <c r="G2250" s="2" t="s">
        <v>21</v>
      </c>
      <c r="H2250">
        <v>189</v>
      </c>
      <c r="I2250">
        <v>30</v>
      </c>
      <c r="J2250">
        <v>270</v>
      </c>
      <c r="K2250">
        <v>8100</v>
      </c>
      <c r="L2250">
        <v>405</v>
      </c>
      <c r="M2250">
        <v>7695</v>
      </c>
      <c r="N2250">
        <v>2025</v>
      </c>
      <c r="O2250">
        <v>1077.3000000000002</v>
      </c>
      <c r="P2250" s="2" t="s">
        <v>83</v>
      </c>
      <c r="Q2250" s="2" t="s">
        <v>94</v>
      </c>
      <c r="R2250" s="2" t="s">
        <v>24</v>
      </c>
      <c r="S2250" s="2" t="s">
        <v>25</v>
      </c>
      <c r="T2250" s="2" t="s">
        <v>104</v>
      </c>
      <c r="U2250" s="2" t="s">
        <v>110</v>
      </c>
      <c r="V2250" s="2" t="s">
        <v>126</v>
      </c>
      <c r="W2250" s="2" t="s">
        <v>131</v>
      </c>
    </row>
    <row r="2251" spans="1:23" x14ac:dyDescent="0.25">
      <c r="A2251" s="1">
        <v>44238</v>
      </c>
      <c r="C2251" s="2" t="s">
        <v>19</v>
      </c>
      <c r="D2251">
        <v>5103020113</v>
      </c>
      <c r="E2251">
        <v>6080300123</v>
      </c>
      <c r="F2251" s="2" t="s">
        <v>77</v>
      </c>
      <c r="G2251" s="2" t="s">
        <v>21</v>
      </c>
      <c r="H2251">
        <v>560</v>
      </c>
      <c r="I2251">
        <v>50</v>
      </c>
      <c r="J2251">
        <v>700</v>
      </c>
      <c r="K2251">
        <v>35000</v>
      </c>
      <c r="L2251">
        <v>1750</v>
      </c>
      <c r="M2251">
        <v>33250</v>
      </c>
      <c r="N2251">
        <v>5250</v>
      </c>
      <c r="O2251">
        <v>4655</v>
      </c>
      <c r="P2251" s="2" t="s">
        <v>83</v>
      </c>
      <c r="Q2251" s="2" t="s">
        <v>94</v>
      </c>
      <c r="R2251" s="2" t="s">
        <v>24</v>
      </c>
      <c r="S2251" s="2" t="s">
        <v>25</v>
      </c>
      <c r="T2251" s="2" t="s">
        <v>104</v>
      </c>
      <c r="U2251" s="2" t="s">
        <v>110</v>
      </c>
      <c r="V2251" s="2" t="s">
        <v>128</v>
      </c>
      <c r="W2251" s="2" t="s">
        <v>128</v>
      </c>
    </row>
    <row r="2252" spans="1:23" x14ac:dyDescent="0.25">
      <c r="A2252" s="1">
        <v>44238</v>
      </c>
      <c r="C2252" s="2" t="s">
        <v>19</v>
      </c>
      <c r="D2252">
        <v>5103020113</v>
      </c>
      <c r="E2252">
        <v>6080300124</v>
      </c>
      <c r="F2252" s="2" t="s">
        <v>60</v>
      </c>
      <c r="G2252" s="2" t="s">
        <v>21</v>
      </c>
      <c r="H2252">
        <v>337.5</v>
      </c>
      <c r="I2252">
        <v>100</v>
      </c>
      <c r="J2252">
        <v>450</v>
      </c>
      <c r="K2252">
        <v>45000</v>
      </c>
      <c r="L2252">
        <v>2250</v>
      </c>
      <c r="M2252">
        <v>42750</v>
      </c>
      <c r="N2252">
        <v>9000</v>
      </c>
      <c r="O2252">
        <v>5985.0000000000009</v>
      </c>
      <c r="P2252" s="2" t="s">
        <v>83</v>
      </c>
      <c r="Q2252" s="2" t="s">
        <v>94</v>
      </c>
      <c r="R2252" s="2" t="s">
        <v>24</v>
      </c>
      <c r="S2252" s="2" t="s">
        <v>25</v>
      </c>
      <c r="T2252" s="2" t="s">
        <v>104</v>
      </c>
      <c r="U2252" s="2" t="s">
        <v>110</v>
      </c>
      <c r="V2252" s="2" t="s">
        <v>128</v>
      </c>
      <c r="W2252" s="2" t="s">
        <v>128</v>
      </c>
    </row>
    <row r="2253" spans="1:23" x14ac:dyDescent="0.25">
      <c r="A2253" s="1">
        <v>44239</v>
      </c>
      <c r="B2253">
        <v>218</v>
      </c>
      <c r="C2253" s="2" t="s">
        <v>19</v>
      </c>
      <c r="D2253">
        <v>5103020117</v>
      </c>
      <c r="E2253">
        <v>6080300127</v>
      </c>
      <c r="F2253" s="2" t="s">
        <v>62</v>
      </c>
      <c r="G2253" s="2" t="s">
        <v>21</v>
      </c>
      <c r="H2253">
        <v>720</v>
      </c>
      <c r="I2253">
        <v>20</v>
      </c>
      <c r="J2253">
        <v>900</v>
      </c>
      <c r="K2253">
        <v>18000</v>
      </c>
      <c r="L2253">
        <v>900</v>
      </c>
      <c r="M2253">
        <v>17100</v>
      </c>
      <c r="N2253">
        <v>2700</v>
      </c>
      <c r="O2253">
        <v>2394.0000000000005</v>
      </c>
      <c r="P2253" s="2" t="s">
        <v>83</v>
      </c>
      <c r="Q2253" s="2" t="s">
        <v>94</v>
      </c>
      <c r="R2253" s="2" t="s">
        <v>24</v>
      </c>
      <c r="S2253" s="2" t="s">
        <v>25</v>
      </c>
      <c r="T2253" s="2" t="s">
        <v>104</v>
      </c>
      <c r="U2253" s="2" t="s">
        <v>109</v>
      </c>
      <c r="V2253" s="2" t="s">
        <v>128</v>
      </c>
      <c r="W2253" s="2" t="s">
        <v>128</v>
      </c>
    </row>
    <row r="2254" spans="1:23" x14ac:dyDescent="0.25">
      <c r="A2254" s="1">
        <v>44239</v>
      </c>
      <c r="B2254">
        <v>184</v>
      </c>
      <c r="C2254" s="2" t="s">
        <v>19</v>
      </c>
      <c r="D2254">
        <v>5203020111</v>
      </c>
      <c r="E2254">
        <v>6080100107</v>
      </c>
      <c r="F2254" s="2" t="s">
        <v>65</v>
      </c>
      <c r="G2254" s="2" t="s">
        <v>21</v>
      </c>
      <c r="H2254">
        <v>560</v>
      </c>
      <c r="I2254">
        <v>140</v>
      </c>
      <c r="J2254">
        <v>700</v>
      </c>
      <c r="K2254">
        <v>98000</v>
      </c>
      <c r="L2254">
        <v>4900</v>
      </c>
      <c r="M2254">
        <v>93100</v>
      </c>
      <c r="N2254">
        <v>14700</v>
      </c>
      <c r="O2254">
        <v>0</v>
      </c>
      <c r="P2254" s="2" t="s">
        <v>83</v>
      </c>
      <c r="Q2254" s="2" t="s">
        <v>94</v>
      </c>
      <c r="R2254" s="2" t="s">
        <v>98</v>
      </c>
      <c r="S2254" s="2" t="s">
        <v>25</v>
      </c>
      <c r="T2254" s="2" t="s">
        <v>101</v>
      </c>
      <c r="U2254" s="2" t="s">
        <v>108</v>
      </c>
      <c r="V2254" s="2" t="s">
        <v>127</v>
      </c>
      <c r="W2254" s="2" t="s">
        <v>127</v>
      </c>
    </row>
    <row r="2255" spans="1:23" x14ac:dyDescent="0.25">
      <c r="A2255" s="1">
        <v>44239</v>
      </c>
      <c r="C2255" s="2" t="s">
        <v>19</v>
      </c>
      <c r="D2255">
        <v>5103020113</v>
      </c>
      <c r="E2255">
        <v>6080100112</v>
      </c>
      <c r="F2255" s="2" t="s">
        <v>46</v>
      </c>
      <c r="G2255" s="2" t="s">
        <v>21</v>
      </c>
      <c r="H2255">
        <v>225</v>
      </c>
      <c r="I2255">
        <v>100</v>
      </c>
      <c r="J2255">
        <v>300</v>
      </c>
      <c r="K2255">
        <v>30000</v>
      </c>
      <c r="L2255">
        <v>1500</v>
      </c>
      <c r="M2255">
        <v>28500</v>
      </c>
      <c r="N2255">
        <v>6000</v>
      </c>
      <c r="O2255">
        <v>3990.0000000000005</v>
      </c>
      <c r="P2255" s="2" t="s">
        <v>83</v>
      </c>
      <c r="Q2255" s="2" t="s">
        <v>94</v>
      </c>
      <c r="R2255" s="2" t="s">
        <v>24</v>
      </c>
      <c r="S2255" s="2" t="s">
        <v>25</v>
      </c>
      <c r="T2255" s="2" t="s">
        <v>104</v>
      </c>
      <c r="U2255" s="2" t="s">
        <v>110</v>
      </c>
      <c r="V2255" s="2" t="s">
        <v>127</v>
      </c>
      <c r="W2255" s="2" t="s">
        <v>127</v>
      </c>
    </row>
    <row r="2256" spans="1:23" x14ac:dyDescent="0.25">
      <c r="A2256" s="1">
        <v>44239</v>
      </c>
      <c r="C2256" s="2" t="s">
        <v>19</v>
      </c>
      <c r="D2256">
        <v>5103020113</v>
      </c>
      <c r="E2256">
        <v>6080540218</v>
      </c>
      <c r="F2256" s="2" t="s">
        <v>67</v>
      </c>
      <c r="G2256" s="2" t="s">
        <v>21</v>
      </c>
      <c r="H2256">
        <v>125.99999999999999</v>
      </c>
      <c r="I2256">
        <v>30</v>
      </c>
      <c r="J2256">
        <v>180</v>
      </c>
      <c r="K2256">
        <v>5400</v>
      </c>
      <c r="L2256">
        <v>270</v>
      </c>
      <c r="M2256">
        <v>5130</v>
      </c>
      <c r="N2256">
        <v>1350.0000000000005</v>
      </c>
      <c r="O2256">
        <v>718.2</v>
      </c>
      <c r="P2256" s="2" t="s">
        <v>83</v>
      </c>
      <c r="Q2256" s="2" t="s">
        <v>94</v>
      </c>
      <c r="R2256" s="2" t="s">
        <v>24</v>
      </c>
      <c r="S2256" s="2" t="s">
        <v>25</v>
      </c>
      <c r="T2256" s="2" t="s">
        <v>104</v>
      </c>
      <c r="U2256" s="2" t="s">
        <v>110</v>
      </c>
      <c r="V2256" s="2" t="s">
        <v>126</v>
      </c>
      <c r="W2256" s="2" t="s">
        <v>132</v>
      </c>
    </row>
    <row r="2257" spans="1:23" x14ac:dyDescent="0.25">
      <c r="A2257" s="1">
        <v>44239</v>
      </c>
      <c r="B2257">
        <v>184</v>
      </c>
      <c r="C2257" s="2" t="s">
        <v>19</v>
      </c>
      <c r="D2257">
        <v>5203020111</v>
      </c>
      <c r="E2257">
        <v>6080100105</v>
      </c>
      <c r="F2257" s="2" t="s">
        <v>47</v>
      </c>
      <c r="G2257" s="2" t="s">
        <v>21</v>
      </c>
      <c r="H2257">
        <v>412.5</v>
      </c>
      <c r="I2257">
        <v>110</v>
      </c>
      <c r="J2257">
        <v>550</v>
      </c>
      <c r="K2257">
        <v>60500</v>
      </c>
      <c r="L2257">
        <v>3025</v>
      </c>
      <c r="M2257">
        <v>57475</v>
      </c>
      <c r="N2257">
        <v>12100</v>
      </c>
      <c r="O2257">
        <v>0</v>
      </c>
      <c r="P2257" s="2" t="s">
        <v>83</v>
      </c>
      <c r="Q2257" s="2" t="s">
        <v>94</v>
      </c>
      <c r="R2257" s="2" t="s">
        <v>98</v>
      </c>
      <c r="S2257" s="2" t="s">
        <v>25</v>
      </c>
      <c r="T2257" s="2" t="s">
        <v>101</v>
      </c>
      <c r="U2257" s="2" t="s">
        <v>108</v>
      </c>
      <c r="V2257" s="2" t="s">
        <v>127</v>
      </c>
      <c r="W2257" s="2" t="s">
        <v>127</v>
      </c>
    </row>
    <row r="2258" spans="1:23" x14ac:dyDescent="0.25">
      <c r="A2258" s="1">
        <v>44239</v>
      </c>
      <c r="C2258" s="2" t="s">
        <v>19</v>
      </c>
      <c r="D2258">
        <v>5103020103</v>
      </c>
      <c r="E2258">
        <v>6080520206</v>
      </c>
      <c r="F2258" s="2" t="s">
        <v>63</v>
      </c>
      <c r="G2258" s="2" t="s">
        <v>21</v>
      </c>
      <c r="H2258">
        <v>203</v>
      </c>
      <c r="I2258">
        <v>30</v>
      </c>
      <c r="J2258">
        <v>290</v>
      </c>
      <c r="K2258">
        <v>8700</v>
      </c>
      <c r="L2258">
        <v>261</v>
      </c>
      <c r="M2258">
        <v>8439</v>
      </c>
      <c r="N2258">
        <v>2349</v>
      </c>
      <c r="O2258">
        <v>1181.46</v>
      </c>
      <c r="P2258" s="2" t="s">
        <v>83</v>
      </c>
      <c r="Q2258" s="2" t="s">
        <v>94</v>
      </c>
      <c r="R2258" s="2" t="s">
        <v>24</v>
      </c>
      <c r="S2258" s="2" t="s">
        <v>27</v>
      </c>
      <c r="T2258" s="2" t="s">
        <v>104</v>
      </c>
      <c r="U2258" s="2" t="s">
        <v>105</v>
      </c>
      <c r="V2258" s="2" t="s">
        <v>126</v>
      </c>
      <c r="W2258" s="2" t="s">
        <v>131</v>
      </c>
    </row>
    <row r="2259" spans="1:23" x14ac:dyDescent="0.25">
      <c r="A2259" s="1">
        <v>44239</v>
      </c>
      <c r="C2259" s="2" t="s">
        <v>19</v>
      </c>
      <c r="D2259">
        <v>5103020103</v>
      </c>
      <c r="E2259">
        <v>6080520209</v>
      </c>
      <c r="F2259" s="2" t="s">
        <v>64</v>
      </c>
      <c r="G2259" s="2" t="s">
        <v>21</v>
      </c>
      <c r="H2259">
        <v>337.5</v>
      </c>
      <c r="I2259">
        <v>60</v>
      </c>
      <c r="J2259">
        <v>450</v>
      </c>
      <c r="K2259">
        <v>27000</v>
      </c>
      <c r="L2259">
        <v>810</v>
      </c>
      <c r="M2259">
        <v>26190</v>
      </c>
      <c r="N2259">
        <v>5940</v>
      </c>
      <c r="O2259">
        <v>3666.6000000000004</v>
      </c>
      <c r="P2259" s="2" t="s">
        <v>83</v>
      </c>
      <c r="Q2259" s="2" t="s">
        <v>94</v>
      </c>
      <c r="R2259" s="2" t="s">
        <v>24</v>
      </c>
      <c r="S2259" s="2" t="s">
        <v>27</v>
      </c>
      <c r="T2259" s="2" t="s">
        <v>104</v>
      </c>
      <c r="U2259" s="2" t="s">
        <v>105</v>
      </c>
      <c r="V2259" s="2" t="s">
        <v>126</v>
      </c>
      <c r="W2259" s="2" t="s">
        <v>131</v>
      </c>
    </row>
    <row r="2260" spans="1:23" x14ac:dyDescent="0.25">
      <c r="A2260" s="1">
        <v>44239</v>
      </c>
      <c r="C2260" s="2" t="s">
        <v>19</v>
      </c>
      <c r="D2260">
        <v>5203020110</v>
      </c>
      <c r="E2260">
        <v>6080300124</v>
      </c>
      <c r="F2260" s="2" t="s">
        <v>60</v>
      </c>
      <c r="G2260" s="2" t="s">
        <v>21</v>
      </c>
      <c r="H2260">
        <v>337.5</v>
      </c>
      <c r="I2260">
        <v>80</v>
      </c>
      <c r="J2260">
        <v>450</v>
      </c>
      <c r="K2260">
        <v>36000</v>
      </c>
      <c r="L2260">
        <v>1800</v>
      </c>
      <c r="M2260">
        <v>34200</v>
      </c>
      <c r="N2260">
        <v>7200</v>
      </c>
      <c r="O2260">
        <v>0</v>
      </c>
      <c r="P2260" s="2" t="s">
        <v>83</v>
      </c>
      <c r="Q2260" s="2" t="s">
        <v>94</v>
      </c>
      <c r="R2260" s="2" t="s">
        <v>96</v>
      </c>
      <c r="S2260" s="2" t="s">
        <v>25</v>
      </c>
      <c r="T2260" s="2" t="s">
        <v>101</v>
      </c>
      <c r="U2260" s="2" t="s">
        <v>107</v>
      </c>
      <c r="V2260" s="2" t="s">
        <v>128</v>
      </c>
      <c r="W2260" s="2" t="s">
        <v>128</v>
      </c>
    </row>
    <row r="2261" spans="1:23" x14ac:dyDescent="0.25">
      <c r="A2261" s="1">
        <v>44240</v>
      </c>
      <c r="C2261" s="2" t="s">
        <v>19</v>
      </c>
      <c r="D2261">
        <v>5103020103</v>
      </c>
      <c r="E2261">
        <v>6080520213</v>
      </c>
      <c r="F2261" s="2" t="s">
        <v>50</v>
      </c>
      <c r="G2261" s="2" t="s">
        <v>21</v>
      </c>
      <c r="H2261">
        <v>300</v>
      </c>
      <c r="I2261">
        <v>30</v>
      </c>
      <c r="J2261">
        <v>400</v>
      </c>
      <c r="K2261">
        <v>12000</v>
      </c>
      <c r="L2261">
        <v>360</v>
      </c>
      <c r="M2261">
        <v>11640</v>
      </c>
      <c r="N2261">
        <v>2640</v>
      </c>
      <c r="O2261">
        <v>1629.6000000000001</v>
      </c>
      <c r="P2261" s="2" t="s">
        <v>83</v>
      </c>
      <c r="Q2261" s="2" t="s">
        <v>94</v>
      </c>
      <c r="R2261" s="2" t="s">
        <v>24</v>
      </c>
      <c r="S2261" s="2" t="s">
        <v>27</v>
      </c>
      <c r="T2261" s="2" t="s">
        <v>104</v>
      </c>
      <c r="U2261" s="2" t="s">
        <v>105</v>
      </c>
      <c r="V2261" s="2" t="s">
        <v>126</v>
      </c>
      <c r="W2261" s="2" t="s">
        <v>131</v>
      </c>
    </row>
    <row r="2262" spans="1:23" x14ac:dyDescent="0.25">
      <c r="A2262" s="1">
        <v>44240</v>
      </c>
      <c r="C2262" s="2" t="s">
        <v>19</v>
      </c>
      <c r="D2262">
        <v>5203020110</v>
      </c>
      <c r="E2262">
        <v>6080100111</v>
      </c>
      <c r="F2262" s="2" t="s">
        <v>49</v>
      </c>
      <c r="G2262" s="2" t="s">
        <v>21</v>
      </c>
      <c r="H2262">
        <v>175</v>
      </c>
      <c r="I2262">
        <v>20</v>
      </c>
      <c r="J2262">
        <v>250</v>
      </c>
      <c r="K2262">
        <v>5000</v>
      </c>
      <c r="L2262">
        <v>250</v>
      </c>
      <c r="M2262">
        <v>4750</v>
      </c>
      <c r="N2262">
        <v>1250</v>
      </c>
      <c r="O2262">
        <v>0</v>
      </c>
      <c r="P2262" s="2" t="s">
        <v>83</v>
      </c>
      <c r="Q2262" s="2" t="s">
        <v>94</v>
      </c>
      <c r="R2262" s="2" t="s">
        <v>96</v>
      </c>
      <c r="S2262" s="2" t="s">
        <v>25</v>
      </c>
      <c r="T2262" s="2" t="s">
        <v>101</v>
      </c>
      <c r="U2262" s="2" t="s">
        <v>107</v>
      </c>
      <c r="V2262" s="2" t="s">
        <v>127</v>
      </c>
      <c r="W2262" s="2" t="s">
        <v>127</v>
      </c>
    </row>
    <row r="2263" spans="1:23" x14ac:dyDescent="0.25">
      <c r="A2263" s="1">
        <v>44240</v>
      </c>
      <c r="C2263" s="2" t="s">
        <v>19</v>
      </c>
      <c r="D2263">
        <v>5203020110</v>
      </c>
      <c r="E2263">
        <v>6080520210</v>
      </c>
      <c r="F2263" s="2" t="s">
        <v>59</v>
      </c>
      <c r="G2263" s="2" t="s">
        <v>21</v>
      </c>
      <c r="H2263">
        <v>352.5</v>
      </c>
      <c r="I2263">
        <v>60</v>
      </c>
      <c r="J2263">
        <v>470</v>
      </c>
      <c r="K2263">
        <v>28200</v>
      </c>
      <c r="L2263">
        <v>1410</v>
      </c>
      <c r="M2263">
        <v>26790</v>
      </c>
      <c r="N2263">
        <v>5640</v>
      </c>
      <c r="O2263">
        <v>0</v>
      </c>
      <c r="P2263" s="2" t="s">
        <v>83</v>
      </c>
      <c r="Q2263" s="2" t="s">
        <v>94</v>
      </c>
      <c r="R2263" s="2" t="s">
        <v>96</v>
      </c>
      <c r="S2263" s="2" t="s">
        <v>25</v>
      </c>
      <c r="T2263" s="2" t="s">
        <v>101</v>
      </c>
      <c r="U2263" s="2" t="s">
        <v>107</v>
      </c>
      <c r="V2263" s="2" t="s">
        <v>126</v>
      </c>
      <c r="W2263" s="2" t="s">
        <v>131</v>
      </c>
    </row>
    <row r="2264" spans="1:23" x14ac:dyDescent="0.25">
      <c r="A2264" s="1">
        <v>44240</v>
      </c>
      <c r="C2264" s="2" t="s">
        <v>19</v>
      </c>
      <c r="D2264">
        <v>5203020110</v>
      </c>
      <c r="E2264">
        <v>6080520207</v>
      </c>
      <c r="F2264" s="2" t="s">
        <v>80</v>
      </c>
      <c r="G2264" s="2" t="s">
        <v>21</v>
      </c>
      <c r="H2264">
        <v>225</v>
      </c>
      <c r="I2264">
        <v>10</v>
      </c>
      <c r="J2264">
        <v>300</v>
      </c>
      <c r="K2264">
        <v>3000</v>
      </c>
      <c r="L2264">
        <v>150</v>
      </c>
      <c r="M2264">
        <v>2850</v>
      </c>
      <c r="N2264">
        <v>600</v>
      </c>
      <c r="O2264">
        <v>0</v>
      </c>
      <c r="P2264" s="2" t="s">
        <v>83</v>
      </c>
      <c r="Q2264" s="2" t="s">
        <v>94</v>
      </c>
      <c r="R2264" s="2" t="s">
        <v>96</v>
      </c>
      <c r="S2264" s="2" t="s">
        <v>25</v>
      </c>
      <c r="T2264" s="2" t="s">
        <v>101</v>
      </c>
      <c r="U2264" s="2" t="s">
        <v>107</v>
      </c>
      <c r="V2264" s="2" t="s">
        <v>126</v>
      </c>
      <c r="W2264" s="2" t="s">
        <v>131</v>
      </c>
    </row>
    <row r="2265" spans="1:23" x14ac:dyDescent="0.25">
      <c r="A2265" s="1">
        <v>44240</v>
      </c>
      <c r="C2265" s="2" t="s">
        <v>19</v>
      </c>
      <c r="D2265">
        <v>5203020110</v>
      </c>
      <c r="E2265">
        <v>6080100109</v>
      </c>
      <c r="F2265" s="2" t="s">
        <v>39</v>
      </c>
      <c r="G2265" s="2" t="s">
        <v>21</v>
      </c>
      <c r="H2265">
        <v>140</v>
      </c>
      <c r="I2265">
        <v>100</v>
      </c>
      <c r="J2265">
        <v>200</v>
      </c>
      <c r="K2265">
        <v>20000</v>
      </c>
      <c r="L2265">
        <v>1000</v>
      </c>
      <c r="M2265">
        <v>19000</v>
      </c>
      <c r="N2265">
        <v>5000</v>
      </c>
      <c r="O2265">
        <v>0</v>
      </c>
      <c r="P2265" s="2" t="s">
        <v>83</v>
      </c>
      <c r="Q2265" s="2" t="s">
        <v>94</v>
      </c>
      <c r="R2265" s="2" t="s">
        <v>96</v>
      </c>
      <c r="S2265" s="2" t="s">
        <v>25</v>
      </c>
      <c r="T2265" s="2" t="s">
        <v>101</v>
      </c>
      <c r="U2265" s="2" t="s">
        <v>107</v>
      </c>
      <c r="V2265" s="2" t="s">
        <v>127</v>
      </c>
      <c r="W2265" s="2" t="s">
        <v>127</v>
      </c>
    </row>
    <row r="2266" spans="1:23" x14ac:dyDescent="0.25">
      <c r="A2266" s="1">
        <v>44240</v>
      </c>
      <c r="C2266" s="2" t="s">
        <v>19</v>
      </c>
      <c r="D2266">
        <v>5203020110</v>
      </c>
      <c r="E2266">
        <v>6080530214</v>
      </c>
      <c r="F2266" s="2" t="s">
        <v>48</v>
      </c>
      <c r="G2266" s="2" t="s">
        <v>21</v>
      </c>
      <c r="H2266">
        <v>292.5</v>
      </c>
      <c r="I2266">
        <v>20</v>
      </c>
      <c r="J2266">
        <v>390</v>
      </c>
      <c r="K2266">
        <v>7800</v>
      </c>
      <c r="L2266">
        <v>390</v>
      </c>
      <c r="M2266">
        <v>7410</v>
      </c>
      <c r="N2266">
        <v>1560</v>
      </c>
      <c r="O2266">
        <v>0</v>
      </c>
      <c r="P2266" s="2" t="s">
        <v>83</v>
      </c>
      <c r="Q2266" s="2" t="s">
        <v>94</v>
      </c>
      <c r="R2266" s="2" t="s">
        <v>96</v>
      </c>
      <c r="S2266" s="2" t="s">
        <v>25</v>
      </c>
      <c r="T2266" s="2" t="s">
        <v>101</v>
      </c>
      <c r="U2266" s="2" t="s">
        <v>107</v>
      </c>
      <c r="V2266" s="2" t="s">
        <v>126</v>
      </c>
      <c r="W2266" s="2" t="s">
        <v>134</v>
      </c>
    </row>
    <row r="2267" spans="1:23" x14ac:dyDescent="0.25">
      <c r="A2267" s="1">
        <v>44241</v>
      </c>
      <c r="B2267">
        <v>227</v>
      </c>
      <c r="C2267" s="2" t="s">
        <v>19</v>
      </c>
      <c r="D2267">
        <v>5103020117</v>
      </c>
      <c r="E2267">
        <v>6080510201</v>
      </c>
      <c r="F2267" s="2" t="s">
        <v>44</v>
      </c>
      <c r="G2267" s="2" t="s">
        <v>21</v>
      </c>
      <c r="H2267">
        <v>600</v>
      </c>
      <c r="I2267">
        <v>140</v>
      </c>
      <c r="J2267">
        <v>750</v>
      </c>
      <c r="K2267">
        <v>105000</v>
      </c>
      <c r="L2267">
        <v>5250</v>
      </c>
      <c r="M2267">
        <v>99750</v>
      </c>
      <c r="N2267">
        <v>15750</v>
      </c>
      <c r="O2267">
        <v>13965.000000000002</v>
      </c>
      <c r="P2267" s="2" t="s">
        <v>83</v>
      </c>
      <c r="Q2267" s="2" t="s">
        <v>94</v>
      </c>
      <c r="R2267" s="2" t="s">
        <v>24</v>
      </c>
      <c r="S2267" s="2" t="s">
        <v>25</v>
      </c>
      <c r="T2267" s="2" t="s">
        <v>104</v>
      </c>
      <c r="U2267" s="2" t="s">
        <v>109</v>
      </c>
      <c r="V2267" s="2" t="s">
        <v>126</v>
      </c>
      <c r="W2267" s="2" t="s">
        <v>133</v>
      </c>
    </row>
    <row r="2268" spans="1:23" x14ac:dyDescent="0.25">
      <c r="A2268" s="1">
        <v>44241</v>
      </c>
      <c r="B2268">
        <v>655</v>
      </c>
      <c r="C2268" s="2" t="s">
        <v>19</v>
      </c>
      <c r="D2268">
        <v>5103020113</v>
      </c>
      <c r="E2268">
        <v>6080520211</v>
      </c>
      <c r="F2268" s="2" t="s">
        <v>29</v>
      </c>
      <c r="G2268" s="2" t="s">
        <v>21</v>
      </c>
      <c r="H2268">
        <v>315</v>
      </c>
      <c r="I2268">
        <v>200</v>
      </c>
      <c r="J2268">
        <v>420</v>
      </c>
      <c r="K2268">
        <v>84000</v>
      </c>
      <c r="L2268">
        <v>4200</v>
      </c>
      <c r="M2268">
        <v>79800</v>
      </c>
      <c r="N2268">
        <v>16800</v>
      </c>
      <c r="O2268">
        <v>11172.000000000002</v>
      </c>
      <c r="P2268" s="2" t="s">
        <v>83</v>
      </c>
      <c r="Q2268" s="2" t="s">
        <v>94</v>
      </c>
      <c r="R2268" s="2" t="s">
        <v>24</v>
      </c>
      <c r="S2268" s="2" t="s">
        <v>25</v>
      </c>
      <c r="T2268" s="2" t="s">
        <v>104</v>
      </c>
      <c r="U2268" s="2" t="s">
        <v>110</v>
      </c>
      <c r="V2268" s="2" t="s">
        <v>126</v>
      </c>
      <c r="W2268" s="2" t="s">
        <v>131</v>
      </c>
    </row>
    <row r="2269" spans="1:23" x14ac:dyDescent="0.25">
      <c r="A2269" s="1">
        <v>44241</v>
      </c>
      <c r="B2269">
        <v>655</v>
      </c>
      <c r="C2269" s="2" t="s">
        <v>19</v>
      </c>
      <c r="D2269">
        <v>5103020113</v>
      </c>
      <c r="E2269">
        <v>6080200114</v>
      </c>
      <c r="F2269" s="2" t="s">
        <v>61</v>
      </c>
      <c r="G2269" s="2" t="s">
        <v>21</v>
      </c>
      <c r="H2269">
        <v>720</v>
      </c>
      <c r="I2269">
        <v>10</v>
      </c>
      <c r="J2269">
        <v>900</v>
      </c>
      <c r="K2269">
        <v>9000</v>
      </c>
      <c r="L2269">
        <v>450</v>
      </c>
      <c r="M2269">
        <v>8550</v>
      </c>
      <c r="N2269">
        <v>1350</v>
      </c>
      <c r="O2269">
        <v>1197.0000000000002</v>
      </c>
      <c r="P2269" s="2" t="s">
        <v>83</v>
      </c>
      <c r="Q2269" s="2" t="s">
        <v>94</v>
      </c>
      <c r="R2269" s="2" t="s">
        <v>24</v>
      </c>
      <c r="S2269" s="2" t="s">
        <v>25</v>
      </c>
      <c r="T2269" s="2" t="s">
        <v>104</v>
      </c>
      <c r="U2269" s="2" t="s">
        <v>110</v>
      </c>
      <c r="V2269" s="2" t="s">
        <v>129</v>
      </c>
      <c r="W2269" s="2" t="s">
        <v>129</v>
      </c>
    </row>
    <row r="2270" spans="1:23" x14ac:dyDescent="0.25">
      <c r="A2270" s="1">
        <v>44241</v>
      </c>
      <c r="B2270">
        <v>186</v>
      </c>
      <c r="C2270" s="2" t="s">
        <v>19</v>
      </c>
      <c r="D2270">
        <v>5203020101</v>
      </c>
      <c r="E2270">
        <v>6080300124</v>
      </c>
      <c r="F2270" s="2" t="s">
        <v>60</v>
      </c>
      <c r="G2270" s="2" t="s">
        <v>21</v>
      </c>
      <c r="H2270">
        <v>337.5</v>
      </c>
      <c r="I2270">
        <v>30</v>
      </c>
      <c r="J2270">
        <v>450</v>
      </c>
      <c r="K2270">
        <v>13500</v>
      </c>
      <c r="L2270">
        <v>675</v>
      </c>
      <c r="M2270">
        <v>12825</v>
      </c>
      <c r="N2270">
        <v>2700</v>
      </c>
      <c r="O2270">
        <v>0</v>
      </c>
      <c r="P2270" s="2" t="s">
        <v>83</v>
      </c>
      <c r="Q2270" s="2" t="s">
        <v>94</v>
      </c>
      <c r="R2270" s="2" t="s">
        <v>95</v>
      </c>
      <c r="S2270" s="2" t="s">
        <v>25</v>
      </c>
      <c r="T2270" s="2" t="s">
        <v>101</v>
      </c>
      <c r="U2270" s="2" t="s">
        <v>102</v>
      </c>
      <c r="V2270" s="2" t="s">
        <v>128</v>
      </c>
      <c r="W2270" s="2" t="s">
        <v>128</v>
      </c>
    </row>
    <row r="2271" spans="1:23" x14ac:dyDescent="0.25">
      <c r="A2271" s="1">
        <v>44241</v>
      </c>
      <c r="B2271">
        <v>186</v>
      </c>
      <c r="C2271" s="2" t="s">
        <v>19</v>
      </c>
      <c r="D2271">
        <v>5203020101</v>
      </c>
      <c r="E2271">
        <v>6080530215</v>
      </c>
      <c r="F2271" s="2" t="s">
        <v>74</v>
      </c>
      <c r="G2271" s="2" t="s">
        <v>21</v>
      </c>
      <c r="H2271">
        <v>203</v>
      </c>
      <c r="I2271">
        <v>30</v>
      </c>
      <c r="J2271">
        <v>290</v>
      </c>
      <c r="K2271">
        <v>8700</v>
      </c>
      <c r="L2271">
        <v>435</v>
      </c>
      <c r="M2271">
        <v>8265</v>
      </c>
      <c r="N2271">
        <v>2175</v>
      </c>
      <c r="O2271">
        <v>0</v>
      </c>
      <c r="P2271" s="2" t="s">
        <v>83</v>
      </c>
      <c r="Q2271" s="2" t="s">
        <v>94</v>
      </c>
      <c r="R2271" s="2" t="s">
        <v>95</v>
      </c>
      <c r="S2271" s="2" t="s">
        <v>25</v>
      </c>
      <c r="T2271" s="2" t="s">
        <v>101</v>
      </c>
      <c r="U2271" s="2" t="s">
        <v>102</v>
      </c>
      <c r="V2271" s="2" t="s">
        <v>126</v>
      </c>
      <c r="W2271" s="2" t="s">
        <v>134</v>
      </c>
    </row>
    <row r="2272" spans="1:23" x14ac:dyDescent="0.25">
      <c r="A2272" s="1">
        <v>44241</v>
      </c>
      <c r="B2272">
        <v>186</v>
      </c>
      <c r="C2272" s="2" t="s">
        <v>19</v>
      </c>
      <c r="D2272">
        <v>5203020101</v>
      </c>
      <c r="E2272">
        <v>6080300125</v>
      </c>
      <c r="F2272" s="2" t="s">
        <v>82</v>
      </c>
      <c r="G2272" s="2" t="s">
        <v>21</v>
      </c>
      <c r="H2272">
        <v>640</v>
      </c>
      <c r="I2272">
        <v>30</v>
      </c>
      <c r="J2272">
        <v>800</v>
      </c>
      <c r="K2272">
        <v>24000</v>
      </c>
      <c r="L2272">
        <v>1200</v>
      </c>
      <c r="M2272">
        <v>22800</v>
      </c>
      <c r="N2272">
        <v>3600</v>
      </c>
      <c r="O2272">
        <v>0</v>
      </c>
      <c r="P2272" s="2" t="s">
        <v>83</v>
      </c>
      <c r="Q2272" s="2" t="s">
        <v>94</v>
      </c>
      <c r="R2272" s="2" t="s">
        <v>95</v>
      </c>
      <c r="S2272" s="2" t="s">
        <v>25</v>
      </c>
      <c r="T2272" s="2" t="s">
        <v>101</v>
      </c>
      <c r="U2272" s="2" t="s">
        <v>102</v>
      </c>
      <c r="V2272" s="2" t="s">
        <v>128</v>
      </c>
      <c r="W2272" s="2" t="s">
        <v>128</v>
      </c>
    </row>
    <row r="2273" spans="1:23" x14ac:dyDescent="0.25">
      <c r="A2273" s="1">
        <v>44241</v>
      </c>
      <c r="B2273">
        <v>227</v>
      </c>
      <c r="C2273" s="2" t="s">
        <v>19</v>
      </c>
      <c r="D2273">
        <v>5103020117</v>
      </c>
      <c r="E2273">
        <v>6080100111</v>
      </c>
      <c r="F2273" s="2" t="s">
        <v>49</v>
      </c>
      <c r="G2273" s="2" t="s">
        <v>21</v>
      </c>
      <c r="H2273">
        <v>175</v>
      </c>
      <c r="I2273">
        <v>270</v>
      </c>
      <c r="J2273">
        <v>250</v>
      </c>
      <c r="K2273">
        <v>67500</v>
      </c>
      <c r="L2273">
        <v>3375</v>
      </c>
      <c r="M2273">
        <v>64125</v>
      </c>
      <c r="N2273">
        <v>16875</v>
      </c>
      <c r="O2273">
        <v>8977.5</v>
      </c>
      <c r="P2273" s="2" t="s">
        <v>83</v>
      </c>
      <c r="Q2273" s="2" t="s">
        <v>94</v>
      </c>
      <c r="R2273" s="2" t="s">
        <v>24</v>
      </c>
      <c r="S2273" s="2" t="s">
        <v>25</v>
      </c>
      <c r="T2273" s="2" t="s">
        <v>104</v>
      </c>
      <c r="U2273" s="2" t="s">
        <v>109</v>
      </c>
      <c r="V2273" s="2" t="s">
        <v>127</v>
      </c>
      <c r="W2273" s="2" t="s">
        <v>127</v>
      </c>
    </row>
    <row r="2274" spans="1:23" x14ac:dyDescent="0.25">
      <c r="A2274" s="1">
        <v>44242</v>
      </c>
      <c r="C2274" s="2" t="s">
        <v>19</v>
      </c>
      <c r="D2274">
        <v>5103020103</v>
      </c>
      <c r="E2274">
        <v>6080520212</v>
      </c>
      <c r="F2274" s="2" t="s">
        <v>20</v>
      </c>
      <c r="G2274" s="2" t="s">
        <v>21</v>
      </c>
      <c r="H2274">
        <v>182</v>
      </c>
      <c r="I2274">
        <v>30</v>
      </c>
      <c r="J2274">
        <v>260</v>
      </c>
      <c r="K2274">
        <v>7800</v>
      </c>
      <c r="L2274">
        <v>234</v>
      </c>
      <c r="M2274">
        <v>7566</v>
      </c>
      <c r="N2274">
        <v>2106</v>
      </c>
      <c r="O2274">
        <v>1059.24</v>
      </c>
      <c r="P2274" s="2" t="s">
        <v>83</v>
      </c>
      <c r="Q2274" s="2" t="s">
        <v>94</v>
      </c>
      <c r="R2274" s="2" t="s">
        <v>24</v>
      </c>
      <c r="S2274" s="2" t="s">
        <v>27</v>
      </c>
      <c r="T2274" s="2" t="s">
        <v>104</v>
      </c>
      <c r="U2274" s="2" t="s">
        <v>105</v>
      </c>
      <c r="V2274" s="2" t="s">
        <v>126</v>
      </c>
      <c r="W2274" s="2" t="s">
        <v>131</v>
      </c>
    </row>
    <row r="2275" spans="1:23" x14ac:dyDescent="0.25">
      <c r="A2275" s="1">
        <v>44242</v>
      </c>
      <c r="B2275">
        <v>661</v>
      </c>
      <c r="C2275" s="2" t="s">
        <v>19</v>
      </c>
      <c r="D2275">
        <v>5203020101</v>
      </c>
      <c r="E2275">
        <v>6080200114</v>
      </c>
      <c r="F2275" s="2" t="s">
        <v>61</v>
      </c>
      <c r="G2275" s="2" t="s">
        <v>21</v>
      </c>
      <c r="H2275">
        <v>720</v>
      </c>
      <c r="I2275">
        <v>20</v>
      </c>
      <c r="J2275">
        <v>900</v>
      </c>
      <c r="K2275">
        <v>18000</v>
      </c>
      <c r="L2275">
        <v>900</v>
      </c>
      <c r="M2275">
        <v>17100</v>
      </c>
      <c r="N2275">
        <v>2700</v>
      </c>
      <c r="O2275">
        <v>0</v>
      </c>
      <c r="P2275" s="2" t="s">
        <v>83</v>
      </c>
      <c r="Q2275" s="2" t="s">
        <v>94</v>
      </c>
      <c r="R2275" s="2" t="s">
        <v>95</v>
      </c>
      <c r="S2275" s="2" t="s">
        <v>25</v>
      </c>
      <c r="T2275" s="2" t="s">
        <v>101</v>
      </c>
      <c r="U2275" s="2" t="s">
        <v>102</v>
      </c>
      <c r="V2275" s="2" t="s">
        <v>129</v>
      </c>
      <c r="W2275" s="2" t="s">
        <v>129</v>
      </c>
    </row>
    <row r="2276" spans="1:23" x14ac:dyDescent="0.25">
      <c r="A2276" s="1">
        <v>44242</v>
      </c>
      <c r="C2276" s="2" t="s">
        <v>19</v>
      </c>
      <c r="D2276">
        <v>5203020110</v>
      </c>
      <c r="E2276">
        <v>6080100108</v>
      </c>
      <c r="F2276" s="2" t="s">
        <v>57</v>
      </c>
      <c r="G2276" s="2" t="s">
        <v>21</v>
      </c>
      <c r="H2276">
        <v>125.99999999999999</v>
      </c>
      <c r="I2276">
        <v>30</v>
      </c>
      <c r="J2276">
        <v>180</v>
      </c>
      <c r="K2276">
        <v>5400</v>
      </c>
      <c r="L2276">
        <v>270</v>
      </c>
      <c r="M2276">
        <v>5130</v>
      </c>
      <c r="N2276">
        <v>1350.0000000000005</v>
      </c>
      <c r="O2276">
        <v>0</v>
      </c>
      <c r="P2276" s="2" t="s">
        <v>83</v>
      </c>
      <c r="Q2276" s="2" t="s">
        <v>94</v>
      </c>
      <c r="R2276" s="2" t="s">
        <v>96</v>
      </c>
      <c r="S2276" s="2" t="s">
        <v>25</v>
      </c>
      <c r="T2276" s="2" t="s">
        <v>101</v>
      </c>
      <c r="U2276" s="2" t="s">
        <v>107</v>
      </c>
      <c r="V2276" s="2" t="s">
        <v>127</v>
      </c>
      <c r="W2276" s="2" t="s">
        <v>127</v>
      </c>
    </row>
    <row r="2277" spans="1:23" x14ac:dyDescent="0.25">
      <c r="A2277" s="1">
        <v>44242</v>
      </c>
      <c r="C2277" s="2" t="s">
        <v>19</v>
      </c>
      <c r="D2277">
        <v>5203020110</v>
      </c>
      <c r="E2277">
        <v>6080100104</v>
      </c>
      <c r="F2277" s="2" t="s">
        <v>31</v>
      </c>
      <c r="G2277" s="2" t="s">
        <v>21</v>
      </c>
      <c r="H2277">
        <v>300</v>
      </c>
      <c r="I2277">
        <v>60</v>
      </c>
      <c r="J2277">
        <v>400</v>
      </c>
      <c r="K2277">
        <v>24000</v>
      </c>
      <c r="L2277">
        <v>1200</v>
      </c>
      <c r="M2277">
        <v>22800</v>
      </c>
      <c r="N2277">
        <v>4800</v>
      </c>
      <c r="O2277">
        <v>0</v>
      </c>
      <c r="P2277" s="2" t="s">
        <v>83</v>
      </c>
      <c r="Q2277" s="2" t="s">
        <v>94</v>
      </c>
      <c r="R2277" s="2" t="s">
        <v>96</v>
      </c>
      <c r="S2277" s="2" t="s">
        <v>25</v>
      </c>
      <c r="T2277" s="2" t="s">
        <v>101</v>
      </c>
      <c r="U2277" s="2" t="s">
        <v>107</v>
      </c>
      <c r="V2277" s="2" t="s">
        <v>127</v>
      </c>
      <c r="W2277" s="2" t="s">
        <v>127</v>
      </c>
    </row>
    <row r="2278" spans="1:23" x14ac:dyDescent="0.25">
      <c r="A2278" s="1">
        <v>44242</v>
      </c>
      <c r="C2278" s="2" t="s">
        <v>19</v>
      </c>
      <c r="D2278">
        <v>5103020113</v>
      </c>
      <c r="E2278">
        <v>6080520207</v>
      </c>
      <c r="F2278" s="2" t="s">
        <v>80</v>
      </c>
      <c r="G2278" s="2" t="s">
        <v>21</v>
      </c>
      <c r="H2278">
        <v>225</v>
      </c>
      <c r="I2278">
        <v>100</v>
      </c>
      <c r="J2278">
        <v>300</v>
      </c>
      <c r="K2278">
        <v>30000</v>
      </c>
      <c r="L2278">
        <v>1500</v>
      </c>
      <c r="M2278">
        <v>28500</v>
      </c>
      <c r="N2278">
        <v>6000</v>
      </c>
      <c r="O2278">
        <v>3990.0000000000005</v>
      </c>
      <c r="P2278" s="2" t="s">
        <v>83</v>
      </c>
      <c r="Q2278" s="2" t="s">
        <v>94</v>
      </c>
      <c r="R2278" s="2" t="s">
        <v>24</v>
      </c>
      <c r="S2278" s="2" t="s">
        <v>25</v>
      </c>
      <c r="T2278" s="2" t="s">
        <v>104</v>
      </c>
      <c r="U2278" s="2" t="s">
        <v>110</v>
      </c>
      <c r="V2278" s="2" t="s">
        <v>126</v>
      </c>
      <c r="W2278" s="2" t="s">
        <v>131</v>
      </c>
    </row>
    <row r="2279" spans="1:23" x14ac:dyDescent="0.25">
      <c r="A2279" s="1">
        <v>44242</v>
      </c>
      <c r="C2279" s="2" t="s">
        <v>19</v>
      </c>
      <c r="D2279">
        <v>5103020113</v>
      </c>
      <c r="E2279">
        <v>6080510205</v>
      </c>
      <c r="F2279" s="2" t="s">
        <v>72</v>
      </c>
      <c r="G2279" s="2" t="s">
        <v>21</v>
      </c>
      <c r="H2279">
        <v>680</v>
      </c>
      <c r="I2279">
        <v>90</v>
      </c>
      <c r="J2279">
        <v>850</v>
      </c>
      <c r="K2279">
        <v>76500</v>
      </c>
      <c r="L2279">
        <v>3825</v>
      </c>
      <c r="M2279">
        <v>72675</v>
      </c>
      <c r="N2279">
        <v>11475</v>
      </c>
      <c r="O2279">
        <v>10174.500000000002</v>
      </c>
      <c r="P2279" s="2" t="s">
        <v>83</v>
      </c>
      <c r="Q2279" s="2" t="s">
        <v>94</v>
      </c>
      <c r="R2279" s="2" t="s">
        <v>24</v>
      </c>
      <c r="S2279" s="2" t="s">
        <v>25</v>
      </c>
      <c r="T2279" s="2" t="s">
        <v>104</v>
      </c>
      <c r="U2279" s="2" t="s">
        <v>110</v>
      </c>
      <c r="V2279" s="2" t="s">
        <v>126</v>
      </c>
      <c r="W2279" s="2" t="s">
        <v>133</v>
      </c>
    </row>
    <row r="2280" spans="1:23" x14ac:dyDescent="0.25">
      <c r="A2280" s="1">
        <v>44242</v>
      </c>
      <c r="C2280" s="2" t="s">
        <v>19</v>
      </c>
      <c r="D2280">
        <v>5103020113</v>
      </c>
      <c r="E2280">
        <v>6080300127</v>
      </c>
      <c r="F2280" s="2" t="s">
        <v>62</v>
      </c>
      <c r="G2280" s="2" t="s">
        <v>21</v>
      </c>
      <c r="H2280">
        <v>720</v>
      </c>
      <c r="I2280">
        <v>70</v>
      </c>
      <c r="J2280">
        <v>900</v>
      </c>
      <c r="K2280">
        <v>63000</v>
      </c>
      <c r="L2280">
        <v>3150</v>
      </c>
      <c r="M2280">
        <v>59850</v>
      </c>
      <c r="N2280">
        <v>9450</v>
      </c>
      <c r="O2280">
        <v>8379</v>
      </c>
      <c r="P2280" s="2" t="s">
        <v>83</v>
      </c>
      <c r="Q2280" s="2" t="s">
        <v>94</v>
      </c>
      <c r="R2280" s="2" t="s">
        <v>24</v>
      </c>
      <c r="S2280" s="2" t="s">
        <v>25</v>
      </c>
      <c r="T2280" s="2" t="s">
        <v>104</v>
      </c>
      <c r="U2280" s="2" t="s">
        <v>110</v>
      </c>
      <c r="V2280" s="2" t="s">
        <v>128</v>
      </c>
      <c r="W2280" s="2" t="s">
        <v>128</v>
      </c>
    </row>
    <row r="2281" spans="1:23" x14ac:dyDescent="0.25">
      <c r="A2281" s="1">
        <v>44242</v>
      </c>
      <c r="C2281" s="2" t="s">
        <v>19</v>
      </c>
      <c r="D2281">
        <v>5103020113</v>
      </c>
      <c r="E2281">
        <v>6080100104</v>
      </c>
      <c r="F2281" s="2" t="s">
        <v>31</v>
      </c>
      <c r="G2281" s="2" t="s">
        <v>21</v>
      </c>
      <c r="H2281">
        <v>300</v>
      </c>
      <c r="I2281">
        <v>60</v>
      </c>
      <c r="J2281">
        <v>400</v>
      </c>
      <c r="K2281">
        <v>24000</v>
      </c>
      <c r="L2281">
        <v>1200</v>
      </c>
      <c r="M2281">
        <v>22800</v>
      </c>
      <c r="N2281">
        <v>4800</v>
      </c>
      <c r="O2281">
        <v>3192.0000000000005</v>
      </c>
      <c r="P2281" s="2" t="s">
        <v>83</v>
      </c>
      <c r="Q2281" s="2" t="s">
        <v>94</v>
      </c>
      <c r="R2281" s="2" t="s">
        <v>24</v>
      </c>
      <c r="S2281" s="2" t="s">
        <v>25</v>
      </c>
      <c r="T2281" s="2" t="s">
        <v>104</v>
      </c>
      <c r="U2281" s="2" t="s">
        <v>110</v>
      </c>
      <c r="V2281" s="2" t="s">
        <v>127</v>
      </c>
      <c r="W2281" s="2" t="s">
        <v>127</v>
      </c>
    </row>
    <row r="2282" spans="1:23" x14ac:dyDescent="0.25">
      <c r="A2282" s="1">
        <v>44242</v>
      </c>
      <c r="C2282" s="2" t="s">
        <v>19</v>
      </c>
      <c r="D2282">
        <v>5103020113</v>
      </c>
      <c r="E2282">
        <v>6080520207</v>
      </c>
      <c r="F2282" s="2" t="s">
        <v>80</v>
      </c>
      <c r="G2282" s="2" t="s">
        <v>21</v>
      </c>
      <c r="H2282">
        <v>225</v>
      </c>
      <c r="I2282">
        <v>30</v>
      </c>
      <c r="J2282">
        <v>300</v>
      </c>
      <c r="K2282">
        <v>9000</v>
      </c>
      <c r="L2282">
        <v>450</v>
      </c>
      <c r="M2282">
        <v>8550</v>
      </c>
      <c r="N2282">
        <v>1800</v>
      </c>
      <c r="O2282">
        <v>1197.0000000000002</v>
      </c>
      <c r="P2282" s="2" t="s">
        <v>83</v>
      </c>
      <c r="Q2282" s="2" t="s">
        <v>94</v>
      </c>
      <c r="R2282" s="2" t="s">
        <v>24</v>
      </c>
      <c r="S2282" s="2" t="s">
        <v>25</v>
      </c>
      <c r="T2282" s="2" t="s">
        <v>104</v>
      </c>
      <c r="U2282" s="2" t="s">
        <v>110</v>
      </c>
      <c r="V2282" s="2" t="s">
        <v>126</v>
      </c>
      <c r="W2282" s="2" t="s">
        <v>131</v>
      </c>
    </row>
    <row r="2283" spans="1:23" x14ac:dyDescent="0.25">
      <c r="A2283" s="1">
        <v>44243</v>
      </c>
      <c r="B2283">
        <v>663</v>
      </c>
      <c r="C2283" s="2" t="s">
        <v>19</v>
      </c>
      <c r="D2283">
        <v>5103020113</v>
      </c>
      <c r="E2283">
        <v>6080200119</v>
      </c>
      <c r="F2283" s="2" t="s">
        <v>54</v>
      </c>
      <c r="G2283" s="2" t="s">
        <v>21</v>
      </c>
      <c r="H2283">
        <v>680</v>
      </c>
      <c r="I2283">
        <v>30</v>
      </c>
      <c r="J2283">
        <v>850</v>
      </c>
      <c r="K2283">
        <v>25500</v>
      </c>
      <c r="L2283">
        <v>1275</v>
      </c>
      <c r="M2283">
        <v>24225</v>
      </c>
      <c r="N2283">
        <v>3825</v>
      </c>
      <c r="O2283">
        <v>3391.5000000000005</v>
      </c>
      <c r="P2283" s="2" t="s">
        <v>83</v>
      </c>
      <c r="Q2283" s="2" t="s">
        <v>94</v>
      </c>
      <c r="R2283" s="2" t="s">
        <v>24</v>
      </c>
      <c r="S2283" s="2" t="s">
        <v>25</v>
      </c>
      <c r="T2283" s="2" t="s">
        <v>104</v>
      </c>
      <c r="U2283" s="2" t="s">
        <v>110</v>
      </c>
      <c r="V2283" s="2" t="s">
        <v>129</v>
      </c>
      <c r="W2283" s="2" t="s">
        <v>129</v>
      </c>
    </row>
    <row r="2284" spans="1:23" x14ac:dyDescent="0.25">
      <c r="A2284" s="1">
        <v>44243</v>
      </c>
      <c r="B2284">
        <v>848</v>
      </c>
      <c r="C2284" s="2" t="s">
        <v>19</v>
      </c>
      <c r="D2284">
        <v>5103020118</v>
      </c>
      <c r="E2284">
        <v>6080300128</v>
      </c>
      <c r="F2284" s="2" t="s">
        <v>30</v>
      </c>
      <c r="G2284" s="2" t="s">
        <v>21</v>
      </c>
      <c r="H2284">
        <v>480</v>
      </c>
      <c r="I2284">
        <v>10</v>
      </c>
      <c r="J2284">
        <v>600</v>
      </c>
      <c r="K2284">
        <v>6000</v>
      </c>
      <c r="L2284">
        <v>180</v>
      </c>
      <c r="M2284">
        <v>5820</v>
      </c>
      <c r="N2284">
        <v>1020</v>
      </c>
      <c r="O2284">
        <v>814.80000000000007</v>
      </c>
      <c r="P2284" s="2" t="s">
        <v>83</v>
      </c>
      <c r="Q2284" s="2" t="s">
        <v>94</v>
      </c>
      <c r="R2284" s="2" t="s">
        <v>24</v>
      </c>
      <c r="S2284" s="2" t="s">
        <v>27</v>
      </c>
      <c r="T2284" s="2" t="s">
        <v>104</v>
      </c>
      <c r="U2284" s="2" t="s">
        <v>110</v>
      </c>
      <c r="V2284" s="2" t="s">
        <v>128</v>
      </c>
      <c r="W2284" s="2" t="s">
        <v>128</v>
      </c>
    </row>
    <row r="2285" spans="1:23" x14ac:dyDescent="0.25">
      <c r="A2285" s="1">
        <v>44243</v>
      </c>
      <c r="C2285" s="2" t="s">
        <v>19</v>
      </c>
      <c r="D2285">
        <v>5103020119</v>
      </c>
      <c r="E2285">
        <v>6080520211</v>
      </c>
      <c r="F2285" s="2" t="s">
        <v>29</v>
      </c>
      <c r="G2285" s="2" t="s">
        <v>21</v>
      </c>
      <c r="H2285">
        <v>315</v>
      </c>
      <c r="I2285">
        <v>20</v>
      </c>
      <c r="J2285">
        <v>420</v>
      </c>
      <c r="K2285">
        <v>8400</v>
      </c>
      <c r="L2285">
        <v>420</v>
      </c>
      <c r="M2285">
        <v>7980</v>
      </c>
      <c r="N2285">
        <v>1680</v>
      </c>
      <c r="O2285">
        <v>1117.2</v>
      </c>
      <c r="P2285" s="2" t="s">
        <v>83</v>
      </c>
      <c r="Q2285" s="2" t="s">
        <v>94</v>
      </c>
      <c r="R2285" s="2" t="s">
        <v>24</v>
      </c>
      <c r="S2285" s="2" t="s">
        <v>25</v>
      </c>
      <c r="T2285" s="2" t="s">
        <v>104</v>
      </c>
      <c r="U2285" s="2" t="s">
        <v>111</v>
      </c>
      <c r="V2285" s="2" t="s">
        <v>126</v>
      </c>
      <c r="W2285" s="2" t="s">
        <v>131</v>
      </c>
    </row>
    <row r="2286" spans="1:23" x14ac:dyDescent="0.25">
      <c r="A2286" s="1">
        <v>44243</v>
      </c>
      <c r="C2286" s="2" t="s">
        <v>19</v>
      </c>
      <c r="D2286">
        <v>5103020119</v>
      </c>
      <c r="E2286">
        <v>6080200114</v>
      </c>
      <c r="F2286" s="2" t="s">
        <v>61</v>
      </c>
      <c r="G2286" s="2" t="s">
        <v>21</v>
      </c>
      <c r="H2286">
        <v>720</v>
      </c>
      <c r="I2286">
        <v>30</v>
      </c>
      <c r="J2286">
        <v>900</v>
      </c>
      <c r="K2286">
        <v>27000</v>
      </c>
      <c r="L2286">
        <v>1350</v>
      </c>
      <c r="M2286">
        <v>25650</v>
      </c>
      <c r="N2286">
        <v>4050</v>
      </c>
      <c r="O2286">
        <v>3591.0000000000005</v>
      </c>
      <c r="P2286" s="2" t="s">
        <v>83</v>
      </c>
      <c r="Q2286" s="2" t="s">
        <v>94</v>
      </c>
      <c r="R2286" s="2" t="s">
        <v>24</v>
      </c>
      <c r="S2286" s="2" t="s">
        <v>25</v>
      </c>
      <c r="T2286" s="2" t="s">
        <v>104</v>
      </c>
      <c r="U2286" s="2" t="s">
        <v>111</v>
      </c>
      <c r="V2286" s="2" t="s">
        <v>129</v>
      </c>
      <c r="W2286" s="2" t="s">
        <v>129</v>
      </c>
    </row>
    <row r="2287" spans="1:23" x14ac:dyDescent="0.25">
      <c r="A2287" s="1">
        <v>44244</v>
      </c>
      <c r="C2287" s="2" t="s">
        <v>19</v>
      </c>
      <c r="D2287">
        <v>5103020103</v>
      </c>
      <c r="E2287">
        <v>6080530214</v>
      </c>
      <c r="F2287" s="2" t="s">
        <v>48</v>
      </c>
      <c r="G2287" s="2" t="s">
        <v>21</v>
      </c>
      <c r="H2287">
        <v>292.5</v>
      </c>
      <c r="I2287">
        <v>100</v>
      </c>
      <c r="J2287">
        <v>390</v>
      </c>
      <c r="K2287">
        <v>39000</v>
      </c>
      <c r="L2287">
        <v>1170</v>
      </c>
      <c r="M2287">
        <v>37830</v>
      </c>
      <c r="N2287">
        <v>8580</v>
      </c>
      <c r="O2287">
        <v>5296.2000000000007</v>
      </c>
      <c r="P2287" s="2" t="s">
        <v>83</v>
      </c>
      <c r="Q2287" s="2" t="s">
        <v>94</v>
      </c>
      <c r="R2287" s="2" t="s">
        <v>24</v>
      </c>
      <c r="S2287" s="2" t="s">
        <v>27</v>
      </c>
      <c r="T2287" s="2" t="s">
        <v>104</v>
      </c>
      <c r="U2287" s="2" t="s">
        <v>105</v>
      </c>
      <c r="V2287" s="2" t="s">
        <v>126</v>
      </c>
      <c r="W2287" s="2" t="s">
        <v>134</v>
      </c>
    </row>
    <row r="2288" spans="1:23" x14ac:dyDescent="0.25">
      <c r="A2288" s="1">
        <v>44244</v>
      </c>
      <c r="B2288">
        <v>188</v>
      </c>
      <c r="C2288" s="2" t="s">
        <v>19</v>
      </c>
      <c r="D2288">
        <v>5103020118</v>
      </c>
      <c r="E2288">
        <v>6080520213</v>
      </c>
      <c r="F2288" s="2" t="s">
        <v>50</v>
      </c>
      <c r="G2288" s="2" t="s">
        <v>21</v>
      </c>
      <c r="H2288">
        <v>300</v>
      </c>
      <c r="I2288">
        <v>30</v>
      </c>
      <c r="J2288">
        <v>400</v>
      </c>
      <c r="K2288">
        <v>12000</v>
      </c>
      <c r="L2288">
        <v>360</v>
      </c>
      <c r="M2288">
        <v>11640</v>
      </c>
      <c r="N2288">
        <v>2640</v>
      </c>
      <c r="O2288">
        <v>1629.6000000000001</v>
      </c>
      <c r="P2288" s="2" t="s">
        <v>83</v>
      </c>
      <c r="Q2288" s="2" t="s">
        <v>94</v>
      </c>
      <c r="R2288" s="2" t="s">
        <v>24</v>
      </c>
      <c r="S2288" s="2" t="s">
        <v>27</v>
      </c>
      <c r="T2288" s="2" t="s">
        <v>104</v>
      </c>
      <c r="U2288" s="2" t="s">
        <v>110</v>
      </c>
      <c r="V2288" s="2" t="s">
        <v>126</v>
      </c>
      <c r="W2288" s="2" t="s">
        <v>131</v>
      </c>
    </row>
    <row r="2289" spans="1:23" x14ac:dyDescent="0.25">
      <c r="A2289" s="1">
        <v>44244</v>
      </c>
      <c r="B2289">
        <v>188</v>
      </c>
      <c r="C2289" s="2" t="s">
        <v>19</v>
      </c>
      <c r="D2289">
        <v>5103020118</v>
      </c>
      <c r="E2289">
        <v>6080520206</v>
      </c>
      <c r="F2289" s="2" t="s">
        <v>63</v>
      </c>
      <c r="G2289" s="2" t="s">
        <v>21</v>
      </c>
      <c r="H2289">
        <v>203</v>
      </c>
      <c r="I2289">
        <v>120</v>
      </c>
      <c r="J2289">
        <v>290</v>
      </c>
      <c r="K2289">
        <v>34800</v>
      </c>
      <c r="L2289">
        <v>1044</v>
      </c>
      <c r="M2289">
        <v>33756</v>
      </c>
      <c r="N2289">
        <v>9396</v>
      </c>
      <c r="O2289">
        <v>4725.84</v>
      </c>
      <c r="P2289" s="2" t="s">
        <v>83</v>
      </c>
      <c r="Q2289" s="2" t="s">
        <v>94</v>
      </c>
      <c r="R2289" s="2" t="s">
        <v>24</v>
      </c>
      <c r="S2289" s="2" t="s">
        <v>27</v>
      </c>
      <c r="T2289" s="2" t="s">
        <v>104</v>
      </c>
      <c r="U2289" s="2" t="s">
        <v>110</v>
      </c>
      <c r="V2289" s="2" t="s">
        <v>126</v>
      </c>
      <c r="W2289" s="2" t="s">
        <v>131</v>
      </c>
    </row>
    <row r="2290" spans="1:23" x14ac:dyDescent="0.25">
      <c r="A2290" s="1">
        <v>44244</v>
      </c>
      <c r="C2290" s="2" t="s">
        <v>19</v>
      </c>
      <c r="D2290">
        <v>5103020117</v>
      </c>
      <c r="E2290">
        <v>6080100110</v>
      </c>
      <c r="F2290" s="2" t="s">
        <v>75</v>
      </c>
      <c r="G2290" s="2" t="s">
        <v>21</v>
      </c>
      <c r="H2290">
        <v>175</v>
      </c>
      <c r="I2290">
        <v>20</v>
      </c>
      <c r="J2290">
        <v>250</v>
      </c>
      <c r="K2290">
        <v>5000</v>
      </c>
      <c r="L2290">
        <v>250</v>
      </c>
      <c r="M2290">
        <v>4750</v>
      </c>
      <c r="N2290">
        <v>1250</v>
      </c>
      <c r="O2290">
        <v>665.00000000000011</v>
      </c>
      <c r="P2290" s="2" t="s">
        <v>83</v>
      </c>
      <c r="Q2290" s="2" t="s">
        <v>94</v>
      </c>
      <c r="R2290" s="2" t="s">
        <v>24</v>
      </c>
      <c r="S2290" s="2" t="s">
        <v>25</v>
      </c>
      <c r="T2290" s="2" t="s">
        <v>104</v>
      </c>
      <c r="U2290" s="2" t="s">
        <v>109</v>
      </c>
      <c r="V2290" s="2" t="s">
        <v>127</v>
      </c>
      <c r="W2290" s="2" t="s">
        <v>127</v>
      </c>
    </row>
    <row r="2291" spans="1:23" x14ac:dyDescent="0.25">
      <c r="A2291" s="1">
        <v>44245</v>
      </c>
      <c r="B2291">
        <v>6984</v>
      </c>
      <c r="C2291" s="2" t="s">
        <v>19</v>
      </c>
      <c r="D2291">
        <v>5203020109</v>
      </c>
      <c r="E2291">
        <v>6080300126</v>
      </c>
      <c r="F2291" s="2" t="s">
        <v>41</v>
      </c>
      <c r="G2291" s="2" t="s">
        <v>21</v>
      </c>
      <c r="H2291">
        <v>375</v>
      </c>
      <c r="I2291">
        <v>10</v>
      </c>
      <c r="J2291">
        <v>500</v>
      </c>
      <c r="K2291">
        <v>5000</v>
      </c>
      <c r="L2291">
        <v>250</v>
      </c>
      <c r="M2291">
        <v>4750</v>
      </c>
      <c r="N2291">
        <v>1000</v>
      </c>
      <c r="O2291">
        <v>0</v>
      </c>
      <c r="P2291" s="2" t="s">
        <v>83</v>
      </c>
      <c r="Q2291" s="2" t="s">
        <v>94</v>
      </c>
      <c r="R2291" s="2" t="s">
        <v>97</v>
      </c>
      <c r="S2291" s="2" t="s">
        <v>25</v>
      </c>
      <c r="T2291" s="2" t="s">
        <v>101</v>
      </c>
      <c r="U2291" s="2" t="s">
        <v>106</v>
      </c>
      <c r="V2291" s="2" t="s">
        <v>128</v>
      </c>
      <c r="W2291" s="2" t="s">
        <v>128</v>
      </c>
    </row>
    <row r="2292" spans="1:23" x14ac:dyDescent="0.25">
      <c r="A2292" s="1">
        <v>44245</v>
      </c>
      <c r="B2292">
        <v>666</v>
      </c>
      <c r="C2292" s="2" t="s">
        <v>19</v>
      </c>
      <c r="D2292">
        <v>5203020111</v>
      </c>
      <c r="E2292">
        <v>6080530214</v>
      </c>
      <c r="F2292" s="2" t="s">
        <v>48</v>
      </c>
      <c r="G2292" s="2" t="s">
        <v>21</v>
      </c>
      <c r="H2292">
        <v>292.5</v>
      </c>
      <c r="I2292">
        <v>40</v>
      </c>
      <c r="J2292">
        <v>390</v>
      </c>
      <c r="K2292">
        <v>15600</v>
      </c>
      <c r="L2292">
        <v>780</v>
      </c>
      <c r="M2292">
        <v>14820</v>
      </c>
      <c r="N2292">
        <v>3120</v>
      </c>
      <c r="O2292">
        <v>0</v>
      </c>
      <c r="P2292" s="2" t="s">
        <v>83</v>
      </c>
      <c r="Q2292" s="2" t="s">
        <v>94</v>
      </c>
      <c r="R2292" s="2" t="s">
        <v>98</v>
      </c>
      <c r="S2292" s="2" t="s">
        <v>25</v>
      </c>
      <c r="T2292" s="2" t="s">
        <v>101</v>
      </c>
      <c r="U2292" s="2" t="s">
        <v>108</v>
      </c>
      <c r="V2292" s="2" t="s">
        <v>126</v>
      </c>
      <c r="W2292" s="2" t="s">
        <v>134</v>
      </c>
    </row>
    <row r="2293" spans="1:23" x14ac:dyDescent="0.25">
      <c r="A2293" s="1">
        <v>44245</v>
      </c>
      <c r="B2293">
        <v>64</v>
      </c>
      <c r="C2293" s="2" t="s">
        <v>42</v>
      </c>
      <c r="D2293">
        <v>5203020102</v>
      </c>
      <c r="E2293">
        <v>6080520208</v>
      </c>
      <c r="F2293" s="2" t="s">
        <v>69</v>
      </c>
      <c r="G2293" s="2" t="s">
        <v>21</v>
      </c>
      <c r="H2293">
        <v>189</v>
      </c>
      <c r="I2293">
        <v>-10</v>
      </c>
      <c r="J2293">
        <v>270</v>
      </c>
      <c r="K2293">
        <v>-2700</v>
      </c>
      <c r="L2293">
        <v>-81</v>
      </c>
      <c r="M2293">
        <v>-2619</v>
      </c>
      <c r="N2293">
        <v>-729</v>
      </c>
      <c r="O2293">
        <v>0</v>
      </c>
      <c r="P2293" s="2" t="s">
        <v>83</v>
      </c>
      <c r="Q2293" s="2" t="s">
        <v>94</v>
      </c>
      <c r="R2293" s="2" t="s">
        <v>95</v>
      </c>
      <c r="S2293" s="2" t="s">
        <v>27</v>
      </c>
      <c r="T2293" s="2" t="s">
        <v>101</v>
      </c>
      <c r="U2293" s="2" t="s">
        <v>103</v>
      </c>
      <c r="V2293" s="2" t="s">
        <v>126</v>
      </c>
      <c r="W2293" s="2" t="s">
        <v>131</v>
      </c>
    </row>
    <row r="2294" spans="1:23" x14ac:dyDescent="0.25">
      <c r="A2294" s="1">
        <v>44245</v>
      </c>
      <c r="B2294">
        <v>666</v>
      </c>
      <c r="C2294" s="2" t="s">
        <v>19</v>
      </c>
      <c r="D2294">
        <v>5203020111</v>
      </c>
      <c r="E2294">
        <v>6080530214</v>
      </c>
      <c r="F2294" s="2" t="s">
        <v>48</v>
      </c>
      <c r="G2294" s="2" t="s">
        <v>21</v>
      </c>
      <c r="H2294">
        <v>292.5</v>
      </c>
      <c r="I2294">
        <v>100</v>
      </c>
      <c r="J2294">
        <v>390</v>
      </c>
      <c r="K2294">
        <v>39000</v>
      </c>
      <c r="L2294">
        <v>1950</v>
      </c>
      <c r="M2294">
        <v>37050</v>
      </c>
      <c r="N2294">
        <v>7800</v>
      </c>
      <c r="O2294">
        <v>0</v>
      </c>
      <c r="P2294" s="2" t="s">
        <v>83</v>
      </c>
      <c r="Q2294" s="2" t="s">
        <v>94</v>
      </c>
      <c r="R2294" s="2" t="s">
        <v>98</v>
      </c>
      <c r="S2294" s="2" t="s">
        <v>25</v>
      </c>
      <c r="T2294" s="2" t="s">
        <v>101</v>
      </c>
      <c r="U2294" s="2" t="s">
        <v>108</v>
      </c>
      <c r="V2294" s="2" t="s">
        <v>126</v>
      </c>
      <c r="W2294" s="2" t="s">
        <v>134</v>
      </c>
    </row>
    <row r="2295" spans="1:23" x14ac:dyDescent="0.25">
      <c r="A2295" s="1">
        <v>44245</v>
      </c>
      <c r="B2295">
        <v>6984</v>
      </c>
      <c r="C2295" s="2" t="s">
        <v>19</v>
      </c>
      <c r="D2295">
        <v>5103020115</v>
      </c>
      <c r="E2295">
        <v>6080540217</v>
      </c>
      <c r="F2295" s="2" t="s">
        <v>26</v>
      </c>
      <c r="G2295" s="2" t="s">
        <v>21</v>
      </c>
      <c r="H2295">
        <v>147</v>
      </c>
      <c r="I2295">
        <v>20</v>
      </c>
      <c r="J2295">
        <v>210</v>
      </c>
      <c r="K2295">
        <v>4200</v>
      </c>
      <c r="L2295">
        <v>210</v>
      </c>
      <c r="M2295">
        <v>3990</v>
      </c>
      <c r="N2295">
        <v>1050</v>
      </c>
      <c r="O2295">
        <v>558.6</v>
      </c>
      <c r="P2295" s="2" t="s">
        <v>83</v>
      </c>
      <c r="Q2295" s="2" t="s">
        <v>94</v>
      </c>
      <c r="R2295" s="2" t="s">
        <v>24</v>
      </c>
      <c r="S2295" s="2" t="s">
        <v>25</v>
      </c>
      <c r="T2295" s="2" t="s">
        <v>104</v>
      </c>
      <c r="U2295" s="2" t="s">
        <v>112</v>
      </c>
      <c r="V2295" s="2" t="s">
        <v>126</v>
      </c>
      <c r="W2295" s="2" t="s">
        <v>132</v>
      </c>
    </row>
    <row r="2296" spans="1:23" x14ac:dyDescent="0.25">
      <c r="A2296" s="1">
        <v>44245</v>
      </c>
      <c r="C2296" s="2" t="s">
        <v>19</v>
      </c>
      <c r="D2296">
        <v>5203020110</v>
      </c>
      <c r="E2296">
        <v>6080510205</v>
      </c>
      <c r="F2296" s="2" t="s">
        <v>72</v>
      </c>
      <c r="G2296" s="2" t="s">
        <v>21</v>
      </c>
      <c r="H2296">
        <v>680</v>
      </c>
      <c r="I2296">
        <v>130</v>
      </c>
      <c r="J2296">
        <v>850</v>
      </c>
      <c r="K2296">
        <v>110500</v>
      </c>
      <c r="L2296">
        <v>5525</v>
      </c>
      <c r="M2296">
        <v>104975</v>
      </c>
      <c r="N2296">
        <v>16575</v>
      </c>
      <c r="O2296">
        <v>0</v>
      </c>
      <c r="P2296" s="2" t="s">
        <v>83</v>
      </c>
      <c r="Q2296" s="2" t="s">
        <v>94</v>
      </c>
      <c r="R2296" s="2" t="s">
        <v>96</v>
      </c>
      <c r="S2296" s="2" t="s">
        <v>25</v>
      </c>
      <c r="T2296" s="2" t="s">
        <v>101</v>
      </c>
      <c r="U2296" s="2" t="s">
        <v>107</v>
      </c>
      <c r="V2296" s="2" t="s">
        <v>126</v>
      </c>
      <c r="W2296" s="2" t="s">
        <v>133</v>
      </c>
    </row>
    <row r="2297" spans="1:23" x14ac:dyDescent="0.25">
      <c r="A2297" s="1">
        <v>44245</v>
      </c>
      <c r="B2297">
        <v>667</v>
      </c>
      <c r="C2297" s="2" t="s">
        <v>19</v>
      </c>
      <c r="D2297">
        <v>5203020101</v>
      </c>
      <c r="E2297">
        <v>6080510205</v>
      </c>
      <c r="F2297" s="2" t="s">
        <v>72</v>
      </c>
      <c r="G2297" s="2" t="s">
        <v>21</v>
      </c>
      <c r="H2297">
        <v>680</v>
      </c>
      <c r="I2297">
        <v>120</v>
      </c>
      <c r="J2297">
        <v>850</v>
      </c>
      <c r="K2297">
        <v>102000</v>
      </c>
      <c r="L2297">
        <v>5100</v>
      </c>
      <c r="M2297">
        <v>96900</v>
      </c>
      <c r="N2297">
        <v>15300</v>
      </c>
      <c r="O2297">
        <v>0</v>
      </c>
      <c r="P2297" s="2" t="s">
        <v>83</v>
      </c>
      <c r="Q2297" s="2" t="s">
        <v>94</v>
      </c>
      <c r="R2297" s="2" t="s">
        <v>95</v>
      </c>
      <c r="S2297" s="2" t="s">
        <v>25</v>
      </c>
      <c r="T2297" s="2" t="s">
        <v>101</v>
      </c>
      <c r="U2297" s="2" t="s">
        <v>102</v>
      </c>
      <c r="V2297" s="2" t="s">
        <v>126</v>
      </c>
      <c r="W2297" s="2" t="s">
        <v>133</v>
      </c>
    </row>
    <row r="2298" spans="1:23" x14ac:dyDescent="0.25">
      <c r="A2298" s="1">
        <v>44245</v>
      </c>
      <c r="B2298">
        <v>666</v>
      </c>
      <c r="C2298" s="2" t="s">
        <v>19</v>
      </c>
      <c r="D2298">
        <v>5203020111</v>
      </c>
      <c r="E2298">
        <v>6080530214</v>
      </c>
      <c r="F2298" s="2" t="s">
        <v>48</v>
      </c>
      <c r="G2298" s="2" t="s">
        <v>21</v>
      </c>
      <c r="H2298">
        <v>292.5</v>
      </c>
      <c r="I2298">
        <v>20</v>
      </c>
      <c r="J2298">
        <v>390</v>
      </c>
      <c r="K2298">
        <v>7800</v>
      </c>
      <c r="L2298">
        <v>390</v>
      </c>
      <c r="M2298">
        <v>7410</v>
      </c>
      <c r="N2298">
        <v>1560</v>
      </c>
      <c r="O2298">
        <v>0</v>
      </c>
      <c r="P2298" s="2" t="s">
        <v>83</v>
      </c>
      <c r="Q2298" s="2" t="s">
        <v>94</v>
      </c>
      <c r="R2298" s="2" t="s">
        <v>98</v>
      </c>
      <c r="S2298" s="2" t="s">
        <v>25</v>
      </c>
      <c r="T2298" s="2" t="s">
        <v>101</v>
      </c>
      <c r="U2298" s="2" t="s">
        <v>108</v>
      </c>
      <c r="V2298" s="2" t="s">
        <v>126</v>
      </c>
      <c r="W2298" s="2" t="s">
        <v>134</v>
      </c>
    </row>
    <row r="2299" spans="1:23" x14ac:dyDescent="0.25">
      <c r="A2299" s="1">
        <v>44245</v>
      </c>
      <c r="C2299" s="2" t="s">
        <v>19</v>
      </c>
      <c r="D2299">
        <v>5203020101</v>
      </c>
      <c r="E2299">
        <v>6080100108</v>
      </c>
      <c r="F2299" s="2" t="s">
        <v>57</v>
      </c>
      <c r="G2299" s="2" t="s">
        <v>21</v>
      </c>
      <c r="H2299">
        <v>125.99999999999999</v>
      </c>
      <c r="I2299">
        <v>20</v>
      </c>
      <c r="J2299">
        <v>180</v>
      </c>
      <c r="K2299">
        <v>3600</v>
      </c>
      <c r="L2299">
        <v>180</v>
      </c>
      <c r="M2299">
        <v>3420</v>
      </c>
      <c r="N2299">
        <v>900.00000000000045</v>
      </c>
      <c r="O2299">
        <v>0</v>
      </c>
      <c r="P2299" s="2" t="s">
        <v>83</v>
      </c>
      <c r="Q2299" s="2" t="s">
        <v>94</v>
      </c>
      <c r="R2299" s="2" t="s">
        <v>95</v>
      </c>
      <c r="S2299" s="2" t="s">
        <v>25</v>
      </c>
      <c r="T2299" s="2" t="s">
        <v>101</v>
      </c>
      <c r="U2299" s="2" t="s">
        <v>102</v>
      </c>
      <c r="V2299" s="2" t="s">
        <v>127</v>
      </c>
      <c r="W2299" s="2" t="s">
        <v>127</v>
      </c>
    </row>
    <row r="2300" spans="1:23" x14ac:dyDescent="0.25">
      <c r="A2300" s="1">
        <v>44245</v>
      </c>
      <c r="C2300" s="2" t="s">
        <v>19</v>
      </c>
      <c r="D2300">
        <v>5203020101</v>
      </c>
      <c r="E2300">
        <v>6080510202</v>
      </c>
      <c r="F2300" s="2" t="s">
        <v>33</v>
      </c>
      <c r="G2300" s="2" t="s">
        <v>21</v>
      </c>
      <c r="H2300">
        <v>560</v>
      </c>
      <c r="I2300">
        <v>30</v>
      </c>
      <c r="J2300">
        <v>700</v>
      </c>
      <c r="K2300">
        <v>21000</v>
      </c>
      <c r="L2300">
        <v>1050</v>
      </c>
      <c r="M2300">
        <v>19950</v>
      </c>
      <c r="N2300">
        <v>3150</v>
      </c>
      <c r="O2300">
        <v>0</v>
      </c>
      <c r="P2300" s="2" t="s">
        <v>83</v>
      </c>
      <c r="Q2300" s="2" t="s">
        <v>94</v>
      </c>
      <c r="R2300" s="2" t="s">
        <v>95</v>
      </c>
      <c r="S2300" s="2" t="s">
        <v>25</v>
      </c>
      <c r="T2300" s="2" t="s">
        <v>101</v>
      </c>
      <c r="U2300" s="2" t="s">
        <v>102</v>
      </c>
      <c r="V2300" s="2" t="s">
        <v>126</v>
      </c>
      <c r="W2300" s="2" t="s">
        <v>133</v>
      </c>
    </row>
    <row r="2301" spans="1:23" x14ac:dyDescent="0.25">
      <c r="A2301" s="1">
        <v>44245</v>
      </c>
      <c r="C2301" s="2" t="s">
        <v>19</v>
      </c>
      <c r="D2301">
        <v>5103020115</v>
      </c>
      <c r="E2301">
        <v>6080540218</v>
      </c>
      <c r="F2301" s="2" t="s">
        <v>67</v>
      </c>
      <c r="G2301" s="2" t="s">
        <v>21</v>
      </c>
      <c r="H2301">
        <v>125.99999999999999</v>
      </c>
      <c r="I2301">
        <v>120</v>
      </c>
      <c r="J2301">
        <v>180</v>
      </c>
      <c r="K2301">
        <v>21600</v>
      </c>
      <c r="L2301">
        <v>1080</v>
      </c>
      <c r="M2301">
        <v>20520</v>
      </c>
      <c r="N2301">
        <v>5400.0000000000018</v>
      </c>
      <c r="O2301">
        <v>2872.8</v>
      </c>
      <c r="P2301" s="2" t="s">
        <v>83</v>
      </c>
      <c r="Q2301" s="2" t="s">
        <v>94</v>
      </c>
      <c r="R2301" s="2" t="s">
        <v>24</v>
      </c>
      <c r="S2301" s="2" t="s">
        <v>25</v>
      </c>
      <c r="T2301" s="2" t="s">
        <v>104</v>
      </c>
      <c r="U2301" s="2" t="s">
        <v>112</v>
      </c>
      <c r="V2301" s="2" t="s">
        <v>126</v>
      </c>
      <c r="W2301" s="2" t="s">
        <v>132</v>
      </c>
    </row>
    <row r="2302" spans="1:23" x14ac:dyDescent="0.25">
      <c r="A2302" s="1">
        <v>44246</v>
      </c>
      <c r="C2302" s="2" t="s">
        <v>19</v>
      </c>
      <c r="D2302">
        <v>5103020113</v>
      </c>
      <c r="E2302">
        <v>6080520210</v>
      </c>
      <c r="F2302" s="2" t="s">
        <v>59</v>
      </c>
      <c r="G2302" s="2" t="s">
        <v>21</v>
      </c>
      <c r="H2302">
        <v>352.5</v>
      </c>
      <c r="I2302">
        <v>250</v>
      </c>
      <c r="J2302">
        <v>470</v>
      </c>
      <c r="K2302">
        <v>117500</v>
      </c>
      <c r="L2302">
        <v>5875</v>
      </c>
      <c r="M2302">
        <v>111625</v>
      </c>
      <c r="N2302">
        <v>23500</v>
      </c>
      <c r="O2302">
        <v>15627.500000000002</v>
      </c>
      <c r="P2302" s="2" t="s">
        <v>83</v>
      </c>
      <c r="Q2302" s="2" t="s">
        <v>94</v>
      </c>
      <c r="R2302" s="2" t="s">
        <v>24</v>
      </c>
      <c r="S2302" s="2" t="s">
        <v>25</v>
      </c>
      <c r="T2302" s="2" t="s">
        <v>104</v>
      </c>
      <c r="U2302" s="2" t="s">
        <v>110</v>
      </c>
      <c r="V2302" s="2" t="s">
        <v>126</v>
      </c>
      <c r="W2302" s="2" t="s">
        <v>131</v>
      </c>
    </row>
    <row r="2303" spans="1:23" x14ac:dyDescent="0.25">
      <c r="A2303" s="1">
        <v>44246</v>
      </c>
      <c r="C2303" s="2" t="s">
        <v>19</v>
      </c>
      <c r="D2303">
        <v>5103020120</v>
      </c>
      <c r="E2303">
        <v>6080300125</v>
      </c>
      <c r="F2303" s="2" t="s">
        <v>82</v>
      </c>
      <c r="G2303" s="2" t="s">
        <v>21</v>
      </c>
      <c r="H2303">
        <v>640</v>
      </c>
      <c r="I2303">
        <v>80</v>
      </c>
      <c r="J2303">
        <v>800</v>
      </c>
      <c r="K2303">
        <v>64000</v>
      </c>
      <c r="L2303">
        <v>1920</v>
      </c>
      <c r="M2303">
        <v>62080</v>
      </c>
      <c r="N2303">
        <v>10880</v>
      </c>
      <c r="O2303">
        <v>8691.2000000000007</v>
      </c>
      <c r="P2303" s="2" t="s">
        <v>83</v>
      </c>
      <c r="Q2303" s="2" t="s">
        <v>94</v>
      </c>
      <c r="R2303" s="2" t="s">
        <v>24</v>
      </c>
      <c r="S2303" s="2" t="s">
        <v>27</v>
      </c>
      <c r="T2303" s="2" t="s">
        <v>104</v>
      </c>
      <c r="U2303" s="2" t="s">
        <v>112</v>
      </c>
      <c r="V2303" s="2" t="s">
        <v>128</v>
      </c>
      <c r="W2303" s="2" t="s">
        <v>128</v>
      </c>
    </row>
    <row r="2304" spans="1:23" x14ac:dyDescent="0.25">
      <c r="A2304" s="1">
        <v>44247</v>
      </c>
      <c r="B2304">
        <v>671</v>
      </c>
      <c r="C2304" s="2" t="s">
        <v>19</v>
      </c>
      <c r="D2304">
        <v>5103020119</v>
      </c>
      <c r="E2304">
        <v>6080520209</v>
      </c>
      <c r="F2304" s="2" t="s">
        <v>64</v>
      </c>
      <c r="G2304" s="2" t="s">
        <v>21</v>
      </c>
      <c r="H2304">
        <v>337.5</v>
      </c>
      <c r="I2304">
        <v>40</v>
      </c>
      <c r="J2304">
        <v>450</v>
      </c>
      <c r="K2304">
        <v>18000</v>
      </c>
      <c r="L2304">
        <v>900</v>
      </c>
      <c r="M2304">
        <v>17100</v>
      </c>
      <c r="N2304">
        <v>3600</v>
      </c>
      <c r="O2304">
        <v>2394.0000000000005</v>
      </c>
      <c r="P2304" s="2" t="s">
        <v>83</v>
      </c>
      <c r="Q2304" s="2" t="s">
        <v>94</v>
      </c>
      <c r="R2304" s="2" t="s">
        <v>24</v>
      </c>
      <c r="S2304" s="2" t="s">
        <v>25</v>
      </c>
      <c r="T2304" s="2" t="s">
        <v>104</v>
      </c>
      <c r="U2304" s="2" t="s">
        <v>111</v>
      </c>
      <c r="V2304" s="2" t="s">
        <v>126</v>
      </c>
      <c r="W2304" s="2" t="s">
        <v>131</v>
      </c>
    </row>
    <row r="2305" spans="1:23" x14ac:dyDescent="0.25">
      <c r="A2305" s="1">
        <v>44247</v>
      </c>
      <c r="B2305">
        <v>670</v>
      </c>
      <c r="C2305" s="2" t="s">
        <v>19</v>
      </c>
      <c r="D2305">
        <v>5203020110</v>
      </c>
      <c r="E2305">
        <v>6080550220</v>
      </c>
      <c r="F2305" s="2" t="s">
        <v>81</v>
      </c>
      <c r="G2305" s="2" t="s">
        <v>21</v>
      </c>
      <c r="H2305">
        <v>382.5</v>
      </c>
      <c r="I2305">
        <v>20</v>
      </c>
      <c r="J2305">
        <v>510</v>
      </c>
      <c r="K2305">
        <v>10200</v>
      </c>
      <c r="L2305">
        <v>510</v>
      </c>
      <c r="M2305">
        <v>9690</v>
      </c>
      <c r="N2305">
        <v>2040</v>
      </c>
      <c r="O2305">
        <v>0</v>
      </c>
      <c r="P2305" s="2" t="s">
        <v>83</v>
      </c>
      <c r="Q2305" s="2" t="s">
        <v>94</v>
      </c>
      <c r="R2305" s="2" t="s">
        <v>96</v>
      </c>
      <c r="S2305" s="2" t="s">
        <v>25</v>
      </c>
      <c r="T2305" s="2" t="s">
        <v>101</v>
      </c>
      <c r="U2305" s="2" t="s">
        <v>107</v>
      </c>
      <c r="V2305" s="2" t="s">
        <v>126</v>
      </c>
      <c r="W2305" s="2" t="s">
        <v>135</v>
      </c>
    </row>
    <row r="2306" spans="1:23" x14ac:dyDescent="0.25">
      <c r="A2306" s="1">
        <v>44247</v>
      </c>
      <c r="B2306">
        <v>669</v>
      </c>
      <c r="C2306" s="2" t="s">
        <v>19</v>
      </c>
      <c r="D2306">
        <v>5103020119</v>
      </c>
      <c r="E2306">
        <v>6080520208</v>
      </c>
      <c r="F2306" s="2" t="s">
        <v>69</v>
      </c>
      <c r="G2306" s="2" t="s">
        <v>21</v>
      </c>
      <c r="H2306">
        <v>189</v>
      </c>
      <c r="I2306">
        <v>60</v>
      </c>
      <c r="J2306">
        <v>270</v>
      </c>
      <c r="K2306">
        <v>16200</v>
      </c>
      <c r="L2306">
        <v>810</v>
      </c>
      <c r="M2306">
        <v>15390</v>
      </c>
      <c r="N2306">
        <v>4050</v>
      </c>
      <c r="O2306">
        <v>2154.6000000000004</v>
      </c>
      <c r="P2306" s="2" t="s">
        <v>83</v>
      </c>
      <c r="Q2306" s="2" t="s">
        <v>94</v>
      </c>
      <c r="R2306" s="2" t="s">
        <v>24</v>
      </c>
      <c r="S2306" s="2" t="s">
        <v>25</v>
      </c>
      <c r="T2306" s="2" t="s">
        <v>104</v>
      </c>
      <c r="U2306" s="2" t="s">
        <v>111</v>
      </c>
      <c r="V2306" s="2" t="s">
        <v>126</v>
      </c>
      <c r="W2306" s="2" t="s">
        <v>131</v>
      </c>
    </row>
    <row r="2307" spans="1:23" x14ac:dyDescent="0.25">
      <c r="A2307" s="1">
        <v>44247</v>
      </c>
      <c r="B2307">
        <v>671</v>
      </c>
      <c r="C2307" s="2" t="s">
        <v>19</v>
      </c>
      <c r="D2307">
        <v>5103020119</v>
      </c>
      <c r="E2307">
        <v>6080200120</v>
      </c>
      <c r="F2307" s="2" t="s">
        <v>71</v>
      </c>
      <c r="G2307" s="2" t="s">
        <v>21</v>
      </c>
      <c r="H2307">
        <v>600</v>
      </c>
      <c r="I2307">
        <v>10</v>
      </c>
      <c r="J2307">
        <v>750</v>
      </c>
      <c r="K2307">
        <v>7500</v>
      </c>
      <c r="L2307">
        <v>375</v>
      </c>
      <c r="M2307">
        <v>7125</v>
      </c>
      <c r="N2307">
        <v>1125</v>
      </c>
      <c r="O2307">
        <v>997.50000000000011</v>
      </c>
      <c r="P2307" s="2" t="s">
        <v>83</v>
      </c>
      <c r="Q2307" s="2" t="s">
        <v>94</v>
      </c>
      <c r="R2307" s="2" t="s">
        <v>24</v>
      </c>
      <c r="S2307" s="2" t="s">
        <v>25</v>
      </c>
      <c r="T2307" s="2" t="s">
        <v>104</v>
      </c>
      <c r="U2307" s="2" t="s">
        <v>111</v>
      </c>
      <c r="V2307" s="2" t="s">
        <v>129</v>
      </c>
      <c r="W2307" s="2" t="s">
        <v>129</v>
      </c>
    </row>
    <row r="2308" spans="1:23" x14ac:dyDescent="0.25">
      <c r="A2308" s="1">
        <v>44247</v>
      </c>
      <c r="B2308">
        <v>670</v>
      </c>
      <c r="C2308" s="2" t="s">
        <v>19</v>
      </c>
      <c r="D2308">
        <v>5203020110</v>
      </c>
      <c r="E2308">
        <v>6080550222</v>
      </c>
      <c r="F2308" s="2" t="s">
        <v>52</v>
      </c>
      <c r="G2308" s="2" t="s">
        <v>21</v>
      </c>
      <c r="H2308">
        <v>372.5</v>
      </c>
      <c r="I2308">
        <v>10</v>
      </c>
      <c r="J2308">
        <v>490</v>
      </c>
      <c r="K2308">
        <v>4900</v>
      </c>
      <c r="L2308">
        <v>245</v>
      </c>
      <c r="M2308">
        <v>4655</v>
      </c>
      <c r="N2308">
        <v>930</v>
      </c>
      <c r="O2308">
        <v>0</v>
      </c>
      <c r="P2308" s="2" t="s">
        <v>83</v>
      </c>
      <c r="Q2308" s="2" t="s">
        <v>94</v>
      </c>
      <c r="R2308" s="2" t="s">
        <v>96</v>
      </c>
      <c r="S2308" s="2" t="s">
        <v>25</v>
      </c>
      <c r="T2308" s="2" t="s">
        <v>101</v>
      </c>
      <c r="U2308" s="2" t="s">
        <v>107</v>
      </c>
      <c r="V2308" s="2" t="s">
        <v>126</v>
      </c>
      <c r="W2308" s="2" t="s">
        <v>135</v>
      </c>
    </row>
    <row r="2309" spans="1:23" x14ac:dyDescent="0.25">
      <c r="A2309" s="1">
        <v>44247</v>
      </c>
      <c r="C2309" s="2" t="s">
        <v>19</v>
      </c>
      <c r="D2309">
        <v>5103020119</v>
      </c>
      <c r="E2309">
        <v>6080540217</v>
      </c>
      <c r="F2309" s="2" t="s">
        <v>26</v>
      </c>
      <c r="G2309" s="2" t="s">
        <v>21</v>
      </c>
      <c r="H2309">
        <v>147</v>
      </c>
      <c r="I2309">
        <v>30</v>
      </c>
      <c r="J2309">
        <v>210</v>
      </c>
      <c r="K2309">
        <v>6300</v>
      </c>
      <c r="L2309">
        <v>315</v>
      </c>
      <c r="M2309">
        <v>5985</v>
      </c>
      <c r="N2309">
        <v>1575</v>
      </c>
      <c r="O2309">
        <v>837.90000000000009</v>
      </c>
      <c r="P2309" s="2" t="s">
        <v>83</v>
      </c>
      <c r="Q2309" s="2" t="s">
        <v>94</v>
      </c>
      <c r="R2309" s="2" t="s">
        <v>24</v>
      </c>
      <c r="S2309" s="2" t="s">
        <v>25</v>
      </c>
      <c r="T2309" s="2" t="s">
        <v>104</v>
      </c>
      <c r="U2309" s="2" t="s">
        <v>111</v>
      </c>
      <c r="V2309" s="2" t="s">
        <v>126</v>
      </c>
      <c r="W2309" s="2" t="s">
        <v>132</v>
      </c>
    </row>
    <row r="2310" spans="1:23" x14ac:dyDescent="0.25">
      <c r="A2310" s="1">
        <v>44247</v>
      </c>
      <c r="C2310" s="2" t="s">
        <v>19</v>
      </c>
      <c r="D2310">
        <v>5103020119</v>
      </c>
      <c r="E2310">
        <v>6080300124</v>
      </c>
      <c r="F2310" s="2" t="s">
        <v>60</v>
      </c>
      <c r="G2310" s="2" t="s">
        <v>21</v>
      </c>
      <c r="H2310">
        <v>337.5</v>
      </c>
      <c r="I2310">
        <v>20</v>
      </c>
      <c r="J2310">
        <v>450</v>
      </c>
      <c r="K2310">
        <v>9000</v>
      </c>
      <c r="L2310">
        <v>450</v>
      </c>
      <c r="M2310">
        <v>8550</v>
      </c>
      <c r="N2310">
        <v>1800</v>
      </c>
      <c r="O2310">
        <v>1197.0000000000002</v>
      </c>
      <c r="P2310" s="2" t="s">
        <v>83</v>
      </c>
      <c r="Q2310" s="2" t="s">
        <v>94</v>
      </c>
      <c r="R2310" s="2" t="s">
        <v>24</v>
      </c>
      <c r="S2310" s="2" t="s">
        <v>25</v>
      </c>
      <c r="T2310" s="2" t="s">
        <v>104</v>
      </c>
      <c r="U2310" s="2" t="s">
        <v>111</v>
      </c>
      <c r="V2310" s="2" t="s">
        <v>128</v>
      </c>
      <c r="W2310" s="2" t="s">
        <v>128</v>
      </c>
    </row>
    <row r="2311" spans="1:23" x14ac:dyDescent="0.25">
      <c r="A2311" s="1">
        <v>44247</v>
      </c>
      <c r="C2311" s="2" t="s">
        <v>19</v>
      </c>
      <c r="D2311">
        <v>5103020119</v>
      </c>
      <c r="E2311">
        <v>6080520211</v>
      </c>
      <c r="F2311" s="2" t="s">
        <v>29</v>
      </c>
      <c r="G2311" s="2" t="s">
        <v>21</v>
      </c>
      <c r="H2311">
        <v>315</v>
      </c>
      <c r="I2311">
        <v>10</v>
      </c>
      <c r="J2311">
        <v>420</v>
      </c>
      <c r="K2311">
        <v>4200</v>
      </c>
      <c r="L2311">
        <v>210</v>
      </c>
      <c r="M2311">
        <v>3990</v>
      </c>
      <c r="N2311">
        <v>840</v>
      </c>
      <c r="O2311">
        <v>558.6</v>
      </c>
      <c r="P2311" s="2" t="s">
        <v>83</v>
      </c>
      <c r="Q2311" s="2" t="s">
        <v>94</v>
      </c>
      <c r="R2311" s="2" t="s">
        <v>24</v>
      </c>
      <c r="S2311" s="2" t="s">
        <v>25</v>
      </c>
      <c r="T2311" s="2" t="s">
        <v>104</v>
      </c>
      <c r="U2311" s="2" t="s">
        <v>111</v>
      </c>
      <c r="V2311" s="2" t="s">
        <v>126</v>
      </c>
      <c r="W2311" s="2" t="s">
        <v>131</v>
      </c>
    </row>
    <row r="2312" spans="1:23" x14ac:dyDescent="0.25">
      <c r="A2312" s="1">
        <v>44247</v>
      </c>
      <c r="C2312" s="2" t="s">
        <v>19</v>
      </c>
      <c r="D2312">
        <v>5203020111</v>
      </c>
      <c r="E2312">
        <v>6080100103</v>
      </c>
      <c r="F2312" s="2" t="s">
        <v>28</v>
      </c>
      <c r="G2312" s="2" t="s">
        <v>21</v>
      </c>
      <c r="H2312">
        <v>175</v>
      </c>
      <c r="I2312">
        <v>30</v>
      </c>
      <c r="J2312">
        <v>250</v>
      </c>
      <c r="K2312">
        <v>7500</v>
      </c>
      <c r="L2312">
        <v>375</v>
      </c>
      <c r="M2312">
        <v>7125</v>
      </c>
      <c r="N2312">
        <v>1875</v>
      </c>
      <c r="O2312">
        <v>0</v>
      </c>
      <c r="P2312" s="2" t="s">
        <v>83</v>
      </c>
      <c r="Q2312" s="2" t="s">
        <v>94</v>
      </c>
      <c r="R2312" s="2" t="s">
        <v>98</v>
      </c>
      <c r="S2312" s="2" t="s">
        <v>25</v>
      </c>
      <c r="T2312" s="2" t="s">
        <v>101</v>
      </c>
      <c r="U2312" s="2" t="s">
        <v>108</v>
      </c>
      <c r="V2312" s="2" t="s">
        <v>127</v>
      </c>
      <c r="W2312" s="2" t="s">
        <v>127</v>
      </c>
    </row>
    <row r="2313" spans="1:23" x14ac:dyDescent="0.25">
      <c r="A2313" s="1">
        <v>44248</v>
      </c>
      <c r="B2313">
        <v>654</v>
      </c>
      <c r="C2313" s="2" t="s">
        <v>19</v>
      </c>
      <c r="D2313">
        <v>5203020101</v>
      </c>
      <c r="E2313">
        <v>6080200121</v>
      </c>
      <c r="F2313" s="2" t="s">
        <v>68</v>
      </c>
      <c r="G2313" s="2" t="s">
        <v>21</v>
      </c>
      <c r="H2313">
        <v>760</v>
      </c>
      <c r="I2313">
        <v>250</v>
      </c>
      <c r="J2313">
        <v>950</v>
      </c>
      <c r="K2313">
        <v>237500</v>
      </c>
      <c r="L2313">
        <v>11875</v>
      </c>
      <c r="M2313">
        <v>225625</v>
      </c>
      <c r="N2313">
        <v>35625</v>
      </c>
      <c r="O2313">
        <v>0</v>
      </c>
      <c r="P2313" s="2" t="s">
        <v>83</v>
      </c>
      <c r="Q2313" s="2" t="s">
        <v>94</v>
      </c>
      <c r="R2313" s="2" t="s">
        <v>95</v>
      </c>
      <c r="S2313" s="2" t="s">
        <v>25</v>
      </c>
      <c r="T2313" s="2" t="s">
        <v>101</v>
      </c>
      <c r="U2313" s="2" t="s">
        <v>102</v>
      </c>
      <c r="V2313" s="2" t="s">
        <v>129</v>
      </c>
      <c r="W2313" s="2" t="s">
        <v>129</v>
      </c>
    </row>
    <row r="2314" spans="1:23" x14ac:dyDescent="0.25">
      <c r="A2314" s="1">
        <v>44248</v>
      </c>
      <c r="B2314">
        <v>672</v>
      </c>
      <c r="C2314" s="2" t="s">
        <v>19</v>
      </c>
      <c r="D2314">
        <v>5203020111</v>
      </c>
      <c r="E2314">
        <v>6080200113</v>
      </c>
      <c r="F2314" s="2" t="s">
        <v>36</v>
      </c>
      <c r="G2314" s="2" t="s">
        <v>21</v>
      </c>
      <c r="H2314">
        <v>285</v>
      </c>
      <c r="I2314">
        <v>100</v>
      </c>
      <c r="J2314">
        <v>380</v>
      </c>
      <c r="K2314">
        <v>38000</v>
      </c>
      <c r="L2314">
        <v>1900</v>
      </c>
      <c r="M2314">
        <v>36100</v>
      </c>
      <c r="N2314">
        <v>7600</v>
      </c>
      <c r="O2314">
        <v>0</v>
      </c>
      <c r="P2314" s="2" t="s">
        <v>83</v>
      </c>
      <c r="Q2314" s="2" t="s">
        <v>94</v>
      </c>
      <c r="R2314" s="2" t="s">
        <v>98</v>
      </c>
      <c r="S2314" s="2" t="s">
        <v>25</v>
      </c>
      <c r="T2314" s="2" t="s">
        <v>101</v>
      </c>
      <c r="U2314" s="2" t="s">
        <v>108</v>
      </c>
      <c r="V2314" s="2" t="s">
        <v>129</v>
      </c>
      <c r="W2314" s="2" t="s">
        <v>129</v>
      </c>
    </row>
    <row r="2315" spans="1:23" x14ac:dyDescent="0.25">
      <c r="A2315" s="1">
        <v>44248</v>
      </c>
      <c r="B2315">
        <v>653</v>
      </c>
      <c r="C2315" s="2" t="s">
        <v>19</v>
      </c>
      <c r="D2315">
        <v>5203020101</v>
      </c>
      <c r="E2315">
        <v>6080510205</v>
      </c>
      <c r="F2315" s="2" t="s">
        <v>72</v>
      </c>
      <c r="G2315" s="2" t="s">
        <v>21</v>
      </c>
      <c r="H2315">
        <v>680</v>
      </c>
      <c r="I2315">
        <v>30</v>
      </c>
      <c r="J2315">
        <v>850</v>
      </c>
      <c r="K2315">
        <v>25500</v>
      </c>
      <c r="L2315">
        <v>1275</v>
      </c>
      <c r="M2315">
        <v>24225</v>
      </c>
      <c r="N2315">
        <v>3825</v>
      </c>
      <c r="O2315">
        <v>0</v>
      </c>
      <c r="P2315" s="2" t="s">
        <v>83</v>
      </c>
      <c r="Q2315" s="2" t="s">
        <v>94</v>
      </c>
      <c r="R2315" s="2" t="s">
        <v>95</v>
      </c>
      <c r="S2315" s="2" t="s">
        <v>25</v>
      </c>
      <c r="T2315" s="2" t="s">
        <v>101</v>
      </c>
      <c r="U2315" s="2" t="s">
        <v>102</v>
      </c>
      <c r="V2315" s="2" t="s">
        <v>126</v>
      </c>
      <c r="W2315" s="2" t="s">
        <v>133</v>
      </c>
    </row>
    <row r="2316" spans="1:23" x14ac:dyDescent="0.25">
      <c r="A2316" s="1">
        <v>44248</v>
      </c>
      <c r="C2316" s="2" t="s">
        <v>19</v>
      </c>
      <c r="D2316">
        <v>5103020113</v>
      </c>
      <c r="E2316">
        <v>6080100107</v>
      </c>
      <c r="F2316" s="2" t="s">
        <v>65</v>
      </c>
      <c r="G2316" s="2" t="s">
        <v>21</v>
      </c>
      <c r="H2316">
        <v>560</v>
      </c>
      <c r="I2316">
        <v>10</v>
      </c>
      <c r="J2316">
        <v>700</v>
      </c>
      <c r="K2316">
        <v>7000</v>
      </c>
      <c r="L2316">
        <v>350</v>
      </c>
      <c r="M2316">
        <v>6650</v>
      </c>
      <c r="N2316">
        <v>1050</v>
      </c>
      <c r="O2316">
        <v>931.00000000000011</v>
      </c>
      <c r="P2316" s="2" t="s">
        <v>83</v>
      </c>
      <c r="Q2316" s="2" t="s">
        <v>94</v>
      </c>
      <c r="R2316" s="2" t="s">
        <v>24</v>
      </c>
      <c r="S2316" s="2" t="s">
        <v>25</v>
      </c>
      <c r="T2316" s="2" t="s">
        <v>104</v>
      </c>
      <c r="U2316" s="2" t="s">
        <v>110</v>
      </c>
      <c r="V2316" s="2" t="s">
        <v>127</v>
      </c>
      <c r="W2316" s="2" t="s">
        <v>127</v>
      </c>
    </row>
    <row r="2317" spans="1:23" x14ac:dyDescent="0.25">
      <c r="A2317" s="1">
        <v>44248</v>
      </c>
      <c r="C2317" s="2" t="s">
        <v>19</v>
      </c>
      <c r="D2317">
        <v>5103020113</v>
      </c>
      <c r="E2317">
        <v>6080520210</v>
      </c>
      <c r="F2317" s="2" t="s">
        <v>59</v>
      </c>
      <c r="G2317" s="2" t="s">
        <v>21</v>
      </c>
      <c r="H2317">
        <v>352.5</v>
      </c>
      <c r="I2317">
        <v>50</v>
      </c>
      <c r="J2317">
        <v>470</v>
      </c>
      <c r="K2317">
        <v>23500</v>
      </c>
      <c r="L2317">
        <v>1175</v>
      </c>
      <c r="M2317">
        <v>22325</v>
      </c>
      <c r="N2317">
        <v>4700</v>
      </c>
      <c r="O2317">
        <v>3125.5000000000005</v>
      </c>
      <c r="P2317" s="2" t="s">
        <v>83</v>
      </c>
      <c r="Q2317" s="2" t="s">
        <v>94</v>
      </c>
      <c r="R2317" s="2" t="s">
        <v>24</v>
      </c>
      <c r="S2317" s="2" t="s">
        <v>25</v>
      </c>
      <c r="T2317" s="2" t="s">
        <v>104</v>
      </c>
      <c r="U2317" s="2" t="s">
        <v>110</v>
      </c>
      <c r="V2317" s="2" t="s">
        <v>126</v>
      </c>
      <c r="W2317" s="2" t="s">
        <v>131</v>
      </c>
    </row>
    <row r="2318" spans="1:23" x14ac:dyDescent="0.25">
      <c r="A2318" s="1">
        <v>44250</v>
      </c>
      <c r="B2318">
        <v>665</v>
      </c>
      <c r="C2318" s="2" t="s">
        <v>19</v>
      </c>
      <c r="D2318">
        <v>5203020110</v>
      </c>
      <c r="E2318">
        <v>6080100107</v>
      </c>
      <c r="F2318" s="2" t="s">
        <v>65</v>
      </c>
      <c r="G2318" s="2" t="s">
        <v>21</v>
      </c>
      <c r="H2318">
        <v>560</v>
      </c>
      <c r="I2318">
        <v>40</v>
      </c>
      <c r="J2318">
        <v>700</v>
      </c>
      <c r="K2318">
        <v>28000</v>
      </c>
      <c r="L2318">
        <v>1400</v>
      </c>
      <c r="M2318">
        <v>26600</v>
      </c>
      <c r="N2318">
        <v>4200</v>
      </c>
      <c r="O2318">
        <v>0</v>
      </c>
      <c r="P2318" s="2" t="s">
        <v>83</v>
      </c>
      <c r="Q2318" s="2" t="s">
        <v>94</v>
      </c>
      <c r="R2318" s="2" t="s">
        <v>96</v>
      </c>
      <c r="S2318" s="2" t="s">
        <v>25</v>
      </c>
      <c r="T2318" s="2" t="s">
        <v>101</v>
      </c>
      <c r="U2318" s="2" t="s">
        <v>107</v>
      </c>
      <c r="V2318" s="2" t="s">
        <v>127</v>
      </c>
      <c r="W2318" s="2" t="s">
        <v>127</v>
      </c>
    </row>
    <row r="2319" spans="1:23" x14ac:dyDescent="0.25">
      <c r="A2319" s="1">
        <v>44250</v>
      </c>
      <c r="C2319" s="2" t="s">
        <v>19</v>
      </c>
      <c r="D2319">
        <v>5103020113</v>
      </c>
      <c r="E2319">
        <v>6080200118</v>
      </c>
      <c r="F2319" s="2" t="s">
        <v>73</v>
      </c>
      <c r="G2319" s="2" t="s">
        <v>21</v>
      </c>
      <c r="H2319">
        <v>1020</v>
      </c>
      <c r="I2319">
        <v>50</v>
      </c>
      <c r="J2319">
        <v>1200</v>
      </c>
      <c r="K2319">
        <v>60000</v>
      </c>
      <c r="L2319">
        <v>3000</v>
      </c>
      <c r="M2319">
        <v>57000</v>
      </c>
      <c r="N2319">
        <v>6000</v>
      </c>
      <c r="O2319">
        <v>7980.0000000000009</v>
      </c>
      <c r="P2319" s="2" t="s">
        <v>83</v>
      </c>
      <c r="Q2319" s="2" t="s">
        <v>94</v>
      </c>
      <c r="R2319" s="2" t="s">
        <v>24</v>
      </c>
      <c r="S2319" s="2" t="s">
        <v>25</v>
      </c>
      <c r="T2319" s="2" t="s">
        <v>104</v>
      </c>
      <c r="U2319" s="2" t="s">
        <v>110</v>
      </c>
      <c r="V2319" s="2" t="s">
        <v>129</v>
      </c>
      <c r="W2319" s="2" t="s">
        <v>129</v>
      </c>
    </row>
    <row r="2320" spans="1:23" x14ac:dyDescent="0.25">
      <c r="A2320" s="1">
        <v>44250</v>
      </c>
      <c r="B2320">
        <v>665</v>
      </c>
      <c r="C2320" s="2" t="s">
        <v>19</v>
      </c>
      <c r="D2320">
        <v>5203020110</v>
      </c>
      <c r="E2320">
        <v>6080300127</v>
      </c>
      <c r="F2320" s="2" t="s">
        <v>62</v>
      </c>
      <c r="G2320" s="2" t="s">
        <v>21</v>
      </c>
      <c r="H2320">
        <v>720</v>
      </c>
      <c r="I2320">
        <v>100</v>
      </c>
      <c r="J2320">
        <v>900</v>
      </c>
      <c r="K2320">
        <v>90000</v>
      </c>
      <c r="L2320">
        <v>4500</v>
      </c>
      <c r="M2320">
        <v>85500</v>
      </c>
      <c r="N2320">
        <v>13500</v>
      </c>
      <c r="O2320">
        <v>0</v>
      </c>
      <c r="P2320" s="2" t="s">
        <v>83</v>
      </c>
      <c r="Q2320" s="2" t="s">
        <v>94</v>
      </c>
      <c r="R2320" s="2" t="s">
        <v>96</v>
      </c>
      <c r="S2320" s="2" t="s">
        <v>25</v>
      </c>
      <c r="T2320" s="2" t="s">
        <v>101</v>
      </c>
      <c r="U2320" s="2" t="s">
        <v>107</v>
      </c>
      <c r="V2320" s="2" t="s">
        <v>128</v>
      </c>
      <c r="W2320" s="2" t="s">
        <v>128</v>
      </c>
    </row>
    <row r="2321" spans="1:23" x14ac:dyDescent="0.25">
      <c r="A2321" s="1">
        <v>44250</v>
      </c>
      <c r="C2321" s="2" t="s">
        <v>19</v>
      </c>
      <c r="D2321">
        <v>5203020111</v>
      </c>
      <c r="E2321">
        <v>6080100105</v>
      </c>
      <c r="F2321" s="2" t="s">
        <v>47</v>
      </c>
      <c r="G2321" s="2" t="s">
        <v>21</v>
      </c>
      <c r="H2321">
        <v>412.5</v>
      </c>
      <c r="I2321">
        <v>60</v>
      </c>
      <c r="J2321">
        <v>550</v>
      </c>
      <c r="K2321">
        <v>33000</v>
      </c>
      <c r="L2321">
        <v>1650</v>
      </c>
      <c r="M2321">
        <v>31350</v>
      </c>
      <c r="N2321">
        <v>6600</v>
      </c>
      <c r="O2321">
        <v>0</v>
      </c>
      <c r="P2321" s="2" t="s">
        <v>83</v>
      </c>
      <c r="Q2321" s="2" t="s">
        <v>94</v>
      </c>
      <c r="R2321" s="2" t="s">
        <v>98</v>
      </c>
      <c r="S2321" s="2" t="s">
        <v>25</v>
      </c>
      <c r="T2321" s="2" t="s">
        <v>101</v>
      </c>
      <c r="U2321" s="2" t="s">
        <v>108</v>
      </c>
      <c r="V2321" s="2" t="s">
        <v>127</v>
      </c>
      <c r="W2321" s="2" t="s">
        <v>127</v>
      </c>
    </row>
    <row r="2322" spans="1:23" x14ac:dyDescent="0.25">
      <c r="A2322" s="1">
        <v>44250</v>
      </c>
      <c r="C2322" s="2" t="s">
        <v>19</v>
      </c>
      <c r="D2322">
        <v>5203020109</v>
      </c>
      <c r="E2322">
        <v>6080510205</v>
      </c>
      <c r="F2322" s="2" t="s">
        <v>72</v>
      </c>
      <c r="G2322" s="2" t="s">
        <v>21</v>
      </c>
      <c r="H2322">
        <v>680</v>
      </c>
      <c r="I2322">
        <v>60</v>
      </c>
      <c r="J2322">
        <v>850</v>
      </c>
      <c r="K2322">
        <v>51000</v>
      </c>
      <c r="L2322">
        <v>2550</v>
      </c>
      <c r="M2322">
        <v>48450</v>
      </c>
      <c r="N2322">
        <v>7650</v>
      </c>
      <c r="O2322">
        <v>0</v>
      </c>
      <c r="P2322" s="2" t="s">
        <v>83</v>
      </c>
      <c r="Q2322" s="2" t="s">
        <v>94</v>
      </c>
      <c r="R2322" s="2" t="s">
        <v>97</v>
      </c>
      <c r="S2322" s="2" t="s">
        <v>25</v>
      </c>
      <c r="T2322" s="2" t="s">
        <v>101</v>
      </c>
      <c r="U2322" s="2" t="s">
        <v>106</v>
      </c>
      <c r="V2322" s="2" t="s">
        <v>126</v>
      </c>
      <c r="W2322" s="2" t="s">
        <v>133</v>
      </c>
    </row>
    <row r="2323" spans="1:23" x14ac:dyDescent="0.25">
      <c r="A2323" s="1">
        <v>44250</v>
      </c>
      <c r="C2323" s="2" t="s">
        <v>19</v>
      </c>
      <c r="D2323">
        <v>5203020111</v>
      </c>
      <c r="E2323">
        <v>6080300124</v>
      </c>
      <c r="F2323" s="2" t="s">
        <v>60</v>
      </c>
      <c r="G2323" s="2" t="s">
        <v>21</v>
      </c>
      <c r="H2323">
        <v>337.5</v>
      </c>
      <c r="I2323">
        <v>90</v>
      </c>
      <c r="J2323">
        <v>450</v>
      </c>
      <c r="K2323">
        <v>40500</v>
      </c>
      <c r="L2323">
        <v>2025</v>
      </c>
      <c r="M2323">
        <v>38475</v>
      </c>
      <c r="N2323">
        <v>8100</v>
      </c>
      <c r="O2323">
        <v>0</v>
      </c>
      <c r="P2323" s="2" t="s">
        <v>83</v>
      </c>
      <c r="Q2323" s="2" t="s">
        <v>94</v>
      </c>
      <c r="R2323" s="2" t="s">
        <v>98</v>
      </c>
      <c r="S2323" s="2" t="s">
        <v>25</v>
      </c>
      <c r="T2323" s="2" t="s">
        <v>101</v>
      </c>
      <c r="U2323" s="2" t="s">
        <v>108</v>
      </c>
      <c r="V2323" s="2" t="s">
        <v>128</v>
      </c>
      <c r="W2323" s="2" t="s">
        <v>128</v>
      </c>
    </row>
    <row r="2324" spans="1:23" x14ac:dyDescent="0.25">
      <c r="A2324" s="1">
        <v>44251</v>
      </c>
      <c r="C2324" s="2" t="s">
        <v>19</v>
      </c>
      <c r="D2324">
        <v>5203020111</v>
      </c>
      <c r="E2324">
        <v>6080550222</v>
      </c>
      <c r="F2324" s="2" t="s">
        <v>52</v>
      </c>
      <c r="G2324" s="2" t="s">
        <v>21</v>
      </c>
      <c r="H2324">
        <v>372.5</v>
      </c>
      <c r="I2324">
        <v>60</v>
      </c>
      <c r="J2324">
        <v>490</v>
      </c>
      <c r="K2324">
        <v>29400</v>
      </c>
      <c r="L2324">
        <v>1470</v>
      </c>
      <c r="M2324">
        <v>27930</v>
      </c>
      <c r="N2324">
        <v>5580</v>
      </c>
      <c r="O2324">
        <v>0</v>
      </c>
      <c r="P2324" s="2" t="s">
        <v>83</v>
      </c>
      <c r="Q2324" s="2" t="s">
        <v>94</v>
      </c>
      <c r="R2324" s="2" t="s">
        <v>98</v>
      </c>
      <c r="S2324" s="2" t="s">
        <v>25</v>
      </c>
      <c r="T2324" s="2" t="s">
        <v>101</v>
      </c>
      <c r="U2324" s="2" t="s">
        <v>108</v>
      </c>
      <c r="V2324" s="2" t="s">
        <v>126</v>
      </c>
      <c r="W2324" s="2" t="s">
        <v>135</v>
      </c>
    </row>
    <row r="2325" spans="1:23" x14ac:dyDescent="0.25">
      <c r="A2325" s="1">
        <v>44251</v>
      </c>
      <c r="C2325" s="2" t="s">
        <v>19</v>
      </c>
      <c r="D2325">
        <v>5203020111</v>
      </c>
      <c r="E2325">
        <v>6080100109</v>
      </c>
      <c r="F2325" s="2" t="s">
        <v>39</v>
      </c>
      <c r="G2325" s="2" t="s">
        <v>21</v>
      </c>
      <c r="H2325">
        <v>140</v>
      </c>
      <c r="I2325">
        <v>120</v>
      </c>
      <c r="J2325">
        <v>200</v>
      </c>
      <c r="K2325">
        <v>24000</v>
      </c>
      <c r="L2325">
        <v>1200</v>
      </c>
      <c r="M2325">
        <v>22800</v>
      </c>
      <c r="N2325">
        <v>6000</v>
      </c>
      <c r="O2325">
        <v>0</v>
      </c>
      <c r="P2325" s="2" t="s">
        <v>83</v>
      </c>
      <c r="Q2325" s="2" t="s">
        <v>94</v>
      </c>
      <c r="R2325" s="2" t="s">
        <v>98</v>
      </c>
      <c r="S2325" s="2" t="s">
        <v>25</v>
      </c>
      <c r="T2325" s="2" t="s">
        <v>101</v>
      </c>
      <c r="U2325" s="2" t="s">
        <v>108</v>
      </c>
      <c r="V2325" s="2" t="s">
        <v>127</v>
      </c>
      <c r="W2325" s="2" t="s">
        <v>127</v>
      </c>
    </row>
    <row r="2326" spans="1:23" x14ac:dyDescent="0.25">
      <c r="A2326" s="1">
        <v>44252</v>
      </c>
      <c r="B2326">
        <v>678</v>
      </c>
      <c r="C2326" s="2" t="s">
        <v>19</v>
      </c>
      <c r="D2326">
        <v>5103020118</v>
      </c>
      <c r="E2326">
        <v>6080550221</v>
      </c>
      <c r="F2326" s="2" t="s">
        <v>66</v>
      </c>
      <c r="G2326" s="2" t="s">
        <v>21</v>
      </c>
      <c r="H2326">
        <v>352.5</v>
      </c>
      <c r="I2326">
        <v>30</v>
      </c>
      <c r="J2326">
        <v>450</v>
      </c>
      <c r="K2326">
        <v>13500</v>
      </c>
      <c r="L2326">
        <v>405</v>
      </c>
      <c r="M2326">
        <v>13095</v>
      </c>
      <c r="N2326">
        <v>2520</v>
      </c>
      <c r="O2326">
        <v>1833.3000000000002</v>
      </c>
      <c r="P2326" s="2" t="s">
        <v>83</v>
      </c>
      <c r="Q2326" s="2" t="s">
        <v>94</v>
      </c>
      <c r="R2326" s="2" t="s">
        <v>24</v>
      </c>
      <c r="S2326" s="2" t="s">
        <v>27</v>
      </c>
      <c r="T2326" s="2" t="s">
        <v>104</v>
      </c>
      <c r="U2326" s="2" t="s">
        <v>110</v>
      </c>
      <c r="V2326" s="2" t="s">
        <v>126</v>
      </c>
      <c r="W2326" s="2" t="s">
        <v>135</v>
      </c>
    </row>
    <row r="2327" spans="1:23" x14ac:dyDescent="0.25">
      <c r="A2327" s="1">
        <v>44252</v>
      </c>
      <c r="C2327" s="2" t="s">
        <v>19</v>
      </c>
      <c r="D2327">
        <v>5103020113</v>
      </c>
      <c r="E2327">
        <v>6080300125</v>
      </c>
      <c r="F2327" s="2" t="s">
        <v>82</v>
      </c>
      <c r="G2327" s="2" t="s">
        <v>21</v>
      </c>
      <c r="H2327">
        <v>640</v>
      </c>
      <c r="I2327">
        <v>20</v>
      </c>
      <c r="J2327">
        <v>800</v>
      </c>
      <c r="K2327">
        <v>16000</v>
      </c>
      <c r="L2327">
        <v>800</v>
      </c>
      <c r="M2327">
        <v>15200</v>
      </c>
      <c r="N2327">
        <v>2400</v>
      </c>
      <c r="O2327">
        <v>2128</v>
      </c>
      <c r="P2327" s="2" t="s">
        <v>83</v>
      </c>
      <c r="Q2327" s="2" t="s">
        <v>94</v>
      </c>
      <c r="R2327" s="2" t="s">
        <v>24</v>
      </c>
      <c r="S2327" s="2" t="s">
        <v>25</v>
      </c>
      <c r="T2327" s="2" t="s">
        <v>104</v>
      </c>
      <c r="U2327" s="2" t="s">
        <v>110</v>
      </c>
      <c r="V2327" s="2" t="s">
        <v>128</v>
      </c>
      <c r="W2327" s="2" t="s">
        <v>128</v>
      </c>
    </row>
    <row r="2328" spans="1:23" x14ac:dyDescent="0.25">
      <c r="A2328" s="1">
        <v>44253</v>
      </c>
      <c r="B2328">
        <v>679</v>
      </c>
      <c r="C2328" s="2" t="s">
        <v>19</v>
      </c>
      <c r="D2328">
        <v>5103020117</v>
      </c>
      <c r="E2328">
        <v>6080520212</v>
      </c>
      <c r="F2328" s="2" t="s">
        <v>20</v>
      </c>
      <c r="G2328" s="2" t="s">
        <v>21</v>
      </c>
      <c r="H2328">
        <v>182</v>
      </c>
      <c r="I2328">
        <v>10</v>
      </c>
      <c r="J2328">
        <v>260</v>
      </c>
      <c r="K2328">
        <v>2600</v>
      </c>
      <c r="L2328">
        <v>130</v>
      </c>
      <c r="M2328">
        <v>2470</v>
      </c>
      <c r="N2328">
        <v>650</v>
      </c>
      <c r="O2328">
        <v>345.8</v>
      </c>
      <c r="P2328" s="2" t="s">
        <v>83</v>
      </c>
      <c r="Q2328" s="2" t="s">
        <v>94</v>
      </c>
      <c r="R2328" s="2" t="s">
        <v>24</v>
      </c>
      <c r="S2328" s="2" t="s">
        <v>25</v>
      </c>
      <c r="T2328" s="2" t="s">
        <v>104</v>
      </c>
      <c r="U2328" s="2" t="s">
        <v>109</v>
      </c>
      <c r="V2328" s="2" t="s">
        <v>126</v>
      </c>
      <c r="W2328" s="2" t="s">
        <v>131</v>
      </c>
    </row>
    <row r="2329" spans="1:23" x14ac:dyDescent="0.25">
      <c r="A2329" s="1">
        <v>44253</v>
      </c>
      <c r="B2329">
        <v>679</v>
      </c>
      <c r="C2329" s="2" t="s">
        <v>19</v>
      </c>
      <c r="D2329">
        <v>5103020117</v>
      </c>
      <c r="E2329">
        <v>6080520208</v>
      </c>
      <c r="F2329" s="2" t="s">
        <v>69</v>
      </c>
      <c r="G2329" s="2" t="s">
        <v>21</v>
      </c>
      <c r="H2329">
        <v>189</v>
      </c>
      <c r="I2329">
        <v>20</v>
      </c>
      <c r="J2329">
        <v>270</v>
      </c>
      <c r="K2329">
        <v>5400</v>
      </c>
      <c r="L2329">
        <v>270</v>
      </c>
      <c r="M2329">
        <v>5130</v>
      </c>
      <c r="N2329">
        <v>1350</v>
      </c>
      <c r="O2329">
        <v>718.2</v>
      </c>
      <c r="P2329" s="2" t="s">
        <v>83</v>
      </c>
      <c r="Q2329" s="2" t="s">
        <v>94</v>
      </c>
      <c r="R2329" s="2" t="s">
        <v>24</v>
      </c>
      <c r="S2329" s="2" t="s">
        <v>25</v>
      </c>
      <c r="T2329" s="2" t="s">
        <v>104</v>
      </c>
      <c r="U2329" s="2" t="s">
        <v>109</v>
      </c>
      <c r="V2329" s="2" t="s">
        <v>126</v>
      </c>
      <c r="W2329" s="2" t="s">
        <v>131</v>
      </c>
    </row>
    <row r="2330" spans="1:23" x14ac:dyDescent="0.25">
      <c r="A2330" s="1">
        <v>44253</v>
      </c>
      <c r="B2330">
        <v>679</v>
      </c>
      <c r="C2330" s="2" t="s">
        <v>19</v>
      </c>
      <c r="D2330">
        <v>5103020117</v>
      </c>
      <c r="E2330">
        <v>6080300123</v>
      </c>
      <c r="F2330" s="2" t="s">
        <v>77</v>
      </c>
      <c r="G2330" s="2" t="s">
        <v>21</v>
      </c>
      <c r="H2330">
        <v>560</v>
      </c>
      <c r="I2330">
        <v>200</v>
      </c>
      <c r="J2330">
        <v>700</v>
      </c>
      <c r="K2330">
        <v>140000</v>
      </c>
      <c r="L2330">
        <v>7000</v>
      </c>
      <c r="M2330">
        <v>133000</v>
      </c>
      <c r="N2330">
        <v>21000</v>
      </c>
      <c r="O2330">
        <v>18620</v>
      </c>
      <c r="P2330" s="2" t="s">
        <v>83</v>
      </c>
      <c r="Q2330" s="2" t="s">
        <v>94</v>
      </c>
      <c r="R2330" s="2" t="s">
        <v>24</v>
      </c>
      <c r="S2330" s="2" t="s">
        <v>25</v>
      </c>
      <c r="T2330" s="2" t="s">
        <v>104</v>
      </c>
      <c r="U2330" s="2" t="s">
        <v>109</v>
      </c>
      <c r="V2330" s="2" t="s">
        <v>128</v>
      </c>
      <c r="W2330" s="2" t="s">
        <v>128</v>
      </c>
    </row>
    <row r="2331" spans="1:23" x14ac:dyDescent="0.25">
      <c r="A2331" s="1">
        <v>44253</v>
      </c>
      <c r="B2331">
        <v>679</v>
      </c>
      <c r="C2331" s="2" t="s">
        <v>19</v>
      </c>
      <c r="D2331">
        <v>5103020117</v>
      </c>
      <c r="E2331">
        <v>6080100103</v>
      </c>
      <c r="F2331" s="2" t="s">
        <v>28</v>
      </c>
      <c r="G2331" s="2" t="s">
        <v>21</v>
      </c>
      <c r="H2331">
        <v>175</v>
      </c>
      <c r="I2331">
        <v>60</v>
      </c>
      <c r="J2331">
        <v>250</v>
      </c>
      <c r="K2331">
        <v>15000</v>
      </c>
      <c r="L2331">
        <v>750</v>
      </c>
      <c r="M2331">
        <v>14250</v>
      </c>
      <c r="N2331">
        <v>3750</v>
      </c>
      <c r="O2331">
        <v>1995.0000000000002</v>
      </c>
      <c r="P2331" s="2" t="s">
        <v>83</v>
      </c>
      <c r="Q2331" s="2" t="s">
        <v>94</v>
      </c>
      <c r="R2331" s="2" t="s">
        <v>24</v>
      </c>
      <c r="S2331" s="2" t="s">
        <v>25</v>
      </c>
      <c r="T2331" s="2" t="s">
        <v>104</v>
      </c>
      <c r="U2331" s="2" t="s">
        <v>109</v>
      </c>
      <c r="V2331" s="2" t="s">
        <v>127</v>
      </c>
      <c r="W2331" s="2" t="s">
        <v>127</v>
      </c>
    </row>
    <row r="2332" spans="1:23" x14ac:dyDescent="0.25">
      <c r="A2332" s="1">
        <v>44253</v>
      </c>
      <c r="B2332">
        <v>679</v>
      </c>
      <c r="C2332" s="2" t="s">
        <v>19</v>
      </c>
      <c r="D2332">
        <v>5103020117</v>
      </c>
      <c r="E2332">
        <v>6080540216</v>
      </c>
      <c r="F2332" s="2" t="s">
        <v>56</v>
      </c>
      <c r="G2332" s="2" t="s">
        <v>21</v>
      </c>
      <c r="H2332">
        <v>105</v>
      </c>
      <c r="I2332">
        <v>30</v>
      </c>
      <c r="J2332">
        <v>150</v>
      </c>
      <c r="K2332">
        <v>4500</v>
      </c>
      <c r="L2332">
        <v>225</v>
      </c>
      <c r="M2332">
        <v>4275</v>
      </c>
      <c r="N2332">
        <v>1125</v>
      </c>
      <c r="O2332">
        <v>598.50000000000011</v>
      </c>
      <c r="P2332" s="2" t="s">
        <v>83</v>
      </c>
      <c r="Q2332" s="2" t="s">
        <v>94</v>
      </c>
      <c r="R2332" s="2" t="s">
        <v>24</v>
      </c>
      <c r="S2332" s="2" t="s">
        <v>25</v>
      </c>
      <c r="T2332" s="2" t="s">
        <v>104</v>
      </c>
      <c r="U2332" s="2" t="s">
        <v>109</v>
      </c>
      <c r="V2332" s="2" t="s">
        <v>126</v>
      </c>
      <c r="W2332" s="2" t="s">
        <v>132</v>
      </c>
    </row>
    <row r="2333" spans="1:23" x14ac:dyDescent="0.25">
      <c r="A2333" s="1">
        <v>44253</v>
      </c>
      <c r="B2333">
        <v>679</v>
      </c>
      <c r="C2333" s="2" t="s">
        <v>19</v>
      </c>
      <c r="D2333">
        <v>5103020117</v>
      </c>
      <c r="E2333">
        <v>6080100102</v>
      </c>
      <c r="F2333" s="2" t="s">
        <v>76</v>
      </c>
      <c r="G2333" s="2" t="s">
        <v>21</v>
      </c>
      <c r="H2333">
        <v>203</v>
      </c>
      <c r="I2333">
        <v>130</v>
      </c>
      <c r="J2333">
        <v>290</v>
      </c>
      <c r="K2333">
        <v>37700</v>
      </c>
      <c r="L2333">
        <v>1885</v>
      </c>
      <c r="M2333">
        <v>35815</v>
      </c>
      <c r="N2333">
        <v>9425</v>
      </c>
      <c r="O2333">
        <v>5014.1000000000004</v>
      </c>
      <c r="P2333" s="2" t="s">
        <v>83</v>
      </c>
      <c r="Q2333" s="2" t="s">
        <v>94</v>
      </c>
      <c r="R2333" s="2" t="s">
        <v>24</v>
      </c>
      <c r="S2333" s="2" t="s">
        <v>25</v>
      </c>
      <c r="T2333" s="2" t="s">
        <v>104</v>
      </c>
      <c r="U2333" s="2" t="s">
        <v>109</v>
      </c>
      <c r="V2333" s="2" t="s">
        <v>127</v>
      </c>
      <c r="W2333" s="2" t="s">
        <v>127</v>
      </c>
    </row>
    <row r="2334" spans="1:23" x14ac:dyDescent="0.25">
      <c r="A2334" s="1">
        <v>44253</v>
      </c>
      <c r="C2334" s="2" t="s">
        <v>19</v>
      </c>
      <c r="D2334">
        <v>5103020115</v>
      </c>
      <c r="E2334">
        <v>6080200118</v>
      </c>
      <c r="F2334" s="2" t="s">
        <v>73</v>
      </c>
      <c r="G2334" s="2" t="s">
        <v>21</v>
      </c>
      <c r="H2334">
        <v>1020</v>
      </c>
      <c r="I2334">
        <v>20</v>
      </c>
      <c r="J2334">
        <v>1200</v>
      </c>
      <c r="K2334">
        <v>24000</v>
      </c>
      <c r="L2334">
        <v>1200</v>
      </c>
      <c r="M2334">
        <v>22800</v>
      </c>
      <c r="N2334">
        <v>2400</v>
      </c>
      <c r="O2334">
        <v>3192.0000000000005</v>
      </c>
      <c r="P2334" s="2" t="s">
        <v>83</v>
      </c>
      <c r="Q2334" s="2" t="s">
        <v>94</v>
      </c>
      <c r="R2334" s="2" t="s">
        <v>24</v>
      </c>
      <c r="S2334" s="2" t="s">
        <v>25</v>
      </c>
      <c r="T2334" s="2" t="s">
        <v>104</v>
      </c>
      <c r="U2334" s="2" t="s">
        <v>112</v>
      </c>
      <c r="V2334" s="2" t="s">
        <v>129</v>
      </c>
      <c r="W2334" s="2" t="s">
        <v>129</v>
      </c>
    </row>
    <row r="2335" spans="1:23" x14ac:dyDescent="0.25">
      <c r="A2335" s="1">
        <v>44254</v>
      </c>
      <c r="C2335" s="2" t="s">
        <v>19</v>
      </c>
      <c r="D2335">
        <v>5103020113</v>
      </c>
      <c r="E2335">
        <v>6080200119</v>
      </c>
      <c r="F2335" s="2" t="s">
        <v>54</v>
      </c>
      <c r="G2335" s="2" t="s">
        <v>21</v>
      </c>
      <c r="H2335">
        <v>680</v>
      </c>
      <c r="I2335">
        <v>20</v>
      </c>
      <c r="J2335">
        <v>850</v>
      </c>
      <c r="K2335">
        <v>17000</v>
      </c>
      <c r="L2335">
        <v>850</v>
      </c>
      <c r="M2335">
        <v>16150</v>
      </c>
      <c r="N2335">
        <v>2550</v>
      </c>
      <c r="O2335">
        <v>2261</v>
      </c>
      <c r="P2335" s="2" t="s">
        <v>83</v>
      </c>
      <c r="Q2335" s="2" t="s">
        <v>94</v>
      </c>
      <c r="R2335" s="2" t="s">
        <v>24</v>
      </c>
      <c r="S2335" s="2" t="s">
        <v>25</v>
      </c>
      <c r="T2335" s="2" t="s">
        <v>104</v>
      </c>
      <c r="U2335" s="2" t="s">
        <v>110</v>
      </c>
      <c r="V2335" s="2" t="s">
        <v>129</v>
      </c>
      <c r="W2335" s="2" t="s">
        <v>129</v>
      </c>
    </row>
    <row r="2336" spans="1:23" x14ac:dyDescent="0.25">
      <c r="A2336" s="1">
        <v>44254</v>
      </c>
      <c r="B2336">
        <v>193</v>
      </c>
      <c r="C2336" s="2" t="s">
        <v>19</v>
      </c>
      <c r="D2336">
        <v>5203020111</v>
      </c>
      <c r="E2336">
        <v>6080540218</v>
      </c>
      <c r="F2336" s="2" t="s">
        <v>67</v>
      </c>
      <c r="G2336" s="2" t="s">
        <v>21</v>
      </c>
      <c r="H2336">
        <v>125.99999999999999</v>
      </c>
      <c r="I2336">
        <v>90</v>
      </c>
      <c r="J2336">
        <v>180</v>
      </c>
      <c r="K2336">
        <v>16200</v>
      </c>
      <c r="L2336">
        <v>810</v>
      </c>
      <c r="M2336">
        <v>15390</v>
      </c>
      <c r="N2336">
        <v>4050.0000000000018</v>
      </c>
      <c r="O2336">
        <v>0</v>
      </c>
      <c r="P2336" s="2" t="s">
        <v>83</v>
      </c>
      <c r="Q2336" s="2" t="s">
        <v>94</v>
      </c>
      <c r="R2336" s="2" t="s">
        <v>98</v>
      </c>
      <c r="S2336" s="2" t="s">
        <v>25</v>
      </c>
      <c r="T2336" s="2" t="s">
        <v>101</v>
      </c>
      <c r="U2336" s="2" t="s">
        <v>108</v>
      </c>
      <c r="V2336" s="2" t="s">
        <v>126</v>
      </c>
      <c r="W2336" s="2" t="s">
        <v>132</v>
      </c>
    </row>
    <row r="2337" spans="1:23" x14ac:dyDescent="0.25">
      <c r="A2337" s="1">
        <v>44255</v>
      </c>
      <c r="C2337" s="2" t="s">
        <v>19</v>
      </c>
      <c r="D2337">
        <v>5203020110</v>
      </c>
      <c r="E2337">
        <v>6080300126</v>
      </c>
      <c r="F2337" s="2" t="s">
        <v>41</v>
      </c>
      <c r="G2337" s="2" t="s">
        <v>21</v>
      </c>
      <c r="H2337">
        <v>375</v>
      </c>
      <c r="I2337">
        <v>30</v>
      </c>
      <c r="J2337">
        <v>500</v>
      </c>
      <c r="K2337">
        <v>15000</v>
      </c>
      <c r="L2337">
        <v>750</v>
      </c>
      <c r="M2337">
        <v>14250</v>
      </c>
      <c r="N2337">
        <v>3000</v>
      </c>
      <c r="O2337">
        <v>0</v>
      </c>
      <c r="P2337" s="2" t="s">
        <v>83</v>
      </c>
      <c r="Q2337" s="2" t="s">
        <v>94</v>
      </c>
      <c r="R2337" s="2" t="s">
        <v>96</v>
      </c>
      <c r="S2337" s="2" t="s">
        <v>25</v>
      </c>
      <c r="T2337" s="2" t="s">
        <v>101</v>
      </c>
      <c r="U2337" s="2" t="s">
        <v>107</v>
      </c>
      <c r="V2337" s="2" t="s">
        <v>128</v>
      </c>
      <c r="W2337" s="2" t="s">
        <v>128</v>
      </c>
    </row>
    <row r="2338" spans="1:23" x14ac:dyDescent="0.25">
      <c r="A2338" s="1">
        <v>44255</v>
      </c>
      <c r="C2338" s="2" t="s">
        <v>19</v>
      </c>
      <c r="D2338">
        <v>5203020111</v>
      </c>
      <c r="E2338">
        <v>6080510201</v>
      </c>
      <c r="F2338" s="2" t="s">
        <v>44</v>
      </c>
      <c r="G2338" s="2" t="s">
        <v>21</v>
      </c>
      <c r="H2338">
        <v>600</v>
      </c>
      <c r="I2338">
        <v>80</v>
      </c>
      <c r="J2338">
        <v>750</v>
      </c>
      <c r="K2338">
        <v>60000</v>
      </c>
      <c r="L2338">
        <v>3000</v>
      </c>
      <c r="M2338">
        <v>57000</v>
      </c>
      <c r="N2338">
        <v>9000</v>
      </c>
      <c r="O2338">
        <v>0</v>
      </c>
      <c r="P2338" s="2" t="s">
        <v>83</v>
      </c>
      <c r="Q2338" s="2" t="s">
        <v>94</v>
      </c>
      <c r="R2338" s="2" t="s">
        <v>98</v>
      </c>
      <c r="S2338" s="2" t="s">
        <v>25</v>
      </c>
      <c r="T2338" s="2" t="s">
        <v>101</v>
      </c>
      <c r="U2338" s="2" t="s">
        <v>108</v>
      </c>
      <c r="V2338" s="2" t="s">
        <v>126</v>
      </c>
      <c r="W2338" s="2" t="s">
        <v>133</v>
      </c>
    </row>
    <row r="2339" spans="1:23" x14ac:dyDescent="0.25">
      <c r="A2339" s="1">
        <v>44255</v>
      </c>
      <c r="C2339" s="2" t="s">
        <v>19</v>
      </c>
      <c r="D2339">
        <v>5203020101</v>
      </c>
      <c r="E2339">
        <v>6080200115</v>
      </c>
      <c r="F2339" s="2" t="s">
        <v>55</v>
      </c>
      <c r="G2339" s="2" t="s">
        <v>21</v>
      </c>
      <c r="H2339">
        <v>427.5</v>
      </c>
      <c r="I2339">
        <v>200</v>
      </c>
      <c r="J2339">
        <v>570</v>
      </c>
      <c r="K2339">
        <v>114000</v>
      </c>
      <c r="L2339">
        <v>5700</v>
      </c>
      <c r="M2339">
        <v>108300</v>
      </c>
      <c r="N2339">
        <v>22800</v>
      </c>
      <c r="O2339">
        <v>0</v>
      </c>
      <c r="P2339" s="2" t="s">
        <v>83</v>
      </c>
      <c r="Q2339" s="2" t="s">
        <v>94</v>
      </c>
      <c r="R2339" s="2" t="s">
        <v>95</v>
      </c>
      <c r="S2339" s="2" t="s">
        <v>25</v>
      </c>
      <c r="T2339" s="2" t="s">
        <v>101</v>
      </c>
      <c r="U2339" s="2" t="s">
        <v>102</v>
      </c>
      <c r="V2339" s="2" t="s">
        <v>129</v>
      </c>
      <c r="W2339" s="2" t="s">
        <v>129</v>
      </c>
    </row>
    <row r="2340" spans="1:23" x14ac:dyDescent="0.25">
      <c r="A2340" s="1">
        <v>44255</v>
      </c>
      <c r="C2340" s="2" t="s">
        <v>42</v>
      </c>
      <c r="D2340">
        <v>5203020111</v>
      </c>
      <c r="E2340">
        <v>6080520212</v>
      </c>
      <c r="F2340" s="2" t="s">
        <v>20</v>
      </c>
      <c r="G2340" s="2" t="s">
        <v>21</v>
      </c>
      <c r="H2340">
        <v>182</v>
      </c>
      <c r="I2340">
        <v>-10</v>
      </c>
      <c r="J2340">
        <v>260</v>
      </c>
      <c r="K2340">
        <v>-2600</v>
      </c>
      <c r="L2340">
        <v>-130</v>
      </c>
      <c r="M2340">
        <v>-2470</v>
      </c>
      <c r="N2340">
        <v>-650</v>
      </c>
      <c r="O2340">
        <v>0</v>
      </c>
      <c r="P2340" s="2" t="s">
        <v>83</v>
      </c>
      <c r="Q2340" s="2" t="s">
        <v>94</v>
      </c>
      <c r="R2340" s="2" t="s">
        <v>98</v>
      </c>
      <c r="S2340" s="2" t="s">
        <v>25</v>
      </c>
      <c r="T2340" s="2" t="s">
        <v>101</v>
      </c>
      <c r="U2340" s="2" t="s">
        <v>108</v>
      </c>
      <c r="V2340" s="2" t="s">
        <v>126</v>
      </c>
      <c r="W2340" s="2" t="s">
        <v>131</v>
      </c>
    </row>
    <row r="2341" spans="1:23" x14ac:dyDescent="0.25">
      <c r="A2341" s="1">
        <v>44255</v>
      </c>
      <c r="C2341" s="2" t="s">
        <v>42</v>
      </c>
      <c r="D2341">
        <v>5203020101</v>
      </c>
      <c r="E2341">
        <v>6080100107</v>
      </c>
      <c r="F2341" s="2" t="s">
        <v>65</v>
      </c>
      <c r="G2341" s="2" t="s">
        <v>21</v>
      </c>
      <c r="H2341">
        <v>560</v>
      </c>
      <c r="I2341">
        <v>-10</v>
      </c>
      <c r="J2341">
        <v>700</v>
      </c>
      <c r="K2341">
        <v>-7000</v>
      </c>
      <c r="L2341">
        <v>-350</v>
      </c>
      <c r="M2341">
        <v>-6650</v>
      </c>
      <c r="N2341">
        <v>-1050</v>
      </c>
      <c r="O2341">
        <v>0</v>
      </c>
      <c r="P2341" s="2" t="s">
        <v>83</v>
      </c>
      <c r="Q2341" s="2" t="s">
        <v>94</v>
      </c>
      <c r="R2341" s="2" t="s">
        <v>95</v>
      </c>
      <c r="S2341" s="2" t="s">
        <v>25</v>
      </c>
      <c r="T2341" s="2" t="s">
        <v>101</v>
      </c>
      <c r="U2341" s="2" t="s">
        <v>102</v>
      </c>
      <c r="V2341" s="2" t="s">
        <v>127</v>
      </c>
      <c r="W2341" s="2" t="s">
        <v>127</v>
      </c>
    </row>
    <row r="2342" spans="1:23" x14ac:dyDescent="0.25">
      <c r="A2342" s="1">
        <v>44256</v>
      </c>
      <c r="C2342" s="2" t="s">
        <v>19</v>
      </c>
      <c r="D2342">
        <v>5203020110</v>
      </c>
      <c r="E2342">
        <v>6080540218</v>
      </c>
      <c r="F2342" s="2" t="s">
        <v>67</v>
      </c>
      <c r="G2342" s="2" t="s">
        <v>21</v>
      </c>
      <c r="H2342">
        <v>125.99999999999999</v>
      </c>
      <c r="I2342">
        <v>10</v>
      </c>
      <c r="J2342">
        <v>180</v>
      </c>
      <c r="K2342">
        <v>1800</v>
      </c>
      <c r="L2342">
        <v>90</v>
      </c>
      <c r="M2342">
        <v>1710</v>
      </c>
      <c r="N2342">
        <v>450.00000000000023</v>
      </c>
      <c r="O2342">
        <v>0</v>
      </c>
      <c r="P2342" s="2" t="s">
        <v>84</v>
      </c>
      <c r="Q2342" s="2" t="s">
        <v>94</v>
      </c>
      <c r="R2342" s="2" t="s">
        <v>96</v>
      </c>
      <c r="S2342" s="2" t="s">
        <v>25</v>
      </c>
      <c r="T2342" s="2" t="s">
        <v>101</v>
      </c>
      <c r="U2342" s="2" t="s">
        <v>107</v>
      </c>
      <c r="V2342" s="2" t="s">
        <v>126</v>
      </c>
      <c r="W2342" s="2" t="s">
        <v>132</v>
      </c>
    </row>
    <row r="2343" spans="1:23" x14ac:dyDescent="0.25">
      <c r="A2343" s="1">
        <v>44256</v>
      </c>
      <c r="C2343" s="2" t="s">
        <v>19</v>
      </c>
      <c r="D2343">
        <v>5203020111</v>
      </c>
      <c r="E2343">
        <v>6080200120</v>
      </c>
      <c r="F2343" s="2" t="s">
        <v>71</v>
      </c>
      <c r="G2343" s="2" t="s">
        <v>21</v>
      </c>
      <c r="H2343">
        <v>600</v>
      </c>
      <c r="I2343">
        <v>60</v>
      </c>
      <c r="J2343">
        <v>750</v>
      </c>
      <c r="K2343">
        <v>45000</v>
      </c>
      <c r="L2343">
        <v>2250</v>
      </c>
      <c r="M2343">
        <v>42750</v>
      </c>
      <c r="N2343">
        <v>6750</v>
      </c>
      <c r="O2343">
        <v>0</v>
      </c>
      <c r="P2343" s="2" t="s">
        <v>84</v>
      </c>
      <c r="Q2343" s="2" t="s">
        <v>94</v>
      </c>
      <c r="R2343" s="2" t="s">
        <v>98</v>
      </c>
      <c r="S2343" s="2" t="s">
        <v>25</v>
      </c>
      <c r="T2343" s="2" t="s">
        <v>101</v>
      </c>
      <c r="U2343" s="2" t="s">
        <v>108</v>
      </c>
      <c r="V2343" s="2" t="s">
        <v>129</v>
      </c>
      <c r="W2343" s="2" t="s">
        <v>129</v>
      </c>
    </row>
    <row r="2344" spans="1:23" x14ac:dyDescent="0.25">
      <c r="A2344" s="1">
        <v>44257</v>
      </c>
      <c r="B2344">
        <v>197</v>
      </c>
      <c r="C2344" s="2" t="s">
        <v>19</v>
      </c>
      <c r="D2344">
        <v>5203020101</v>
      </c>
      <c r="E2344">
        <v>6080520208</v>
      </c>
      <c r="F2344" s="2" t="s">
        <v>69</v>
      </c>
      <c r="G2344" s="2" t="s">
        <v>21</v>
      </c>
      <c r="H2344">
        <v>189</v>
      </c>
      <c r="I2344">
        <v>20</v>
      </c>
      <c r="J2344">
        <v>270</v>
      </c>
      <c r="K2344">
        <v>5400</v>
      </c>
      <c r="L2344">
        <v>270</v>
      </c>
      <c r="M2344">
        <v>5130</v>
      </c>
      <c r="N2344">
        <v>1350</v>
      </c>
      <c r="O2344">
        <v>0</v>
      </c>
      <c r="P2344" s="2" t="s">
        <v>84</v>
      </c>
      <c r="Q2344" s="2" t="s">
        <v>94</v>
      </c>
      <c r="R2344" s="2" t="s">
        <v>95</v>
      </c>
      <c r="S2344" s="2" t="s">
        <v>25</v>
      </c>
      <c r="T2344" s="2" t="s">
        <v>101</v>
      </c>
      <c r="U2344" s="2" t="s">
        <v>102</v>
      </c>
      <c r="V2344" s="2" t="s">
        <v>126</v>
      </c>
      <c r="W2344" s="2" t="s">
        <v>131</v>
      </c>
    </row>
    <row r="2345" spans="1:23" x14ac:dyDescent="0.25">
      <c r="A2345" s="1">
        <v>44257</v>
      </c>
      <c r="B2345">
        <v>683</v>
      </c>
      <c r="C2345" s="2" t="s">
        <v>19</v>
      </c>
      <c r="D2345">
        <v>5103020112</v>
      </c>
      <c r="E2345">
        <v>6080520212</v>
      </c>
      <c r="F2345" s="2" t="s">
        <v>20</v>
      </c>
      <c r="G2345" s="2" t="s">
        <v>21</v>
      </c>
      <c r="H2345">
        <v>182</v>
      </c>
      <c r="I2345">
        <v>10</v>
      </c>
      <c r="J2345">
        <v>260</v>
      </c>
      <c r="K2345">
        <v>2600</v>
      </c>
      <c r="L2345">
        <v>130</v>
      </c>
      <c r="M2345">
        <v>2470</v>
      </c>
      <c r="N2345">
        <v>650</v>
      </c>
      <c r="O2345">
        <v>345.8</v>
      </c>
      <c r="P2345" s="2" t="s">
        <v>84</v>
      </c>
      <c r="Q2345" s="2" t="s">
        <v>94</v>
      </c>
      <c r="R2345" s="2" t="s">
        <v>24</v>
      </c>
      <c r="S2345" s="2" t="s">
        <v>25</v>
      </c>
      <c r="T2345" s="2" t="s">
        <v>104</v>
      </c>
      <c r="U2345" s="2" t="s">
        <v>109</v>
      </c>
      <c r="V2345" s="2" t="s">
        <v>126</v>
      </c>
      <c r="W2345" s="2" t="s">
        <v>131</v>
      </c>
    </row>
    <row r="2346" spans="1:23" x14ac:dyDescent="0.25">
      <c r="A2346" s="1">
        <v>44257</v>
      </c>
      <c r="B2346">
        <v>682</v>
      </c>
      <c r="C2346" s="2" t="s">
        <v>19</v>
      </c>
      <c r="D2346">
        <v>5103020114</v>
      </c>
      <c r="E2346">
        <v>6080100101</v>
      </c>
      <c r="F2346" s="2" t="s">
        <v>79</v>
      </c>
      <c r="G2346" s="2" t="s">
        <v>21</v>
      </c>
      <c r="H2346">
        <v>84</v>
      </c>
      <c r="I2346">
        <v>10</v>
      </c>
      <c r="J2346">
        <v>120</v>
      </c>
      <c r="K2346">
        <v>1200</v>
      </c>
      <c r="L2346">
        <v>36</v>
      </c>
      <c r="M2346">
        <v>1164</v>
      </c>
      <c r="N2346">
        <v>324</v>
      </c>
      <c r="O2346">
        <v>162.96</v>
      </c>
      <c r="P2346" s="2" t="s">
        <v>84</v>
      </c>
      <c r="Q2346" s="2" t="s">
        <v>94</v>
      </c>
      <c r="R2346" s="2" t="s">
        <v>24</v>
      </c>
      <c r="S2346" s="2" t="s">
        <v>27</v>
      </c>
      <c r="T2346" s="2" t="s">
        <v>104</v>
      </c>
      <c r="U2346" s="2" t="s">
        <v>111</v>
      </c>
      <c r="V2346" s="2" t="s">
        <v>127</v>
      </c>
      <c r="W2346" s="2" t="s">
        <v>127</v>
      </c>
    </row>
    <row r="2347" spans="1:23" x14ac:dyDescent="0.25">
      <c r="A2347" s="1">
        <v>44257</v>
      </c>
      <c r="C2347" s="2" t="s">
        <v>19</v>
      </c>
      <c r="D2347">
        <v>5203020111</v>
      </c>
      <c r="E2347">
        <v>6080200115</v>
      </c>
      <c r="F2347" s="2" t="s">
        <v>55</v>
      </c>
      <c r="G2347" s="2" t="s">
        <v>21</v>
      </c>
      <c r="H2347">
        <v>427.5</v>
      </c>
      <c r="I2347">
        <v>120</v>
      </c>
      <c r="J2347">
        <v>570</v>
      </c>
      <c r="K2347">
        <v>68400</v>
      </c>
      <c r="L2347">
        <v>3420</v>
      </c>
      <c r="M2347">
        <v>64980</v>
      </c>
      <c r="N2347">
        <v>13680</v>
      </c>
      <c r="O2347">
        <v>0</v>
      </c>
      <c r="P2347" s="2" t="s">
        <v>84</v>
      </c>
      <c r="Q2347" s="2" t="s">
        <v>94</v>
      </c>
      <c r="R2347" s="2" t="s">
        <v>98</v>
      </c>
      <c r="S2347" s="2" t="s">
        <v>25</v>
      </c>
      <c r="T2347" s="2" t="s">
        <v>101</v>
      </c>
      <c r="U2347" s="2" t="s">
        <v>108</v>
      </c>
      <c r="V2347" s="2" t="s">
        <v>129</v>
      </c>
      <c r="W2347" s="2" t="s">
        <v>129</v>
      </c>
    </row>
    <row r="2348" spans="1:23" x14ac:dyDescent="0.25">
      <c r="A2348" s="1">
        <v>44257</v>
      </c>
      <c r="C2348" s="2" t="s">
        <v>19</v>
      </c>
      <c r="D2348">
        <v>5103020103</v>
      </c>
      <c r="E2348">
        <v>6080100104</v>
      </c>
      <c r="F2348" s="2" t="s">
        <v>31</v>
      </c>
      <c r="G2348" s="2" t="s">
        <v>21</v>
      </c>
      <c r="H2348">
        <v>300</v>
      </c>
      <c r="I2348">
        <v>30</v>
      </c>
      <c r="J2348">
        <v>400</v>
      </c>
      <c r="K2348">
        <v>12000</v>
      </c>
      <c r="L2348">
        <v>360</v>
      </c>
      <c r="M2348">
        <v>11640</v>
      </c>
      <c r="N2348">
        <v>2640</v>
      </c>
      <c r="O2348">
        <v>1629.6000000000001</v>
      </c>
      <c r="P2348" s="2" t="s">
        <v>84</v>
      </c>
      <c r="Q2348" s="2" t="s">
        <v>94</v>
      </c>
      <c r="R2348" s="2" t="s">
        <v>24</v>
      </c>
      <c r="S2348" s="2" t="s">
        <v>27</v>
      </c>
      <c r="T2348" s="2" t="s">
        <v>104</v>
      </c>
      <c r="U2348" s="2" t="s">
        <v>105</v>
      </c>
      <c r="V2348" s="2" t="s">
        <v>127</v>
      </c>
      <c r="W2348" s="2" t="s">
        <v>127</v>
      </c>
    </row>
    <row r="2349" spans="1:23" x14ac:dyDescent="0.25">
      <c r="A2349" s="1">
        <v>44257</v>
      </c>
      <c r="C2349" s="2" t="s">
        <v>19</v>
      </c>
      <c r="D2349">
        <v>5103020103</v>
      </c>
      <c r="E2349">
        <v>6080520211</v>
      </c>
      <c r="F2349" s="2" t="s">
        <v>29</v>
      </c>
      <c r="G2349" s="2" t="s">
        <v>21</v>
      </c>
      <c r="H2349">
        <v>315</v>
      </c>
      <c r="I2349">
        <v>20</v>
      </c>
      <c r="J2349">
        <v>420</v>
      </c>
      <c r="K2349">
        <v>8400</v>
      </c>
      <c r="L2349">
        <v>252</v>
      </c>
      <c r="M2349">
        <v>8148</v>
      </c>
      <c r="N2349">
        <v>1848</v>
      </c>
      <c r="O2349">
        <v>1140.72</v>
      </c>
      <c r="P2349" s="2" t="s">
        <v>84</v>
      </c>
      <c r="Q2349" s="2" t="s">
        <v>94</v>
      </c>
      <c r="R2349" s="2" t="s">
        <v>24</v>
      </c>
      <c r="S2349" s="2" t="s">
        <v>27</v>
      </c>
      <c r="T2349" s="2" t="s">
        <v>104</v>
      </c>
      <c r="U2349" s="2" t="s">
        <v>105</v>
      </c>
      <c r="V2349" s="2" t="s">
        <v>126</v>
      </c>
      <c r="W2349" s="2" t="s">
        <v>131</v>
      </c>
    </row>
    <row r="2350" spans="1:23" x14ac:dyDescent="0.25">
      <c r="A2350" s="1">
        <v>44258</v>
      </c>
      <c r="B2350">
        <v>77</v>
      </c>
      <c r="C2350" s="2" t="s">
        <v>42</v>
      </c>
      <c r="D2350">
        <v>5103020103</v>
      </c>
      <c r="E2350">
        <v>6080510204</v>
      </c>
      <c r="F2350" s="2" t="s">
        <v>58</v>
      </c>
      <c r="G2350" s="2" t="s">
        <v>21</v>
      </c>
      <c r="H2350">
        <v>760</v>
      </c>
      <c r="I2350">
        <v>-40</v>
      </c>
      <c r="J2350">
        <v>950</v>
      </c>
      <c r="K2350">
        <v>-38000</v>
      </c>
      <c r="L2350">
        <v>-1140</v>
      </c>
      <c r="M2350">
        <v>-36860</v>
      </c>
      <c r="N2350">
        <v>-6460</v>
      </c>
      <c r="O2350">
        <v>-5160.4000000000005</v>
      </c>
      <c r="P2350" s="2" t="s">
        <v>84</v>
      </c>
      <c r="Q2350" s="2" t="s">
        <v>94</v>
      </c>
      <c r="R2350" s="2" t="s">
        <v>24</v>
      </c>
      <c r="S2350" s="2" t="s">
        <v>27</v>
      </c>
      <c r="T2350" s="2" t="s">
        <v>104</v>
      </c>
      <c r="U2350" s="2" t="s">
        <v>105</v>
      </c>
      <c r="V2350" s="2" t="s">
        <v>126</v>
      </c>
      <c r="W2350" s="2" t="s">
        <v>133</v>
      </c>
    </row>
    <row r="2351" spans="1:23" x14ac:dyDescent="0.25">
      <c r="A2351" s="1">
        <v>44258</v>
      </c>
      <c r="C2351" s="2" t="s">
        <v>19</v>
      </c>
      <c r="D2351">
        <v>5103020103</v>
      </c>
      <c r="E2351">
        <v>6080300124</v>
      </c>
      <c r="F2351" s="2" t="s">
        <v>60</v>
      </c>
      <c r="G2351" s="2" t="s">
        <v>21</v>
      </c>
      <c r="H2351">
        <v>337.5</v>
      </c>
      <c r="I2351">
        <v>10</v>
      </c>
      <c r="J2351">
        <v>450</v>
      </c>
      <c r="K2351">
        <v>4500</v>
      </c>
      <c r="L2351">
        <v>135</v>
      </c>
      <c r="M2351">
        <v>4365</v>
      </c>
      <c r="N2351">
        <v>990</v>
      </c>
      <c r="O2351">
        <v>611.1</v>
      </c>
      <c r="P2351" s="2" t="s">
        <v>84</v>
      </c>
      <c r="Q2351" s="2" t="s">
        <v>94</v>
      </c>
      <c r="R2351" s="2" t="s">
        <v>24</v>
      </c>
      <c r="S2351" s="2" t="s">
        <v>27</v>
      </c>
      <c r="T2351" s="2" t="s">
        <v>104</v>
      </c>
      <c r="U2351" s="2" t="s">
        <v>105</v>
      </c>
      <c r="V2351" s="2" t="s">
        <v>128</v>
      </c>
      <c r="W2351" s="2" t="s">
        <v>128</v>
      </c>
    </row>
    <row r="2352" spans="1:23" x14ac:dyDescent="0.25">
      <c r="A2352" s="1">
        <v>44258</v>
      </c>
      <c r="C2352" s="2" t="s">
        <v>19</v>
      </c>
      <c r="D2352">
        <v>5203020111</v>
      </c>
      <c r="E2352">
        <v>6080520207</v>
      </c>
      <c r="F2352" s="2" t="s">
        <v>80</v>
      </c>
      <c r="G2352" s="2" t="s">
        <v>21</v>
      </c>
      <c r="H2352">
        <v>225</v>
      </c>
      <c r="I2352">
        <v>10</v>
      </c>
      <c r="J2352">
        <v>300</v>
      </c>
      <c r="K2352">
        <v>3000</v>
      </c>
      <c r="L2352">
        <v>150</v>
      </c>
      <c r="M2352">
        <v>2850</v>
      </c>
      <c r="N2352">
        <v>600</v>
      </c>
      <c r="O2352">
        <v>0</v>
      </c>
      <c r="P2352" s="2" t="s">
        <v>84</v>
      </c>
      <c r="Q2352" s="2" t="s">
        <v>94</v>
      </c>
      <c r="R2352" s="2" t="s">
        <v>98</v>
      </c>
      <c r="S2352" s="2" t="s">
        <v>25</v>
      </c>
      <c r="T2352" s="2" t="s">
        <v>101</v>
      </c>
      <c r="U2352" s="2" t="s">
        <v>108</v>
      </c>
      <c r="V2352" s="2" t="s">
        <v>126</v>
      </c>
      <c r="W2352" s="2" t="s">
        <v>131</v>
      </c>
    </row>
    <row r="2353" spans="1:23" x14ac:dyDescent="0.25">
      <c r="A2353" s="1">
        <v>44258</v>
      </c>
      <c r="C2353" s="2" t="s">
        <v>19</v>
      </c>
      <c r="D2353">
        <v>5203020110</v>
      </c>
      <c r="E2353">
        <v>6080100110</v>
      </c>
      <c r="F2353" s="2" t="s">
        <v>75</v>
      </c>
      <c r="G2353" s="2" t="s">
        <v>21</v>
      </c>
      <c r="H2353">
        <v>175</v>
      </c>
      <c r="I2353">
        <v>30</v>
      </c>
      <c r="J2353">
        <v>250</v>
      </c>
      <c r="K2353">
        <v>7500</v>
      </c>
      <c r="L2353">
        <v>375</v>
      </c>
      <c r="M2353">
        <v>7125</v>
      </c>
      <c r="N2353">
        <v>1875</v>
      </c>
      <c r="O2353">
        <v>0</v>
      </c>
      <c r="P2353" s="2" t="s">
        <v>84</v>
      </c>
      <c r="Q2353" s="2" t="s">
        <v>94</v>
      </c>
      <c r="R2353" s="2" t="s">
        <v>96</v>
      </c>
      <c r="S2353" s="2" t="s">
        <v>25</v>
      </c>
      <c r="T2353" s="2" t="s">
        <v>101</v>
      </c>
      <c r="U2353" s="2" t="s">
        <v>107</v>
      </c>
      <c r="V2353" s="2" t="s">
        <v>127</v>
      </c>
      <c r="W2353" s="2" t="s">
        <v>127</v>
      </c>
    </row>
    <row r="2354" spans="1:23" x14ac:dyDescent="0.25">
      <c r="A2354" s="1">
        <v>44258</v>
      </c>
      <c r="C2354" s="2" t="s">
        <v>19</v>
      </c>
      <c r="D2354">
        <v>5103020103</v>
      </c>
      <c r="E2354">
        <v>6080100108</v>
      </c>
      <c r="F2354" s="2" t="s">
        <v>57</v>
      </c>
      <c r="G2354" s="2" t="s">
        <v>21</v>
      </c>
      <c r="H2354">
        <v>125.99999999999999</v>
      </c>
      <c r="I2354">
        <v>30</v>
      </c>
      <c r="J2354">
        <v>180</v>
      </c>
      <c r="K2354">
        <v>5400</v>
      </c>
      <c r="L2354">
        <v>162</v>
      </c>
      <c r="M2354">
        <v>5238</v>
      </c>
      <c r="N2354">
        <v>1458.0000000000005</v>
      </c>
      <c r="O2354">
        <v>733.32</v>
      </c>
      <c r="P2354" s="2" t="s">
        <v>84</v>
      </c>
      <c r="Q2354" s="2" t="s">
        <v>94</v>
      </c>
      <c r="R2354" s="2" t="s">
        <v>24</v>
      </c>
      <c r="S2354" s="2" t="s">
        <v>27</v>
      </c>
      <c r="T2354" s="2" t="s">
        <v>104</v>
      </c>
      <c r="U2354" s="2" t="s">
        <v>105</v>
      </c>
      <c r="V2354" s="2" t="s">
        <v>127</v>
      </c>
      <c r="W2354" s="2" t="s">
        <v>127</v>
      </c>
    </row>
    <row r="2355" spans="1:23" x14ac:dyDescent="0.25">
      <c r="A2355" s="1">
        <v>44258</v>
      </c>
      <c r="C2355" s="2" t="s">
        <v>19</v>
      </c>
      <c r="D2355">
        <v>5103020103</v>
      </c>
      <c r="E2355">
        <v>6080530215</v>
      </c>
      <c r="F2355" s="2" t="s">
        <v>74</v>
      </c>
      <c r="G2355" s="2" t="s">
        <v>21</v>
      </c>
      <c r="H2355">
        <v>203</v>
      </c>
      <c r="I2355">
        <v>90</v>
      </c>
      <c r="J2355">
        <v>290</v>
      </c>
      <c r="K2355">
        <v>26100</v>
      </c>
      <c r="L2355">
        <v>783</v>
      </c>
      <c r="M2355">
        <v>25317</v>
      </c>
      <c r="N2355">
        <v>7047</v>
      </c>
      <c r="O2355">
        <v>3544.3800000000006</v>
      </c>
      <c r="P2355" s="2" t="s">
        <v>84</v>
      </c>
      <c r="Q2355" s="2" t="s">
        <v>94</v>
      </c>
      <c r="R2355" s="2" t="s">
        <v>24</v>
      </c>
      <c r="S2355" s="2" t="s">
        <v>27</v>
      </c>
      <c r="T2355" s="2" t="s">
        <v>104</v>
      </c>
      <c r="U2355" s="2" t="s">
        <v>105</v>
      </c>
      <c r="V2355" s="2" t="s">
        <v>126</v>
      </c>
      <c r="W2355" s="2" t="s">
        <v>134</v>
      </c>
    </row>
    <row r="2356" spans="1:23" x14ac:dyDescent="0.25">
      <c r="A2356" s="1">
        <v>44258</v>
      </c>
      <c r="C2356" s="2" t="s">
        <v>19</v>
      </c>
      <c r="D2356">
        <v>5103020103</v>
      </c>
      <c r="E2356">
        <v>6080520209</v>
      </c>
      <c r="F2356" s="2" t="s">
        <v>64</v>
      </c>
      <c r="G2356" s="2" t="s">
        <v>21</v>
      </c>
      <c r="H2356">
        <v>337.5</v>
      </c>
      <c r="I2356">
        <v>90</v>
      </c>
      <c r="J2356">
        <v>450</v>
      </c>
      <c r="K2356">
        <v>40500</v>
      </c>
      <c r="L2356">
        <v>1215</v>
      </c>
      <c r="M2356">
        <v>39285</v>
      </c>
      <c r="N2356">
        <v>8910</v>
      </c>
      <c r="O2356">
        <v>5499.9000000000005</v>
      </c>
      <c r="P2356" s="2" t="s">
        <v>84</v>
      </c>
      <c r="Q2356" s="2" t="s">
        <v>94</v>
      </c>
      <c r="R2356" s="2" t="s">
        <v>24</v>
      </c>
      <c r="S2356" s="2" t="s">
        <v>27</v>
      </c>
      <c r="T2356" s="2" t="s">
        <v>104</v>
      </c>
      <c r="U2356" s="2" t="s">
        <v>105</v>
      </c>
      <c r="V2356" s="2" t="s">
        <v>126</v>
      </c>
      <c r="W2356" s="2" t="s">
        <v>131</v>
      </c>
    </row>
    <row r="2357" spans="1:23" x14ac:dyDescent="0.25">
      <c r="A2357" s="1">
        <v>44258</v>
      </c>
      <c r="C2357" s="2" t="s">
        <v>19</v>
      </c>
      <c r="D2357">
        <v>5203020110</v>
      </c>
      <c r="E2357">
        <v>6080100112</v>
      </c>
      <c r="F2357" s="2" t="s">
        <v>46</v>
      </c>
      <c r="G2357" s="2" t="s">
        <v>21</v>
      </c>
      <c r="H2357">
        <v>225</v>
      </c>
      <c r="I2357">
        <v>10</v>
      </c>
      <c r="J2357">
        <v>300</v>
      </c>
      <c r="K2357">
        <v>3000</v>
      </c>
      <c r="L2357">
        <v>150</v>
      </c>
      <c r="M2357">
        <v>2850</v>
      </c>
      <c r="N2357">
        <v>600</v>
      </c>
      <c r="O2357">
        <v>0</v>
      </c>
      <c r="P2357" s="2" t="s">
        <v>84</v>
      </c>
      <c r="Q2357" s="2" t="s">
        <v>94</v>
      </c>
      <c r="R2357" s="2" t="s">
        <v>96</v>
      </c>
      <c r="S2357" s="2" t="s">
        <v>25</v>
      </c>
      <c r="T2357" s="2" t="s">
        <v>101</v>
      </c>
      <c r="U2357" s="2" t="s">
        <v>107</v>
      </c>
      <c r="V2357" s="2" t="s">
        <v>127</v>
      </c>
      <c r="W2357" s="2" t="s">
        <v>127</v>
      </c>
    </row>
    <row r="2358" spans="1:23" x14ac:dyDescent="0.25">
      <c r="A2358" s="1">
        <v>44258</v>
      </c>
      <c r="C2358" s="2" t="s">
        <v>19</v>
      </c>
      <c r="D2358">
        <v>5203020110</v>
      </c>
      <c r="E2358">
        <v>6080100101</v>
      </c>
      <c r="F2358" s="2" t="s">
        <v>79</v>
      </c>
      <c r="G2358" s="2" t="s">
        <v>21</v>
      </c>
      <c r="H2358">
        <v>84</v>
      </c>
      <c r="I2358">
        <v>10</v>
      </c>
      <c r="J2358">
        <v>120</v>
      </c>
      <c r="K2358">
        <v>1200</v>
      </c>
      <c r="L2358">
        <v>60</v>
      </c>
      <c r="M2358">
        <v>1140</v>
      </c>
      <c r="N2358">
        <v>300</v>
      </c>
      <c r="O2358">
        <v>0</v>
      </c>
      <c r="P2358" s="2" t="s">
        <v>84</v>
      </c>
      <c r="Q2358" s="2" t="s">
        <v>94</v>
      </c>
      <c r="R2358" s="2" t="s">
        <v>96</v>
      </c>
      <c r="S2358" s="2" t="s">
        <v>25</v>
      </c>
      <c r="T2358" s="2" t="s">
        <v>101</v>
      </c>
      <c r="U2358" s="2" t="s">
        <v>107</v>
      </c>
      <c r="V2358" s="2" t="s">
        <v>127</v>
      </c>
      <c r="W2358" s="2" t="s">
        <v>127</v>
      </c>
    </row>
    <row r="2359" spans="1:23" x14ac:dyDescent="0.25">
      <c r="A2359" s="1">
        <v>44259</v>
      </c>
      <c r="C2359" s="2" t="s">
        <v>19</v>
      </c>
      <c r="D2359">
        <v>5203020110</v>
      </c>
      <c r="E2359">
        <v>6080550221</v>
      </c>
      <c r="F2359" s="2" t="s">
        <v>66</v>
      </c>
      <c r="G2359" s="2" t="s">
        <v>21</v>
      </c>
      <c r="H2359">
        <v>352.5</v>
      </c>
      <c r="I2359">
        <v>20</v>
      </c>
      <c r="J2359">
        <v>450</v>
      </c>
      <c r="K2359">
        <v>9000</v>
      </c>
      <c r="L2359">
        <v>450</v>
      </c>
      <c r="M2359">
        <v>8550</v>
      </c>
      <c r="N2359">
        <v>1500</v>
      </c>
      <c r="O2359">
        <v>0</v>
      </c>
      <c r="P2359" s="2" t="s">
        <v>84</v>
      </c>
      <c r="Q2359" s="2" t="s">
        <v>94</v>
      </c>
      <c r="R2359" s="2" t="s">
        <v>96</v>
      </c>
      <c r="S2359" s="2" t="s">
        <v>25</v>
      </c>
      <c r="T2359" s="2" t="s">
        <v>101</v>
      </c>
      <c r="U2359" s="2" t="s">
        <v>107</v>
      </c>
      <c r="V2359" s="2" t="s">
        <v>126</v>
      </c>
      <c r="W2359" s="2" t="s">
        <v>135</v>
      </c>
    </row>
    <row r="2360" spans="1:23" x14ac:dyDescent="0.25">
      <c r="A2360" s="1">
        <v>44259</v>
      </c>
      <c r="C2360" s="2" t="s">
        <v>19</v>
      </c>
      <c r="D2360">
        <v>5203020110</v>
      </c>
      <c r="E2360">
        <v>6080200114</v>
      </c>
      <c r="F2360" s="2" t="s">
        <v>61</v>
      </c>
      <c r="G2360" s="2" t="s">
        <v>21</v>
      </c>
      <c r="H2360">
        <v>720</v>
      </c>
      <c r="I2360">
        <v>10</v>
      </c>
      <c r="J2360">
        <v>900</v>
      </c>
      <c r="K2360">
        <v>9000</v>
      </c>
      <c r="L2360">
        <v>450</v>
      </c>
      <c r="M2360">
        <v>8550</v>
      </c>
      <c r="N2360">
        <v>1350</v>
      </c>
      <c r="O2360">
        <v>0</v>
      </c>
      <c r="P2360" s="2" t="s">
        <v>84</v>
      </c>
      <c r="Q2360" s="2" t="s">
        <v>94</v>
      </c>
      <c r="R2360" s="2" t="s">
        <v>96</v>
      </c>
      <c r="S2360" s="2" t="s">
        <v>25</v>
      </c>
      <c r="T2360" s="2" t="s">
        <v>101</v>
      </c>
      <c r="U2360" s="2" t="s">
        <v>107</v>
      </c>
      <c r="V2360" s="2" t="s">
        <v>129</v>
      </c>
      <c r="W2360" s="2" t="s">
        <v>129</v>
      </c>
    </row>
    <row r="2361" spans="1:23" x14ac:dyDescent="0.25">
      <c r="A2361" s="1">
        <v>44259</v>
      </c>
      <c r="C2361" s="2" t="s">
        <v>19</v>
      </c>
      <c r="D2361">
        <v>5203020110</v>
      </c>
      <c r="E2361">
        <v>6080520213</v>
      </c>
      <c r="F2361" s="2" t="s">
        <v>50</v>
      </c>
      <c r="G2361" s="2" t="s">
        <v>21</v>
      </c>
      <c r="H2361">
        <v>300</v>
      </c>
      <c r="I2361">
        <v>10</v>
      </c>
      <c r="J2361">
        <v>400</v>
      </c>
      <c r="K2361">
        <v>4000</v>
      </c>
      <c r="L2361">
        <v>200</v>
      </c>
      <c r="M2361">
        <v>3800</v>
      </c>
      <c r="N2361">
        <v>800</v>
      </c>
      <c r="O2361">
        <v>0</v>
      </c>
      <c r="P2361" s="2" t="s">
        <v>84</v>
      </c>
      <c r="Q2361" s="2" t="s">
        <v>94</v>
      </c>
      <c r="R2361" s="2" t="s">
        <v>96</v>
      </c>
      <c r="S2361" s="2" t="s">
        <v>25</v>
      </c>
      <c r="T2361" s="2" t="s">
        <v>101</v>
      </c>
      <c r="U2361" s="2" t="s">
        <v>107</v>
      </c>
      <c r="V2361" s="2" t="s">
        <v>126</v>
      </c>
      <c r="W2361" s="2" t="s">
        <v>131</v>
      </c>
    </row>
    <row r="2362" spans="1:23" x14ac:dyDescent="0.25">
      <c r="A2362" s="1">
        <v>44259</v>
      </c>
      <c r="C2362" s="2" t="s">
        <v>19</v>
      </c>
      <c r="D2362">
        <v>5103020114</v>
      </c>
      <c r="E2362">
        <v>6080520211</v>
      </c>
      <c r="F2362" s="2" t="s">
        <v>29</v>
      </c>
      <c r="G2362" s="2" t="s">
        <v>21</v>
      </c>
      <c r="H2362">
        <v>315</v>
      </c>
      <c r="I2362">
        <v>10</v>
      </c>
      <c r="J2362">
        <v>420</v>
      </c>
      <c r="K2362">
        <v>4200</v>
      </c>
      <c r="L2362">
        <v>126</v>
      </c>
      <c r="M2362">
        <v>4074</v>
      </c>
      <c r="N2362">
        <v>924</v>
      </c>
      <c r="O2362">
        <v>570.36</v>
      </c>
      <c r="P2362" s="2" t="s">
        <v>84</v>
      </c>
      <c r="Q2362" s="2" t="s">
        <v>94</v>
      </c>
      <c r="R2362" s="2" t="s">
        <v>24</v>
      </c>
      <c r="S2362" s="2" t="s">
        <v>27</v>
      </c>
      <c r="T2362" s="2" t="s">
        <v>104</v>
      </c>
      <c r="U2362" s="2" t="s">
        <v>111</v>
      </c>
      <c r="V2362" s="2" t="s">
        <v>126</v>
      </c>
      <c r="W2362" s="2" t="s">
        <v>131</v>
      </c>
    </row>
    <row r="2363" spans="1:23" x14ac:dyDescent="0.25">
      <c r="A2363" s="1">
        <v>44259</v>
      </c>
      <c r="C2363" s="2" t="s">
        <v>19</v>
      </c>
      <c r="D2363">
        <v>5103020116</v>
      </c>
      <c r="E2363">
        <v>6080100112</v>
      </c>
      <c r="F2363" s="2" t="s">
        <v>46</v>
      </c>
      <c r="G2363" s="2" t="s">
        <v>21</v>
      </c>
      <c r="H2363">
        <v>225</v>
      </c>
      <c r="I2363">
        <v>50</v>
      </c>
      <c r="J2363">
        <v>300</v>
      </c>
      <c r="K2363">
        <v>15000</v>
      </c>
      <c r="L2363">
        <v>450</v>
      </c>
      <c r="M2363">
        <v>14550</v>
      </c>
      <c r="N2363">
        <v>3300</v>
      </c>
      <c r="O2363">
        <v>2037.0000000000002</v>
      </c>
      <c r="P2363" s="2" t="s">
        <v>84</v>
      </c>
      <c r="Q2363" s="2" t="s">
        <v>94</v>
      </c>
      <c r="R2363" s="2" t="s">
        <v>24</v>
      </c>
      <c r="S2363" s="2" t="s">
        <v>27</v>
      </c>
      <c r="T2363" s="2" t="s">
        <v>104</v>
      </c>
      <c r="U2363" s="2" t="s">
        <v>105</v>
      </c>
      <c r="V2363" s="2" t="s">
        <v>127</v>
      </c>
      <c r="W2363" s="2" t="s">
        <v>127</v>
      </c>
    </row>
    <row r="2364" spans="1:23" x14ac:dyDescent="0.25">
      <c r="A2364" s="1">
        <v>44259</v>
      </c>
      <c r="C2364" s="2" t="s">
        <v>19</v>
      </c>
      <c r="D2364">
        <v>5103020116</v>
      </c>
      <c r="E2364">
        <v>6080200116</v>
      </c>
      <c r="F2364" s="2" t="s">
        <v>53</v>
      </c>
      <c r="G2364" s="2" t="s">
        <v>21</v>
      </c>
      <c r="H2364">
        <v>480</v>
      </c>
      <c r="I2364">
        <v>130</v>
      </c>
      <c r="J2364">
        <v>600</v>
      </c>
      <c r="K2364">
        <v>78000</v>
      </c>
      <c r="L2364">
        <v>2340</v>
      </c>
      <c r="M2364">
        <v>75660</v>
      </c>
      <c r="N2364">
        <v>13260</v>
      </c>
      <c r="O2364">
        <v>10592.400000000001</v>
      </c>
      <c r="P2364" s="2" t="s">
        <v>84</v>
      </c>
      <c r="Q2364" s="2" t="s">
        <v>94</v>
      </c>
      <c r="R2364" s="2" t="s">
        <v>24</v>
      </c>
      <c r="S2364" s="2" t="s">
        <v>27</v>
      </c>
      <c r="T2364" s="2" t="s">
        <v>104</v>
      </c>
      <c r="U2364" s="2" t="s">
        <v>105</v>
      </c>
      <c r="V2364" s="2" t="s">
        <v>129</v>
      </c>
      <c r="W2364" s="2" t="s">
        <v>129</v>
      </c>
    </row>
    <row r="2365" spans="1:23" x14ac:dyDescent="0.25">
      <c r="A2365" s="1">
        <v>44259</v>
      </c>
      <c r="C2365" s="2" t="s">
        <v>19</v>
      </c>
      <c r="D2365">
        <v>5103020116</v>
      </c>
      <c r="E2365">
        <v>6080100102</v>
      </c>
      <c r="F2365" s="2" t="s">
        <v>76</v>
      </c>
      <c r="G2365" s="2" t="s">
        <v>21</v>
      </c>
      <c r="H2365">
        <v>203</v>
      </c>
      <c r="I2365">
        <v>50</v>
      </c>
      <c r="J2365">
        <v>290</v>
      </c>
      <c r="K2365">
        <v>14500</v>
      </c>
      <c r="L2365">
        <v>435</v>
      </c>
      <c r="M2365">
        <v>14065</v>
      </c>
      <c r="N2365">
        <v>3915</v>
      </c>
      <c r="O2365">
        <v>1969.1000000000001</v>
      </c>
      <c r="P2365" s="2" t="s">
        <v>84</v>
      </c>
      <c r="Q2365" s="2" t="s">
        <v>94</v>
      </c>
      <c r="R2365" s="2" t="s">
        <v>24</v>
      </c>
      <c r="S2365" s="2" t="s">
        <v>27</v>
      </c>
      <c r="T2365" s="2" t="s">
        <v>104</v>
      </c>
      <c r="U2365" s="2" t="s">
        <v>105</v>
      </c>
      <c r="V2365" s="2" t="s">
        <v>127</v>
      </c>
      <c r="W2365" s="2" t="s">
        <v>127</v>
      </c>
    </row>
    <row r="2366" spans="1:23" x14ac:dyDescent="0.25">
      <c r="A2366" s="1">
        <v>44259</v>
      </c>
      <c r="C2366" s="2" t="s">
        <v>19</v>
      </c>
      <c r="D2366">
        <v>5103020116</v>
      </c>
      <c r="E2366">
        <v>6080200115</v>
      </c>
      <c r="F2366" s="2" t="s">
        <v>55</v>
      </c>
      <c r="G2366" s="2" t="s">
        <v>21</v>
      </c>
      <c r="H2366">
        <v>427.5</v>
      </c>
      <c r="I2366">
        <v>200</v>
      </c>
      <c r="J2366">
        <v>570</v>
      </c>
      <c r="K2366">
        <v>114000</v>
      </c>
      <c r="L2366">
        <v>3420</v>
      </c>
      <c r="M2366">
        <v>110580</v>
      </c>
      <c r="N2366">
        <v>25080</v>
      </c>
      <c r="O2366">
        <v>15481.2</v>
      </c>
      <c r="P2366" s="2" t="s">
        <v>84</v>
      </c>
      <c r="Q2366" s="2" t="s">
        <v>94</v>
      </c>
      <c r="R2366" s="2" t="s">
        <v>24</v>
      </c>
      <c r="S2366" s="2" t="s">
        <v>27</v>
      </c>
      <c r="T2366" s="2" t="s">
        <v>104</v>
      </c>
      <c r="U2366" s="2" t="s">
        <v>105</v>
      </c>
      <c r="V2366" s="2" t="s">
        <v>129</v>
      </c>
      <c r="W2366" s="2" t="s">
        <v>129</v>
      </c>
    </row>
    <row r="2367" spans="1:23" x14ac:dyDescent="0.25">
      <c r="A2367" s="1">
        <v>44259</v>
      </c>
      <c r="C2367" s="2" t="s">
        <v>19</v>
      </c>
      <c r="D2367">
        <v>5103020116</v>
      </c>
      <c r="E2367">
        <v>6080520206</v>
      </c>
      <c r="F2367" s="2" t="s">
        <v>63</v>
      </c>
      <c r="G2367" s="2" t="s">
        <v>21</v>
      </c>
      <c r="H2367">
        <v>203</v>
      </c>
      <c r="I2367">
        <v>20</v>
      </c>
      <c r="J2367">
        <v>290</v>
      </c>
      <c r="K2367">
        <v>5800</v>
      </c>
      <c r="L2367">
        <v>174</v>
      </c>
      <c r="M2367">
        <v>5626</v>
      </c>
      <c r="N2367">
        <v>1566</v>
      </c>
      <c r="O2367">
        <v>787.6400000000001</v>
      </c>
      <c r="P2367" s="2" t="s">
        <v>84</v>
      </c>
      <c r="Q2367" s="2" t="s">
        <v>94</v>
      </c>
      <c r="R2367" s="2" t="s">
        <v>24</v>
      </c>
      <c r="S2367" s="2" t="s">
        <v>27</v>
      </c>
      <c r="T2367" s="2" t="s">
        <v>104</v>
      </c>
      <c r="U2367" s="2" t="s">
        <v>105</v>
      </c>
      <c r="V2367" s="2" t="s">
        <v>126</v>
      </c>
      <c r="W2367" s="2" t="s">
        <v>131</v>
      </c>
    </row>
    <row r="2368" spans="1:23" x14ac:dyDescent="0.25">
      <c r="A2368" s="1">
        <v>44259</v>
      </c>
      <c r="C2368" s="2" t="s">
        <v>19</v>
      </c>
      <c r="D2368">
        <v>5103020116</v>
      </c>
      <c r="E2368">
        <v>6080300125</v>
      </c>
      <c r="F2368" s="2" t="s">
        <v>82</v>
      </c>
      <c r="G2368" s="2" t="s">
        <v>21</v>
      </c>
      <c r="H2368">
        <v>640</v>
      </c>
      <c r="I2368">
        <v>60</v>
      </c>
      <c r="J2368">
        <v>800</v>
      </c>
      <c r="K2368">
        <v>48000</v>
      </c>
      <c r="L2368">
        <v>1440</v>
      </c>
      <c r="M2368">
        <v>46560</v>
      </c>
      <c r="N2368">
        <v>8160</v>
      </c>
      <c r="O2368">
        <v>6518.4000000000005</v>
      </c>
      <c r="P2368" s="2" t="s">
        <v>84</v>
      </c>
      <c r="Q2368" s="2" t="s">
        <v>94</v>
      </c>
      <c r="R2368" s="2" t="s">
        <v>24</v>
      </c>
      <c r="S2368" s="2" t="s">
        <v>27</v>
      </c>
      <c r="T2368" s="2" t="s">
        <v>104</v>
      </c>
      <c r="U2368" s="2" t="s">
        <v>105</v>
      </c>
      <c r="V2368" s="2" t="s">
        <v>128</v>
      </c>
      <c r="W2368" s="2" t="s">
        <v>128</v>
      </c>
    </row>
    <row r="2369" spans="1:23" x14ac:dyDescent="0.25">
      <c r="A2369" s="1">
        <v>44260</v>
      </c>
      <c r="C2369" s="2" t="s">
        <v>19</v>
      </c>
      <c r="D2369">
        <v>5103020118</v>
      </c>
      <c r="E2369">
        <v>6080200117</v>
      </c>
      <c r="F2369" s="2" t="s">
        <v>51</v>
      </c>
      <c r="G2369" s="2" t="s">
        <v>21</v>
      </c>
      <c r="H2369">
        <v>640</v>
      </c>
      <c r="I2369">
        <v>70</v>
      </c>
      <c r="J2369">
        <v>800</v>
      </c>
      <c r="K2369">
        <v>56000</v>
      </c>
      <c r="L2369">
        <v>1680</v>
      </c>
      <c r="M2369">
        <v>54320</v>
      </c>
      <c r="N2369">
        <v>9520</v>
      </c>
      <c r="O2369">
        <v>7604.8000000000011</v>
      </c>
      <c r="P2369" s="2" t="s">
        <v>84</v>
      </c>
      <c r="Q2369" s="2" t="s">
        <v>94</v>
      </c>
      <c r="R2369" s="2" t="s">
        <v>24</v>
      </c>
      <c r="S2369" s="2" t="s">
        <v>27</v>
      </c>
      <c r="T2369" s="2" t="s">
        <v>104</v>
      </c>
      <c r="U2369" s="2" t="s">
        <v>110</v>
      </c>
      <c r="V2369" s="2" t="s">
        <v>129</v>
      </c>
      <c r="W2369" s="2" t="s">
        <v>129</v>
      </c>
    </row>
    <row r="2370" spans="1:23" x14ac:dyDescent="0.25">
      <c r="A2370" s="1">
        <v>44260</v>
      </c>
      <c r="B2370">
        <v>685</v>
      </c>
      <c r="C2370" s="2" t="s">
        <v>19</v>
      </c>
      <c r="D2370">
        <v>5203020101</v>
      </c>
      <c r="E2370">
        <v>6080510204</v>
      </c>
      <c r="F2370" s="2" t="s">
        <v>58</v>
      </c>
      <c r="G2370" s="2" t="s">
        <v>21</v>
      </c>
      <c r="H2370">
        <v>760</v>
      </c>
      <c r="I2370">
        <v>70</v>
      </c>
      <c r="J2370">
        <v>950</v>
      </c>
      <c r="K2370">
        <v>66500</v>
      </c>
      <c r="L2370">
        <v>3325</v>
      </c>
      <c r="M2370">
        <v>63175</v>
      </c>
      <c r="N2370">
        <v>9975</v>
      </c>
      <c r="O2370">
        <v>0</v>
      </c>
      <c r="P2370" s="2" t="s">
        <v>84</v>
      </c>
      <c r="Q2370" s="2" t="s">
        <v>94</v>
      </c>
      <c r="R2370" s="2" t="s">
        <v>95</v>
      </c>
      <c r="S2370" s="2" t="s">
        <v>25</v>
      </c>
      <c r="T2370" s="2" t="s">
        <v>101</v>
      </c>
      <c r="U2370" s="2" t="s">
        <v>102</v>
      </c>
      <c r="V2370" s="2" t="s">
        <v>126</v>
      </c>
      <c r="W2370" s="2" t="s">
        <v>133</v>
      </c>
    </row>
    <row r="2371" spans="1:23" x14ac:dyDescent="0.25">
      <c r="A2371" s="1">
        <v>44260</v>
      </c>
      <c r="B2371">
        <v>198</v>
      </c>
      <c r="C2371" s="2" t="s">
        <v>19</v>
      </c>
      <c r="D2371">
        <v>5103020113</v>
      </c>
      <c r="E2371">
        <v>6080510205</v>
      </c>
      <c r="F2371" s="2" t="s">
        <v>72</v>
      </c>
      <c r="G2371" s="2" t="s">
        <v>21</v>
      </c>
      <c r="H2371">
        <v>680</v>
      </c>
      <c r="I2371">
        <v>10</v>
      </c>
      <c r="J2371">
        <v>850</v>
      </c>
      <c r="K2371">
        <v>8500</v>
      </c>
      <c r="L2371">
        <v>425</v>
      </c>
      <c r="M2371">
        <v>8075</v>
      </c>
      <c r="N2371">
        <v>1275</v>
      </c>
      <c r="O2371">
        <v>1130.5</v>
      </c>
      <c r="P2371" s="2" t="s">
        <v>84</v>
      </c>
      <c r="Q2371" s="2" t="s">
        <v>94</v>
      </c>
      <c r="R2371" s="2" t="s">
        <v>24</v>
      </c>
      <c r="S2371" s="2" t="s">
        <v>25</v>
      </c>
      <c r="T2371" s="2" t="s">
        <v>104</v>
      </c>
      <c r="U2371" s="2" t="s">
        <v>110</v>
      </c>
      <c r="V2371" s="2" t="s">
        <v>126</v>
      </c>
      <c r="W2371" s="2" t="s">
        <v>133</v>
      </c>
    </row>
    <row r="2372" spans="1:23" x14ac:dyDescent="0.25">
      <c r="A2372" s="1">
        <v>44260</v>
      </c>
      <c r="C2372" s="2" t="s">
        <v>19</v>
      </c>
      <c r="D2372">
        <v>5103020103</v>
      </c>
      <c r="E2372">
        <v>6080300126</v>
      </c>
      <c r="F2372" s="2" t="s">
        <v>41</v>
      </c>
      <c r="G2372" s="2" t="s">
        <v>21</v>
      </c>
      <c r="H2372">
        <v>375</v>
      </c>
      <c r="I2372">
        <v>50</v>
      </c>
      <c r="J2372">
        <v>500</v>
      </c>
      <c r="K2372">
        <v>25000</v>
      </c>
      <c r="L2372">
        <v>750</v>
      </c>
      <c r="M2372">
        <v>24250</v>
      </c>
      <c r="N2372">
        <v>5500</v>
      </c>
      <c r="O2372">
        <v>3395.0000000000005</v>
      </c>
      <c r="P2372" s="2" t="s">
        <v>84</v>
      </c>
      <c r="Q2372" s="2" t="s">
        <v>94</v>
      </c>
      <c r="R2372" s="2" t="s">
        <v>24</v>
      </c>
      <c r="S2372" s="2" t="s">
        <v>27</v>
      </c>
      <c r="T2372" s="2" t="s">
        <v>104</v>
      </c>
      <c r="U2372" s="2" t="s">
        <v>105</v>
      </c>
      <c r="V2372" s="2" t="s">
        <v>128</v>
      </c>
      <c r="W2372" s="2" t="s">
        <v>128</v>
      </c>
    </row>
    <row r="2373" spans="1:23" x14ac:dyDescent="0.25">
      <c r="A2373" s="1">
        <v>44260</v>
      </c>
      <c r="C2373" s="2" t="s">
        <v>19</v>
      </c>
      <c r="D2373">
        <v>5103020115</v>
      </c>
      <c r="E2373">
        <v>6080200118</v>
      </c>
      <c r="F2373" s="2" t="s">
        <v>73</v>
      </c>
      <c r="G2373" s="2" t="s">
        <v>21</v>
      </c>
      <c r="H2373">
        <v>1020</v>
      </c>
      <c r="I2373">
        <v>240</v>
      </c>
      <c r="J2373">
        <v>1200</v>
      </c>
      <c r="K2373">
        <v>288000</v>
      </c>
      <c r="L2373">
        <v>14400</v>
      </c>
      <c r="M2373">
        <v>273600</v>
      </c>
      <c r="N2373">
        <v>28800</v>
      </c>
      <c r="O2373">
        <v>38304.000000000007</v>
      </c>
      <c r="P2373" s="2" t="s">
        <v>84</v>
      </c>
      <c r="Q2373" s="2" t="s">
        <v>94</v>
      </c>
      <c r="R2373" s="2" t="s">
        <v>24</v>
      </c>
      <c r="S2373" s="2" t="s">
        <v>25</v>
      </c>
      <c r="T2373" s="2" t="s">
        <v>104</v>
      </c>
      <c r="U2373" s="2" t="s">
        <v>112</v>
      </c>
      <c r="V2373" s="2" t="s">
        <v>129</v>
      </c>
      <c r="W2373" s="2" t="s">
        <v>129</v>
      </c>
    </row>
    <row r="2374" spans="1:23" x14ac:dyDescent="0.25">
      <c r="A2374" s="1">
        <v>44260</v>
      </c>
      <c r="C2374" s="2" t="s">
        <v>19</v>
      </c>
      <c r="D2374">
        <v>5103020114</v>
      </c>
      <c r="E2374">
        <v>6080300124</v>
      </c>
      <c r="F2374" s="2" t="s">
        <v>60</v>
      </c>
      <c r="G2374" s="2" t="s">
        <v>21</v>
      </c>
      <c r="H2374">
        <v>337.5</v>
      </c>
      <c r="I2374">
        <v>10</v>
      </c>
      <c r="J2374">
        <v>450</v>
      </c>
      <c r="K2374">
        <v>4500</v>
      </c>
      <c r="L2374">
        <v>135</v>
      </c>
      <c r="M2374">
        <v>4365</v>
      </c>
      <c r="N2374">
        <v>990</v>
      </c>
      <c r="O2374">
        <v>611.1</v>
      </c>
      <c r="P2374" s="2" t="s">
        <v>84</v>
      </c>
      <c r="Q2374" s="2" t="s">
        <v>94</v>
      </c>
      <c r="R2374" s="2" t="s">
        <v>24</v>
      </c>
      <c r="S2374" s="2" t="s">
        <v>27</v>
      </c>
      <c r="T2374" s="2" t="s">
        <v>104</v>
      </c>
      <c r="U2374" s="2" t="s">
        <v>111</v>
      </c>
      <c r="V2374" s="2" t="s">
        <v>128</v>
      </c>
      <c r="W2374" s="2" t="s">
        <v>128</v>
      </c>
    </row>
    <row r="2375" spans="1:23" x14ac:dyDescent="0.25">
      <c r="A2375" s="1">
        <v>44260</v>
      </c>
      <c r="C2375" s="2" t="s">
        <v>19</v>
      </c>
      <c r="D2375">
        <v>5103020114</v>
      </c>
      <c r="E2375">
        <v>6080100107</v>
      </c>
      <c r="F2375" s="2" t="s">
        <v>65</v>
      </c>
      <c r="G2375" s="2" t="s">
        <v>21</v>
      </c>
      <c r="H2375">
        <v>560</v>
      </c>
      <c r="I2375">
        <v>30</v>
      </c>
      <c r="J2375">
        <v>700</v>
      </c>
      <c r="K2375">
        <v>21000</v>
      </c>
      <c r="L2375">
        <v>630</v>
      </c>
      <c r="M2375">
        <v>20370</v>
      </c>
      <c r="N2375">
        <v>3570</v>
      </c>
      <c r="O2375">
        <v>2851.8</v>
      </c>
      <c r="P2375" s="2" t="s">
        <v>84</v>
      </c>
      <c r="Q2375" s="2" t="s">
        <v>94</v>
      </c>
      <c r="R2375" s="2" t="s">
        <v>24</v>
      </c>
      <c r="S2375" s="2" t="s">
        <v>27</v>
      </c>
      <c r="T2375" s="2" t="s">
        <v>104</v>
      </c>
      <c r="U2375" s="2" t="s">
        <v>111</v>
      </c>
      <c r="V2375" s="2" t="s">
        <v>127</v>
      </c>
      <c r="W2375" s="2" t="s">
        <v>127</v>
      </c>
    </row>
    <row r="2376" spans="1:23" x14ac:dyDescent="0.25">
      <c r="A2376" s="1">
        <v>44260</v>
      </c>
      <c r="C2376" s="2" t="s">
        <v>19</v>
      </c>
      <c r="D2376">
        <v>5103020114</v>
      </c>
      <c r="E2376">
        <v>6080200115</v>
      </c>
      <c r="F2376" s="2" t="s">
        <v>55</v>
      </c>
      <c r="G2376" s="2" t="s">
        <v>21</v>
      </c>
      <c r="H2376">
        <v>427.5</v>
      </c>
      <c r="I2376">
        <v>20</v>
      </c>
      <c r="J2376">
        <v>570</v>
      </c>
      <c r="K2376">
        <v>11400</v>
      </c>
      <c r="L2376">
        <v>342</v>
      </c>
      <c r="M2376">
        <v>11058</v>
      </c>
      <c r="N2376">
        <v>2508</v>
      </c>
      <c r="O2376">
        <v>1548.1200000000001</v>
      </c>
      <c r="P2376" s="2" t="s">
        <v>84</v>
      </c>
      <c r="Q2376" s="2" t="s">
        <v>94</v>
      </c>
      <c r="R2376" s="2" t="s">
        <v>24</v>
      </c>
      <c r="S2376" s="2" t="s">
        <v>27</v>
      </c>
      <c r="T2376" s="2" t="s">
        <v>104</v>
      </c>
      <c r="U2376" s="2" t="s">
        <v>111</v>
      </c>
      <c r="V2376" s="2" t="s">
        <v>129</v>
      </c>
      <c r="W2376" s="2" t="s">
        <v>129</v>
      </c>
    </row>
    <row r="2377" spans="1:23" x14ac:dyDescent="0.25">
      <c r="A2377" s="1">
        <v>44260</v>
      </c>
      <c r="C2377" s="2" t="s">
        <v>19</v>
      </c>
      <c r="D2377">
        <v>5103020114</v>
      </c>
      <c r="E2377">
        <v>6080510202</v>
      </c>
      <c r="F2377" s="2" t="s">
        <v>33</v>
      </c>
      <c r="G2377" s="2" t="s">
        <v>21</v>
      </c>
      <c r="H2377">
        <v>560</v>
      </c>
      <c r="I2377">
        <v>90</v>
      </c>
      <c r="J2377">
        <v>700</v>
      </c>
      <c r="K2377">
        <v>63000</v>
      </c>
      <c r="L2377">
        <v>1890</v>
      </c>
      <c r="M2377">
        <v>61110</v>
      </c>
      <c r="N2377">
        <v>10710</v>
      </c>
      <c r="O2377">
        <v>8555.4000000000015</v>
      </c>
      <c r="P2377" s="2" t="s">
        <v>84</v>
      </c>
      <c r="Q2377" s="2" t="s">
        <v>94</v>
      </c>
      <c r="R2377" s="2" t="s">
        <v>24</v>
      </c>
      <c r="S2377" s="2" t="s">
        <v>27</v>
      </c>
      <c r="T2377" s="2" t="s">
        <v>104</v>
      </c>
      <c r="U2377" s="2" t="s">
        <v>111</v>
      </c>
      <c r="V2377" s="2" t="s">
        <v>126</v>
      </c>
      <c r="W2377" s="2" t="s">
        <v>133</v>
      </c>
    </row>
    <row r="2378" spans="1:23" x14ac:dyDescent="0.25">
      <c r="A2378" s="1">
        <v>44260</v>
      </c>
      <c r="C2378" s="2" t="s">
        <v>19</v>
      </c>
      <c r="D2378">
        <v>5103020114</v>
      </c>
      <c r="E2378">
        <v>6080300124</v>
      </c>
      <c r="F2378" s="2" t="s">
        <v>60</v>
      </c>
      <c r="G2378" s="2" t="s">
        <v>21</v>
      </c>
      <c r="H2378">
        <v>337.5</v>
      </c>
      <c r="I2378">
        <v>120</v>
      </c>
      <c r="J2378">
        <v>450</v>
      </c>
      <c r="K2378">
        <v>54000</v>
      </c>
      <c r="L2378">
        <v>1620</v>
      </c>
      <c r="M2378">
        <v>52380</v>
      </c>
      <c r="N2378">
        <v>11880</v>
      </c>
      <c r="O2378">
        <v>7333.2000000000007</v>
      </c>
      <c r="P2378" s="2" t="s">
        <v>84</v>
      </c>
      <c r="Q2378" s="2" t="s">
        <v>94</v>
      </c>
      <c r="R2378" s="2" t="s">
        <v>24</v>
      </c>
      <c r="S2378" s="2" t="s">
        <v>27</v>
      </c>
      <c r="T2378" s="2" t="s">
        <v>104</v>
      </c>
      <c r="U2378" s="2" t="s">
        <v>111</v>
      </c>
      <c r="V2378" s="2" t="s">
        <v>128</v>
      </c>
      <c r="W2378" s="2" t="s">
        <v>128</v>
      </c>
    </row>
    <row r="2379" spans="1:23" x14ac:dyDescent="0.25">
      <c r="A2379" s="1">
        <v>44260</v>
      </c>
      <c r="C2379" s="2" t="s">
        <v>42</v>
      </c>
      <c r="D2379">
        <v>5103020114</v>
      </c>
      <c r="E2379">
        <v>6080200114</v>
      </c>
      <c r="F2379" s="2" t="s">
        <v>61</v>
      </c>
      <c r="G2379" s="2" t="s">
        <v>21</v>
      </c>
      <c r="H2379">
        <v>720</v>
      </c>
      <c r="I2379">
        <v>-10</v>
      </c>
      <c r="J2379">
        <v>900</v>
      </c>
      <c r="K2379">
        <v>-9000</v>
      </c>
      <c r="L2379">
        <v>-270</v>
      </c>
      <c r="M2379">
        <v>-8730</v>
      </c>
      <c r="N2379">
        <v>-1530</v>
      </c>
      <c r="O2379">
        <v>-1222.2</v>
      </c>
      <c r="P2379" s="2" t="s">
        <v>84</v>
      </c>
      <c r="Q2379" s="2" t="s">
        <v>94</v>
      </c>
      <c r="R2379" s="2" t="s">
        <v>24</v>
      </c>
      <c r="S2379" s="2" t="s">
        <v>27</v>
      </c>
      <c r="T2379" s="2" t="s">
        <v>104</v>
      </c>
      <c r="U2379" s="2" t="s">
        <v>111</v>
      </c>
      <c r="V2379" s="2" t="s">
        <v>129</v>
      </c>
      <c r="W2379" s="2" t="s">
        <v>129</v>
      </c>
    </row>
    <row r="2380" spans="1:23" x14ac:dyDescent="0.25">
      <c r="A2380" s="1">
        <v>44261</v>
      </c>
      <c r="C2380" s="2" t="s">
        <v>19</v>
      </c>
      <c r="D2380">
        <v>5203020110</v>
      </c>
      <c r="E2380">
        <v>6080510205</v>
      </c>
      <c r="F2380" s="2" t="s">
        <v>72</v>
      </c>
      <c r="G2380" s="2" t="s">
        <v>21</v>
      </c>
      <c r="H2380">
        <v>680</v>
      </c>
      <c r="I2380">
        <v>100</v>
      </c>
      <c r="J2380">
        <v>850</v>
      </c>
      <c r="K2380">
        <v>85000</v>
      </c>
      <c r="L2380">
        <v>4250</v>
      </c>
      <c r="M2380">
        <v>80750</v>
      </c>
      <c r="N2380">
        <v>12750</v>
      </c>
      <c r="O2380">
        <v>0</v>
      </c>
      <c r="P2380" s="2" t="s">
        <v>84</v>
      </c>
      <c r="Q2380" s="2" t="s">
        <v>94</v>
      </c>
      <c r="R2380" s="2" t="s">
        <v>96</v>
      </c>
      <c r="S2380" s="2" t="s">
        <v>25</v>
      </c>
      <c r="T2380" s="2" t="s">
        <v>101</v>
      </c>
      <c r="U2380" s="2" t="s">
        <v>107</v>
      </c>
      <c r="V2380" s="2" t="s">
        <v>126</v>
      </c>
      <c r="W2380" s="2" t="s">
        <v>133</v>
      </c>
    </row>
    <row r="2381" spans="1:23" x14ac:dyDescent="0.25">
      <c r="A2381" s="1">
        <v>44262</v>
      </c>
      <c r="C2381" s="2" t="s">
        <v>19</v>
      </c>
      <c r="D2381">
        <v>5203020110</v>
      </c>
      <c r="E2381">
        <v>6080200120</v>
      </c>
      <c r="F2381" s="2" t="s">
        <v>71</v>
      </c>
      <c r="G2381" s="2" t="s">
        <v>21</v>
      </c>
      <c r="H2381">
        <v>600</v>
      </c>
      <c r="I2381">
        <v>130</v>
      </c>
      <c r="J2381">
        <v>750</v>
      </c>
      <c r="K2381">
        <v>97500</v>
      </c>
      <c r="L2381">
        <v>4875</v>
      </c>
      <c r="M2381">
        <v>92625</v>
      </c>
      <c r="N2381">
        <v>14625</v>
      </c>
      <c r="O2381">
        <v>0</v>
      </c>
      <c r="P2381" s="2" t="s">
        <v>84</v>
      </c>
      <c r="Q2381" s="2" t="s">
        <v>94</v>
      </c>
      <c r="R2381" s="2" t="s">
        <v>96</v>
      </c>
      <c r="S2381" s="2" t="s">
        <v>25</v>
      </c>
      <c r="T2381" s="2" t="s">
        <v>101</v>
      </c>
      <c r="U2381" s="2" t="s">
        <v>107</v>
      </c>
      <c r="V2381" s="2" t="s">
        <v>129</v>
      </c>
      <c r="W2381" s="2" t="s">
        <v>129</v>
      </c>
    </row>
    <row r="2382" spans="1:23" x14ac:dyDescent="0.25">
      <c r="A2382" s="1">
        <v>44262</v>
      </c>
      <c r="B2382">
        <v>687</v>
      </c>
      <c r="C2382" s="2" t="s">
        <v>19</v>
      </c>
      <c r="D2382">
        <v>5103020112</v>
      </c>
      <c r="E2382">
        <v>6080300126</v>
      </c>
      <c r="F2382" s="2" t="s">
        <v>41</v>
      </c>
      <c r="G2382" s="2" t="s">
        <v>21</v>
      </c>
      <c r="H2382">
        <v>375</v>
      </c>
      <c r="I2382">
        <v>50</v>
      </c>
      <c r="J2382">
        <v>500</v>
      </c>
      <c r="K2382">
        <v>25000</v>
      </c>
      <c r="L2382">
        <v>1250</v>
      </c>
      <c r="M2382">
        <v>23750</v>
      </c>
      <c r="N2382">
        <v>5000</v>
      </c>
      <c r="O2382">
        <v>3325.0000000000005</v>
      </c>
      <c r="P2382" s="2" t="s">
        <v>84</v>
      </c>
      <c r="Q2382" s="2" t="s">
        <v>94</v>
      </c>
      <c r="R2382" s="2" t="s">
        <v>24</v>
      </c>
      <c r="S2382" s="2" t="s">
        <v>25</v>
      </c>
      <c r="T2382" s="2" t="s">
        <v>104</v>
      </c>
      <c r="U2382" s="2" t="s">
        <v>109</v>
      </c>
      <c r="V2382" s="2" t="s">
        <v>128</v>
      </c>
      <c r="W2382" s="2" t="s">
        <v>128</v>
      </c>
    </row>
    <row r="2383" spans="1:23" x14ac:dyDescent="0.25">
      <c r="A2383" s="1">
        <v>44262</v>
      </c>
      <c r="B2383">
        <v>90</v>
      </c>
      <c r="C2383" s="2" t="s">
        <v>42</v>
      </c>
      <c r="D2383">
        <v>5203020102</v>
      </c>
      <c r="E2383">
        <v>6080520208</v>
      </c>
      <c r="F2383" s="2" t="s">
        <v>69</v>
      </c>
      <c r="G2383" s="2" t="s">
        <v>21</v>
      </c>
      <c r="H2383">
        <v>189</v>
      </c>
      <c r="I2383">
        <v>-10</v>
      </c>
      <c r="J2383">
        <v>270</v>
      </c>
      <c r="K2383">
        <v>-2700</v>
      </c>
      <c r="L2383">
        <v>-81</v>
      </c>
      <c r="M2383">
        <v>-2619</v>
      </c>
      <c r="N2383">
        <v>-729</v>
      </c>
      <c r="O2383">
        <v>0</v>
      </c>
      <c r="P2383" s="2" t="s">
        <v>84</v>
      </c>
      <c r="Q2383" s="2" t="s">
        <v>94</v>
      </c>
      <c r="R2383" s="2" t="s">
        <v>95</v>
      </c>
      <c r="S2383" s="2" t="s">
        <v>27</v>
      </c>
      <c r="T2383" s="2" t="s">
        <v>101</v>
      </c>
      <c r="U2383" s="2" t="s">
        <v>103</v>
      </c>
      <c r="V2383" s="2" t="s">
        <v>126</v>
      </c>
      <c r="W2383" s="2" t="s">
        <v>131</v>
      </c>
    </row>
    <row r="2384" spans="1:23" x14ac:dyDescent="0.25">
      <c r="A2384" s="1">
        <v>44262</v>
      </c>
      <c r="C2384" s="2" t="s">
        <v>19</v>
      </c>
      <c r="D2384">
        <v>5103020118</v>
      </c>
      <c r="E2384">
        <v>6080100109</v>
      </c>
      <c r="F2384" s="2" t="s">
        <v>39</v>
      </c>
      <c r="G2384" s="2" t="s">
        <v>21</v>
      </c>
      <c r="H2384">
        <v>140</v>
      </c>
      <c r="I2384">
        <v>250</v>
      </c>
      <c r="J2384">
        <v>200</v>
      </c>
      <c r="K2384">
        <v>50000</v>
      </c>
      <c r="L2384">
        <v>1500</v>
      </c>
      <c r="M2384">
        <v>48500</v>
      </c>
      <c r="N2384">
        <v>13500</v>
      </c>
      <c r="O2384">
        <v>6790.0000000000009</v>
      </c>
      <c r="P2384" s="2" t="s">
        <v>84</v>
      </c>
      <c r="Q2384" s="2" t="s">
        <v>94</v>
      </c>
      <c r="R2384" s="2" t="s">
        <v>24</v>
      </c>
      <c r="S2384" s="2" t="s">
        <v>27</v>
      </c>
      <c r="T2384" s="2" t="s">
        <v>104</v>
      </c>
      <c r="U2384" s="2" t="s">
        <v>110</v>
      </c>
      <c r="V2384" s="2" t="s">
        <v>127</v>
      </c>
      <c r="W2384" s="2" t="s">
        <v>127</v>
      </c>
    </row>
    <row r="2385" spans="1:23" x14ac:dyDescent="0.25">
      <c r="A2385" s="1">
        <v>44262</v>
      </c>
      <c r="C2385" s="2" t="s">
        <v>19</v>
      </c>
      <c r="D2385">
        <v>5103020118</v>
      </c>
      <c r="E2385">
        <v>6080100103</v>
      </c>
      <c r="F2385" s="2" t="s">
        <v>28</v>
      </c>
      <c r="G2385" s="2" t="s">
        <v>21</v>
      </c>
      <c r="H2385">
        <v>175</v>
      </c>
      <c r="I2385">
        <v>60</v>
      </c>
      <c r="J2385">
        <v>250</v>
      </c>
      <c r="K2385">
        <v>15000</v>
      </c>
      <c r="L2385">
        <v>450</v>
      </c>
      <c r="M2385">
        <v>14550</v>
      </c>
      <c r="N2385">
        <v>4050</v>
      </c>
      <c r="O2385">
        <v>2037.0000000000002</v>
      </c>
      <c r="P2385" s="2" t="s">
        <v>84</v>
      </c>
      <c r="Q2385" s="2" t="s">
        <v>94</v>
      </c>
      <c r="R2385" s="2" t="s">
        <v>24</v>
      </c>
      <c r="S2385" s="2" t="s">
        <v>27</v>
      </c>
      <c r="T2385" s="2" t="s">
        <v>104</v>
      </c>
      <c r="U2385" s="2" t="s">
        <v>110</v>
      </c>
      <c r="V2385" s="2" t="s">
        <v>127</v>
      </c>
      <c r="W2385" s="2" t="s">
        <v>127</v>
      </c>
    </row>
    <row r="2386" spans="1:23" x14ac:dyDescent="0.25">
      <c r="A2386" s="1">
        <v>44262</v>
      </c>
      <c r="C2386" s="2" t="s">
        <v>19</v>
      </c>
      <c r="D2386">
        <v>5103020118</v>
      </c>
      <c r="E2386">
        <v>6080510202</v>
      </c>
      <c r="F2386" s="2" t="s">
        <v>33</v>
      </c>
      <c r="G2386" s="2" t="s">
        <v>21</v>
      </c>
      <c r="H2386">
        <v>560</v>
      </c>
      <c r="I2386">
        <v>60</v>
      </c>
      <c r="J2386">
        <v>700</v>
      </c>
      <c r="K2386">
        <v>42000</v>
      </c>
      <c r="L2386">
        <v>1260</v>
      </c>
      <c r="M2386">
        <v>40740</v>
      </c>
      <c r="N2386">
        <v>7140</v>
      </c>
      <c r="O2386">
        <v>5703.6</v>
      </c>
      <c r="P2386" s="2" t="s">
        <v>84</v>
      </c>
      <c r="Q2386" s="2" t="s">
        <v>94</v>
      </c>
      <c r="R2386" s="2" t="s">
        <v>24</v>
      </c>
      <c r="S2386" s="2" t="s">
        <v>27</v>
      </c>
      <c r="T2386" s="2" t="s">
        <v>104</v>
      </c>
      <c r="U2386" s="2" t="s">
        <v>110</v>
      </c>
      <c r="V2386" s="2" t="s">
        <v>126</v>
      </c>
      <c r="W2386" s="2" t="s">
        <v>133</v>
      </c>
    </row>
    <row r="2387" spans="1:23" x14ac:dyDescent="0.25">
      <c r="A2387" s="1">
        <v>44262</v>
      </c>
      <c r="C2387" s="2" t="s">
        <v>19</v>
      </c>
      <c r="D2387">
        <v>5103020113</v>
      </c>
      <c r="E2387">
        <v>6080540218</v>
      </c>
      <c r="F2387" s="2" t="s">
        <v>67</v>
      </c>
      <c r="G2387" s="2" t="s">
        <v>21</v>
      </c>
      <c r="H2387">
        <v>125.99999999999999</v>
      </c>
      <c r="I2387">
        <v>60</v>
      </c>
      <c r="J2387">
        <v>180</v>
      </c>
      <c r="K2387">
        <v>10800</v>
      </c>
      <c r="L2387">
        <v>540</v>
      </c>
      <c r="M2387">
        <v>10260</v>
      </c>
      <c r="N2387">
        <v>2700.0000000000009</v>
      </c>
      <c r="O2387">
        <v>1436.4</v>
      </c>
      <c r="P2387" s="2" t="s">
        <v>84</v>
      </c>
      <c r="Q2387" s="2" t="s">
        <v>94</v>
      </c>
      <c r="R2387" s="2" t="s">
        <v>24</v>
      </c>
      <c r="S2387" s="2" t="s">
        <v>25</v>
      </c>
      <c r="T2387" s="2" t="s">
        <v>104</v>
      </c>
      <c r="U2387" s="2" t="s">
        <v>110</v>
      </c>
      <c r="V2387" s="2" t="s">
        <v>126</v>
      </c>
      <c r="W2387" s="2" t="s">
        <v>132</v>
      </c>
    </row>
    <row r="2388" spans="1:23" x14ac:dyDescent="0.25">
      <c r="A2388" s="1">
        <v>44263</v>
      </c>
      <c r="B2388">
        <v>689</v>
      </c>
      <c r="C2388" s="2" t="s">
        <v>19</v>
      </c>
      <c r="D2388">
        <v>5203020109</v>
      </c>
      <c r="E2388">
        <v>6080520208</v>
      </c>
      <c r="F2388" s="2" t="s">
        <v>69</v>
      </c>
      <c r="G2388" s="2" t="s">
        <v>21</v>
      </c>
      <c r="H2388">
        <v>189</v>
      </c>
      <c r="I2388">
        <v>30</v>
      </c>
      <c r="J2388">
        <v>270</v>
      </c>
      <c r="K2388">
        <v>8100</v>
      </c>
      <c r="L2388">
        <v>405</v>
      </c>
      <c r="M2388">
        <v>7695</v>
      </c>
      <c r="N2388">
        <v>2025</v>
      </c>
      <c r="O2388">
        <v>0</v>
      </c>
      <c r="P2388" s="2" t="s">
        <v>84</v>
      </c>
      <c r="Q2388" s="2" t="s">
        <v>94</v>
      </c>
      <c r="R2388" s="2" t="s">
        <v>97</v>
      </c>
      <c r="S2388" s="2" t="s">
        <v>25</v>
      </c>
      <c r="T2388" s="2" t="s">
        <v>101</v>
      </c>
      <c r="U2388" s="2" t="s">
        <v>106</v>
      </c>
      <c r="V2388" s="2" t="s">
        <v>126</v>
      </c>
      <c r="W2388" s="2" t="s">
        <v>131</v>
      </c>
    </row>
    <row r="2389" spans="1:23" x14ac:dyDescent="0.25">
      <c r="A2389" s="1">
        <v>44263</v>
      </c>
      <c r="B2389">
        <v>202</v>
      </c>
      <c r="C2389" s="2" t="s">
        <v>19</v>
      </c>
      <c r="D2389">
        <v>5103020119</v>
      </c>
      <c r="E2389">
        <v>6080550221</v>
      </c>
      <c r="F2389" s="2" t="s">
        <v>66</v>
      </c>
      <c r="G2389" s="2" t="s">
        <v>21</v>
      </c>
      <c r="H2389">
        <v>352.5</v>
      </c>
      <c r="I2389">
        <v>20</v>
      </c>
      <c r="J2389">
        <v>450</v>
      </c>
      <c r="K2389">
        <v>9000</v>
      </c>
      <c r="L2389">
        <v>450</v>
      </c>
      <c r="M2389">
        <v>8550</v>
      </c>
      <c r="N2389">
        <v>1500</v>
      </c>
      <c r="O2389">
        <v>1197.0000000000002</v>
      </c>
      <c r="P2389" s="2" t="s">
        <v>84</v>
      </c>
      <c r="Q2389" s="2" t="s">
        <v>94</v>
      </c>
      <c r="R2389" s="2" t="s">
        <v>24</v>
      </c>
      <c r="S2389" s="2" t="s">
        <v>25</v>
      </c>
      <c r="T2389" s="2" t="s">
        <v>104</v>
      </c>
      <c r="U2389" s="2" t="s">
        <v>111</v>
      </c>
      <c r="V2389" s="2" t="s">
        <v>126</v>
      </c>
      <c r="W2389" s="2" t="s">
        <v>135</v>
      </c>
    </row>
    <row r="2390" spans="1:23" x14ac:dyDescent="0.25">
      <c r="A2390" s="1">
        <v>44264</v>
      </c>
      <c r="C2390" s="2" t="s">
        <v>19</v>
      </c>
      <c r="D2390">
        <v>5203020110</v>
      </c>
      <c r="E2390">
        <v>6080100106</v>
      </c>
      <c r="F2390" s="2" t="s">
        <v>34</v>
      </c>
      <c r="G2390" s="2" t="s">
        <v>21</v>
      </c>
      <c r="H2390">
        <v>480</v>
      </c>
      <c r="I2390">
        <v>30</v>
      </c>
      <c r="J2390">
        <v>600</v>
      </c>
      <c r="K2390">
        <v>18000</v>
      </c>
      <c r="L2390">
        <v>900</v>
      </c>
      <c r="M2390">
        <v>17100</v>
      </c>
      <c r="N2390">
        <v>2700</v>
      </c>
      <c r="O2390">
        <v>0</v>
      </c>
      <c r="P2390" s="2" t="s">
        <v>84</v>
      </c>
      <c r="Q2390" s="2" t="s">
        <v>94</v>
      </c>
      <c r="R2390" s="2" t="s">
        <v>96</v>
      </c>
      <c r="S2390" s="2" t="s">
        <v>25</v>
      </c>
      <c r="T2390" s="2" t="s">
        <v>101</v>
      </c>
      <c r="U2390" s="2" t="s">
        <v>107</v>
      </c>
      <c r="V2390" s="2" t="s">
        <v>127</v>
      </c>
      <c r="W2390" s="2" t="s">
        <v>127</v>
      </c>
    </row>
    <row r="2391" spans="1:23" x14ac:dyDescent="0.25">
      <c r="A2391" s="1">
        <v>44264</v>
      </c>
      <c r="C2391" s="2" t="s">
        <v>19</v>
      </c>
      <c r="D2391">
        <v>5203020110</v>
      </c>
      <c r="E2391">
        <v>6080300124</v>
      </c>
      <c r="F2391" s="2" t="s">
        <v>60</v>
      </c>
      <c r="G2391" s="2" t="s">
        <v>21</v>
      </c>
      <c r="H2391">
        <v>337.5</v>
      </c>
      <c r="I2391">
        <v>120</v>
      </c>
      <c r="J2391">
        <v>450</v>
      </c>
      <c r="K2391">
        <v>54000</v>
      </c>
      <c r="L2391">
        <v>2700</v>
      </c>
      <c r="M2391">
        <v>51300</v>
      </c>
      <c r="N2391">
        <v>10800</v>
      </c>
      <c r="O2391">
        <v>0</v>
      </c>
      <c r="P2391" s="2" t="s">
        <v>84</v>
      </c>
      <c r="Q2391" s="2" t="s">
        <v>94</v>
      </c>
      <c r="R2391" s="2" t="s">
        <v>96</v>
      </c>
      <c r="S2391" s="2" t="s">
        <v>25</v>
      </c>
      <c r="T2391" s="2" t="s">
        <v>101</v>
      </c>
      <c r="U2391" s="2" t="s">
        <v>107</v>
      </c>
      <c r="V2391" s="2" t="s">
        <v>128</v>
      </c>
      <c r="W2391" s="2" t="s">
        <v>128</v>
      </c>
    </row>
    <row r="2392" spans="1:23" x14ac:dyDescent="0.25">
      <c r="A2392" s="1">
        <v>44264</v>
      </c>
      <c r="C2392" s="2" t="s">
        <v>19</v>
      </c>
      <c r="D2392">
        <v>5203020110</v>
      </c>
      <c r="E2392">
        <v>6080100112</v>
      </c>
      <c r="F2392" s="2" t="s">
        <v>46</v>
      </c>
      <c r="G2392" s="2" t="s">
        <v>21</v>
      </c>
      <c r="H2392">
        <v>225</v>
      </c>
      <c r="I2392">
        <v>60</v>
      </c>
      <c r="J2392">
        <v>300</v>
      </c>
      <c r="K2392">
        <v>18000</v>
      </c>
      <c r="L2392">
        <v>900</v>
      </c>
      <c r="M2392">
        <v>17100</v>
      </c>
      <c r="N2392">
        <v>3600</v>
      </c>
      <c r="O2392">
        <v>0</v>
      </c>
      <c r="P2392" s="2" t="s">
        <v>84</v>
      </c>
      <c r="Q2392" s="2" t="s">
        <v>94</v>
      </c>
      <c r="R2392" s="2" t="s">
        <v>96</v>
      </c>
      <c r="S2392" s="2" t="s">
        <v>25</v>
      </c>
      <c r="T2392" s="2" t="s">
        <v>101</v>
      </c>
      <c r="U2392" s="2" t="s">
        <v>107</v>
      </c>
      <c r="V2392" s="2" t="s">
        <v>127</v>
      </c>
      <c r="W2392" s="2" t="s">
        <v>127</v>
      </c>
    </row>
    <row r="2393" spans="1:23" x14ac:dyDescent="0.25">
      <c r="A2393" s="1">
        <v>44264</v>
      </c>
      <c r="C2393" s="2" t="s">
        <v>19</v>
      </c>
      <c r="D2393">
        <v>5203020110</v>
      </c>
      <c r="E2393">
        <v>6080200118</v>
      </c>
      <c r="F2393" s="2" t="s">
        <v>73</v>
      </c>
      <c r="G2393" s="2" t="s">
        <v>21</v>
      </c>
      <c r="H2393">
        <v>1020</v>
      </c>
      <c r="I2393">
        <v>60</v>
      </c>
      <c r="J2393">
        <v>1200</v>
      </c>
      <c r="K2393">
        <v>72000</v>
      </c>
      <c r="L2393">
        <v>3600</v>
      </c>
      <c r="M2393">
        <v>68400</v>
      </c>
      <c r="N2393">
        <v>7200</v>
      </c>
      <c r="O2393">
        <v>0</v>
      </c>
      <c r="P2393" s="2" t="s">
        <v>84</v>
      </c>
      <c r="Q2393" s="2" t="s">
        <v>94</v>
      </c>
      <c r="R2393" s="2" t="s">
        <v>96</v>
      </c>
      <c r="S2393" s="2" t="s">
        <v>25</v>
      </c>
      <c r="T2393" s="2" t="s">
        <v>101</v>
      </c>
      <c r="U2393" s="2" t="s">
        <v>107</v>
      </c>
      <c r="V2393" s="2" t="s">
        <v>129</v>
      </c>
      <c r="W2393" s="2" t="s">
        <v>129</v>
      </c>
    </row>
    <row r="2394" spans="1:23" x14ac:dyDescent="0.25">
      <c r="A2394" s="1">
        <v>44264</v>
      </c>
      <c r="C2394" s="2" t="s">
        <v>19</v>
      </c>
      <c r="D2394">
        <v>5103020113</v>
      </c>
      <c r="E2394">
        <v>6080200113</v>
      </c>
      <c r="F2394" s="2" t="s">
        <v>36</v>
      </c>
      <c r="G2394" s="2" t="s">
        <v>21</v>
      </c>
      <c r="H2394">
        <v>285</v>
      </c>
      <c r="I2394">
        <v>40</v>
      </c>
      <c r="J2394">
        <v>380</v>
      </c>
      <c r="K2394">
        <v>15200</v>
      </c>
      <c r="L2394">
        <v>760</v>
      </c>
      <c r="M2394">
        <v>14440</v>
      </c>
      <c r="N2394">
        <v>3040</v>
      </c>
      <c r="O2394">
        <v>2021.6000000000001</v>
      </c>
      <c r="P2394" s="2" t="s">
        <v>84</v>
      </c>
      <c r="Q2394" s="2" t="s">
        <v>94</v>
      </c>
      <c r="R2394" s="2" t="s">
        <v>24</v>
      </c>
      <c r="S2394" s="2" t="s">
        <v>25</v>
      </c>
      <c r="T2394" s="2" t="s">
        <v>104</v>
      </c>
      <c r="U2394" s="2" t="s">
        <v>110</v>
      </c>
      <c r="V2394" s="2" t="s">
        <v>129</v>
      </c>
      <c r="W2394" s="2" t="s">
        <v>129</v>
      </c>
    </row>
    <row r="2395" spans="1:23" x14ac:dyDescent="0.25">
      <c r="A2395" s="1">
        <v>44264</v>
      </c>
      <c r="C2395" s="2" t="s">
        <v>19</v>
      </c>
      <c r="D2395">
        <v>5103020113</v>
      </c>
      <c r="E2395">
        <v>6080520213</v>
      </c>
      <c r="F2395" s="2" t="s">
        <v>50</v>
      </c>
      <c r="G2395" s="2" t="s">
        <v>21</v>
      </c>
      <c r="H2395">
        <v>300</v>
      </c>
      <c r="I2395">
        <v>10</v>
      </c>
      <c r="J2395">
        <v>400</v>
      </c>
      <c r="K2395">
        <v>4000</v>
      </c>
      <c r="L2395">
        <v>200</v>
      </c>
      <c r="M2395">
        <v>3800</v>
      </c>
      <c r="N2395">
        <v>800</v>
      </c>
      <c r="O2395">
        <v>532</v>
      </c>
      <c r="P2395" s="2" t="s">
        <v>84</v>
      </c>
      <c r="Q2395" s="2" t="s">
        <v>94</v>
      </c>
      <c r="R2395" s="2" t="s">
        <v>24</v>
      </c>
      <c r="S2395" s="2" t="s">
        <v>25</v>
      </c>
      <c r="T2395" s="2" t="s">
        <v>104</v>
      </c>
      <c r="U2395" s="2" t="s">
        <v>110</v>
      </c>
      <c r="V2395" s="2" t="s">
        <v>126</v>
      </c>
      <c r="W2395" s="2" t="s">
        <v>131</v>
      </c>
    </row>
    <row r="2396" spans="1:23" x14ac:dyDescent="0.25">
      <c r="A2396" s="1">
        <v>44264</v>
      </c>
      <c r="C2396" s="2" t="s">
        <v>19</v>
      </c>
      <c r="D2396">
        <v>5103020113</v>
      </c>
      <c r="E2396">
        <v>6080520210</v>
      </c>
      <c r="F2396" s="2" t="s">
        <v>59</v>
      </c>
      <c r="G2396" s="2" t="s">
        <v>21</v>
      </c>
      <c r="H2396">
        <v>352.5</v>
      </c>
      <c r="I2396">
        <v>10</v>
      </c>
      <c r="J2396">
        <v>470</v>
      </c>
      <c r="K2396">
        <v>4700</v>
      </c>
      <c r="L2396">
        <v>235</v>
      </c>
      <c r="M2396">
        <v>4465</v>
      </c>
      <c r="N2396">
        <v>940</v>
      </c>
      <c r="O2396">
        <v>625.1</v>
      </c>
      <c r="P2396" s="2" t="s">
        <v>84</v>
      </c>
      <c r="Q2396" s="2" t="s">
        <v>94</v>
      </c>
      <c r="R2396" s="2" t="s">
        <v>24</v>
      </c>
      <c r="S2396" s="2" t="s">
        <v>25</v>
      </c>
      <c r="T2396" s="2" t="s">
        <v>104</v>
      </c>
      <c r="U2396" s="2" t="s">
        <v>110</v>
      </c>
      <c r="V2396" s="2" t="s">
        <v>126</v>
      </c>
      <c r="W2396" s="2" t="s">
        <v>131</v>
      </c>
    </row>
    <row r="2397" spans="1:23" x14ac:dyDescent="0.25">
      <c r="A2397" s="1">
        <v>44264</v>
      </c>
      <c r="C2397" s="2" t="s">
        <v>19</v>
      </c>
      <c r="D2397">
        <v>5103020113</v>
      </c>
      <c r="E2397">
        <v>6080200115</v>
      </c>
      <c r="F2397" s="2" t="s">
        <v>55</v>
      </c>
      <c r="G2397" s="2" t="s">
        <v>21</v>
      </c>
      <c r="H2397">
        <v>427.5</v>
      </c>
      <c r="I2397">
        <v>60</v>
      </c>
      <c r="J2397">
        <v>570</v>
      </c>
      <c r="K2397">
        <v>34200</v>
      </c>
      <c r="L2397">
        <v>1710</v>
      </c>
      <c r="M2397">
        <v>32490</v>
      </c>
      <c r="N2397">
        <v>6840</v>
      </c>
      <c r="O2397">
        <v>4548.6000000000004</v>
      </c>
      <c r="P2397" s="2" t="s">
        <v>84</v>
      </c>
      <c r="Q2397" s="2" t="s">
        <v>94</v>
      </c>
      <c r="R2397" s="2" t="s">
        <v>24</v>
      </c>
      <c r="S2397" s="2" t="s">
        <v>25</v>
      </c>
      <c r="T2397" s="2" t="s">
        <v>104</v>
      </c>
      <c r="U2397" s="2" t="s">
        <v>110</v>
      </c>
      <c r="V2397" s="2" t="s">
        <v>129</v>
      </c>
      <c r="W2397" s="2" t="s">
        <v>129</v>
      </c>
    </row>
    <row r="2398" spans="1:23" x14ac:dyDescent="0.25">
      <c r="A2398" s="1">
        <v>44264</v>
      </c>
      <c r="C2398" s="2" t="s">
        <v>19</v>
      </c>
      <c r="D2398">
        <v>5103020113</v>
      </c>
      <c r="E2398">
        <v>6080200117</v>
      </c>
      <c r="F2398" s="2" t="s">
        <v>51</v>
      </c>
      <c r="G2398" s="2" t="s">
        <v>21</v>
      </c>
      <c r="H2398">
        <v>640</v>
      </c>
      <c r="I2398">
        <v>60</v>
      </c>
      <c r="J2398">
        <v>800</v>
      </c>
      <c r="K2398">
        <v>48000</v>
      </c>
      <c r="L2398">
        <v>2400</v>
      </c>
      <c r="M2398">
        <v>45600</v>
      </c>
      <c r="N2398">
        <v>7200</v>
      </c>
      <c r="O2398">
        <v>6384.0000000000009</v>
      </c>
      <c r="P2398" s="2" t="s">
        <v>84</v>
      </c>
      <c r="Q2398" s="2" t="s">
        <v>94</v>
      </c>
      <c r="R2398" s="2" t="s">
        <v>24</v>
      </c>
      <c r="S2398" s="2" t="s">
        <v>25</v>
      </c>
      <c r="T2398" s="2" t="s">
        <v>104</v>
      </c>
      <c r="U2398" s="2" t="s">
        <v>110</v>
      </c>
      <c r="V2398" s="2" t="s">
        <v>129</v>
      </c>
      <c r="W2398" s="2" t="s">
        <v>129</v>
      </c>
    </row>
    <row r="2399" spans="1:23" x14ac:dyDescent="0.25">
      <c r="A2399" s="1">
        <v>44264</v>
      </c>
      <c r="C2399" s="2" t="s">
        <v>19</v>
      </c>
      <c r="D2399">
        <v>5103020117</v>
      </c>
      <c r="E2399">
        <v>6080200113</v>
      </c>
      <c r="F2399" s="2" t="s">
        <v>36</v>
      </c>
      <c r="G2399" s="2" t="s">
        <v>21</v>
      </c>
      <c r="H2399">
        <v>285</v>
      </c>
      <c r="I2399">
        <v>30</v>
      </c>
      <c r="J2399">
        <v>380</v>
      </c>
      <c r="K2399">
        <v>11400</v>
      </c>
      <c r="L2399">
        <v>570</v>
      </c>
      <c r="M2399">
        <v>10830</v>
      </c>
      <c r="N2399">
        <v>2280</v>
      </c>
      <c r="O2399">
        <v>1516.2</v>
      </c>
      <c r="P2399" s="2" t="s">
        <v>84</v>
      </c>
      <c r="Q2399" s="2" t="s">
        <v>94</v>
      </c>
      <c r="R2399" s="2" t="s">
        <v>24</v>
      </c>
      <c r="S2399" s="2" t="s">
        <v>25</v>
      </c>
      <c r="T2399" s="2" t="s">
        <v>104</v>
      </c>
      <c r="U2399" s="2" t="s">
        <v>109</v>
      </c>
      <c r="V2399" s="2" t="s">
        <v>129</v>
      </c>
      <c r="W2399" s="2" t="s">
        <v>129</v>
      </c>
    </row>
    <row r="2400" spans="1:23" x14ac:dyDescent="0.25">
      <c r="A2400" s="1">
        <v>44265</v>
      </c>
      <c r="B2400">
        <v>698</v>
      </c>
      <c r="C2400" s="2" t="s">
        <v>19</v>
      </c>
      <c r="D2400">
        <v>5203020109</v>
      </c>
      <c r="E2400">
        <v>6080300125</v>
      </c>
      <c r="F2400" s="2" t="s">
        <v>82</v>
      </c>
      <c r="G2400" s="2" t="s">
        <v>21</v>
      </c>
      <c r="H2400">
        <v>640</v>
      </c>
      <c r="I2400">
        <v>50</v>
      </c>
      <c r="J2400">
        <v>800</v>
      </c>
      <c r="K2400">
        <v>40000</v>
      </c>
      <c r="L2400">
        <v>2000</v>
      </c>
      <c r="M2400">
        <v>38000</v>
      </c>
      <c r="N2400">
        <v>6000</v>
      </c>
      <c r="O2400">
        <v>0</v>
      </c>
      <c r="P2400" s="2" t="s">
        <v>84</v>
      </c>
      <c r="Q2400" s="2" t="s">
        <v>94</v>
      </c>
      <c r="R2400" s="2" t="s">
        <v>97</v>
      </c>
      <c r="S2400" s="2" t="s">
        <v>25</v>
      </c>
      <c r="T2400" s="2" t="s">
        <v>101</v>
      </c>
      <c r="U2400" s="2" t="s">
        <v>106</v>
      </c>
      <c r="V2400" s="2" t="s">
        <v>128</v>
      </c>
      <c r="W2400" s="2" t="s">
        <v>128</v>
      </c>
    </row>
    <row r="2401" spans="1:23" x14ac:dyDescent="0.25">
      <c r="A2401" s="1">
        <v>44265</v>
      </c>
      <c r="B2401">
        <v>697</v>
      </c>
      <c r="C2401" s="2" t="s">
        <v>19</v>
      </c>
      <c r="D2401">
        <v>5103020115</v>
      </c>
      <c r="E2401">
        <v>6080200113</v>
      </c>
      <c r="F2401" s="2" t="s">
        <v>36</v>
      </c>
      <c r="G2401" s="2" t="s">
        <v>21</v>
      </c>
      <c r="H2401">
        <v>285</v>
      </c>
      <c r="I2401">
        <v>130</v>
      </c>
      <c r="J2401">
        <v>380</v>
      </c>
      <c r="K2401">
        <v>49400</v>
      </c>
      <c r="L2401">
        <v>2470</v>
      </c>
      <c r="M2401">
        <v>46930</v>
      </c>
      <c r="N2401">
        <v>9880</v>
      </c>
      <c r="O2401">
        <v>6570.2000000000007</v>
      </c>
      <c r="P2401" s="2" t="s">
        <v>84</v>
      </c>
      <c r="Q2401" s="2" t="s">
        <v>94</v>
      </c>
      <c r="R2401" s="2" t="s">
        <v>24</v>
      </c>
      <c r="S2401" s="2" t="s">
        <v>25</v>
      </c>
      <c r="T2401" s="2" t="s">
        <v>104</v>
      </c>
      <c r="U2401" s="2" t="s">
        <v>112</v>
      </c>
      <c r="V2401" s="2" t="s">
        <v>129</v>
      </c>
      <c r="W2401" s="2" t="s">
        <v>129</v>
      </c>
    </row>
    <row r="2402" spans="1:23" x14ac:dyDescent="0.25">
      <c r="A2402" s="1">
        <v>44265</v>
      </c>
      <c r="B2402">
        <v>205</v>
      </c>
      <c r="C2402" s="2" t="s">
        <v>19</v>
      </c>
      <c r="D2402">
        <v>5103020120</v>
      </c>
      <c r="E2402">
        <v>6080510202</v>
      </c>
      <c r="F2402" s="2" t="s">
        <v>33</v>
      </c>
      <c r="G2402" s="2" t="s">
        <v>21</v>
      </c>
      <c r="H2402">
        <v>560</v>
      </c>
      <c r="I2402">
        <v>10</v>
      </c>
      <c r="J2402">
        <v>700</v>
      </c>
      <c r="K2402">
        <v>7000</v>
      </c>
      <c r="L2402">
        <v>210</v>
      </c>
      <c r="M2402">
        <v>6790</v>
      </c>
      <c r="N2402">
        <v>1190</v>
      </c>
      <c r="O2402">
        <v>950.60000000000014</v>
      </c>
      <c r="P2402" s="2" t="s">
        <v>84</v>
      </c>
      <c r="Q2402" s="2" t="s">
        <v>94</v>
      </c>
      <c r="R2402" s="2" t="s">
        <v>24</v>
      </c>
      <c r="S2402" s="2" t="s">
        <v>27</v>
      </c>
      <c r="T2402" s="2" t="s">
        <v>104</v>
      </c>
      <c r="U2402" s="2" t="s">
        <v>112</v>
      </c>
      <c r="V2402" s="2" t="s">
        <v>126</v>
      </c>
      <c r="W2402" s="2" t="s">
        <v>133</v>
      </c>
    </row>
    <row r="2403" spans="1:23" x14ac:dyDescent="0.25">
      <c r="A2403" s="1">
        <v>44265</v>
      </c>
      <c r="B2403">
        <v>698</v>
      </c>
      <c r="C2403" s="2" t="s">
        <v>19</v>
      </c>
      <c r="D2403">
        <v>5203020109</v>
      </c>
      <c r="E2403">
        <v>6080300123</v>
      </c>
      <c r="F2403" s="2" t="s">
        <v>77</v>
      </c>
      <c r="G2403" s="2" t="s">
        <v>21</v>
      </c>
      <c r="H2403">
        <v>560</v>
      </c>
      <c r="I2403">
        <v>10</v>
      </c>
      <c r="J2403">
        <v>700</v>
      </c>
      <c r="K2403">
        <v>7000</v>
      </c>
      <c r="L2403">
        <v>350</v>
      </c>
      <c r="M2403">
        <v>6650</v>
      </c>
      <c r="N2403">
        <v>1050</v>
      </c>
      <c r="O2403">
        <v>0</v>
      </c>
      <c r="P2403" s="2" t="s">
        <v>84</v>
      </c>
      <c r="Q2403" s="2" t="s">
        <v>94</v>
      </c>
      <c r="R2403" s="2" t="s">
        <v>97</v>
      </c>
      <c r="S2403" s="2" t="s">
        <v>25</v>
      </c>
      <c r="T2403" s="2" t="s">
        <v>101</v>
      </c>
      <c r="U2403" s="2" t="s">
        <v>106</v>
      </c>
      <c r="V2403" s="2" t="s">
        <v>128</v>
      </c>
      <c r="W2403" s="2" t="s">
        <v>128</v>
      </c>
    </row>
    <row r="2404" spans="1:23" x14ac:dyDescent="0.25">
      <c r="A2404" s="1">
        <v>44265</v>
      </c>
      <c r="B2404">
        <v>697</v>
      </c>
      <c r="C2404" s="2" t="s">
        <v>19</v>
      </c>
      <c r="D2404">
        <v>5103020115</v>
      </c>
      <c r="E2404">
        <v>6080300128</v>
      </c>
      <c r="F2404" s="2" t="s">
        <v>30</v>
      </c>
      <c r="G2404" s="2" t="s">
        <v>21</v>
      </c>
      <c r="H2404">
        <v>480</v>
      </c>
      <c r="I2404">
        <v>20</v>
      </c>
      <c r="J2404">
        <v>600</v>
      </c>
      <c r="K2404">
        <v>12000</v>
      </c>
      <c r="L2404">
        <v>600</v>
      </c>
      <c r="M2404">
        <v>11400</v>
      </c>
      <c r="N2404">
        <v>1800</v>
      </c>
      <c r="O2404">
        <v>1596.0000000000002</v>
      </c>
      <c r="P2404" s="2" t="s">
        <v>84</v>
      </c>
      <c r="Q2404" s="2" t="s">
        <v>94</v>
      </c>
      <c r="R2404" s="2" t="s">
        <v>24</v>
      </c>
      <c r="S2404" s="2" t="s">
        <v>25</v>
      </c>
      <c r="T2404" s="2" t="s">
        <v>104</v>
      </c>
      <c r="U2404" s="2" t="s">
        <v>112</v>
      </c>
      <c r="V2404" s="2" t="s">
        <v>128</v>
      </c>
      <c r="W2404" s="2" t="s">
        <v>128</v>
      </c>
    </row>
    <row r="2405" spans="1:23" x14ac:dyDescent="0.25">
      <c r="A2405" s="1">
        <v>44265</v>
      </c>
      <c r="C2405" s="2" t="s">
        <v>19</v>
      </c>
      <c r="D2405">
        <v>5103020113</v>
      </c>
      <c r="E2405">
        <v>6080520206</v>
      </c>
      <c r="F2405" s="2" t="s">
        <v>63</v>
      </c>
      <c r="G2405" s="2" t="s">
        <v>21</v>
      </c>
      <c r="H2405">
        <v>203</v>
      </c>
      <c r="I2405">
        <v>60</v>
      </c>
      <c r="J2405">
        <v>290</v>
      </c>
      <c r="K2405">
        <v>17400</v>
      </c>
      <c r="L2405">
        <v>870</v>
      </c>
      <c r="M2405">
        <v>16530</v>
      </c>
      <c r="N2405">
        <v>4350</v>
      </c>
      <c r="O2405">
        <v>2314.2000000000003</v>
      </c>
      <c r="P2405" s="2" t="s">
        <v>84</v>
      </c>
      <c r="Q2405" s="2" t="s">
        <v>94</v>
      </c>
      <c r="R2405" s="2" t="s">
        <v>24</v>
      </c>
      <c r="S2405" s="2" t="s">
        <v>25</v>
      </c>
      <c r="T2405" s="2" t="s">
        <v>104</v>
      </c>
      <c r="U2405" s="2" t="s">
        <v>110</v>
      </c>
      <c r="V2405" s="2" t="s">
        <v>126</v>
      </c>
      <c r="W2405" s="2" t="s">
        <v>131</v>
      </c>
    </row>
    <row r="2406" spans="1:23" x14ac:dyDescent="0.25">
      <c r="A2406" s="1">
        <v>44265</v>
      </c>
      <c r="C2406" s="2" t="s">
        <v>19</v>
      </c>
      <c r="D2406">
        <v>5103020113</v>
      </c>
      <c r="E2406">
        <v>6080530215</v>
      </c>
      <c r="F2406" s="2" t="s">
        <v>74</v>
      </c>
      <c r="G2406" s="2" t="s">
        <v>21</v>
      </c>
      <c r="H2406">
        <v>203</v>
      </c>
      <c r="I2406">
        <v>10</v>
      </c>
      <c r="J2406">
        <v>290</v>
      </c>
      <c r="K2406">
        <v>2900</v>
      </c>
      <c r="L2406">
        <v>145</v>
      </c>
      <c r="M2406">
        <v>2755</v>
      </c>
      <c r="N2406">
        <v>725</v>
      </c>
      <c r="O2406">
        <v>385.70000000000005</v>
      </c>
      <c r="P2406" s="2" t="s">
        <v>84</v>
      </c>
      <c r="Q2406" s="2" t="s">
        <v>94</v>
      </c>
      <c r="R2406" s="2" t="s">
        <v>24</v>
      </c>
      <c r="S2406" s="2" t="s">
        <v>25</v>
      </c>
      <c r="T2406" s="2" t="s">
        <v>104</v>
      </c>
      <c r="U2406" s="2" t="s">
        <v>110</v>
      </c>
      <c r="V2406" s="2" t="s">
        <v>126</v>
      </c>
      <c r="W2406" s="2" t="s">
        <v>134</v>
      </c>
    </row>
    <row r="2407" spans="1:23" x14ac:dyDescent="0.25">
      <c r="A2407" s="1">
        <v>44265</v>
      </c>
      <c r="C2407" s="2" t="s">
        <v>19</v>
      </c>
      <c r="D2407">
        <v>5103020113</v>
      </c>
      <c r="E2407">
        <v>6080510204</v>
      </c>
      <c r="F2407" s="2" t="s">
        <v>58</v>
      </c>
      <c r="G2407" s="2" t="s">
        <v>21</v>
      </c>
      <c r="H2407">
        <v>760</v>
      </c>
      <c r="I2407">
        <v>100</v>
      </c>
      <c r="J2407">
        <v>950</v>
      </c>
      <c r="K2407">
        <v>95000</v>
      </c>
      <c r="L2407">
        <v>4750</v>
      </c>
      <c r="M2407">
        <v>90250</v>
      </c>
      <c r="N2407">
        <v>14250</v>
      </c>
      <c r="O2407">
        <v>12635.000000000002</v>
      </c>
      <c r="P2407" s="2" t="s">
        <v>84</v>
      </c>
      <c r="Q2407" s="2" t="s">
        <v>94</v>
      </c>
      <c r="R2407" s="2" t="s">
        <v>24</v>
      </c>
      <c r="S2407" s="2" t="s">
        <v>25</v>
      </c>
      <c r="T2407" s="2" t="s">
        <v>104</v>
      </c>
      <c r="U2407" s="2" t="s">
        <v>110</v>
      </c>
      <c r="V2407" s="2" t="s">
        <v>126</v>
      </c>
      <c r="W2407" s="2" t="s">
        <v>133</v>
      </c>
    </row>
    <row r="2408" spans="1:23" x14ac:dyDescent="0.25">
      <c r="A2408" s="1">
        <v>44265</v>
      </c>
      <c r="C2408" s="2" t="s">
        <v>19</v>
      </c>
      <c r="D2408">
        <v>5103020114</v>
      </c>
      <c r="E2408">
        <v>6080540217</v>
      </c>
      <c r="F2408" s="2" t="s">
        <v>26</v>
      </c>
      <c r="G2408" s="2" t="s">
        <v>21</v>
      </c>
      <c r="H2408">
        <v>147</v>
      </c>
      <c r="I2408">
        <v>100</v>
      </c>
      <c r="J2408">
        <v>210</v>
      </c>
      <c r="K2408">
        <v>21000</v>
      </c>
      <c r="L2408">
        <v>630</v>
      </c>
      <c r="M2408">
        <v>20370</v>
      </c>
      <c r="N2408">
        <v>5670</v>
      </c>
      <c r="O2408">
        <v>2851.8</v>
      </c>
      <c r="P2408" s="2" t="s">
        <v>84</v>
      </c>
      <c r="Q2408" s="2" t="s">
        <v>94</v>
      </c>
      <c r="R2408" s="2" t="s">
        <v>24</v>
      </c>
      <c r="S2408" s="2" t="s">
        <v>27</v>
      </c>
      <c r="T2408" s="2" t="s">
        <v>104</v>
      </c>
      <c r="U2408" s="2" t="s">
        <v>111</v>
      </c>
      <c r="V2408" s="2" t="s">
        <v>126</v>
      </c>
      <c r="W2408" s="2" t="s">
        <v>132</v>
      </c>
    </row>
    <row r="2409" spans="1:23" x14ac:dyDescent="0.25">
      <c r="A2409" s="1">
        <v>44266</v>
      </c>
      <c r="C2409" s="2" t="s">
        <v>19</v>
      </c>
      <c r="D2409">
        <v>5103020116</v>
      </c>
      <c r="E2409">
        <v>6080300124</v>
      </c>
      <c r="F2409" s="2" t="s">
        <v>60</v>
      </c>
      <c r="G2409" s="2" t="s">
        <v>21</v>
      </c>
      <c r="H2409">
        <v>337.5</v>
      </c>
      <c r="I2409">
        <v>100</v>
      </c>
      <c r="J2409">
        <v>450</v>
      </c>
      <c r="K2409">
        <v>45000</v>
      </c>
      <c r="L2409">
        <v>1350</v>
      </c>
      <c r="M2409">
        <v>43650</v>
      </c>
      <c r="N2409">
        <v>9900</v>
      </c>
      <c r="O2409">
        <v>6111.0000000000009</v>
      </c>
      <c r="P2409" s="2" t="s">
        <v>84</v>
      </c>
      <c r="Q2409" s="2" t="s">
        <v>94</v>
      </c>
      <c r="R2409" s="2" t="s">
        <v>24</v>
      </c>
      <c r="S2409" s="2" t="s">
        <v>27</v>
      </c>
      <c r="T2409" s="2" t="s">
        <v>104</v>
      </c>
      <c r="U2409" s="2" t="s">
        <v>105</v>
      </c>
      <c r="V2409" s="2" t="s">
        <v>128</v>
      </c>
      <c r="W2409" s="2" t="s">
        <v>128</v>
      </c>
    </row>
    <row r="2410" spans="1:23" x14ac:dyDescent="0.25">
      <c r="A2410" s="1">
        <v>44266</v>
      </c>
      <c r="C2410" s="2" t="s">
        <v>19</v>
      </c>
      <c r="D2410">
        <v>5103020116</v>
      </c>
      <c r="E2410">
        <v>6080510202</v>
      </c>
      <c r="F2410" s="2" t="s">
        <v>33</v>
      </c>
      <c r="G2410" s="2" t="s">
        <v>21</v>
      </c>
      <c r="H2410">
        <v>560</v>
      </c>
      <c r="I2410">
        <v>20</v>
      </c>
      <c r="J2410">
        <v>700</v>
      </c>
      <c r="K2410">
        <v>14000</v>
      </c>
      <c r="L2410">
        <v>420</v>
      </c>
      <c r="M2410">
        <v>13580</v>
      </c>
      <c r="N2410">
        <v>2380</v>
      </c>
      <c r="O2410">
        <v>1901.2000000000003</v>
      </c>
      <c r="P2410" s="2" t="s">
        <v>84</v>
      </c>
      <c r="Q2410" s="2" t="s">
        <v>94</v>
      </c>
      <c r="R2410" s="2" t="s">
        <v>24</v>
      </c>
      <c r="S2410" s="2" t="s">
        <v>27</v>
      </c>
      <c r="T2410" s="2" t="s">
        <v>104</v>
      </c>
      <c r="U2410" s="2" t="s">
        <v>105</v>
      </c>
      <c r="V2410" s="2" t="s">
        <v>126</v>
      </c>
      <c r="W2410" s="2" t="s">
        <v>133</v>
      </c>
    </row>
    <row r="2411" spans="1:23" x14ac:dyDescent="0.25">
      <c r="A2411" s="1">
        <v>44266</v>
      </c>
      <c r="C2411" s="2" t="s">
        <v>19</v>
      </c>
      <c r="D2411">
        <v>5103020114</v>
      </c>
      <c r="E2411">
        <v>6080520213</v>
      </c>
      <c r="F2411" s="2" t="s">
        <v>50</v>
      </c>
      <c r="G2411" s="2" t="s">
        <v>21</v>
      </c>
      <c r="H2411">
        <v>300</v>
      </c>
      <c r="I2411">
        <v>40</v>
      </c>
      <c r="J2411">
        <v>400</v>
      </c>
      <c r="K2411">
        <v>16000</v>
      </c>
      <c r="L2411">
        <v>480</v>
      </c>
      <c r="M2411">
        <v>15520</v>
      </c>
      <c r="N2411">
        <v>3520</v>
      </c>
      <c r="O2411">
        <v>2172.8000000000002</v>
      </c>
      <c r="P2411" s="2" t="s">
        <v>84</v>
      </c>
      <c r="Q2411" s="2" t="s">
        <v>94</v>
      </c>
      <c r="R2411" s="2" t="s">
        <v>24</v>
      </c>
      <c r="S2411" s="2" t="s">
        <v>27</v>
      </c>
      <c r="T2411" s="2" t="s">
        <v>104</v>
      </c>
      <c r="U2411" s="2" t="s">
        <v>111</v>
      </c>
      <c r="V2411" s="2" t="s">
        <v>126</v>
      </c>
      <c r="W2411" s="2" t="s">
        <v>131</v>
      </c>
    </row>
    <row r="2412" spans="1:23" x14ac:dyDescent="0.25">
      <c r="A2412" s="1">
        <v>44266</v>
      </c>
      <c r="C2412" s="2" t="s">
        <v>19</v>
      </c>
      <c r="D2412">
        <v>5103020113</v>
      </c>
      <c r="E2412">
        <v>6080510205</v>
      </c>
      <c r="F2412" s="2" t="s">
        <v>72</v>
      </c>
      <c r="G2412" s="2" t="s">
        <v>21</v>
      </c>
      <c r="H2412">
        <v>680</v>
      </c>
      <c r="I2412">
        <v>60</v>
      </c>
      <c r="J2412">
        <v>850</v>
      </c>
      <c r="K2412">
        <v>51000</v>
      </c>
      <c r="L2412">
        <v>2550</v>
      </c>
      <c r="M2412">
        <v>48450</v>
      </c>
      <c r="N2412">
        <v>7650</v>
      </c>
      <c r="O2412">
        <v>6783.0000000000009</v>
      </c>
      <c r="P2412" s="2" t="s">
        <v>84</v>
      </c>
      <c r="Q2412" s="2" t="s">
        <v>94</v>
      </c>
      <c r="R2412" s="2" t="s">
        <v>24</v>
      </c>
      <c r="S2412" s="2" t="s">
        <v>25</v>
      </c>
      <c r="T2412" s="2" t="s">
        <v>104</v>
      </c>
      <c r="U2412" s="2" t="s">
        <v>110</v>
      </c>
      <c r="V2412" s="2" t="s">
        <v>126</v>
      </c>
      <c r="W2412" s="2" t="s">
        <v>133</v>
      </c>
    </row>
    <row r="2413" spans="1:23" x14ac:dyDescent="0.25">
      <c r="A2413" s="1">
        <v>44266</v>
      </c>
      <c r="C2413" s="2" t="s">
        <v>19</v>
      </c>
      <c r="D2413">
        <v>5103020113</v>
      </c>
      <c r="E2413">
        <v>6080100112</v>
      </c>
      <c r="F2413" s="2" t="s">
        <v>46</v>
      </c>
      <c r="G2413" s="2" t="s">
        <v>21</v>
      </c>
      <c r="H2413">
        <v>225</v>
      </c>
      <c r="I2413">
        <v>10</v>
      </c>
      <c r="J2413">
        <v>300</v>
      </c>
      <c r="K2413">
        <v>3000</v>
      </c>
      <c r="L2413">
        <v>150</v>
      </c>
      <c r="M2413">
        <v>2850</v>
      </c>
      <c r="N2413">
        <v>600</v>
      </c>
      <c r="O2413">
        <v>399.00000000000006</v>
      </c>
      <c r="P2413" s="2" t="s">
        <v>84</v>
      </c>
      <c r="Q2413" s="2" t="s">
        <v>94</v>
      </c>
      <c r="R2413" s="2" t="s">
        <v>24</v>
      </c>
      <c r="S2413" s="2" t="s">
        <v>25</v>
      </c>
      <c r="T2413" s="2" t="s">
        <v>104</v>
      </c>
      <c r="U2413" s="2" t="s">
        <v>110</v>
      </c>
      <c r="V2413" s="2" t="s">
        <v>127</v>
      </c>
      <c r="W2413" s="2" t="s">
        <v>127</v>
      </c>
    </row>
    <row r="2414" spans="1:23" x14ac:dyDescent="0.25">
      <c r="A2414" s="1">
        <v>44267</v>
      </c>
      <c r="B2414">
        <v>208</v>
      </c>
      <c r="C2414" s="2" t="s">
        <v>19</v>
      </c>
      <c r="D2414">
        <v>5103020117</v>
      </c>
      <c r="E2414">
        <v>6080100106</v>
      </c>
      <c r="F2414" s="2" t="s">
        <v>34</v>
      </c>
      <c r="G2414" s="2" t="s">
        <v>21</v>
      </c>
      <c r="H2414">
        <v>480</v>
      </c>
      <c r="I2414">
        <v>20</v>
      </c>
      <c r="J2414">
        <v>600</v>
      </c>
      <c r="K2414">
        <v>12000</v>
      </c>
      <c r="L2414">
        <v>600</v>
      </c>
      <c r="M2414">
        <v>11400</v>
      </c>
      <c r="N2414">
        <v>1800</v>
      </c>
      <c r="O2414">
        <v>1596.0000000000002</v>
      </c>
      <c r="P2414" s="2" t="s">
        <v>84</v>
      </c>
      <c r="Q2414" s="2" t="s">
        <v>94</v>
      </c>
      <c r="R2414" s="2" t="s">
        <v>24</v>
      </c>
      <c r="S2414" s="2" t="s">
        <v>25</v>
      </c>
      <c r="T2414" s="2" t="s">
        <v>104</v>
      </c>
      <c r="U2414" s="2" t="s">
        <v>109</v>
      </c>
      <c r="V2414" s="2" t="s">
        <v>127</v>
      </c>
      <c r="W2414" s="2" t="s">
        <v>127</v>
      </c>
    </row>
    <row r="2415" spans="1:23" x14ac:dyDescent="0.25">
      <c r="A2415" s="1">
        <v>44267</v>
      </c>
      <c r="B2415">
        <v>88</v>
      </c>
      <c r="C2415" s="2" t="s">
        <v>42</v>
      </c>
      <c r="D2415">
        <v>5203020102</v>
      </c>
      <c r="E2415">
        <v>6080510204</v>
      </c>
      <c r="F2415" s="2" t="s">
        <v>58</v>
      </c>
      <c r="G2415" s="2" t="s">
        <v>21</v>
      </c>
      <c r="H2415">
        <v>760</v>
      </c>
      <c r="I2415">
        <v>-10</v>
      </c>
      <c r="J2415">
        <v>950</v>
      </c>
      <c r="K2415">
        <v>-9500</v>
      </c>
      <c r="L2415">
        <v>-285</v>
      </c>
      <c r="M2415">
        <v>-9215</v>
      </c>
      <c r="N2415">
        <v>-1615</v>
      </c>
      <c r="O2415">
        <v>0</v>
      </c>
      <c r="P2415" s="2" t="s">
        <v>84</v>
      </c>
      <c r="Q2415" s="2" t="s">
        <v>94</v>
      </c>
      <c r="R2415" s="2" t="s">
        <v>95</v>
      </c>
      <c r="S2415" s="2" t="s">
        <v>27</v>
      </c>
      <c r="T2415" s="2" t="s">
        <v>101</v>
      </c>
      <c r="U2415" s="2" t="s">
        <v>103</v>
      </c>
      <c r="V2415" s="2" t="s">
        <v>126</v>
      </c>
      <c r="W2415" s="2" t="s">
        <v>133</v>
      </c>
    </row>
    <row r="2416" spans="1:23" x14ac:dyDescent="0.25">
      <c r="A2416" s="1">
        <v>44267</v>
      </c>
      <c r="B2416">
        <v>699</v>
      </c>
      <c r="C2416" s="2" t="s">
        <v>19</v>
      </c>
      <c r="D2416">
        <v>5103020120</v>
      </c>
      <c r="E2416">
        <v>6080520210</v>
      </c>
      <c r="F2416" s="2" t="s">
        <v>59</v>
      </c>
      <c r="G2416" s="2" t="s">
        <v>21</v>
      </c>
      <c r="H2416">
        <v>352.5</v>
      </c>
      <c r="I2416">
        <v>10</v>
      </c>
      <c r="J2416">
        <v>470</v>
      </c>
      <c r="K2416">
        <v>4700</v>
      </c>
      <c r="L2416">
        <v>141</v>
      </c>
      <c r="M2416">
        <v>4559</v>
      </c>
      <c r="N2416">
        <v>1034</v>
      </c>
      <c r="O2416">
        <v>638.2600000000001</v>
      </c>
      <c r="P2416" s="2" t="s">
        <v>84</v>
      </c>
      <c r="Q2416" s="2" t="s">
        <v>94</v>
      </c>
      <c r="R2416" s="2" t="s">
        <v>24</v>
      </c>
      <c r="S2416" s="2" t="s">
        <v>27</v>
      </c>
      <c r="T2416" s="2" t="s">
        <v>104</v>
      </c>
      <c r="U2416" s="2" t="s">
        <v>112</v>
      </c>
      <c r="V2416" s="2" t="s">
        <v>126</v>
      </c>
      <c r="W2416" s="2" t="s">
        <v>131</v>
      </c>
    </row>
    <row r="2417" spans="1:23" x14ac:dyDescent="0.25">
      <c r="A2417" s="1">
        <v>44267</v>
      </c>
      <c r="B2417">
        <v>207</v>
      </c>
      <c r="C2417" s="2" t="s">
        <v>19</v>
      </c>
      <c r="D2417">
        <v>5103020115</v>
      </c>
      <c r="E2417">
        <v>6080530215</v>
      </c>
      <c r="F2417" s="2" t="s">
        <v>74</v>
      </c>
      <c r="G2417" s="2" t="s">
        <v>21</v>
      </c>
      <c r="H2417">
        <v>203</v>
      </c>
      <c r="I2417">
        <v>240</v>
      </c>
      <c r="J2417">
        <v>290</v>
      </c>
      <c r="K2417">
        <v>69600</v>
      </c>
      <c r="L2417">
        <v>3480</v>
      </c>
      <c r="M2417">
        <v>66120</v>
      </c>
      <c r="N2417">
        <v>17400</v>
      </c>
      <c r="O2417">
        <v>9256.8000000000011</v>
      </c>
      <c r="P2417" s="2" t="s">
        <v>84</v>
      </c>
      <c r="Q2417" s="2" t="s">
        <v>94</v>
      </c>
      <c r="R2417" s="2" t="s">
        <v>24</v>
      </c>
      <c r="S2417" s="2" t="s">
        <v>25</v>
      </c>
      <c r="T2417" s="2" t="s">
        <v>104</v>
      </c>
      <c r="U2417" s="2" t="s">
        <v>112</v>
      </c>
      <c r="V2417" s="2" t="s">
        <v>126</v>
      </c>
      <c r="W2417" s="2" t="s">
        <v>134</v>
      </c>
    </row>
    <row r="2418" spans="1:23" x14ac:dyDescent="0.25">
      <c r="A2418" s="1">
        <v>44267</v>
      </c>
      <c r="C2418" s="2" t="s">
        <v>19</v>
      </c>
      <c r="D2418">
        <v>5103020119</v>
      </c>
      <c r="E2418">
        <v>6080300127</v>
      </c>
      <c r="F2418" s="2" t="s">
        <v>62</v>
      </c>
      <c r="G2418" s="2" t="s">
        <v>21</v>
      </c>
      <c r="H2418">
        <v>720</v>
      </c>
      <c r="I2418">
        <v>240</v>
      </c>
      <c r="J2418">
        <v>900</v>
      </c>
      <c r="K2418">
        <v>216000</v>
      </c>
      <c r="L2418">
        <v>10800</v>
      </c>
      <c r="M2418">
        <v>205200</v>
      </c>
      <c r="N2418">
        <v>32400</v>
      </c>
      <c r="O2418">
        <v>28728.000000000004</v>
      </c>
      <c r="P2418" s="2" t="s">
        <v>84</v>
      </c>
      <c r="Q2418" s="2" t="s">
        <v>94</v>
      </c>
      <c r="R2418" s="2" t="s">
        <v>24</v>
      </c>
      <c r="S2418" s="2" t="s">
        <v>25</v>
      </c>
      <c r="T2418" s="2" t="s">
        <v>104</v>
      </c>
      <c r="U2418" s="2" t="s">
        <v>111</v>
      </c>
      <c r="V2418" s="2" t="s">
        <v>128</v>
      </c>
      <c r="W2418" s="2" t="s">
        <v>128</v>
      </c>
    </row>
    <row r="2419" spans="1:23" x14ac:dyDescent="0.25">
      <c r="A2419" s="1">
        <v>44268</v>
      </c>
      <c r="B2419">
        <v>87</v>
      </c>
      <c r="C2419" s="2" t="s">
        <v>42</v>
      </c>
      <c r="D2419">
        <v>5103020103</v>
      </c>
      <c r="E2419">
        <v>6080300127</v>
      </c>
      <c r="F2419" s="2" t="s">
        <v>62</v>
      </c>
      <c r="G2419" s="2" t="s">
        <v>21</v>
      </c>
      <c r="H2419">
        <v>720</v>
      </c>
      <c r="I2419">
        <v>-40</v>
      </c>
      <c r="J2419">
        <v>900</v>
      </c>
      <c r="K2419">
        <v>-36000</v>
      </c>
      <c r="L2419">
        <v>-1080</v>
      </c>
      <c r="M2419">
        <v>-34920</v>
      </c>
      <c r="N2419">
        <v>-6120</v>
      </c>
      <c r="O2419">
        <v>-4888.8</v>
      </c>
      <c r="P2419" s="2" t="s">
        <v>84</v>
      </c>
      <c r="Q2419" s="2" t="s">
        <v>94</v>
      </c>
      <c r="R2419" s="2" t="s">
        <v>24</v>
      </c>
      <c r="S2419" s="2" t="s">
        <v>27</v>
      </c>
      <c r="T2419" s="2" t="s">
        <v>104</v>
      </c>
      <c r="U2419" s="2" t="s">
        <v>105</v>
      </c>
      <c r="V2419" s="2" t="s">
        <v>128</v>
      </c>
      <c r="W2419" s="2" t="s">
        <v>128</v>
      </c>
    </row>
    <row r="2420" spans="1:23" x14ac:dyDescent="0.25">
      <c r="A2420" s="1">
        <v>44268</v>
      </c>
      <c r="B2420">
        <v>703</v>
      </c>
      <c r="C2420" s="2" t="s">
        <v>19</v>
      </c>
      <c r="D2420">
        <v>5103020120</v>
      </c>
      <c r="E2420">
        <v>6080200119</v>
      </c>
      <c r="F2420" s="2" t="s">
        <v>54</v>
      </c>
      <c r="G2420" s="2" t="s">
        <v>21</v>
      </c>
      <c r="H2420">
        <v>680</v>
      </c>
      <c r="I2420">
        <v>50</v>
      </c>
      <c r="J2420">
        <v>850</v>
      </c>
      <c r="K2420">
        <v>42500</v>
      </c>
      <c r="L2420">
        <v>1275</v>
      </c>
      <c r="M2420">
        <v>41225</v>
      </c>
      <c r="N2420">
        <v>7225</v>
      </c>
      <c r="O2420">
        <v>5771.5000000000009</v>
      </c>
      <c r="P2420" s="2" t="s">
        <v>84</v>
      </c>
      <c r="Q2420" s="2" t="s">
        <v>94</v>
      </c>
      <c r="R2420" s="2" t="s">
        <v>24</v>
      </c>
      <c r="S2420" s="2" t="s">
        <v>27</v>
      </c>
      <c r="T2420" s="2" t="s">
        <v>104</v>
      </c>
      <c r="U2420" s="2" t="s">
        <v>112</v>
      </c>
      <c r="V2420" s="2" t="s">
        <v>129</v>
      </c>
      <c r="W2420" s="2" t="s">
        <v>129</v>
      </c>
    </row>
    <row r="2421" spans="1:23" x14ac:dyDescent="0.25">
      <c r="A2421" s="1">
        <v>44268</v>
      </c>
      <c r="C2421" s="2" t="s">
        <v>19</v>
      </c>
      <c r="D2421">
        <v>5103020119</v>
      </c>
      <c r="E2421">
        <v>6080540219</v>
      </c>
      <c r="F2421" s="2" t="s">
        <v>32</v>
      </c>
      <c r="G2421" s="2" t="s">
        <v>21</v>
      </c>
      <c r="H2421">
        <v>175</v>
      </c>
      <c r="I2421">
        <v>10</v>
      </c>
      <c r="J2421">
        <v>250</v>
      </c>
      <c r="K2421">
        <v>2500</v>
      </c>
      <c r="L2421">
        <v>125</v>
      </c>
      <c r="M2421">
        <v>2375</v>
      </c>
      <c r="N2421">
        <v>625</v>
      </c>
      <c r="O2421">
        <v>332.50000000000006</v>
      </c>
      <c r="P2421" s="2" t="s">
        <v>84</v>
      </c>
      <c r="Q2421" s="2" t="s">
        <v>94</v>
      </c>
      <c r="R2421" s="2" t="s">
        <v>24</v>
      </c>
      <c r="S2421" s="2" t="s">
        <v>25</v>
      </c>
      <c r="T2421" s="2" t="s">
        <v>104</v>
      </c>
      <c r="U2421" s="2" t="s">
        <v>111</v>
      </c>
      <c r="V2421" s="2" t="s">
        <v>126</v>
      </c>
      <c r="W2421" s="2" t="s">
        <v>132</v>
      </c>
    </row>
    <row r="2422" spans="1:23" x14ac:dyDescent="0.25">
      <c r="A2422" s="1">
        <v>44268</v>
      </c>
      <c r="C2422" s="2" t="s">
        <v>19</v>
      </c>
      <c r="D2422">
        <v>5103020119</v>
      </c>
      <c r="E2422">
        <v>6080520206</v>
      </c>
      <c r="F2422" s="2" t="s">
        <v>63</v>
      </c>
      <c r="G2422" s="2" t="s">
        <v>21</v>
      </c>
      <c r="H2422">
        <v>203</v>
      </c>
      <c r="I2422">
        <v>40</v>
      </c>
      <c r="J2422">
        <v>290</v>
      </c>
      <c r="K2422">
        <v>11600</v>
      </c>
      <c r="L2422">
        <v>580</v>
      </c>
      <c r="M2422">
        <v>11020</v>
      </c>
      <c r="N2422">
        <v>2900</v>
      </c>
      <c r="O2422">
        <v>1542.8000000000002</v>
      </c>
      <c r="P2422" s="2" t="s">
        <v>84</v>
      </c>
      <c r="Q2422" s="2" t="s">
        <v>94</v>
      </c>
      <c r="R2422" s="2" t="s">
        <v>24</v>
      </c>
      <c r="S2422" s="2" t="s">
        <v>25</v>
      </c>
      <c r="T2422" s="2" t="s">
        <v>104</v>
      </c>
      <c r="U2422" s="2" t="s">
        <v>111</v>
      </c>
      <c r="V2422" s="2" t="s">
        <v>126</v>
      </c>
      <c r="W2422" s="2" t="s">
        <v>131</v>
      </c>
    </row>
    <row r="2423" spans="1:23" x14ac:dyDescent="0.25">
      <c r="A2423" s="1">
        <v>44268</v>
      </c>
      <c r="C2423" s="2" t="s">
        <v>19</v>
      </c>
      <c r="D2423">
        <v>5103020119</v>
      </c>
      <c r="E2423">
        <v>6080550221</v>
      </c>
      <c r="F2423" s="2" t="s">
        <v>66</v>
      </c>
      <c r="G2423" s="2" t="s">
        <v>21</v>
      </c>
      <c r="H2423">
        <v>352.5</v>
      </c>
      <c r="I2423">
        <v>40</v>
      </c>
      <c r="J2423">
        <v>450</v>
      </c>
      <c r="K2423">
        <v>18000</v>
      </c>
      <c r="L2423">
        <v>900</v>
      </c>
      <c r="M2423">
        <v>17100</v>
      </c>
      <c r="N2423">
        <v>3000</v>
      </c>
      <c r="O2423">
        <v>2394.0000000000005</v>
      </c>
      <c r="P2423" s="2" t="s">
        <v>84</v>
      </c>
      <c r="Q2423" s="2" t="s">
        <v>94</v>
      </c>
      <c r="R2423" s="2" t="s">
        <v>24</v>
      </c>
      <c r="S2423" s="2" t="s">
        <v>25</v>
      </c>
      <c r="T2423" s="2" t="s">
        <v>104</v>
      </c>
      <c r="U2423" s="2" t="s">
        <v>111</v>
      </c>
      <c r="V2423" s="2" t="s">
        <v>126</v>
      </c>
      <c r="W2423" s="2" t="s">
        <v>135</v>
      </c>
    </row>
    <row r="2424" spans="1:23" x14ac:dyDescent="0.25">
      <c r="A2424" s="1">
        <v>44268</v>
      </c>
      <c r="C2424" s="2" t="s">
        <v>19</v>
      </c>
      <c r="D2424">
        <v>5103020119</v>
      </c>
      <c r="E2424">
        <v>6080100112</v>
      </c>
      <c r="F2424" s="2" t="s">
        <v>46</v>
      </c>
      <c r="G2424" s="2" t="s">
        <v>21</v>
      </c>
      <c r="H2424">
        <v>225</v>
      </c>
      <c r="I2424">
        <v>40</v>
      </c>
      <c r="J2424">
        <v>300</v>
      </c>
      <c r="K2424">
        <v>12000</v>
      </c>
      <c r="L2424">
        <v>600</v>
      </c>
      <c r="M2424">
        <v>11400</v>
      </c>
      <c r="N2424">
        <v>2400</v>
      </c>
      <c r="O2424">
        <v>1596.0000000000002</v>
      </c>
      <c r="P2424" s="2" t="s">
        <v>84</v>
      </c>
      <c r="Q2424" s="2" t="s">
        <v>94</v>
      </c>
      <c r="R2424" s="2" t="s">
        <v>24</v>
      </c>
      <c r="S2424" s="2" t="s">
        <v>25</v>
      </c>
      <c r="T2424" s="2" t="s">
        <v>104</v>
      </c>
      <c r="U2424" s="2" t="s">
        <v>111</v>
      </c>
      <c r="V2424" s="2" t="s">
        <v>127</v>
      </c>
      <c r="W2424" s="2" t="s">
        <v>127</v>
      </c>
    </row>
    <row r="2425" spans="1:23" x14ac:dyDescent="0.25">
      <c r="A2425" s="1">
        <v>44268</v>
      </c>
      <c r="C2425" s="2" t="s">
        <v>19</v>
      </c>
      <c r="D2425">
        <v>5103020119</v>
      </c>
      <c r="E2425">
        <v>6080510205</v>
      </c>
      <c r="F2425" s="2" t="s">
        <v>72</v>
      </c>
      <c r="G2425" s="2" t="s">
        <v>21</v>
      </c>
      <c r="H2425">
        <v>680</v>
      </c>
      <c r="I2425">
        <v>40</v>
      </c>
      <c r="J2425">
        <v>850</v>
      </c>
      <c r="K2425">
        <v>34000</v>
      </c>
      <c r="L2425">
        <v>1700</v>
      </c>
      <c r="M2425">
        <v>32300</v>
      </c>
      <c r="N2425">
        <v>5100</v>
      </c>
      <c r="O2425">
        <v>4522</v>
      </c>
      <c r="P2425" s="2" t="s">
        <v>84</v>
      </c>
      <c r="Q2425" s="2" t="s">
        <v>94</v>
      </c>
      <c r="R2425" s="2" t="s">
        <v>24</v>
      </c>
      <c r="S2425" s="2" t="s">
        <v>25</v>
      </c>
      <c r="T2425" s="2" t="s">
        <v>104</v>
      </c>
      <c r="U2425" s="2" t="s">
        <v>111</v>
      </c>
      <c r="V2425" s="2" t="s">
        <v>126</v>
      </c>
      <c r="W2425" s="2" t="s">
        <v>133</v>
      </c>
    </row>
    <row r="2426" spans="1:23" x14ac:dyDescent="0.25">
      <c r="A2426" s="1">
        <v>44269</v>
      </c>
      <c r="B2426">
        <v>709</v>
      </c>
      <c r="C2426" s="2" t="s">
        <v>19</v>
      </c>
      <c r="D2426">
        <v>5103020116</v>
      </c>
      <c r="E2426">
        <v>6080520212</v>
      </c>
      <c r="F2426" s="2" t="s">
        <v>20</v>
      </c>
      <c r="G2426" s="2" t="s">
        <v>21</v>
      </c>
      <c r="H2426">
        <v>182</v>
      </c>
      <c r="I2426">
        <v>20</v>
      </c>
      <c r="J2426">
        <v>260</v>
      </c>
      <c r="K2426">
        <v>5200</v>
      </c>
      <c r="L2426">
        <v>156</v>
      </c>
      <c r="M2426">
        <v>5044</v>
      </c>
      <c r="N2426">
        <v>1404</v>
      </c>
      <c r="O2426">
        <v>706.16000000000008</v>
      </c>
      <c r="P2426" s="2" t="s">
        <v>84</v>
      </c>
      <c r="Q2426" s="2" t="s">
        <v>94</v>
      </c>
      <c r="R2426" s="2" t="s">
        <v>24</v>
      </c>
      <c r="S2426" s="2" t="s">
        <v>27</v>
      </c>
      <c r="T2426" s="2" t="s">
        <v>104</v>
      </c>
      <c r="U2426" s="2" t="s">
        <v>105</v>
      </c>
      <c r="V2426" s="2" t="s">
        <v>126</v>
      </c>
      <c r="W2426" s="2" t="s">
        <v>131</v>
      </c>
    </row>
    <row r="2427" spans="1:23" x14ac:dyDescent="0.25">
      <c r="A2427" s="1">
        <v>44269</v>
      </c>
      <c r="B2427">
        <v>206</v>
      </c>
      <c r="C2427" s="2" t="s">
        <v>19</v>
      </c>
      <c r="D2427">
        <v>5103020120</v>
      </c>
      <c r="E2427">
        <v>6080520207</v>
      </c>
      <c r="F2427" s="2" t="s">
        <v>80</v>
      </c>
      <c r="G2427" s="2" t="s">
        <v>21</v>
      </c>
      <c r="H2427">
        <v>225</v>
      </c>
      <c r="I2427">
        <v>30</v>
      </c>
      <c r="J2427">
        <v>300</v>
      </c>
      <c r="K2427">
        <v>9000</v>
      </c>
      <c r="L2427">
        <v>270</v>
      </c>
      <c r="M2427">
        <v>8730</v>
      </c>
      <c r="N2427">
        <v>1980</v>
      </c>
      <c r="O2427">
        <v>1222.2</v>
      </c>
      <c r="P2427" s="2" t="s">
        <v>84</v>
      </c>
      <c r="Q2427" s="2" t="s">
        <v>94</v>
      </c>
      <c r="R2427" s="2" t="s">
        <v>24</v>
      </c>
      <c r="S2427" s="2" t="s">
        <v>27</v>
      </c>
      <c r="T2427" s="2" t="s">
        <v>104</v>
      </c>
      <c r="U2427" s="2" t="s">
        <v>112</v>
      </c>
      <c r="V2427" s="2" t="s">
        <v>126</v>
      </c>
      <c r="W2427" s="2" t="s">
        <v>131</v>
      </c>
    </row>
    <row r="2428" spans="1:23" x14ac:dyDescent="0.25">
      <c r="A2428" s="1">
        <v>44269</v>
      </c>
      <c r="B2428">
        <v>708</v>
      </c>
      <c r="C2428" s="2" t="s">
        <v>19</v>
      </c>
      <c r="D2428">
        <v>5203020102</v>
      </c>
      <c r="E2428">
        <v>6080200113</v>
      </c>
      <c r="F2428" s="2" t="s">
        <v>36</v>
      </c>
      <c r="G2428" s="2" t="s">
        <v>21</v>
      </c>
      <c r="H2428">
        <v>285</v>
      </c>
      <c r="I2428">
        <v>200</v>
      </c>
      <c r="J2428">
        <v>380</v>
      </c>
      <c r="K2428">
        <v>76000</v>
      </c>
      <c r="L2428">
        <v>2280</v>
      </c>
      <c r="M2428">
        <v>73720</v>
      </c>
      <c r="N2428">
        <v>16720</v>
      </c>
      <c r="O2428">
        <v>0</v>
      </c>
      <c r="P2428" s="2" t="s">
        <v>84</v>
      </c>
      <c r="Q2428" s="2" t="s">
        <v>94</v>
      </c>
      <c r="R2428" s="2" t="s">
        <v>95</v>
      </c>
      <c r="S2428" s="2" t="s">
        <v>27</v>
      </c>
      <c r="T2428" s="2" t="s">
        <v>101</v>
      </c>
      <c r="U2428" s="2" t="s">
        <v>103</v>
      </c>
      <c r="V2428" s="2" t="s">
        <v>129</v>
      </c>
      <c r="W2428" s="2" t="s">
        <v>129</v>
      </c>
    </row>
    <row r="2429" spans="1:23" x14ac:dyDescent="0.25">
      <c r="A2429" s="1">
        <v>44270</v>
      </c>
      <c r="B2429">
        <v>706</v>
      </c>
      <c r="C2429" s="2" t="s">
        <v>19</v>
      </c>
      <c r="D2429">
        <v>5103020113</v>
      </c>
      <c r="E2429">
        <v>6080100110</v>
      </c>
      <c r="F2429" s="2" t="s">
        <v>75</v>
      </c>
      <c r="G2429" s="2" t="s">
        <v>21</v>
      </c>
      <c r="H2429">
        <v>175</v>
      </c>
      <c r="I2429">
        <v>130</v>
      </c>
      <c r="J2429">
        <v>250</v>
      </c>
      <c r="K2429">
        <v>32500</v>
      </c>
      <c r="L2429">
        <v>1625</v>
      </c>
      <c r="M2429">
        <v>30875</v>
      </c>
      <c r="N2429">
        <v>8125</v>
      </c>
      <c r="O2429">
        <v>4322.5</v>
      </c>
      <c r="P2429" s="2" t="s">
        <v>84</v>
      </c>
      <c r="Q2429" s="2" t="s">
        <v>94</v>
      </c>
      <c r="R2429" s="2" t="s">
        <v>24</v>
      </c>
      <c r="S2429" s="2" t="s">
        <v>25</v>
      </c>
      <c r="T2429" s="2" t="s">
        <v>104</v>
      </c>
      <c r="U2429" s="2" t="s">
        <v>110</v>
      </c>
      <c r="V2429" s="2" t="s">
        <v>127</v>
      </c>
      <c r="W2429" s="2" t="s">
        <v>127</v>
      </c>
    </row>
    <row r="2430" spans="1:23" x14ac:dyDescent="0.25">
      <c r="A2430" s="1">
        <v>44270</v>
      </c>
      <c r="B2430">
        <v>707</v>
      </c>
      <c r="C2430" s="2" t="s">
        <v>19</v>
      </c>
      <c r="D2430">
        <v>5103020103</v>
      </c>
      <c r="E2430">
        <v>6080100102</v>
      </c>
      <c r="F2430" s="2" t="s">
        <v>76</v>
      </c>
      <c r="G2430" s="2" t="s">
        <v>21</v>
      </c>
      <c r="H2430">
        <v>203</v>
      </c>
      <c r="I2430">
        <v>50</v>
      </c>
      <c r="J2430">
        <v>290</v>
      </c>
      <c r="K2430">
        <v>14500</v>
      </c>
      <c r="L2430">
        <v>435</v>
      </c>
      <c r="M2430">
        <v>14065</v>
      </c>
      <c r="N2430">
        <v>3915</v>
      </c>
      <c r="O2430">
        <v>1969.1000000000001</v>
      </c>
      <c r="P2430" s="2" t="s">
        <v>84</v>
      </c>
      <c r="Q2430" s="2" t="s">
        <v>94</v>
      </c>
      <c r="R2430" s="2" t="s">
        <v>24</v>
      </c>
      <c r="S2430" s="2" t="s">
        <v>27</v>
      </c>
      <c r="T2430" s="2" t="s">
        <v>104</v>
      </c>
      <c r="U2430" s="2" t="s">
        <v>105</v>
      </c>
      <c r="V2430" s="2" t="s">
        <v>127</v>
      </c>
      <c r="W2430" s="2" t="s">
        <v>127</v>
      </c>
    </row>
    <row r="2431" spans="1:23" x14ac:dyDescent="0.25">
      <c r="A2431" s="1">
        <v>44270</v>
      </c>
      <c r="B2431">
        <v>712</v>
      </c>
      <c r="C2431" s="2" t="s">
        <v>19</v>
      </c>
      <c r="D2431">
        <v>5203020101</v>
      </c>
      <c r="E2431">
        <v>6080520213</v>
      </c>
      <c r="F2431" s="2" t="s">
        <v>50</v>
      </c>
      <c r="G2431" s="2" t="s">
        <v>21</v>
      </c>
      <c r="H2431">
        <v>300</v>
      </c>
      <c r="I2431">
        <v>20</v>
      </c>
      <c r="J2431">
        <v>400</v>
      </c>
      <c r="K2431">
        <v>8000</v>
      </c>
      <c r="L2431">
        <v>400</v>
      </c>
      <c r="M2431">
        <v>7600</v>
      </c>
      <c r="N2431">
        <v>1600</v>
      </c>
      <c r="O2431">
        <v>0</v>
      </c>
      <c r="P2431" s="2" t="s">
        <v>84</v>
      </c>
      <c r="Q2431" s="2" t="s">
        <v>94</v>
      </c>
      <c r="R2431" s="2" t="s">
        <v>95</v>
      </c>
      <c r="S2431" s="2" t="s">
        <v>25</v>
      </c>
      <c r="T2431" s="2" t="s">
        <v>101</v>
      </c>
      <c r="U2431" s="2" t="s">
        <v>102</v>
      </c>
      <c r="V2431" s="2" t="s">
        <v>126</v>
      </c>
      <c r="W2431" s="2" t="s">
        <v>131</v>
      </c>
    </row>
    <row r="2432" spans="1:23" x14ac:dyDescent="0.25">
      <c r="A2432" s="1">
        <v>44270</v>
      </c>
      <c r="B2432">
        <v>714</v>
      </c>
      <c r="C2432" s="2" t="s">
        <v>19</v>
      </c>
      <c r="D2432">
        <v>5103020119</v>
      </c>
      <c r="E2432">
        <v>6080530215</v>
      </c>
      <c r="F2432" s="2" t="s">
        <v>74</v>
      </c>
      <c r="G2432" s="2" t="s">
        <v>21</v>
      </c>
      <c r="H2432">
        <v>203</v>
      </c>
      <c r="I2432">
        <v>100</v>
      </c>
      <c r="J2432">
        <v>290</v>
      </c>
      <c r="K2432">
        <v>29000</v>
      </c>
      <c r="L2432">
        <v>1450</v>
      </c>
      <c r="M2432">
        <v>27550</v>
      </c>
      <c r="N2432">
        <v>7250</v>
      </c>
      <c r="O2432">
        <v>3857.0000000000005</v>
      </c>
      <c r="P2432" s="2" t="s">
        <v>84</v>
      </c>
      <c r="Q2432" s="2" t="s">
        <v>94</v>
      </c>
      <c r="R2432" s="2" t="s">
        <v>24</v>
      </c>
      <c r="S2432" s="2" t="s">
        <v>25</v>
      </c>
      <c r="T2432" s="2" t="s">
        <v>104</v>
      </c>
      <c r="U2432" s="2" t="s">
        <v>111</v>
      </c>
      <c r="V2432" s="2" t="s">
        <v>126</v>
      </c>
      <c r="W2432" s="2" t="s">
        <v>134</v>
      </c>
    </row>
    <row r="2433" spans="1:23" x14ac:dyDescent="0.25">
      <c r="A2433" s="1">
        <v>44270</v>
      </c>
      <c r="B2433">
        <v>714</v>
      </c>
      <c r="C2433" s="2" t="s">
        <v>19</v>
      </c>
      <c r="D2433">
        <v>5103020119</v>
      </c>
      <c r="E2433">
        <v>6080200113</v>
      </c>
      <c r="F2433" s="2" t="s">
        <v>36</v>
      </c>
      <c r="G2433" s="2" t="s">
        <v>21</v>
      </c>
      <c r="H2433">
        <v>285</v>
      </c>
      <c r="I2433">
        <v>20</v>
      </c>
      <c r="J2433">
        <v>380</v>
      </c>
      <c r="K2433">
        <v>7600</v>
      </c>
      <c r="L2433">
        <v>380</v>
      </c>
      <c r="M2433">
        <v>7220</v>
      </c>
      <c r="N2433">
        <v>1520</v>
      </c>
      <c r="O2433">
        <v>1010.8000000000001</v>
      </c>
      <c r="P2433" s="2" t="s">
        <v>84</v>
      </c>
      <c r="Q2433" s="2" t="s">
        <v>94</v>
      </c>
      <c r="R2433" s="2" t="s">
        <v>24</v>
      </c>
      <c r="S2433" s="2" t="s">
        <v>25</v>
      </c>
      <c r="T2433" s="2" t="s">
        <v>104</v>
      </c>
      <c r="U2433" s="2" t="s">
        <v>111</v>
      </c>
      <c r="V2433" s="2" t="s">
        <v>129</v>
      </c>
      <c r="W2433" s="2" t="s">
        <v>129</v>
      </c>
    </row>
    <row r="2434" spans="1:23" x14ac:dyDescent="0.25">
      <c r="A2434" s="1">
        <v>44270</v>
      </c>
      <c r="B2434">
        <v>714</v>
      </c>
      <c r="C2434" s="2" t="s">
        <v>19</v>
      </c>
      <c r="D2434">
        <v>5103020119</v>
      </c>
      <c r="E2434">
        <v>6080200116</v>
      </c>
      <c r="F2434" s="2" t="s">
        <v>53</v>
      </c>
      <c r="G2434" s="2" t="s">
        <v>21</v>
      </c>
      <c r="H2434">
        <v>480</v>
      </c>
      <c r="I2434">
        <v>50</v>
      </c>
      <c r="J2434">
        <v>600</v>
      </c>
      <c r="K2434">
        <v>30000</v>
      </c>
      <c r="L2434">
        <v>1500</v>
      </c>
      <c r="M2434">
        <v>28500</v>
      </c>
      <c r="N2434">
        <v>4500</v>
      </c>
      <c r="O2434">
        <v>3990.0000000000005</v>
      </c>
      <c r="P2434" s="2" t="s">
        <v>84</v>
      </c>
      <c r="Q2434" s="2" t="s">
        <v>94</v>
      </c>
      <c r="R2434" s="2" t="s">
        <v>24</v>
      </c>
      <c r="S2434" s="2" t="s">
        <v>25</v>
      </c>
      <c r="T2434" s="2" t="s">
        <v>104</v>
      </c>
      <c r="U2434" s="2" t="s">
        <v>111</v>
      </c>
      <c r="V2434" s="2" t="s">
        <v>129</v>
      </c>
      <c r="W2434" s="2" t="s">
        <v>129</v>
      </c>
    </row>
    <row r="2435" spans="1:23" x14ac:dyDescent="0.25">
      <c r="A2435" s="1">
        <v>44270</v>
      </c>
      <c r="C2435" s="2" t="s">
        <v>19</v>
      </c>
      <c r="D2435">
        <v>5203020111</v>
      </c>
      <c r="E2435">
        <v>6080100103</v>
      </c>
      <c r="F2435" s="2" t="s">
        <v>28</v>
      </c>
      <c r="G2435" s="2" t="s">
        <v>21</v>
      </c>
      <c r="H2435">
        <v>175</v>
      </c>
      <c r="I2435">
        <v>10</v>
      </c>
      <c r="J2435">
        <v>250</v>
      </c>
      <c r="K2435">
        <v>2500</v>
      </c>
      <c r="L2435">
        <v>125</v>
      </c>
      <c r="M2435">
        <v>2375</v>
      </c>
      <c r="N2435">
        <v>625</v>
      </c>
      <c r="O2435">
        <v>0</v>
      </c>
      <c r="P2435" s="2" t="s">
        <v>84</v>
      </c>
      <c r="Q2435" s="2" t="s">
        <v>94</v>
      </c>
      <c r="R2435" s="2" t="s">
        <v>98</v>
      </c>
      <c r="S2435" s="2" t="s">
        <v>25</v>
      </c>
      <c r="T2435" s="2" t="s">
        <v>101</v>
      </c>
      <c r="U2435" s="2" t="s">
        <v>108</v>
      </c>
      <c r="V2435" s="2" t="s">
        <v>127</v>
      </c>
      <c r="W2435" s="2" t="s">
        <v>127</v>
      </c>
    </row>
    <row r="2436" spans="1:23" x14ac:dyDescent="0.25">
      <c r="A2436" s="1">
        <v>44270</v>
      </c>
      <c r="C2436" s="2" t="s">
        <v>19</v>
      </c>
      <c r="D2436">
        <v>5203020111</v>
      </c>
      <c r="E2436">
        <v>6080540216</v>
      </c>
      <c r="F2436" s="2" t="s">
        <v>56</v>
      </c>
      <c r="G2436" s="2" t="s">
        <v>21</v>
      </c>
      <c r="H2436">
        <v>105</v>
      </c>
      <c r="I2436">
        <v>250</v>
      </c>
      <c r="J2436">
        <v>150</v>
      </c>
      <c r="K2436">
        <v>37500</v>
      </c>
      <c r="L2436">
        <v>1875</v>
      </c>
      <c r="M2436">
        <v>35625</v>
      </c>
      <c r="N2436">
        <v>9375</v>
      </c>
      <c r="O2436">
        <v>0</v>
      </c>
      <c r="P2436" s="2" t="s">
        <v>84</v>
      </c>
      <c r="Q2436" s="2" t="s">
        <v>94</v>
      </c>
      <c r="R2436" s="2" t="s">
        <v>98</v>
      </c>
      <c r="S2436" s="2" t="s">
        <v>25</v>
      </c>
      <c r="T2436" s="2" t="s">
        <v>101</v>
      </c>
      <c r="U2436" s="2" t="s">
        <v>108</v>
      </c>
      <c r="V2436" s="2" t="s">
        <v>126</v>
      </c>
      <c r="W2436" s="2" t="s">
        <v>132</v>
      </c>
    </row>
    <row r="2437" spans="1:23" x14ac:dyDescent="0.25">
      <c r="A2437" s="1">
        <v>44270</v>
      </c>
      <c r="C2437" s="2" t="s">
        <v>19</v>
      </c>
      <c r="D2437">
        <v>5203020111</v>
      </c>
      <c r="E2437">
        <v>6080300123</v>
      </c>
      <c r="F2437" s="2" t="s">
        <v>77</v>
      </c>
      <c r="G2437" s="2" t="s">
        <v>21</v>
      </c>
      <c r="H2437">
        <v>560</v>
      </c>
      <c r="I2437">
        <v>10</v>
      </c>
      <c r="J2437">
        <v>700</v>
      </c>
      <c r="K2437">
        <v>7000</v>
      </c>
      <c r="L2437">
        <v>350</v>
      </c>
      <c r="M2437">
        <v>6650</v>
      </c>
      <c r="N2437">
        <v>1050</v>
      </c>
      <c r="O2437">
        <v>0</v>
      </c>
      <c r="P2437" s="2" t="s">
        <v>84</v>
      </c>
      <c r="Q2437" s="2" t="s">
        <v>94</v>
      </c>
      <c r="R2437" s="2" t="s">
        <v>98</v>
      </c>
      <c r="S2437" s="2" t="s">
        <v>25</v>
      </c>
      <c r="T2437" s="2" t="s">
        <v>101</v>
      </c>
      <c r="U2437" s="2" t="s">
        <v>108</v>
      </c>
      <c r="V2437" s="2" t="s">
        <v>128</v>
      </c>
      <c r="W2437" s="2" t="s">
        <v>128</v>
      </c>
    </row>
    <row r="2438" spans="1:23" x14ac:dyDescent="0.25">
      <c r="A2438" s="1">
        <v>44270</v>
      </c>
      <c r="C2438" s="2" t="s">
        <v>19</v>
      </c>
      <c r="D2438">
        <v>5203020111</v>
      </c>
      <c r="E2438">
        <v>6080100102</v>
      </c>
      <c r="F2438" s="2" t="s">
        <v>76</v>
      </c>
      <c r="G2438" s="2" t="s">
        <v>21</v>
      </c>
      <c r="H2438">
        <v>203</v>
      </c>
      <c r="I2438">
        <v>100</v>
      </c>
      <c r="J2438">
        <v>290</v>
      </c>
      <c r="K2438">
        <v>29000</v>
      </c>
      <c r="L2438">
        <v>1450</v>
      </c>
      <c r="M2438">
        <v>27550</v>
      </c>
      <c r="N2438">
        <v>7250</v>
      </c>
      <c r="O2438">
        <v>0</v>
      </c>
      <c r="P2438" s="2" t="s">
        <v>84</v>
      </c>
      <c r="Q2438" s="2" t="s">
        <v>94</v>
      </c>
      <c r="R2438" s="2" t="s">
        <v>98</v>
      </c>
      <c r="S2438" s="2" t="s">
        <v>25</v>
      </c>
      <c r="T2438" s="2" t="s">
        <v>101</v>
      </c>
      <c r="U2438" s="2" t="s">
        <v>108</v>
      </c>
      <c r="V2438" s="2" t="s">
        <v>127</v>
      </c>
      <c r="W2438" s="2" t="s">
        <v>127</v>
      </c>
    </row>
    <row r="2439" spans="1:23" x14ac:dyDescent="0.25">
      <c r="A2439" s="1">
        <v>44270</v>
      </c>
      <c r="C2439" s="2" t="s">
        <v>19</v>
      </c>
      <c r="D2439">
        <v>5203020111</v>
      </c>
      <c r="E2439">
        <v>6080550221</v>
      </c>
      <c r="F2439" s="2" t="s">
        <v>66</v>
      </c>
      <c r="G2439" s="2" t="s">
        <v>21</v>
      </c>
      <c r="H2439">
        <v>352.5</v>
      </c>
      <c r="I2439">
        <v>20</v>
      </c>
      <c r="J2439">
        <v>450</v>
      </c>
      <c r="K2439">
        <v>9000</v>
      </c>
      <c r="L2439">
        <v>450</v>
      </c>
      <c r="M2439">
        <v>8550</v>
      </c>
      <c r="N2439">
        <v>1500</v>
      </c>
      <c r="O2439">
        <v>0</v>
      </c>
      <c r="P2439" s="2" t="s">
        <v>84</v>
      </c>
      <c r="Q2439" s="2" t="s">
        <v>94</v>
      </c>
      <c r="R2439" s="2" t="s">
        <v>98</v>
      </c>
      <c r="S2439" s="2" t="s">
        <v>25</v>
      </c>
      <c r="T2439" s="2" t="s">
        <v>101</v>
      </c>
      <c r="U2439" s="2" t="s">
        <v>108</v>
      </c>
      <c r="V2439" s="2" t="s">
        <v>126</v>
      </c>
      <c r="W2439" s="2" t="s">
        <v>135</v>
      </c>
    </row>
    <row r="2440" spans="1:23" x14ac:dyDescent="0.25">
      <c r="A2440" s="1">
        <v>44270</v>
      </c>
      <c r="C2440" s="2" t="s">
        <v>42</v>
      </c>
      <c r="D2440">
        <v>5203020111</v>
      </c>
      <c r="E2440">
        <v>6080100109</v>
      </c>
      <c r="F2440" s="2" t="s">
        <v>39</v>
      </c>
      <c r="G2440" s="2" t="s">
        <v>21</v>
      </c>
      <c r="H2440">
        <v>140</v>
      </c>
      <c r="I2440">
        <v>-20</v>
      </c>
      <c r="J2440">
        <v>200</v>
      </c>
      <c r="K2440">
        <v>-4000</v>
      </c>
      <c r="L2440">
        <v>-200</v>
      </c>
      <c r="M2440">
        <v>-3800</v>
      </c>
      <c r="N2440">
        <v>-1000</v>
      </c>
      <c r="O2440">
        <v>0</v>
      </c>
      <c r="P2440" s="2" t="s">
        <v>84</v>
      </c>
      <c r="Q2440" s="2" t="s">
        <v>94</v>
      </c>
      <c r="R2440" s="2" t="s">
        <v>98</v>
      </c>
      <c r="S2440" s="2" t="s">
        <v>25</v>
      </c>
      <c r="T2440" s="2" t="s">
        <v>101</v>
      </c>
      <c r="U2440" s="2" t="s">
        <v>108</v>
      </c>
      <c r="V2440" s="2" t="s">
        <v>127</v>
      </c>
      <c r="W2440" s="2" t="s">
        <v>127</v>
      </c>
    </row>
    <row r="2441" spans="1:23" x14ac:dyDescent="0.25">
      <c r="A2441" s="1">
        <v>44271</v>
      </c>
      <c r="C2441" s="2" t="s">
        <v>19</v>
      </c>
      <c r="D2441">
        <v>5103020114</v>
      </c>
      <c r="E2441">
        <v>6080530215</v>
      </c>
      <c r="F2441" s="2" t="s">
        <v>74</v>
      </c>
      <c r="G2441" s="2" t="s">
        <v>21</v>
      </c>
      <c r="H2441">
        <v>203</v>
      </c>
      <c r="I2441">
        <v>50</v>
      </c>
      <c r="J2441">
        <v>290</v>
      </c>
      <c r="K2441">
        <v>14500</v>
      </c>
      <c r="L2441">
        <v>435</v>
      </c>
      <c r="M2441">
        <v>14065</v>
      </c>
      <c r="N2441">
        <v>3915</v>
      </c>
      <c r="O2441">
        <v>1969.1000000000001</v>
      </c>
      <c r="P2441" s="2" t="s">
        <v>84</v>
      </c>
      <c r="Q2441" s="2" t="s">
        <v>94</v>
      </c>
      <c r="R2441" s="2" t="s">
        <v>24</v>
      </c>
      <c r="S2441" s="2" t="s">
        <v>27</v>
      </c>
      <c r="T2441" s="2" t="s">
        <v>104</v>
      </c>
      <c r="U2441" s="2" t="s">
        <v>111</v>
      </c>
      <c r="V2441" s="2" t="s">
        <v>126</v>
      </c>
      <c r="W2441" s="2" t="s">
        <v>134</v>
      </c>
    </row>
    <row r="2442" spans="1:23" x14ac:dyDescent="0.25">
      <c r="A2442" s="1">
        <v>44271</v>
      </c>
      <c r="C2442" s="2" t="s">
        <v>19</v>
      </c>
      <c r="D2442">
        <v>5103020114</v>
      </c>
      <c r="E2442">
        <v>6080200114</v>
      </c>
      <c r="F2442" s="2" t="s">
        <v>61</v>
      </c>
      <c r="G2442" s="2" t="s">
        <v>21</v>
      </c>
      <c r="H2442">
        <v>720</v>
      </c>
      <c r="I2442">
        <v>50</v>
      </c>
      <c r="J2442">
        <v>900</v>
      </c>
      <c r="K2442">
        <v>45000</v>
      </c>
      <c r="L2442">
        <v>1350</v>
      </c>
      <c r="M2442">
        <v>43650</v>
      </c>
      <c r="N2442">
        <v>7650</v>
      </c>
      <c r="O2442">
        <v>6111.0000000000009</v>
      </c>
      <c r="P2442" s="2" t="s">
        <v>84</v>
      </c>
      <c r="Q2442" s="2" t="s">
        <v>94</v>
      </c>
      <c r="R2442" s="2" t="s">
        <v>24</v>
      </c>
      <c r="S2442" s="2" t="s">
        <v>27</v>
      </c>
      <c r="T2442" s="2" t="s">
        <v>104</v>
      </c>
      <c r="U2442" s="2" t="s">
        <v>111</v>
      </c>
      <c r="V2442" s="2" t="s">
        <v>129</v>
      </c>
      <c r="W2442" s="2" t="s">
        <v>129</v>
      </c>
    </row>
    <row r="2443" spans="1:23" x14ac:dyDescent="0.25">
      <c r="A2443" s="1">
        <v>44271</v>
      </c>
      <c r="C2443" s="2" t="s">
        <v>19</v>
      </c>
      <c r="D2443">
        <v>5103020119</v>
      </c>
      <c r="E2443">
        <v>6080530214</v>
      </c>
      <c r="F2443" s="2" t="s">
        <v>48</v>
      </c>
      <c r="G2443" s="2" t="s">
        <v>21</v>
      </c>
      <c r="H2443">
        <v>292.5</v>
      </c>
      <c r="I2443">
        <v>20</v>
      </c>
      <c r="J2443">
        <v>390</v>
      </c>
      <c r="K2443">
        <v>7800</v>
      </c>
      <c r="L2443">
        <v>390</v>
      </c>
      <c r="M2443">
        <v>7410</v>
      </c>
      <c r="N2443">
        <v>1560</v>
      </c>
      <c r="O2443">
        <v>1037.4000000000001</v>
      </c>
      <c r="P2443" s="2" t="s">
        <v>84</v>
      </c>
      <c r="Q2443" s="2" t="s">
        <v>94</v>
      </c>
      <c r="R2443" s="2" t="s">
        <v>24</v>
      </c>
      <c r="S2443" s="2" t="s">
        <v>25</v>
      </c>
      <c r="T2443" s="2" t="s">
        <v>104</v>
      </c>
      <c r="U2443" s="2" t="s">
        <v>111</v>
      </c>
      <c r="V2443" s="2" t="s">
        <v>126</v>
      </c>
      <c r="W2443" s="2" t="s">
        <v>134</v>
      </c>
    </row>
    <row r="2444" spans="1:23" x14ac:dyDescent="0.25">
      <c r="A2444" s="1">
        <v>44271</v>
      </c>
      <c r="C2444" s="2" t="s">
        <v>19</v>
      </c>
      <c r="D2444">
        <v>5103020119</v>
      </c>
      <c r="E2444">
        <v>6080200114</v>
      </c>
      <c r="F2444" s="2" t="s">
        <v>61</v>
      </c>
      <c r="G2444" s="2" t="s">
        <v>21</v>
      </c>
      <c r="H2444">
        <v>720</v>
      </c>
      <c r="I2444">
        <v>30</v>
      </c>
      <c r="J2444">
        <v>900</v>
      </c>
      <c r="K2444">
        <v>27000</v>
      </c>
      <c r="L2444">
        <v>1350</v>
      </c>
      <c r="M2444">
        <v>25650</v>
      </c>
      <c r="N2444">
        <v>4050</v>
      </c>
      <c r="O2444">
        <v>3591.0000000000005</v>
      </c>
      <c r="P2444" s="2" t="s">
        <v>84</v>
      </c>
      <c r="Q2444" s="2" t="s">
        <v>94</v>
      </c>
      <c r="R2444" s="2" t="s">
        <v>24</v>
      </c>
      <c r="S2444" s="2" t="s">
        <v>25</v>
      </c>
      <c r="T2444" s="2" t="s">
        <v>104</v>
      </c>
      <c r="U2444" s="2" t="s">
        <v>111</v>
      </c>
      <c r="V2444" s="2" t="s">
        <v>129</v>
      </c>
      <c r="W2444" s="2" t="s">
        <v>129</v>
      </c>
    </row>
    <row r="2445" spans="1:23" x14ac:dyDescent="0.25">
      <c r="A2445" s="1">
        <v>44272</v>
      </c>
      <c r="C2445" s="2" t="s">
        <v>19</v>
      </c>
      <c r="D2445">
        <v>5103020114</v>
      </c>
      <c r="E2445">
        <v>6080550220</v>
      </c>
      <c r="F2445" s="2" t="s">
        <v>81</v>
      </c>
      <c r="G2445" s="2" t="s">
        <v>21</v>
      </c>
      <c r="H2445">
        <v>382.5</v>
      </c>
      <c r="I2445">
        <v>30</v>
      </c>
      <c r="J2445">
        <v>510</v>
      </c>
      <c r="K2445">
        <v>15300</v>
      </c>
      <c r="L2445">
        <v>459</v>
      </c>
      <c r="M2445">
        <v>14841</v>
      </c>
      <c r="N2445">
        <v>3366</v>
      </c>
      <c r="O2445">
        <v>2077.7400000000002</v>
      </c>
      <c r="P2445" s="2" t="s">
        <v>84</v>
      </c>
      <c r="Q2445" s="2" t="s">
        <v>94</v>
      </c>
      <c r="R2445" s="2" t="s">
        <v>24</v>
      </c>
      <c r="S2445" s="2" t="s">
        <v>27</v>
      </c>
      <c r="T2445" s="2" t="s">
        <v>104</v>
      </c>
      <c r="U2445" s="2" t="s">
        <v>111</v>
      </c>
      <c r="V2445" s="2" t="s">
        <v>126</v>
      </c>
      <c r="W2445" s="2" t="s">
        <v>135</v>
      </c>
    </row>
    <row r="2446" spans="1:23" x14ac:dyDescent="0.25">
      <c r="A2446" s="1">
        <v>44272</v>
      </c>
      <c r="C2446" s="2" t="s">
        <v>19</v>
      </c>
      <c r="D2446">
        <v>5103020117</v>
      </c>
      <c r="E2446">
        <v>6080200120</v>
      </c>
      <c r="F2446" s="2" t="s">
        <v>71</v>
      </c>
      <c r="G2446" s="2" t="s">
        <v>21</v>
      </c>
      <c r="H2446">
        <v>600</v>
      </c>
      <c r="I2446">
        <v>40</v>
      </c>
      <c r="J2446">
        <v>750</v>
      </c>
      <c r="K2446">
        <v>30000</v>
      </c>
      <c r="L2446">
        <v>1500</v>
      </c>
      <c r="M2446">
        <v>28500</v>
      </c>
      <c r="N2446">
        <v>4500</v>
      </c>
      <c r="O2446">
        <v>3990.0000000000005</v>
      </c>
      <c r="P2446" s="2" t="s">
        <v>84</v>
      </c>
      <c r="Q2446" s="2" t="s">
        <v>94</v>
      </c>
      <c r="R2446" s="2" t="s">
        <v>24</v>
      </c>
      <c r="S2446" s="2" t="s">
        <v>25</v>
      </c>
      <c r="T2446" s="2" t="s">
        <v>104</v>
      </c>
      <c r="U2446" s="2" t="s">
        <v>109</v>
      </c>
      <c r="V2446" s="2" t="s">
        <v>129</v>
      </c>
      <c r="W2446" s="2" t="s">
        <v>129</v>
      </c>
    </row>
    <row r="2447" spans="1:23" x14ac:dyDescent="0.25">
      <c r="A2447" s="1">
        <v>44272</v>
      </c>
      <c r="C2447" s="2" t="s">
        <v>19</v>
      </c>
      <c r="D2447">
        <v>5103020114</v>
      </c>
      <c r="E2447">
        <v>6080200115</v>
      </c>
      <c r="F2447" s="2" t="s">
        <v>55</v>
      </c>
      <c r="G2447" s="2" t="s">
        <v>21</v>
      </c>
      <c r="H2447">
        <v>427.5</v>
      </c>
      <c r="I2447">
        <v>10</v>
      </c>
      <c r="J2447">
        <v>570</v>
      </c>
      <c r="K2447">
        <v>5700</v>
      </c>
      <c r="L2447">
        <v>171</v>
      </c>
      <c r="M2447">
        <v>5529</v>
      </c>
      <c r="N2447">
        <v>1254</v>
      </c>
      <c r="O2447">
        <v>774.06000000000006</v>
      </c>
      <c r="P2447" s="2" t="s">
        <v>84</v>
      </c>
      <c r="Q2447" s="2" t="s">
        <v>94</v>
      </c>
      <c r="R2447" s="2" t="s">
        <v>24</v>
      </c>
      <c r="S2447" s="2" t="s">
        <v>27</v>
      </c>
      <c r="T2447" s="2" t="s">
        <v>104</v>
      </c>
      <c r="U2447" s="2" t="s">
        <v>111</v>
      </c>
      <c r="V2447" s="2" t="s">
        <v>129</v>
      </c>
      <c r="W2447" s="2" t="s">
        <v>129</v>
      </c>
    </row>
    <row r="2448" spans="1:23" x14ac:dyDescent="0.25">
      <c r="A2448" s="1">
        <v>44273</v>
      </c>
      <c r="B2448">
        <v>719</v>
      </c>
      <c r="C2448" s="2" t="s">
        <v>19</v>
      </c>
      <c r="D2448">
        <v>5203020111</v>
      </c>
      <c r="E2448">
        <v>6080300127</v>
      </c>
      <c r="F2448" s="2" t="s">
        <v>62</v>
      </c>
      <c r="G2448" s="2" t="s">
        <v>21</v>
      </c>
      <c r="H2448">
        <v>720</v>
      </c>
      <c r="I2448">
        <v>20</v>
      </c>
      <c r="J2448">
        <v>900</v>
      </c>
      <c r="K2448">
        <v>18000</v>
      </c>
      <c r="L2448">
        <v>900</v>
      </c>
      <c r="M2448">
        <v>17100</v>
      </c>
      <c r="N2448">
        <v>2700</v>
      </c>
      <c r="O2448">
        <v>0</v>
      </c>
      <c r="P2448" s="2" t="s">
        <v>84</v>
      </c>
      <c r="Q2448" s="2" t="s">
        <v>94</v>
      </c>
      <c r="R2448" s="2" t="s">
        <v>98</v>
      </c>
      <c r="S2448" s="2" t="s">
        <v>25</v>
      </c>
      <c r="T2448" s="2" t="s">
        <v>101</v>
      </c>
      <c r="U2448" s="2" t="s">
        <v>108</v>
      </c>
      <c r="V2448" s="2" t="s">
        <v>128</v>
      </c>
      <c r="W2448" s="2" t="s">
        <v>128</v>
      </c>
    </row>
    <row r="2449" spans="1:23" x14ac:dyDescent="0.25">
      <c r="A2449" s="1">
        <v>44273</v>
      </c>
      <c r="C2449" s="2" t="s">
        <v>19</v>
      </c>
      <c r="D2449">
        <v>5203020110</v>
      </c>
      <c r="E2449">
        <v>6080100108</v>
      </c>
      <c r="F2449" s="2" t="s">
        <v>57</v>
      </c>
      <c r="G2449" s="2" t="s">
        <v>21</v>
      </c>
      <c r="H2449">
        <v>125.99999999999999</v>
      </c>
      <c r="I2449">
        <v>90</v>
      </c>
      <c r="J2449">
        <v>180</v>
      </c>
      <c r="K2449">
        <v>16200</v>
      </c>
      <c r="L2449">
        <v>810</v>
      </c>
      <c r="M2449">
        <v>15390</v>
      </c>
      <c r="N2449">
        <v>4050.0000000000018</v>
      </c>
      <c r="O2449">
        <v>0</v>
      </c>
      <c r="P2449" s="2" t="s">
        <v>84</v>
      </c>
      <c r="Q2449" s="2" t="s">
        <v>94</v>
      </c>
      <c r="R2449" s="2" t="s">
        <v>96</v>
      </c>
      <c r="S2449" s="2" t="s">
        <v>25</v>
      </c>
      <c r="T2449" s="2" t="s">
        <v>101</v>
      </c>
      <c r="U2449" s="2" t="s">
        <v>107</v>
      </c>
      <c r="V2449" s="2" t="s">
        <v>127</v>
      </c>
      <c r="W2449" s="2" t="s">
        <v>127</v>
      </c>
    </row>
    <row r="2450" spans="1:23" x14ac:dyDescent="0.25">
      <c r="A2450" s="1">
        <v>44273</v>
      </c>
      <c r="C2450" s="2" t="s">
        <v>19</v>
      </c>
      <c r="D2450">
        <v>5203020110</v>
      </c>
      <c r="E2450">
        <v>6080530215</v>
      </c>
      <c r="F2450" s="2" t="s">
        <v>74</v>
      </c>
      <c r="G2450" s="2" t="s">
        <v>21</v>
      </c>
      <c r="H2450">
        <v>203</v>
      </c>
      <c r="I2450">
        <v>120</v>
      </c>
      <c r="J2450">
        <v>290</v>
      </c>
      <c r="K2450">
        <v>34800</v>
      </c>
      <c r="L2450">
        <v>1740</v>
      </c>
      <c r="M2450">
        <v>33060</v>
      </c>
      <c r="N2450">
        <v>8700</v>
      </c>
      <c r="O2450">
        <v>0</v>
      </c>
      <c r="P2450" s="2" t="s">
        <v>84</v>
      </c>
      <c r="Q2450" s="2" t="s">
        <v>94</v>
      </c>
      <c r="R2450" s="2" t="s">
        <v>96</v>
      </c>
      <c r="S2450" s="2" t="s">
        <v>25</v>
      </c>
      <c r="T2450" s="2" t="s">
        <v>101</v>
      </c>
      <c r="U2450" s="2" t="s">
        <v>107</v>
      </c>
      <c r="V2450" s="2" t="s">
        <v>126</v>
      </c>
      <c r="W2450" s="2" t="s">
        <v>134</v>
      </c>
    </row>
    <row r="2451" spans="1:23" x14ac:dyDescent="0.25">
      <c r="A2451" s="1">
        <v>44273</v>
      </c>
      <c r="C2451" s="2" t="s">
        <v>19</v>
      </c>
      <c r="D2451">
        <v>5203020110</v>
      </c>
      <c r="E2451">
        <v>6080510202</v>
      </c>
      <c r="F2451" s="2" t="s">
        <v>33</v>
      </c>
      <c r="G2451" s="2" t="s">
        <v>21</v>
      </c>
      <c r="H2451">
        <v>560</v>
      </c>
      <c r="I2451">
        <v>10</v>
      </c>
      <c r="J2451">
        <v>700</v>
      </c>
      <c r="K2451">
        <v>7000</v>
      </c>
      <c r="L2451">
        <v>350</v>
      </c>
      <c r="M2451">
        <v>6650</v>
      </c>
      <c r="N2451">
        <v>1050</v>
      </c>
      <c r="O2451">
        <v>0</v>
      </c>
      <c r="P2451" s="2" t="s">
        <v>84</v>
      </c>
      <c r="Q2451" s="2" t="s">
        <v>94</v>
      </c>
      <c r="R2451" s="2" t="s">
        <v>96</v>
      </c>
      <c r="S2451" s="2" t="s">
        <v>25</v>
      </c>
      <c r="T2451" s="2" t="s">
        <v>101</v>
      </c>
      <c r="U2451" s="2" t="s">
        <v>107</v>
      </c>
      <c r="V2451" s="2" t="s">
        <v>126</v>
      </c>
      <c r="W2451" s="2" t="s">
        <v>133</v>
      </c>
    </row>
    <row r="2452" spans="1:23" x14ac:dyDescent="0.25">
      <c r="A2452" s="1">
        <v>44273</v>
      </c>
      <c r="C2452" s="2" t="s">
        <v>19</v>
      </c>
      <c r="D2452">
        <v>5103020103</v>
      </c>
      <c r="E2452">
        <v>6080540216</v>
      </c>
      <c r="F2452" s="2" t="s">
        <v>56</v>
      </c>
      <c r="G2452" s="2" t="s">
        <v>21</v>
      </c>
      <c r="H2452">
        <v>105</v>
      </c>
      <c r="I2452">
        <v>10</v>
      </c>
      <c r="J2452">
        <v>150</v>
      </c>
      <c r="K2452">
        <v>1500</v>
      </c>
      <c r="L2452">
        <v>45</v>
      </c>
      <c r="M2452">
        <v>1455</v>
      </c>
      <c r="N2452">
        <v>405</v>
      </c>
      <c r="O2452">
        <v>203.70000000000002</v>
      </c>
      <c r="P2452" s="2" t="s">
        <v>84</v>
      </c>
      <c r="Q2452" s="2" t="s">
        <v>94</v>
      </c>
      <c r="R2452" s="2" t="s">
        <v>24</v>
      </c>
      <c r="S2452" s="2" t="s">
        <v>27</v>
      </c>
      <c r="T2452" s="2" t="s">
        <v>104</v>
      </c>
      <c r="U2452" s="2" t="s">
        <v>105</v>
      </c>
      <c r="V2452" s="2" t="s">
        <v>126</v>
      </c>
      <c r="W2452" s="2" t="s">
        <v>132</v>
      </c>
    </row>
    <row r="2453" spans="1:23" x14ac:dyDescent="0.25">
      <c r="A2453" s="1">
        <v>44273</v>
      </c>
      <c r="C2453" s="2" t="s">
        <v>19</v>
      </c>
      <c r="D2453">
        <v>5103020119</v>
      </c>
      <c r="E2453">
        <v>6080520211</v>
      </c>
      <c r="F2453" s="2" t="s">
        <v>29</v>
      </c>
      <c r="G2453" s="2" t="s">
        <v>21</v>
      </c>
      <c r="H2453">
        <v>315</v>
      </c>
      <c r="I2453">
        <v>30</v>
      </c>
      <c r="J2453">
        <v>420</v>
      </c>
      <c r="K2453">
        <v>12600</v>
      </c>
      <c r="L2453">
        <v>630</v>
      </c>
      <c r="M2453">
        <v>11970</v>
      </c>
      <c r="N2453">
        <v>2520</v>
      </c>
      <c r="O2453">
        <v>1675.8000000000002</v>
      </c>
      <c r="P2453" s="2" t="s">
        <v>84</v>
      </c>
      <c r="Q2453" s="2" t="s">
        <v>94</v>
      </c>
      <c r="R2453" s="2" t="s">
        <v>24</v>
      </c>
      <c r="S2453" s="2" t="s">
        <v>25</v>
      </c>
      <c r="T2453" s="2" t="s">
        <v>104</v>
      </c>
      <c r="U2453" s="2" t="s">
        <v>111</v>
      </c>
      <c r="V2453" s="2" t="s">
        <v>126</v>
      </c>
      <c r="W2453" s="2" t="s">
        <v>131</v>
      </c>
    </row>
    <row r="2454" spans="1:23" x14ac:dyDescent="0.25">
      <c r="A2454" s="1">
        <v>44273</v>
      </c>
      <c r="C2454" s="2" t="s">
        <v>19</v>
      </c>
      <c r="D2454">
        <v>5203020101</v>
      </c>
      <c r="E2454">
        <v>6080100102</v>
      </c>
      <c r="F2454" s="2" t="s">
        <v>76</v>
      </c>
      <c r="G2454" s="2" t="s">
        <v>21</v>
      </c>
      <c r="H2454">
        <v>203</v>
      </c>
      <c r="I2454">
        <v>30</v>
      </c>
      <c r="J2454">
        <v>290</v>
      </c>
      <c r="K2454">
        <v>8700</v>
      </c>
      <c r="L2454">
        <v>435</v>
      </c>
      <c r="M2454">
        <v>8265</v>
      </c>
      <c r="N2454">
        <v>2175</v>
      </c>
      <c r="O2454">
        <v>0</v>
      </c>
      <c r="P2454" s="2" t="s">
        <v>84</v>
      </c>
      <c r="Q2454" s="2" t="s">
        <v>94</v>
      </c>
      <c r="R2454" s="2" t="s">
        <v>95</v>
      </c>
      <c r="S2454" s="2" t="s">
        <v>25</v>
      </c>
      <c r="T2454" s="2" t="s">
        <v>101</v>
      </c>
      <c r="U2454" s="2" t="s">
        <v>102</v>
      </c>
      <c r="V2454" s="2" t="s">
        <v>127</v>
      </c>
      <c r="W2454" s="2" t="s">
        <v>127</v>
      </c>
    </row>
    <row r="2455" spans="1:23" x14ac:dyDescent="0.25">
      <c r="A2455" s="1">
        <v>44273</v>
      </c>
      <c r="C2455" s="2" t="s">
        <v>19</v>
      </c>
      <c r="D2455">
        <v>5203020101</v>
      </c>
      <c r="E2455">
        <v>6080200114</v>
      </c>
      <c r="F2455" s="2" t="s">
        <v>61</v>
      </c>
      <c r="G2455" s="2" t="s">
        <v>21</v>
      </c>
      <c r="H2455">
        <v>720</v>
      </c>
      <c r="I2455">
        <v>30</v>
      </c>
      <c r="J2455">
        <v>900</v>
      </c>
      <c r="K2455">
        <v>27000</v>
      </c>
      <c r="L2455">
        <v>1350</v>
      </c>
      <c r="M2455">
        <v>25650</v>
      </c>
      <c r="N2455">
        <v>4050</v>
      </c>
      <c r="O2455">
        <v>0</v>
      </c>
      <c r="P2455" s="2" t="s">
        <v>84</v>
      </c>
      <c r="Q2455" s="2" t="s">
        <v>94</v>
      </c>
      <c r="R2455" s="2" t="s">
        <v>95</v>
      </c>
      <c r="S2455" s="2" t="s">
        <v>25</v>
      </c>
      <c r="T2455" s="2" t="s">
        <v>101</v>
      </c>
      <c r="U2455" s="2" t="s">
        <v>102</v>
      </c>
      <c r="V2455" s="2" t="s">
        <v>129</v>
      </c>
      <c r="W2455" s="2" t="s">
        <v>129</v>
      </c>
    </row>
    <row r="2456" spans="1:23" x14ac:dyDescent="0.25">
      <c r="A2456" s="1">
        <v>44273</v>
      </c>
      <c r="C2456" s="2" t="s">
        <v>19</v>
      </c>
      <c r="D2456">
        <v>5203020101</v>
      </c>
      <c r="E2456">
        <v>6080200116</v>
      </c>
      <c r="F2456" s="2" t="s">
        <v>53</v>
      </c>
      <c r="G2456" s="2" t="s">
        <v>21</v>
      </c>
      <c r="H2456">
        <v>480</v>
      </c>
      <c r="I2456">
        <v>40</v>
      </c>
      <c r="J2456">
        <v>600</v>
      </c>
      <c r="K2456">
        <v>24000</v>
      </c>
      <c r="L2456">
        <v>1200</v>
      </c>
      <c r="M2456">
        <v>22800</v>
      </c>
      <c r="N2456">
        <v>3600</v>
      </c>
      <c r="O2456">
        <v>0</v>
      </c>
      <c r="P2456" s="2" t="s">
        <v>84</v>
      </c>
      <c r="Q2456" s="2" t="s">
        <v>94</v>
      </c>
      <c r="R2456" s="2" t="s">
        <v>95</v>
      </c>
      <c r="S2456" s="2" t="s">
        <v>25</v>
      </c>
      <c r="T2456" s="2" t="s">
        <v>101</v>
      </c>
      <c r="U2456" s="2" t="s">
        <v>102</v>
      </c>
      <c r="V2456" s="2" t="s">
        <v>129</v>
      </c>
      <c r="W2456" s="2" t="s">
        <v>129</v>
      </c>
    </row>
    <row r="2457" spans="1:23" x14ac:dyDescent="0.25">
      <c r="A2457" s="1">
        <v>44273</v>
      </c>
      <c r="C2457" s="2" t="s">
        <v>19</v>
      </c>
      <c r="D2457">
        <v>5203020101</v>
      </c>
      <c r="E2457">
        <v>6080520212</v>
      </c>
      <c r="F2457" s="2" t="s">
        <v>20</v>
      </c>
      <c r="G2457" s="2" t="s">
        <v>21</v>
      </c>
      <c r="H2457">
        <v>182</v>
      </c>
      <c r="I2457">
        <v>20</v>
      </c>
      <c r="J2457">
        <v>260</v>
      </c>
      <c r="K2457">
        <v>5200</v>
      </c>
      <c r="L2457">
        <v>260</v>
      </c>
      <c r="M2457">
        <v>4940</v>
      </c>
      <c r="N2457">
        <v>1300</v>
      </c>
      <c r="O2457">
        <v>0</v>
      </c>
      <c r="P2457" s="2" t="s">
        <v>84</v>
      </c>
      <c r="Q2457" s="2" t="s">
        <v>94</v>
      </c>
      <c r="R2457" s="2" t="s">
        <v>95</v>
      </c>
      <c r="S2457" s="2" t="s">
        <v>25</v>
      </c>
      <c r="T2457" s="2" t="s">
        <v>101</v>
      </c>
      <c r="U2457" s="2" t="s">
        <v>102</v>
      </c>
      <c r="V2457" s="2" t="s">
        <v>126</v>
      </c>
      <c r="W2457" s="2" t="s">
        <v>131</v>
      </c>
    </row>
    <row r="2458" spans="1:23" x14ac:dyDescent="0.25">
      <c r="A2458" s="1">
        <v>44273</v>
      </c>
      <c r="C2458" s="2" t="s">
        <v>19</v>
      </c>
      <c r="D2458">
        <v>5203020101</v>
      </c>
      <c r="E2458">
        <v>6080100103</v>
      </c>
      <c r="F2458" s="2" t="s">
        <v>28</v>
      </c>
      <c r="G2458" s="2" t="s">
        <v>21</v>
      </c>
      <c r="H2458">
        <v>175</v>
      </c>
      <c r="I2458">
        <v>120</v>
      </c>
      <c r="J2458">
        <v>250</v>
      </c>
      <c r="K2458">
        <v>30000</v>
      </c>
      <c r="L2458">
        <v>1500</v>
      </c>
      <c r="M2458">
        <v>28500</v>
      </c>
      <c r="N2458">
        <v>7500</v>
      </c>
      <c r="O2458">
        <v>0</v>
      </c>
      <c r="P2458" s="2" t="s">
        <v>84</v>
      </c>
      <c r="Q2458" s="2" t="s">
        <v>94</v>
      </c>
      <c r="R2458" s="2" t="s">
        <v>95</v>
      </c>
      <c r="S2458" s="2" t="s">
        <v>25</v>
      </c>
      <c r="T2458" s="2" t="s">
        <v>101</v>
      </c>
      <c r="U2458" s="2" t="s">
        <v>102</v>
      </c>
      <c r="V2458" s="2" t="s">
        <v>127</v>
      </c>
      <c r="W2458" s="2" t="s">
        <v>127</v>
      </c>
    </row>
    <row r="2459" spans="1:23" x14ac:dyDescent="0.25">
      <c r="A2459" s="1">
        <v>44273</v>
      </c>
      <c r="C2459" s="2" t="s">
        <v>19</v>
      </c>
      <c r="D2459">
        <v>5203020111</v>
      </c>
      <c r="E2459">
        <v>6080100112</v>
      </c>
      <c r="F2459" s="2" t="s">
        <v>46</v>
      </c>
      <c r="G2459" s="2" t="s">
        <v>21</v>
      </c>
      <c r="H2459">
        <v>225</v>
      </c>
      <c r="I2459">
        <v>30</v>
      </c>
      <c r="J2459">
        <v>300</v>
      </c>
      <c r="K2459">
        <v>9000</v>
      </c>
      <c r="L2459">
        <v>450</v>
      </c>
      <c r="M2459">
        <v>8550</v>
      </c>
      <c r="N2459">
        <v>1800</v>
      </c>
      <c r="O2459">
        <v>0</v>
      </c>
      <c r="P2459" s="2" t="s">
        <v>84</v>
      </c>
      <c r="Q2459" s="2" t="s">
        <v>94</v>
      </c>
      <c r="R2459" s="2" t="s">
        <v>98</v>
      </c>
      <c r="S2459" s="2" t="s">
        <v>25</v>
      </c>
      <c r="T2459" s="2" t="s">
        <v>101</v>
      </c>
      <c r="U2459" s="2" t="s">
        <v>108</v>
      </c>
      <c r="V2459" s="2" t="s">
        <v>127</v>
      </c>
      <c r="W2459" s="2" t="s">
        <v>127</v>
      </c>
    </row>
    <row r="2460" spans="1:23" x14ac:dyDescent="0.25">
      <c r="A2460" s="1">
        <v>44274</v>
      </c>
      <c r="C2460" s="2" t="s">
        <v>19</v>
      </c>
      <c r="D2460">
        <v>5103020103</v>
      </c>
      <c r="E2460">
        <v>6080540217</v>
      </c>
      <c r="F2460" s="2" t="s">
        <v>26</v>
      </c>
      <c r="G2460" s="2" t="s">
        <v>21</v>
      </c>
      <c r="H2460">
        <v>147</v>
      </c>
      <c r="I2460">
        <v>10</v>
      </c>
      <c r="J2460">
        <v>210</v>
      </c>
      <c r="K2460">
        <v>2100</v>
      </c>
      <c r="L2460">
        <v>63</v>
      </c>
      <c r="M2460">
        <v>2037</v>
      </c>
      <c r="N2460">
        <v>567</v>
      </c>
      <c r="O2460">
        <v>285.18</v>
      </c>
      <c r="P2460" s="2" t="s">
        <v>84</v>
      </c>
      <c r="Q2460" s="2" t="s">
        <v>94</v>
      </c>
      <c r="R2460" s="2" t="s">
        <v>24</v>
      </c>
      <c r="S2460" s="2" t="s">
        <v>27</v>
      </c>
      <c r="T2460" s="2" t="s">
        <v>104</v>
      </c>
      <c r="U2460" s="2" t="s">
        <v>105</v>
      </c>
      <c r="V2460" s="2" t="s">
        <v>126</v>
      </c>
      <c r="W2460" s="2" t="s">
        <v>132</v>
      </c>
    </row>
    <row r="2461" spans="1:23" x14ac:dyDescent="0.25">
      <c r="A2461" s="1">
        <v>44274</v>
      </c>
      <c r="C2461" s="2" t="s">
        <v>19</v>
      </c>
      <c r="D2461">
        <v>5203020110</v>
      </c>
      <c r="E2461">
        <v>6080510202</v>
      </c>
      <c r="F2461" s="2" t="s">
        <v>33</v>
      </c>
      <c r="G2461" s="2" t="s">
        <v>21</v>
      </c>
      <c r="H2461">
        <v>560</v>
      </c>
      <c r="I2461">
        <v>10</v>
      </c>
      <c r="J2461">
        <v>700</v>
      </c>
      <c r="K2461">
        <v>7000</v>
      </c>
      <c r="L2461">
        <v>350</v>
      </c>
      <c r="M2461">
        <v>6650</v>
      </c>
      <c r="N2461">
        <v>1050</v>
      </c>
      <c r="O2461">
        <v>0</v>
      </c>
      <c r="P2461" s="2" t="s">
        <v>84</v>
      </c>
      <c r="Q2461" s="2" t="s">
        <v>94</v>
      </c>
      <c r="R2461" s="2" t="s">
        <v>96</v>
      </c>
      <c r="S2461" s="2" t="s">
        <v>25</v>
      </c>
      <c r="T2461" s="2" t="s">
        <v>101</v>
      </c>
      <c r="U2461" s="2" t="s">
        <v>107</v>
      </c>
      <c r="V2461" s="2" t="s">
        <v>126</v>
      </c>
      <c r="W2461" s="2" t="s">
        <v>133</v>
      </c>
    </row>
    <row r="2462" spans="1:23" x14ac:dyDescent="0.25">
      <c r="A2462" s="1">
        <v>44274</v>
      </c>
      <c r="C2462" s="2" t="s">
        <v>19</v>
      </c>
      <c r="D2462">
        <v>5103020114</v>
      </c>
      <c r="E2462">
        <v>6080200116</v>
      </c>
      <c r="F2462" s="2" t="s">
        <v>53</v>
      </c>
      <c r="G2462" s="2" t="s">
        <v>21</v>
      </c>
      <c r="H2462">
        <v>480</v>
      </c>
      <c r="I2462">
        <v>30</v>
      </c>
      <c r="J2462">
        <v>600</v>
      </c>
      <c r="K2462">
        <v>18000</v>
      </c>
      <c r="L2462">
        <v>540</v>
      </c>
      <c r="M2462">
        <v>17460</v>
      </c>
      <c r="N2462">
        <v>3060</v>
      </c>
      <c r="O2462">
        <v>2444.4</v>
      </c>
      <c r="P2462" s="2" t="s">
        <v>84</v>
      </c>
      <c r="Q2462" s="2" t="s">
        <v>94</v>
      </c>
      <c r="R2462" s="2" t="s">
        <v>24</v>
      </c>
      <c r="S2462" s="2" t="s">
        <v>27</v>
      </c>
      <c r="T2462" s="2" t="s">
        <v>104</v>
      </c>
      <c r="U2462" s="2" t="s">
        <v>111</v>
      </c>
      <c r="V2462" s="2" t="s">
        <v>129</v>
      </c>
      <c r="W2462" s="2" t="s">
        <v>129</v>
      </c>
    </row>
    <row r="2463" spans="1:23" x14ac:dyDescent="0.25">
      <c r="A2463" s="1">
        <v>44274</v>
      </c>
      <c r="C2463" s="2" t="s">
        <v>19</v>
      </c>
      <c r="D2463">
        <v>5203020111</v>
      </c>
      <c r="E2463">
        <v>6080200115</v>
      </c>
      <c r="F2463" s="2" t="s">
        <v>55</v>
      </c>
      <c r="G2463" s="2" t="s">
        <v>21</v>
      </c>
      <c r="H2463">
        <v>427.5</v>
      </c>
      <c r="I2463">
        <v>30</v>
      </c>
      <c r="J2463">
        <v>570</v>
      </c>
      <c r="K2463">
        <v>17100</v>
      </c>
      <c r="L2463">
        <v>855</v>
      </c>
      <c r="M2463">
        <v>16245</v>
      </c>
      <c r="N2463">
        <v>3420</v>
      </c>
      <c r="O2463">
        <v>0</v>
      </c>
      <c r="P2463" s="2" t="s">
        <v>84</v>
      </c>
      <c r="Q2463" s="2" t="s">
        <v>94</v>
      </c>
      <c r="R2463" s="2" t="s">
        <v>98</v>
      </c>
      <c r="S2463" s="2" t="s">
        <v>25</v>
      </c>
      <c r="T2463" s="2" t="s">
        <v>101</v>
      </c>
      <c r="U2463" s="2" t="s">
        <v>108</v>
      </c>
      <c r="V2463" s="2" t="s">
        <v>129</v>
      </c>
      <c r="W2463" s="2" t="s">
        <v>129</v>
      </c>
    </row>
    <row r="2464" spans="1:23" x14ac:dyDescent="0.25">
      <c r="A2464" s="1">
        <v>44274</v>
      </c>
      <c r="C2464" s="2" t="s">
        <v>19</v>
      </c>
      <c r="D2464">
        <v>5203020111</v>
      </c>
      <c r="E2464">
        <v>6080520210</v>
      </c>
      <c r="F2464" s="2" t="s">
        <v>59</v>
      </c>
      <c r="G2464" s="2" t="s">
        <v>21</v>
      </c>
      <c r="H2464">
        <v>352.5</v>
      </c>
      <c r="I2464">
        <v>20</v>
      </c>
      <c r="J2464">
        <v>470</v>
      </c>
      <c r="K2464">
        <v>9400</v>
      </c>
      <c r="L2464">
        <v>470</v>
      </c>
      <c r="M2464">
        <v>8930</v>
      </c>
      <c r="N2464">
        <v>1880</v>
      </c>
      <c r="O2464">
        <v>0</v>
      </c>
      <c r="P2464" s="2" t="s">
        <v>84</v>
      </c>
      <c r="Q2464" s="2" t="s">
        <v>94</v>
      </c>
      <c r="R2464" s="2" t="s">
        <v>98</v>
      </c>
      <c r="S2464" s="2" t="s">
        <v>25</v>
      </c>
      <c r="T2464" s="2" t="s">
        <v>101</v>
      </c>
      <c r="U2464" s="2" t="s">
        <v>108</v>
      </c>
      <c r="V2464" s="2" t="s">
        <v>126</v>
      </c>
      <c r="W2464" s="2" t="s">
        <v>131</v>
      </c>
    </row>
    <row r="2465" spans="1:23" x14ac:dyDescent="0.25">
      <c r="A2465" s="1">
        <v>44274</v>
      </c>
      <c r="C2465" s="2" t="s">
        <v>19</v>
      </c>
      <c r="D2465">
        <v>5203020111</v>
      </c>
      <c r="E2465">
        <v>6080550222</v>
      </c>
      <c r="F2465" s="2" t="s">
        <v>52</v>
      </c>
      <c r="G2465" s="2" t="s">
        <v>21</v>
      </c>
      <c r="H2465">
        <v>372.5</v>
      </c>
      <c r="I2465">
        <v>10</v>
      </c>
      <c r="J2465">
        <v>490</v>
      </c>
      <c r="K2465">
        <v>4900</v>
      </c>
      <c r="L2465">
        <v>245</v>
      </c>
      <c r="M2465">
        <v>4655</v>
      </c>
      <c r="N2465">
        <v>930</v>
      </c>
      <c r="O2465">
        <v>0</v>
      </c>
      <c r="P2465" s="2" t="s">
        <v>84</v>
      </c>
      <c r="Q2465" s="2" t="s">
        <v>94</v>
      </c>
      <c r="R2465" s="2" t="s">
        <v>98</v>
      </c>
      <c r="S2465" s="2" t="s">
        <v>25</v>
      </c>
      <c r="T2465" s="2" t="s">
        <v>101</v>
      </c>
      <c r="U2465" s="2" t="s">
        <v>108</v>
      </c>
      <c r="V2465" s="2" t="s">
        <v>126</v>
      </c>
      <c r="W2465" s="2" t="s">
        <v>135</v>
      </c>
    </row>
    <row r="2466" spans="1:23" x14ac:dyDescent="0.25">
      <c r="A2466" s="1">
        <v>44274</v>
      </c>
      <c r="C2466" s="2" t="s">
        <v>19</v>
      </c>
      <c r="D2466">
        <v>5203020111</v>
      </c>
      <c r="E2466">
        <v>6080510202</v>
      </c>
      <c r="F2466" s="2" t="s">
        <v>33</v>
      </c>
      <c r="G2466" s="2" t="s">
        <v>21</v>
      </c>
      <c r="H2466">
        <v>560</v>
      </c>
      <c r="I2466">
        <v>10</v>
      </c>
      <c r="J2466">
        <v>700</v>
      </c>
      <c r="K2466">
        <v>7000</v>
      </c>
      <c r="L2466">
        <v>350</v>
      </c>
      <c r="M2466">
        <v>6650</v>
      </c>
      <c r="N2466">
        <v>1050</v>
      </c>
      <c r="O2466">
        <v>0</v>
      </c>
      <c r="P2466" s="2" t="s">
        <v>84</v>
      </c>
      <c r="Q2466" s="2" t="s">
        <v>94</v>
      </c>
      <c r="R2466" s="2" t="s">
        <v>98</v>
      </c>
      <c r="S2466" s="2" t="s">
        <v>25</v>
      </c>
      <c r="T2466" s="2" t="s">
        <v>101</v>
      </c>
      <c r="U2466" s="2" t="s">
        <v>108</v>
      </c>
      <c r="V2466" s="2" t="s">
        <v>126</v>
      </c>
      <c r="W2466" s="2" t="s">
        <v>133</v>
      </c>
    </row>
    <row r="2467" spans="1:23" x14ac:dyDescent="0.25">
      <c r="A2467" s="1">
        <v>44275</v>
      </c>
      <c r="C2467" s="2" t="s">
        <v>19</v>
      </c>
      <c r="D2467">
        <v>5103020103</v>
      </c>
      <c r="E2467">
        <v>6080510202</v>
      </c>
      <c r="F2467" s="2" t="s">
        <v>33</v>
      </c>
      <c r="G2467" s="2" t="s">
        <v>21</v>
      </c>
      <c r="H2467">
        <v>560</v>
      </c>
      <c r="I2467">
        <v>30</v>
      </c>
      <c r="J2467">
        <v>700</v>
      </c>
      <c r="K2467">
        <v>21000</v>
      </c>
      <c r="L2467">
        <v>630</v>
      </c>
      <c r="M2467">
        <v>20370</v>
      </c>
      <c r="N2467">
        <v>3570</v>
      </c>
      <c r="O2467">
        <v>2851.8</v>
      </c>
      <c r="P2467" s="2" t="s">
        <v>84</v>
      </c>
      <c r="Q2467" s="2" t="s">
        <v>94</v>
      </c>
      <c r="R2467" s="2" t="s">
        <v>24</v>
      </c>
      <c r="S2467" s="2" t="s">
        <v>27</v>
      </c>
      <c r="T2467" s="2" t="s">
        <v>104</v>
      </c>
      <c r="U2467" s="2" t="s">
        <v>105</v>
      </c>
      <c r="V2467" s="2" t="s">
        <v>126</v>
      </c>
      <c r="W2467" s="2" t="s">
        <v>133</v>
      </c>
    </row>
    <row r="2468" spans="1:23" x14ac:dyDescent="0.25">
      <c r="A2468" s="1">
        <v>44275</v>
      </c>
      <c r="C2468" s="2" t="s">
        <v>19</v>
      </c>
      <c r="D2468">
        <v>5103020114</v>
      </c>
      <c r="E2468">
        <v>6080530215</v>
      </c>
      <c r="F2468" s="2" t="s">
        <v>74</v>
      </c>
      <c r="G2468" s="2" t="s">
        <v>21</v>
      </c>
      <c r="H2468">
        <v>203</v>
      </c>
      <c r="I2468">
        <v>20</v>
      </c>
      <c r="J2468">
        <v>290</v>
      </c>
      <c r="K2468">
        <v>5800</v>
      </c>
      <c r="L2468">
        <v>174</v>
      </c>
      <c r="M2468">
        <v>5626</v>
      </c>
      <c r="N2468">
        <v>1566</v>
      </c>
      <c r="O2468">
        <v>787.6400000000001</v>
      </c>
      <c r="P2468" s="2" t="s">
        <v>84</v>
      </c>
      <c r="Q2468" s="2" t="s">
        <v>94</v>
      </c>
      <c r="R2468" s="2" t="s">
        <v>24</v>
      </c>
      <c r="S2468" s="2" t="s">
        <v>27</v>
      </c>
      <c r="T2468" s="2" t="s">
        <v>104</v>
      </c>
      <c r="U2468" s="2" t="s">
        <v>111</v>
      </c>
      <c r="V2468" s="2" t="s">
        <v>126</v>
      </c>
      <c r="W2468" s="2" t="s">
        <v>134</v>
      </c>
    </row>
    <row r="2469" spans="1:23" x14ac:dyDescent="0.25">
      <c r="A2469" s="1">
        <v>44276</v>
      </c>
      <c r="C2469" s="2" t="s">
        <v>19</v>
      </c>
      <c r="D2469">
        <v>5203020111</v>
      </c>
      <c r="E2469">
        <v>6080510204</v>
      </c>
      <c r="F2469" s="2" t="s">
        <v>58</v>
      </c>
      <c r="G2469" s="2" t="s">
        <v>21</v>
      </c>
      <c r="H2469">
        <v>760</v>
      </c>
      <c r="I2469">
        <v>50</v>
      </c>
      <c r="J2469">
        <v>950</v>
      </c>
      <c r="K2469">
        <v>47500</v>
      </c>
      <c r="L2469">
        <v>2375</v>
      </c>
      <c r="M2469">
        <v>45125</v>
      </c>
      <c r="N2469">
        <v>7125</v>
      </c>
      <c r="O2469">
        <v>0</v>
      </c>
      <c r="P2469" s="2" t="s">
        <v>84</v>
      </c>
      <c r="Q2469" s="2" t="s">
        <v>94</v>
      </c>
      <c r="R2469" s="2" t="s">
        <v>98</v>
      </c>
      <c r="S2469" s="2" t="s">
        <v>25</v>
      </c>
      <c r="T2469" s="2" t="s">
        <v>101</v>
      </c>
      <c r="U2469" s="2" t="s">
        <v>108</v>
      </c>
      <c r="V2469" s="2" t="s">
        <v>126</v>
      </c>
      <c r="W2469" s="2" t="s">
        <v>133</v>
      </c>
    </row>
    <row r="2470" spans="1:23" x14ac:dyDescent="0.25">
      <c r="A2470" s="1">
        <v>44276</v>
      </c>
      <c r="B2470">
        <v>211</v>
      </c>
      <c r="C2470" s="2" t="s">
        <v>19</v>
      </c>
      <c r="D2470">
        <v>5103020117</v>
      </c>
      <c r="E2470">
        <v>6080540219</v>
      </c>
      <c r="F2470" s="2" t="s">
        <v>32</v>
      </c>
      <c r="G2470" s="2" t="s">
        <v>21</v>
      </c>
      <c r="H2470">
        <v>175</v>
      </c>
      <c r="I2470">
        <v>60</v>
      </c>
      <c r="J2470">
        <v>250</v>
      </c>
      <c r="K2470">
        <v>15000</v>
      </c>
      <c r="L2470">
        <v>750</v>
      </c>
      <c r="M2470">
        <v>14250</v>
      </c>
      <c r="N2470">
        <v>3750</v>
      </c>
      <c r="O2470">
        <v>1995.0000000000002</v>
      </c>
      <c r="P2470" s="2" t="s">
        <v>84</v>
      </c>
      <c r="Q2470" s="2" t="s">
        <v>94</v>
      </c>
      <c r="R2470" s="2" t="s">
        <v>24</v>
      </c>
      <c r="S2470" s="2" t="s">
        <v>25</v>
      </c>
      <c r="T2470" s="2" t="s">
        <v>104</v>
      </c>
      <c r="U2470" s="2" t="s">
        <v>109</v>
      </c>
      <c r="V2470" s="2" t="s">
        <v>126</v>
      </c>
      <c r="W2470" s="2" t="s">
        <v>132</v>
      </c>
    </row>
    <row r="2471" spans="1:23" x14ac:dyDescent="0.25">
      <c r="A2471" s="1">
        <v>44276</v>
      </c>
      <c r="B2471">
        <v>211</v>
      </c>
      <c r="C2471" s="2" t="s">
        <v>19</v>
      </c>
      <c r="D2471">
        <v>5103020117</v>
      </c>
      <c r="E2471">
        <v>6080540218</v>
      </c>
      <c r="F2471" s="2" t="s">
        <v>67</v>
      </c>
      <c r="G2471" s="2" t="s">
        <v>21</v>
      </c>
      <c r="H2471">
        <v>125.99999999999999</v>
      </c>
      <c r="I2471">
        <v>100</v>
      </c>
      <c r="J2471">
        <v>180</v>
      </c>
      <c r="K2471">
        <v>18000</v>
      </c>
      <c r="L2471">
        <v>900</v>
      </c>
      <c r="M2471">
        <v>17100</v>
      </c>
      <c r="N2471">
        <v>4500.0000000000018</v>
      </c>
      <c r="O2471">
        <v>2394.0000000000005</v>
      </c>
      <c r="P2471" s="2" t="s">
        <v>84</v>
      </c>
      <c r="Q2471" s="2" t="s">
        <v>94</v>
      </c>
      <c r="R2471" s="2" t="s">
        <v>24</v>
      </c>
      <c r="S2471" s="2" t="s">
        <v>25</v>
      </c>
      <c r="T2471" s="2" t="s">
        <v>104</v>
      </c>
      <c r="U2471" s="2" t="s">
        <v>109</v>
      </c>
      <c r="V2471" s="2" t="s">
        <v>126</v>
      </c>
      <c r="W2471" s="2" t="s">
        <v>132</v>
      </c>
    </row>
    <row r="2472" spans="1:23" x14ac:dyDescent="0.25">
      <c r="A2472" s="1">
        <v>44276</v>
      </c>
      <c r="B2472">
        <v>721</v>
      </c>
      <c r="C2472" s="2" t="s">
        <v>19</v>
      </c>
      <c r="D2472">
        <v>5203020109</v>
      </c>
      <c r="E2472">
        <v>6080510204</v>
      </c>
      <c r="F2472" s="2" t="s">
        <v>58</v>
      </c>
      <c r="G2472" s="2" t="s">
        <v>21</v>
      </c>
      <c r="H2472">
        <v>760</v>
      </c>
      <c r="I2472">
        <v>80</v>
      </c>
      <c r="J2472">
        <v>950</v>
      </c>
      <c r="K2472">
        <v>76000</v>
      </c>
      <c r="L2472">
        <v>3800</v>
      </c>
      <c r="M2472">
        <v>72200</v>
      </c>
      <c r="N2472">
        <v>11400</v>
      </c>
      <c r="O2472">
        <v>0</v>
      </c>
      <c r="P2472" s="2" t="s">
        <v>84</v>
      </c>
      <c r="Q2472" s="2" t="s">
        <v>94</v>
      </c>
      <c r="R2472" s="2" t="s">
        <v>97</v>
      </c>
      <c r="S2472" s="2" t="s">
        <v>25</v>
      </c>
      <c r="T2472" s="2" t="s">
        <v>101</v>
      </c>
      <c r="U2472" s="2" t="s">
        <v>106</v>
      </c>
      <c r="V2472" s="2" t="s">
        <v>126</v>
      </c>
      <c r="W2472" s="2" t="s">
        <v>133</v>
      </c>
    </row>
    <row r="2473" spans="1:23" x14ac:dyDescent="0.25">
      <c r="A2473" s="1">
        <v>44276</v>
      </c>
      <c r="B2473">
        <v>721</v>
      </c>
      <c r="C2473" s="2" t="s">
        <v>19</v>
      </c>
      <c r="D2473">
        <v>5203020109</v>
      </c>
      <c r="E2473">
        <v>6080510202</v>
      </c>
      <c r="F2473" s="2" t="s">
        <v>33</v>
      </c>
      <c r="G2473" s="2" t="s">
        <v>21</v>
      </c>
      <c r="H2473">
        <v>560</v>
      </c>
      <c r="I2473">
        <v>10</v>
      </c>
      <c r="J2473">
        <v>700</v>
      </c>
      <c r="K2473">
        <v>7000</v>
      </c>
      <c r="L2473">
        <v>350</v>
      </c>
      <c r="M2473">
        <v>6650</v>
      </c>
      <c r="N2473">
        <v>1050</v>
      </c>
      <c r="O2473">
        <v>0</v>
      </c>
      <c r="P2473" s="2" t="s">
        <v>84</v>
      </c>
      <c r="Q2473" s="2" t="s">
        <v>94</v>
      </c>
      <c r="R2473" s="2" t="s">
        <v>97</v>
      </c>
      <c r="S2473" s="2" t="s">
        <v>25</v>
      </c>
      <c r="T2473" s="2" t="s">
        <v>101</v>
      </c>
      <c r="U2473" s="2" t="s">
        <v>106</v>
      </c>
      <c r="V2473" s="2" t="s">
        <v>126</v>
      </c>
      <c r="W2473" s="2" t="s">
        <v>133</v>
      </c>
    </row>
    <row r="2474" spans="1:23" x14ac:dyDescent="0.25">
      <c r="A2474" s="1">
        <v>44276</v>
      </c>
      <c r="C2474" s="2" t="s">
        <v>19</v>
      </c>
      <c r="D2474">
        <v>5103020119</v>
      </c>
      <c r="E2474">
        <v>6080550221</v>
      </c>
      <c r="F2474" s="2" t="s">
        <v>66</v>
      </c>
      <c r="G2474" s="2" t="s">
        <v>21</v>
      </c>
      <c r="H2474">
        <v>352.5</v>
      </c>
      <c r="I2474">
        <v>30</v>
      </c>
      <c r="J2474">
        <v>450</v>
      </c>
      <c r="K2474">
        <v>13500</v>
      </c>
      <c r="L2474">
        <v>675</v>
      </c>
      <c r="M2474">
        <v>12825</v>
      </c>
      <c r="N2474">
        <v>2250</v>
      </c>
      <c r="O2474">
        <v>1795.5000000000002</v>
      </c>
      <c r="P2474" s="2" t="s">
        <v>84</v>
      </c>
      <c r="Q2474" s="2" t="s">
        <v>94</v>
      </c>
      <c r="R2474" s="2" t="s">
        <v>24</v>
      </c>
      <c r="S2474" s="2" t="s">
        <v>25</v>
      </c>
      <c r="T2474" s="2" t="s">
        <v>104</v>
      </c>
      <c r="U2474" s="2" t="s">
        <v>111</v>
      </c>
      <c r="V2474" s="2" t="s">
        <v>126</v>
      </c>
      <c r="W2474" s="2" t="s">
        <v>135</v>
      </c>
    </row>
    <row r="2475" spans="1:23" x14ac:dyDescent="0.25">
      <c r="A2475" s="1">
        <v>44276</v>
      </c>
      <c r="C2475" s="2" t="s">
        <v>19</v>
      </c>
      <c r="D2475">
        <v>5103020119</v>
      </c>
      <c r="E2475">
        <v>6080530215</v>
      </c>
      <c r="F2475" s="2" t="s">
        <v>74</v>
      </c>
      <c r="G2475" s="2" t="s">
        <v>21</v>
      </c>
      <c r="H2475">
        <v>203</v>
      </c>
      <c r="I2475">
        <v>30</v>
      </c>
      <c r="J2475">
        <v>290</v>
      </c>
      <c r="K2475">
        <v>8700</v>
      </c>
      <c r="L2475">
        <v>435</v>
      </c>
      <c r="M2475">
        <v>8265</v>
      </c>
      <c r="N2475">
        <v>2175</v>
      </c>
      <c r="O2475">
        <v>1157.1000000000001</v>
      </c>
      <c r="P2475" s="2" t="s">
        <v>84</v>
      </c>
      <c r="Q2475" s="2" t="s">
        <v>94</v>
      </c>
      <c r="R2475" s="2" t="s">
        <v>24</v>
      </c>
      <c r="S2475" s="2" t="s">
        <v>25</v>
      </c>
      <c r="T2475" s="2" t="s">
        <v>104</v>
      </c>
      <c r="U2475" s="2" t="s">
        <v>111</v>
      </c>
      <c r="V2475" s="2" t="s">
        <v>126</v>
      </c>
      <c r="W2475" s="2" t="s">
        <v>134</v>
      </c>
    </row>
    <row r="2476" spans="1:23" x14ac:dyDescent="0.25">
      <c r="A2476" s="1">
        <v>44277</v>
      </c>
      <c r="B2476">
        <v>730</v>
      </c>
      <c r="C2476" s="2" t="s">
        <v>19</v>
      </c>
      <c r="D2476">
        <v>5203020101</v>
      </c>
      <c r="E2476">
        <v>6080200113</v>
      </c>
      <c r="F2476" s="2" t="s">
        <v>36</v>
      </c>
      <c r="G2476" s="2" t="s">
        <v>21</v>
      </c>
      <c r="H2476">
        <v>285</v>
      </c>
      <c r="I2476">
        <v>20</v>
      </c>
      <c r="J2476">
        <v>380</v>
      </c>
      <c r="K2476">
        <v>7600</v>
      </c>
      <c r="L2476">
        <v>380</v>
      </c>
      <c r="M2476">
        <v>7220</v>
      </c>
      <c r="N2476">
        <v>1520</v>
      </c>
      <c r="O2476">
        <v>0</v>
      </c>
      <c r="P2476" s="2" t="s">
        <v>84</v>
      </c>
      <c r="Q2476" s="2" t="s">
        <v>94</v>
      </c>
      <c r="R2476" s="2" t="s">
        <v>95</v>
      </c>
      <c r="S2476" s="2" t="s">
        <v>25</v>
      </c>
      <c r="T2476" s="2" t="s">
        <v>101</v>
      </c>
      <c r="U2476" s="2" t="s">
        <v>102</v>
      </c>
      <c r="V2476" s="2" t="s">
        <v>129</v>
      </c>
      <c r="W2476" s="2" t="s">
        <v>129</v>
      </c>
    </row>
    <row r="2477" spans="1:23" x14ac:dyDescent="0.25">
      <c r="A2477" s="1">
        <v>44277</v>
      </c>
      <c r="B2477">
        <v>732</v>
      </c>
      <c r="C2477" s="2" t="s">
        <v>19</v>
      </c>
      <c r="D2477">
        <v>5203020102</v>
      </c>
      <c r="E2477">
        <v>6080520206</v>
      </c>
      <c r="F2477" s="2" t="s">
        <v>63</v>
      </c>
      <c r="G2477" s="2" t="s">
        <v>21</v>
      </c>
      <c r="H2477">
        <v>203</v>
      </c>
      <c r="I2477">
        <v>180</v>
      </c>
      <c r="J2477">
        <v>290</v>
      </c>
      <c r="K2477">
        <v>52200</v>
      </c>
      <c r="L2477">
        <v>1566</v>
      </c>
      <c r="M2477">
        <v>50634</v>
      </c>
      <c r="N2477">
        <v>14094</v>
      </c>
      <c r="O2477">
        <v>0</v>
      </c>
      <c r="P2477" s="2" t="s">
        <v>84</v>
      </c>
      <c r="Q2477" s="2" t="s">
        <v>94</v>
      </c>
      <c r="R2477" s="2" t="s">
        <v>95</v>
      </c>
      <c r="S2477" s="2" t="s">
        <v>27</v>
      </c>
      <c r="T2477" s="2" t="s">
        <v>101</v>
      </c>
      <c r="U2477" s="2" t="s">
        <v>103</v>
      </c>
      <c r="V2477" s="2" t="s">
        <v>126</v>
      </c>
      <c r="W2477" s="2" t="s">
        <v>131</v>
      </c>
    </row>
    <row r="2478" spans="1:23" x14ac:dyDescent="0.25">
      <c r="A2478" s="1">
        <v>44277</v>
      </c>
      <c r="C2478" s="2" t="s">
        <v>19</v>
      </c>
      <c r="D2478">
        <v>5103020113</v>
      </c>
      <c r="E2478">
        <v>6080520213</v>
      </c>
      <c r="F2478" s="2" t="s">
        <v>50</v>
      </c>
      <c r="G2478" s="2" t="s">
        <v>21</v>
      </c>
      <c r="H2478">
        <v>300</v>
      </c>
      <c r="I2478">
        <v>10</v>
      </c>
      <c r="J2478">
        <v>400</v>
      </c>
      <c r="K2478">
        <v>4000</v>
      </c>
      <c r="L2478">
        <v>200</v>
      </c>
      <c r="M2478">
        <v>3800</v>
      </c>
      <c r="N2478">
        <v>800</v>
      </c>
      <c r="O2478">
        <v>532</v>
      </c>
      <c r="P2478" s="2" t="s">
        <v>84</v>
      </c>
      <c r="Q2478" s="2" t="s">
        <v>94</v>
      </c>
      <c r="R2478" s="2" t="s">
        <v>24</v>
      </c>
      <c r="S2478" s="2" t="s">
        <v>25</v>
      </c>
      <c r="T2478" s="2" t="s">
        <v>104</v>
      </c>
      <c r="U2478" s="2" t="s">
        <v>110</v>
      </c>
      <c r="V2478" s="2" t="s">
        <v>126</v>
      </c>
      <c r="W2478" s="2" t="s">
        <v>131</v>
      </c>
    </row>
    <row r="2479" spans="1:23" x14ac:dyDescent="0.25">
      <c r="A2479" s="1">
        <v>44277</v>
      </c>
      <c r="B2479">
        <v>731</v>
      </c>
      <c r="C2479" s="2" t="s">
        <v>19</v>
      </c>
      <c r="D2479">
        <v>5203020101</v>
      </c>
      <c r="E2479">
        <v>6080520211</v>
      </c>
      <c r="F2479" s="2" t="s">
        <v>29</v>
      </c>
      <c r="G2479" s="2" t="s">
        <v>21</v>
      </c>
      <c r="H2479">
        <v>315</v>
      </c>
      <c r="I2479">
        <v>100</v>
      </c>
      <c r="J2479">
        <v>420</v>
      </c>
      <c r="K2479">
        <v>42000</v>
      </c>
      <c r="L2479">
        <v>2100</v>
      </c>
      <c r="M2479">
        <v>39900</v>
      </c>
      <c r="N2479">
        <v>8400</v>
      </c>
      <c r="O2479">
        <v>0</v>
      </c>
      <c r="P2479" s="2" t="s">
        <v>84</v>
      </c>
      <c r="Q2479" s="2" t="s">
        <v>94</v>
      </c>
      <c r="R2479" s="2" t="s">
        <v>95</v>
      </c>
      <c r="S2479" s="2" t="s">
        <v>25</v>
      </c>
      <c r="T2479" s="2" t="s">
        <v>101</v>
      </c>
      <c r="U2479" s="2" t="s">
        <v>102</v>
      </c>
      <c r="V2479" s="2" t="s">
        <v>126</v>
      </c>
      <c r="W2479" s="2" t="s">
        <v>131</v>
      </c>
    </row>
    <row r="2480" spans="1:23" x14ac:dyDescent="0.25">
      <c r="A2480" s="1">
        <v>44277</v>
      </c>
      <c r="C2480" s="2" t="s">
        <v>19</v>
      </c>
      <c r="D2480">
        <v>5103020113</v>
      </c>
      <c r="E2480">
        <v>6080300127</v>
      </c>
      <c r="F2480" s="2" t="s">
        <v>62</v>
      </c>
      <c r="G2480" s="2" t="s">
        <v>21</v>
      </c>
      <c r="H2480">
        <v>720</v>
      </c>
      <c r="I2480">
        <v>10</v>
      </c>
      <c r="J2480">
        <v>900</v>
      </c>
      <c r="K2480">
        <v>9000</v>
      </c>
      <c r="L2480">
        <v>450</v>
      </c>
      <c r="M2480">
        <v>8550</v>
      </c>
      <c r="N2480">
        <v>1350</v>
      </c>
      <c r="O2480">
        <v>1197.0000000000002</v>
      </c>
      <c r="P2480" s="2" t="s">
        <v>84</v>
      </c>
      <c r="Q2480" s="2" t="s">
        <v>94</v>
      </c>
      <c r="R2480" s="2" t="s">
        <v>24</v>
      </c>
      <c r="S2480" s="2" t="s">
        <v>25</v>
      </c>
      <c r="T2480" s="2" t="s">
        <v>104</v>
      </c>
      <c r="U2480" s="2" t="s">
        <v>110</v>
      </c>
      <c r="V2480" s="2" t="s">
        <v>128</v>
      </c>
      <c r="W2480" s="2" t="s">
        <v>128</v>
      </c>
    </row>
    <row r="2481" spans="1:23" x14ac:dyDescent="0.25">
      <c r="A2481" s="1">
        <v>44277</v>
      </c>
      <c r="C2481" s="2" t="s">
        <v>19</v>
      </c>
      <c r="D2481">
        <v>5103020113</v>
      </c>
      <c r="E2481">
        <v>6080300128</v>
      </c>
      <c r="F2481" s="2" t="s">
        <v>30</v>
      </c>
      <c r="G2481" s="2" t="s">
        <v>21</v>
      </c>
      <c r="H2481">
        <v>480</v>
      </c>
      <c r="I2481">
        <v>20</v>
      </c>
      <c r="J2481">
        <v>600</v>
      </c>
      <c r="K2481">
        <v>12000</v>
      </c>
      <c r="L2481">
        <v>600</v>
      </c>
      <c r="M2481">
        <v>11400</v>
      </c>
      <c r="N2481">
        <v>1800</v>
      </c>
      <c r="O2481">
        <v>1596.0000000000002</v>
      </c>
      <c r="P2481" s="2" t="s">
        <v>84</v>
      </c>
      <c r="Q2481" s="2" t="s">
        <v>94</v>
      </c>
      <c r="R2481" s="2" t="s">
        <v>24</v>
      </c>
      <c r="S2481" s="2" t="s">
        <v>25</v>
      </c>
      <c r="T2481" s="2" t="s">
        <v>104</v>
      </c>
      <c r="U2481" s="2" t="s">
        <v>110</v>
      </c>
      <c r="V2481" s="2" t="s">
        <v>128</v>
      </c>
      <c r="W2481" s="2" t="s">
        <v>128</v>
      </c>
    </row>
    <row r="2482" spans="1:23" x14ac:dyDescent="0.25">
      <c r="A2482" s="1">
        <v>44277</v>
      </c>
      <c r="B2482">
        <v>728</v>
      </c>
      <c r="C2482" s="2" t="s">
        <v>19</v>
      </c>
      <c r="D2482">
        <v>5203020101</v>
      </c>
      <c r="E2482">
        <v>6080200114</v>
      </c>
      <c r="F2482" s="2" t="s">
        <v>61</v>
      </c>
      <c r="G2482" s="2" t="s">
        <v>21</v>
      </c>
      <c r="H2482">
        <v>720</v>
      </c>
      <c r="I2482">
        <v>120</v>
      </c>
      <c r="J2482">
        <v>900</v>
      </c>
      <c r="K2482">
        <v>108000</v>
      </c>
      <c r="L2482">
        <v>5400</v>
      </c>
      <c r="M2482">
        <v>102600</v>
      </c>
      <c r="N2482">
        <v>16200</v>
      </c>
      <c r="O2482">
        <v>0</v>
      </c>
      <c r="P2482" s="2" t="s">
        <v>84</v>
      </c>
      <c r="Q2482" s="2" t="s">
        <v>94</v>
      </c>
      <c r="R2482" s="2" t="s">
        <v>95</v>
      </c>
      <c r="S2482" s="2" t="s">
        <v>25</v>
      </c>
      <c r="T2482" s="2" t="s">
        <v>101</v>
      </c>
      <c r="U2482" s="2" t="s">
        <v>102</v>
      </c>
      <c r="V2482" s="2" t="s">
        <v>129</v>
      </c>
      <c r="W2482" s="2" t="s">
        <v>129</v>
      </c>
    </row>
    <row r="2483" spans="1:23" x14ac:dyDescent="0.25">
      <c r="A2483" s="1">
        <v>44277</v>
      </c>
      <c r="C2483" s="2" t="s">
        <v>19</v>
      </c>
      <c r="D2483">
        <v>5103020113</v>
      </c>
      <c r="E2483">
        <v>6080300123</v>
      </c>
      <c r="F2483" s="2" t="s">
        <v>77</v>
      </c>
      <c r="G2483" s="2" t="s">
        <v>21</v>
      </c>
      <c r="H2483">
        <v>560</v>
      </c>
      <c r="I2483">
        <v>20</v>
      </c>
      <c r="J2483">
        <v>700</v>
      </c>
      <c r="K2483">
        <v>14000</v>
      </c>
      <c r="L2483">
        <v>700</v>
      </c>
      <c r="M2483">
        <v>13300</v>
      </c>
      <c r="N2483">
        <v>2100</v>
      </c>
      <c r="O2483">
        <v>1862.0000000000002</v>
      </c>
      <c r="P2483" s="2" t="s">
        <v>84</v>
      </c>
      <c r="Q2483" s="2" t="s">
        <v>94</v>
      </c>
      <c r="R2483" s="2" t="s">
        <v>24</v>
      </c>
      <c r="S2483" s="2" t="s">
        <v>25</v>
      </c>
      <c r="T2483" s="2" t="s">
        <v>104</v>
      </c>
      <c r="U2483" s="2" t="s">
        <v>110</v>
      </c>
      <c r="V2483" s="2" t="s">
        <v>128</v>
      </c>
      <c r="W2483" s="2" t="s">
        <v>128</v>
      </c>
    </row>
    <row r="2484" spans="1:23" x14ac:dyDescent="0.25">
      <c r="A2484" s="1">
        <v>44277</v>
      </c>
      <c r="C2484" s="2" t="s">
        <v>19</v>
      </c>
      <c r="D2484">
        <v>5103020113</v>
      </c>
      <c r="E2484">
        <v>6080520206</v>
      </c>
      <c r="F2484" s="2" t="s">
        <v>63</v>
      </c>
      <c r="G2484" s="2" t="s">
        <v>21</v>
      </c>
      <c r="H2484">
        <v>203</v>
      </c>
      <c r="I2484">
        <v>10</v>
      </c>
      <c r="J2484">
        <v>290</v>
      </c>
      <c r="K2484">
        <v>2900</v>
      </c>
      <c r="L2484">
        <v>145</v>
      </c>
      <c r="M2484">
        <v>2755</v>
      </c>
      <c r="N2484">
        <v>725</v>
      </c>
      <c r="O2484">
        <v>385.70000000000005</v>
      </c>
      <c r="P2484" s="2" t="s">
        <v>84</v>
      </c>
      <c r="Q2484" s="2" t="s">
        <v>94</v>
      </c>
      <c r="R2484" s="2" t="s">
        <v>24</v>
      </c>
      <c r="S2484" s="2" t="s">
        <v>25</v>
      </c>
      <c r="T2484" s="2" t="s">
        <v>104</v>
      </c>
      <c r="U2484" s="2" t="s">
        <v>110</v>
      </c>
      <c r="V2484" s="2" t="s">
        <v>126</v>
      </c>
      <c r="W2484" s="2" t="s">
        <v>131</v>
      </c>
    </row>
    <row r="2485" spans="1:23" x14ac:dyDescent="0.25">
      <c r="A2485" s="1">
        <v>44277</v>
      </c>
      <c r="C2485" s="2" t="s">
        <v>19</v>
      </c>
      <c r="D2485">
        <v>5103020119</v>
      </c>
      <c r="E2485">
        <v>6080200115</v>
      </c>
      <c r="F2485" s="2" t="s">
        <v>55</v>
      </c>
      <c r="G2485" s="2" t="s">
        <v>21</v>
      </c>
      <c r="H2485">
        <v>427.5</v>
      </c>
      <c r="I2485">
        <v>10</v>
      </c>
      <c r="J2485">
        <v>570</v>
      </c>
      <c r="K2485">
        <v>5700</v>
      </c>
      <c r="L2485">
        <v>285</v>
      </c>
      <c r="M2485">
        <v>5415</v>
      </c>
      <c r="N2485">
        <v>1140</v>
      </c>
      <c r="O2485">
        <v>758.1</v>
      </c>
      <c r="P2485" s="2" t="s">
        <v>84</v>
      </c>
      <c r="Q2485" s="2" t="s">
        <v>94</v>
      </c>
      <c r="R2485" s="2" t="s">
        <v>24</v>
      </c>
      <c r="S2485" s="2" t="s">
        <v>25</v>
      </c>
      <c r="T2485" s="2" t="s">
        <v>104</v>
      </c>
      <c r="U2485" s="2" t="s">
        <v>111</v>
      </c>
      <c r="V2485" s="2" t="s">
        <v>129</v>
      </c>
      <c r="W2485" s="2" t="s">
        <v>129</v>
      </c>
    </row>
    <row r="2486" spans="1:23" x14ac:dyDescent="0.25">
      <c r="A2486" s="1">
        <v>44277</v>
      </c>
      <c r="C2486" s="2" t="s">
        <v>19</v>
      </c>
      <c r="D2486">
        <v>5103020119</v>
      </c>
      <c r="E2486">
        <v>6080510201</v>
      </c>
      <c r="F2486" s="2" t="s">
        <v>44</v>
      </c>
      <c r="G2486" s="2" t="s">
        <v>21</v>
      </c>
      <c r="H2486">
        <v>600</v>
      </c>
      <c r="I2486">
        <v>50</v>
      </c>
      <c r="J2486">
        <v>750</v>
      </c>
      <c r="K2486">
        <v>37500</v>
      </c>
      <c r="L2486">
        <v>1875</v>
      </c>
      <c r="M2486">
        <v>35625</v>
      </c>
      <c r="N2486">
        <v>5625</v>
      </c>
      <c r="O2486">
        <v>4987.5000000000009</v>
      </c>
      <c r="P2486" s="2" t="s">
        <v>84</v>
      </c>
      <c r="Q2486" s="2" t="s">
        <v>94</v>
      </c>
      <c r="R2486" s="2" t="s">
        <v>24</v>
      </c>
      <c r="S2486" s="2" t="s">
        <v>25</v>
      </c>
      <c r="T2486" s="2" t="s">
        <v>104</v>
      </c>
      <c r="U2486" s="2" t="s">
        <v>111</v>
      </c>
      <c r="V2486" s="2" t="s">
        <v>126</v>
      </c>
      <c r="W2486" s="2" t="s">
        <v>133</v>
      </c>
    </row>
    <row r="2487" spans="1:23" x14ac:dyDescent="0.25">
      <c r="A2487" s="1">
        <v>44277</v>
      </c>
      <c r="C2487" s="2" t="s">
        <v>19</v>
      </c>
      <c r="D2487">
        <v>5103020114</v>
      </c>
      <c r="E2487">
        <v>6080300125</v>
      </c>
      <c r="F2487" s="2" t="s">
        <v>82</v>
      </c>
      <c r="G2487" s="2" t="s">
        <v>21</v>
      </c>
      <c r="H2487">
        <v>640</v>
      </c>
      <c r="I2487">
        <v>60</v>
      </c>
      <c r="J2487">
        <v>800</v>
      </c>
      <c r="K2487">
        <v>48000</v>
      </c>
      <c r="L2487">
        <v>1440</v>
      </c>
      <c r="M2487">
        <v>46560</v>
      </c>
      <c r="N2487">
        <v>8160</v>
      </c>
      <c r="O2487">
        <v>6518.4000000000005</v>
      </c>
      <c r="P2487" s="2" t="s">
        <v>84</v>
      </c>
      <c r="Q2487" s="2" t="s">
        <v>94</v>
      </c>
      <c r="R2487" s="2" t="s">
        <v>24</v>
      </c>
      <c r="S2487" s="2" t="s">
        <v>27</v>
      </c>
      <c r="T2487" s="2" t="s">
        <v>104</v>
      </c>
      <c r="U2487" s="2" t="s">
        <v>111</v>
      </c>
      <c r="V2487" s="2" t="s">
        <v>128</v>
      </c>
      <c r="W2487" s="2" t="s">
        <v>128</v>
      </c>
    </row>
    <row r="2488" spans="1:23" x14ac:dyDescent="0.25">
      <c r="A2488" s="1">
        <v>44278</v>
      </c>
      <c r="B2488">
        <v>212</v>
      </c>
      <c r="C2488" s="2" t="s">
        <v>19</v>
      </c>
      <c r="D2488">
        <v>5103020118</v>
      </c>
      <c r="E2488">
        <v>6080300124</v>
      </c>
      <c r="F2488" s="2" t="s">
        <v>60</v>
      </c>
      <c r="G2488" s="2" t="s">
        <v>21</v>
      </c>
      <c r="H2488">
        <v>337.5</v>
      </c>
      <c r="I2488">
        <v>70</v>
      </c>
      <c r="J2488">
        <v>450</v>
      </c>
      <c r="K2488">
        <v>31500</v>
      </c>
      <c r="L2488">
        <v>945</v>
      </c>
      <c r="M2488">
        <v>30555</v>
      </c>
      <c r="N2488">
        <v>6930</v>
      </c>
      <c r="O2488">
        <v>4277.7000000000007</v>
      </c>
      <c r="P2488" s="2" t="s">
        <v>84</v>
      </c>
      <c r="Q2488" s="2" t="s">
        <v>94</v>
      </c>
      <c r="R2488" s="2" t="s">
        <v>24</v>
      </c>
      <c r="S2488" s="2" t="s">
        <v>27</v>
      </c>
      <c r="T2488" s="2" t="s">
        <v>104</v>
      </c>
      <c r="U2488" s="2" t="s">
        <v>110</v>
      </c>
      <c r="V2488" s="2" t="s">
        <v>128</v>
      </c>
      <c r="W2488" s="2" t="s">
        <v>128</v>
      </c>
    </row>
    <row r="2489" spans="1:23" x14ac:dyDescent="0.25">
      <c r="A2489" s="1">
        <v>44278</v>
      </c>
      <c r="B2489">
        <v>212</v>
      </c>
      <c r="C2489" s="2" t="s">
        <v>19</v>
      </c>
      <c r="D2489">
        <v>5103020118</v>
      </c>
      <c r="E2489">
        <v>6080510202</v>
      </c>
      <c r="F2489" s="2" t="s">
        <v>33</v>
      </c>
      <c r="G2489" s="2" t="s">
        <v>21</v>
      </c>
      <c r="H2489">
        <v>560</v>
      </c>
      <c r="I2489">
        <v>10</v>
      </c>
      <c r="J2489">
        <v>700</v>
      </c>
      <c r="K2489">
        <v>7000</v>
      </c>
      <c r="L2489">
        <v>210</v>
      </c>
      <c r="M2489">
        <v>6790</v>
      </c>
      <c r="N2489">
        <v>1190</v>
      </c>
      <c r="O2489">
        <v>950.60000000000014</v>
      </c>
      <c r="P2489" s="2" t="s">
        <v>84</v>
      </c>
      <c r="Q2489" s="2" t="s">
        <v>94</v>
      </c>
      <c r="R2489" s="2" t="s">
        <v>24</v>
      </c>
      <c r="S2489" s="2" t="s">
        <v>27</v>
      </c>
      <c r="T2489" s="2" t="s">
        <v>104</v>
      </c>
      <c r="U2489" s="2" t="s">
        <v>110</v>
      </c>
      <c r="V2489" s="2" t="s">
        <v>126</v>
      </c>
      <c r="W2489" s="2" t="s">
        <v>133</v>
      </c>
    </row>
    <row r="2490" spans="1:23" x14ac:dyDescent="0.25">
      <c r="A2490" s="1">
        <v>44278</v>
      </c>
      <c r="B2490">
        <v>212</v>
      </c>
      <c r="C2490" s="2" t="s">
        <v>19</v>
      </c>
      <c r="D2490">
        <v>5103020118</v>
      </c>
      <c r="E2490">
        <v>6080100104</v>
      </c>
      <c r="F2490" s="2" t="s">
        <v>31</v>
      </c>
      <c r="G2490" s="2" t="s">
        <v>21</v>
      </c>
      <c r="H2490">
        <v>300</v>
      </c>
      <c r="I2490">
        <v>60</v>
      </c>
      <c r="J2490">
        <v>400</v>
      </c>
      <c r="K2490">
        <v>24000</v>
      </c>
      <c r="L2490">
        <v>720</v>
      </c>
      <c r="M2490">
        <v>23280</v>
      </c>
      <c r="N2490">
        <v>5280</v>
      </c>
      <c r="O2490">
        <v>3259.2000000000003</v>
      </c>
      <c r="P2490" s="2" t="s">
        <v>84</v>
      </c>
      <c r="Q2490" s="2" t="s">
        <v>94</v>
      </c>
      <c r="R2490" s="2" t="s">
        <v>24</v>
      </c>
      <c r="S2490" s="2" t="s">
        <v>27</v>
      </c>
      <c r="T2490" s="2" t="s">
        <v>104</v>
      </c>
      <c r="U2490" s="2" t="s">
        <v>110</v>
      </c>
      <c r="V2490" s="2" t="s">
        <v>127</v>
      </c>
      <c r="W2490" s="2" t="s">
        <v>127</v>
      </c>
    </row>
    <row r="2491" spans="1:23" x14ac:dyDescent="0.25">
      <c r="A2491" s="1">
        <v>44279</v>
      </c>
      <c r="C2491" s="2" t="s">
        <v>19</v>
      </c>
      <c r="D2491">
        <v>5203020111</v>
      </c>
      <c r="E2491">
        <v>6080520210</v>
      </c>
      <c r="F2491" s="2" t="s">
        <v>59</v>
      </c>
      <c r="G2491" s="2" t="s">
        <v>21</v>
      </c>
      <c r="H2491">
        <v>352.5</v>
      </c>
      <c r="I2491">
        <v>10</v>
      </c>
      <c r="J2491">
        <v>470</v>
      </c>
      <c r="K2491">
        <v>4700</v>
      </c>
      <c r="L2491">
        <v>235</v>
      </c>
      <c r="M2491">
        <v>4465</v>
      </c>
      <c r="N2491">
        <v>940</v>
      </c>
      <c r="O2491">
        <v>0</v>
      </c>
      <c r="P2491" s="2" t="s">
        <v>84</v>
      </c>
      <c r="Q2491" s="2" t="s">
        <v>94</v>
      </c>
      <c r="R2491" s="2" t="s">
        <v>98</v>
      </c>
      <c r="S2491" s="2" t="s">
        <v>25</v>
      </c>
      <c r="T2491" s="2" t="s">
        <v>101</v>
      </c>
      <c r="U2491" s="2" t="s">
        <v>108</v>
      </c>
      <c r="V2491" s="2" t="s">
        <v>126</v>
      </c>
      <c r="W2491" s="2" t="s">
        <v>131</v>
      </c>
    </row>
    <row r="2492" spans="1:23" x14ac:dyDescent="0.25">
      <c r="A2492" s="1">
        <v>44279</v>
      </c>
      <c r="C2492" s="2" t="s">
        <v>19</v>
      </c>
      <c r="D2492">
        <v>5103020118</v>
      </c>
      <c r="E2492">
        <v>6080520209</v>
      </c>
      <c r="F2492" s="2" t="s">
        <v>64</v>
      </c>
      <c r="G2492" s="2" t="s">
        <v>21</v>
      </c>
      <c r="H2492">
        <v>337.5</v>
      </c>
      <c r="I2492">
        <v>20</v>
      </c>
      <c r="J2492">
        <v>450</v>
      </c>
      <c r="K2492">
        <v>9000</v>
      </c>
      <c r="L2492">
        <v>270</v>
      </c>
      <c r="M2492">
        <v>8730</v>
      </c>
      <c r="N2492">
        <v>1980</v>
      </c>
      <c r="O2492">
        <v>1222.2</v>
      </c>
      <c r="P2492" s="2" t="s">
        <v>84</v>
      </c>
      <c r="Q2492" s="2" t="s">
        <v>94</v>
      </c>
      <c r="R2492" s="2" t="s">
        <v>24</v>
      </c>
      <c r="S2492" s="2" t="s">
        <v>27</v>
      </c>
      <c r="T2492" s="2" t="s">
        <v>104</v>
      </c>
      <c r="U2492" s="2" t="s">
        <v>110</v>
      </c>
      <c r="V2492" s="2" t="s">
        <v>126</v>
      </c>
      <c r="W2492" s="2" t="s">
        <v>131</v>
      </c>
    </row>
    <row r="2493" spans="1:23" x14ac:dyDescent="0.25">
      <c r="A2493" s="1">
        <v>44280</v>
      </c>
      <c r="B2493">
        <v>1</v>
      </c>
      <c r="C2493" s="2" t="s">
        <v>42</v>
      </c>
      <c r="D2493">
        <v>5203020102</v>
      </c>
      <c r="E2493">
        <v>6080530214</v>
      </c>
      <c r="F2493" s="2" t="s">
        <v>48</v>
      </c>
      <c r="G2493" s="2" t="s">
        <v>21</v>
      </c>
      <c r="H2493">
        <v>292.5</v>
      </c>
      <c r="I2493">
        <v>-20</v>
      </c>
      <c r="J2493">
        <v>390</v>
      </c>
      <c r="K2493">
        <v>-7800</v>
      </c>
      <c r="L2493">
        <v>-234</v>
      </c>
      <c r="M2493">
        <v>-7566</v>
      </c>
      <c r="N2493">
        <v>-1716</v>
      </c>
      <c r="O2493">
        <v>0</v>
      </c>
      <c r="P2493" s="2" t="s">
        <v>84</v>
      </c>
      <c r="Q2493" s="2" t="s">
        <v>94</v>
      </c>
      <c r="R2493" s="2" t="s">
        <v>95</v>
      </c>
      <c r="S2493" s="2" t="s">
        <v>27</v>
      </c>
      <c r="T2493" s="2" t="s">
        <v>101</v>
      </c>
      <c r="U2493" s="2" t="s">
        <v>103</v>
      </c>
      <c r="V2493" s="2" t="s">
        <v>126</v>
      </c>
      <c r="W2493" s="2" t="s">
        <v>134</v>
      </c>
    </row>
    <row r="2494" spans="1:23" x14ac:dyDescent="0.25">
      <c r="A2494" s="1">
        <v>44280</v>
      </c>
      <c r="B2494">
        <v>1</v>
      </c>
      <c r="C2494" s="2" t="s">
        <v>42</v>
      </c>
      <c r="D2494">
        <v>5103020116</v>
      </c>
      <c r="E2494">
        <v>6080520211</v>
      </c>
      <c r="F2494" s="2" t="s">
        <v>29</v>
      </c>
      <c r="G2494" s="2" t="s">
        <v>21</v>
      </c>
      <c r="H2494">
        <v>315</v>
      </c>
      <c r="I2494">
        <v>-10</v>
      </c>
      <c r="J2494">
        <v>420</v>
      </c>
      <c r="K2494">
        <v>-4200</v>
      </c>
      <c r="L2494">
        <v>-126</v>
      </c>
      <c r="M2494">
        <v>-4074</v>
      </c>
      <c r="N2494">
        <v>-924</v>
      </c>
      <c r="O2494">
        <v>-570.36</v>
      </c>
      <c r="P2494" s="2" t="s">
        <v>84</v>
      </c>
      <c r="Q2494" s="2" t="s">
        <v>94</v>
      </c>
      <c r="R2494" s="2" t="s">
        <v>24</v>
      </c>
      <c r="S2494" s="2" t="s">
        <v>27</v>
      </c>
      <c r="T2494" s="2" t="s">
        <v>104</v>
      </c>
      <c r="U2494" s="2" t="s">
        <v>105</v>
      </c>
      <c r="V2494" s="2" t="s">
        <v>126</v>
      </c>
      <c r="W2494" s="2" t="s">
        <v>131</v>
      </c>
    </row>
    <row r="2495" spans="1:23" x14ac:dyDescent="0.25">
      <c r="A2495" s="1">
        <v>44280</v>
      </c>
      <c r="B2495">
        <v>1</v>
      </c>
      <c r="C2495" s="2" t="s">
        <v>42</v>
      </c>
      <c r="D2495">
        <v>5103020116</v>
      </c>
      <c r="E2495">
        <v>6080520207</v>
      </c>
      <c r="F2495" s="2" t="s">
        <v>80</v>
      </c>
      <c r="G2495" s="2" t="s">
        <v>21</v>
      </c>
      <c r="H2495">
        <v>225</v>
      </c>
      <c r="I2495">
        <v>-30</v>
      </c>
      <c r="J2495">
        <v>300</v>
      </c>
      <c r="K2495">
        <v>-9000</v>
      </c>
      <c r="L2495">
        <v>-270</v>
      </c>
      <c r="M2495">
        <v>-8730</v>
      </c>
      <c r="N2495">
        <v>-1980</v>
      </c>
      <c r="O2495">
        <v>-1222.2</v>
      </c>
      <c r="P2495" s="2" t="s">
        <v>84</v>
      </c>
      <c r="Q2495" s="2" t="s">
        <v>94</v>
      </c>
      <c r="R2495" s="2" t="s">
        <v>24</v>
      </c>
      <c r="S2495" s="2" t="s">
        <v>27</v>
      </c>
      <c r="T2495" s="2" t="s">
        <v>104</v>
      </c>
      <c r="U2495" s="2" t="s">
        <v>105</v>
      </c>
      <c r="V2495" s="2" t="s">
        <v>126</v>
      </c>
      <c r="W2495" s="2" t="s">
        <v>131</v>
      </c>
    </row>
    <row r="2496" spans="1:23" x14ac:dyDescent="0.25">
      <c r="A2496" s="1">
        <v>44280</v>
      </c>
      <c r="B2496">
        <v>727</v>
      </c>
      <c r="C2496" s="2" t="s">
        <v>19</v>
      </c>
      <c r="D2496">
        <v>5103020120</v>
      </c>
      <c r="E2496">
        <v>6080100108</v>
      </c>
      <c r="F2496" s="2" t="s">
        <v>57</v>
      </c>
      <c r="G2496" s="2" t="s">
        <v>21</v>
      </c>
      <c r="H2496">
        <v>125.99999999999999</v>
      </c>
      <c r="I2496">
        <v>30</v>
      </c>
      <c r="J2496">
        <v>180</v>
      </c>
      <c r="K2496">
        <v>5400</v>
      </c>
      <c r="L2496">
        <v>162</v>
      </c>
      <c r="M2496">
        <v>5238</v>
      </c>
      <c r="N2496">
        <v>1458.0000000000005</v>
      </c>
      <c r="O2496">
        <v>733.32</v>
      </c>
      <c r="P2496" s="2" t="s">
        <v>84</v>
      </c>
      <c r="Q2496" s="2" t="s">
        <v>94</v>
      </c>
      <c r="R2496" s="2" t="s">
        <v>24</v>
      </c>
      <c r="S2496" s="2" t="s">
        <v>27</v>
      </c>
      <c r="T2496" s="2" t="s">
        <v>104</v>
      </c>
      <c r="U2496" s="2" t="s">
        <v>112</v>
      </c>
      <c r="V2496" s="2" t="s">
        <v>127</v>
      </c>
      <c r="W2496" s="2" t="s">
        <v>127</v>
      </c>
    </row>
    <row r="2497" spans="1:23" x14ac:dyDescent="0.25">
      <c r="A2497" s="1">
        <v>44280</v>
      </c>
      <c r="B2497">
        <v>1</v>
      </c>
      <c r="C2497" s="2" t="s">
        <v>42</v>
      </c>
      <c r="D2497">
        <v>5203020102</v>
      </c>
      <c r="E2497">
        <v>6080540219</v>
      </c>
      <c r="F2497" s="2" t="s">
        <v>32</v>
      </c>
      <c r="G2497" s="2" t="s">
        <v>21</v>
      </c>
      <c r="H2497">
        <v>175</v>
      </c>
      <c r="I2497">
        <v>-20</v>
      </c>
      <c r="J2497">
        <v>250</v>
      </c>
      <c r="K2497">
        <v>-5000</v>
      </c>
      <c r="L2497">
        <v>-150</v>
      </c>
      <c r="M2497">
        <v>-4850</v>
      </c>
      <c r="N2497">
        <v>-1350</v>
      </c>
      <c r="O2497">
        <v>0</v>
      </c>
      <c r="P2497" s="2" t="s">
        <v>84</v>
      </c>
      <c r="Q2497" s="2" t="s">
        <v>94</v>
      </c>
      <c r="R2497" s="2" t="s">
        <v>95</v>
      </c>
      <c r="S2497" s="2" t="s">
        <v>27</v>
      </c>
      <c r="T2497" s="2" t="s">
        <v>101</v>
      </c>
      <c r="U2497" s="2" t="s">
        <v>103</v>
      </c>
      <c r="V2497" s="2" t="s">
        <v>126</v>
      </c>
      <c r="W2497" s="2" t="s">
        <v>132</v>
      </c>
    </row>
    <row r="2498" spans="1:23" x14ac:dyDescent="0.25">
      <c r="A2498" s="1">
        <v>44280</v>
      </c>
      <c r="B2498">
        <v>1</v>
      </c>
      <c r="C2498" s="2" t="s">
        <v>42</v>
      </c>
      <c r="D2498">
        <v>5103020116</v>
      </c>
      <c r="E2498">
        <v>6080300125</v>
      </c>
      <c r="F2498" s="2" t="s">
        <v>82</v>
      </c>
      <c r="G2498" s="2" t="s">
        <v>21</v>
      </c>
      <c r="H2498">
        <v>640</v>
      </c>
      <c r="I2498">
        <v>-10</v>
      </c>
      <c r="J2498">
        <v>800</v>
      </c>
      <c r="K2498">
        <v>-8000</v>
      </c>
      <c r="L2498">
        <v>-240</v>
      </c>
      <c r="M2498">
        <v>-7760</v>
      </c>
      <c r="N2498">
        <v>-1360</v>
      </c>
      <c r="O2498">
        <v>-1086.4000000000001</v>
      </c>
      <c r="P2498" s="2" t="s">
        <v>84</v>
      </c>
      <c r="Q2498" s="2" t="s">
        <v>94</v>
      </c>
      <c r="R2498" s="2" t="s">
        <v>24</v>
      </c>
      <c r="S2498" s="2" t="s">
        <v>27</v>
      </c>
      <c r="T2498" s="2" t="s">
        <v>104</v>
      </c>
      <c r="U2498" s="2" t="s">
        <v>105</v>
      </c>
      <c r="V2498" s="2" t="s">
        <v>128</v>
      </c>
      <c r="W2498" s="2" t="s">
        <v>128</v>
      </c>
    </row>
    <row r="2499" spans="1:23" x14ac:dyDescent="0.25">
      <c r="A2499" s="1">
        <v>44282</v>
      </c>
      <c r="B2499">
        <v>733</v>
      </c>
      <c r="C2499" s="2" t="s">
        <v>19</v>
      </c>
      <c r="D2499">
        <v>5103020114</v>
      </c>
      <c r="E2499">
        <v>6080520211</v>
      </c>
      <c r="F2499" s="2" t="s">
        <v>29</v>
      </c>
      <c r="G2499" s="2" t="s">
        <v>21</v>
      </c>
      <c r="H2499">
        <v>315</v>
      </c>
      <c r="I2499">
        <v>30</v>
      </c>
      <c r="J2499">
        <v>420</v>
      </c>
      <c r="K2499">
        <v>12600</v>
      </c>
      <c r="L2499">
        <v>378</v>
      </c>
      <c r="M2499">
        <v>12222</v>
      </c>
      <c r="N2499">
        <v>2772</v>
      </c>
      <c r="O2499">
        <v>1711.0800000000002</v>
      </c>
      <c r="P2499" s="2" t="s">
        <v>84</v>
      </c>
      <c r="Q2499" s="2" t="s">
        <v>94</v>
      </c>
      <c r="R2499" s="2" t="s">
        <v>24</v>
      </c>
      <c r="S2499" s="2" t="s">
        <v>27</v>
      </c>
      <c r="T2499" s="2" t="s">
        <v>104</v>
      </c>
      <c r="U2499" s="2" t="s">
        <v>111</v>
      </c>
      <c r="V2499" s="2" t="s">
        <v>126</v>
      </c>
      <c r="W2499" s="2" t="s">
        <v>131</v>
      </c>
    </row>
    <row r="2500" spans="1:23" x14ac:dyDescent="0.25">
      <c r="A2500" s="1">
        <v>44283</v>
      </c>
      <c r="B2500">
        <v>93</v>
      </c>
      <c r="C2500" s="2" t="s">
        <v>42</v>
      </c>
      <c r="D2500">
        <v>5203020110</v>
      </c>
      <c r="E2500">
        <v>6080300128</v>
      </c>
      <c r="F2500" s="2" t="s">
        <v>30</v>
      </c>
      <c r="G2500" s="2" t="s">
        <v>21</v>
      </c>
      <c r="H2500">
        <v>480</v>
      </c>
      <c r="I2500">
        <v>-20</v>
      </c>
      <c r="J2500">
        <v>600</v>
      </c>
      <c r="K2500">
        <v>-12000</v>
      </c>
      <c r="L2500">
        <v>-600</v>
      </c>
      <c r="M2500">
        <v>-11400</v>
      </c>
      <c r="N2500">
        <v>-1800</v>
      </c>
      <c r="O2500">
        <v>0</v>
      </c>
      <c r="P2500" s="2" t="s">
        <v>84</v>
      </c>
      <c r="Q2500" s="2" t="s">
        <v>94</v>
      </c>
      <c r="R2500" s="2" t="s">
        <v>96</v>
      </c>
      <c r="S2500" s="2" t="s">
        <v>25</v>
      </c>
      <c r="T2500" s="2" t="s">
        <v>101</v>
      </c>
      <c r="U2500" s="2" t="s">
        <v>107</v>
      </c>
      <c r="V2500" s="2" t="s">
        <v>128</v>
      </c>
      <c r="W2500" s="2" t="s">
        <v>128</v>
      </c>
    </row>
    <row r="2501" spans="1:23" x14ac:dyDescent="0.25">
      <c r="A2501" s="1">
        <v>44284</v>
      </c>
      <c r="C2501" s="2" t="s">
        <v>19</v>
      </c>
      <c r="D2501">
        <v>5103020113</v>
      </c>
      <c r="E2501">
        <v>6080520213</v>
      </c>
      <c r="F2501" s="2" t="s">
        <v>50</v>
      </c>
      <c r="G2501" s="2" t="s">
        <v>21</v>
      </c>
      <c r="H2501">
        <v>300</v>
      </c>
      <c r="I2501">
        <v>150</v>
      </c>
      <c r="J2501">
        <v>400</v>
      </c>
      <c r="K2501">
        <v>60000</v>
      </c>
      <c r="L2501">
        <v>3000</v>
      </c>
      <c r="M2501">
        <v>57000</v>
      </c>
      <c r="N2501">
        <v>12000</v>
      </c>
      <c r="O2501">
        <v>7980.0000000000009</v>
      </c>
      <c r="P2501" s="2" t="s">
        <v>84</v>
      </c>
      <c r="Q2501" s="2" t="s">
        <v>94</v>
      </c>
      <c r="R2501" s="2" t="s">
        <v>24</v>
      </c>
      <c r="S2501" s="2" t="s">
        <v>25</v>
      </c>
      <c r="T2501" s="2" t="s">
        <v>104</v>
      </c>
      <c r="U2501" s="2" t="s">
        <v>110</v>
      </c>
      <c r="V2501" s="2" t="s">
        <v>126</v>
      </c>
      <c r="W2501" s="2" t="s">
        <v>131</v>
      </c>
    </row>
    <row r="2502" spans="1:23" x14ac:dyDescent="0.25">
      <c r="A2502" s="1">
        <v>44284</v>
      </c>
      <c r="C2502" s="2" t="s">
        <v>19</v>
      </c>
      <c r="D2502">
        <v>5103020113</v>
      </c>
      <c r="E2502">
        <v>6080200117</v>
      </c>
      <c r="F2502" s="2" t="s">
        <v>51</v>
      </c>
      <c r="G2502" s="2" t="s">
        <v>21</v>
      </c>
      <c r="H2502">
        <v>640</v>
      </c>
      <c r="I2502">
        <v>30</v>
      </c>
      <c r="J2502">
        <v>800</v>
      </c>
      <c r="K2502">
        <v>24000</v>
      </c>
      <c r="L2502">
        <v>1200</v>
      </c>
      <c r="M2502">
        <v>22800</v>
      </c>
      <c r="N2502">
        <v>3600</v>
      </c>
      <c r="O2502">
        <v>3192.0000000000005</v>
      </c>
      <c r="P2502" s="2" t="s">
        <v>84</v>
      </c>
      <c r="Q2502" s="2" t="s">
        <v>94</v>
      </c>
      <c r="R2502" s="2" t="s">
        <v>24</v>
      </c>
      <c r="S2502" s="2" t="s">
        <v>25</v>
      </c>
      <c r="T2502" s="2" t="s">
        <v>104</v>
      </c>
      <c r="U2502" s="2" t="s">
        <v>110</v>
      </c>
      <c r="V2502" s="2" t="s">
        <v>129</v>
      </c>
      <c r="W2502" s="2" t="s">
        <v>129</v>
      </c>
    </row>
    <row r="2503" spans="1:23" x14ac:dyDescent="0.25">
      <c r="A2503" s="1">
        <v>44284</v>
      </c>
      <c r="C2503" s="2" t="s">
        <v>19</v>
      </c>
      <c r="D2503">
        <v>5203020111</v>
      </c>
      <c r="E2503">
        <v>6080200114</v>
      </c>
      <c r="F2503" s="2" t="s">
        <v>61</v>
      </c>
      <c r="G2503" s="2" t="s">
        <v>21</v>
      </c>
      <c r="H2503">
        <v>720</v>
      </c>
      <c r="I2503">
        <v>30</v>
      </c>
      <c r="J2503">
        <v>900</v>
      </c>
      <c r="K2503">
        <v>27000</v>
      </c>
      <c r="L2503">
        <v>1350</v>
      </c>
      <c r="M2503">
        <v>25650</v>
      </c>
      <c r="N2503">
        <v>4050</v>
      </c>
      <c r="O2503">
        <v>0</v>
      </c>
      <c r="P2503" s="2" t="s">
        <v>84</v>
      </c>
      <c r="Q2503" s="2" t="s">
        <v>94</v>
      </c>
      <c r="R2503" s="2" t="s">
        <v>98</v>
      </c>
      <c r="S2503" s="2" t="s">
        <v>25</v>
      </c>
      <c r="T2503" s="2" t="s">
        <v>101</v>
      </c>
      <c r="U2503" s="2" t="s">
        <v>108</v>
      </c>
      <c r="V2503" s="2" t="s">
        <v>129</v>
      </c>
      <c r="W2503" s="2" t="s">
        <v>129</v>
      </c>
    </row>
    <row r="2504" spans="1:23" x14ac:dyDescent="0.25">
      <c r="A2504" s="1">
        <v>44284</v>
      </c>
      <c r="C2504" s="2" t="s">
        <v>19</v>
      </c>
      <c r="D2504">
        <v>5203020102</v>
      </c>
      <c r="E2504">
        <v>6080100111</v>
      </c>
      <c r="F2504" s="2" t="s">
        <v>49</v>
      </c>
      <c r="G2504" s="2" t="s">
        <v>21</v>
      </c>
      <c r="H2504">
        <v>175</v>
      </c>
      <c r="I2504">
        <v>30</v>
      </c>
      <c r="J2504">
        <v>250</v>
      </c>
      <c r="K2504">
        <v>7500</v>
      </c>
      <c r="L2504">
        <v>225</v>
      </c>
      <c r="M2504">
        <v>7275</v>
      </c>
      <c r="N2504">
        <v>2025</v>
      </c>
      <c r="O2504">
        <v>0</v>
      </c>
      <c r="P2504" s="2" t="s">
        <v>84</v>
      </c>
      <c r="Q2504" s="2" t="s">
        <v>94</v>
      </c>
      <c r="R2504" s="2" t="s">
        <v>95</v>
      </c>
      <c r="S2504" s="2" t="s">
        <v>27</v>
      </c>
      <c r="T2504" s="2" t="s">
        <v>101</v>
      </c>
      <c r="U2504" s="2" t="s">
        <v>103</v>
      </c>
      <c r="V2504" s="2" t="s">
        <v>127</v>
      </c>
      <c r="W2504" s="2" t="s">
        <v>127</v>
      </c>
    </row>
    <row r="2505" spans="1:23" x14ac:dyDescent="0.25">
      <c r="A2505" s="1">
        <v>44285</v>
      </c>
      <c r="B2505">
        <v>3</v>
      </c>
      <c r="C2505" s="2" t="s">
        <v>42</v>
      </c>
      <c r="D2505">
        <v>5203020110</v>
      </c>
      <c r="E2505">
        <v>6080300124</v>
      </c>
      <c r="F2505" s="2" t="s">
        <v>60</v>
      </c>
      <c r="G2505" s="2" t="s">
        <v>21</v>
      </c>
      <c r="H2505">
        <v>337.5</v>
      </c>
      <c r="I2505">
        <v>-20</v>
      </c>
      <c r="J2505">
        <v>450</v>
      </c>
      <c r="K2505">
        <v>-9000</v>
      </c>
      <c r="L2505">
        <v>-450</v>
      </c>
      <c r="M2505">
        <v>-8550</v>
      </c>
      <c r="N2505">
        <v>-1800</v>
      </c>
      <c r="O2505">
        <v>0</v>
      </c>
      <c r="P2505" s="2" t="s">
        <v>84</v>
      </c>
      <c r="Q2505" s="2" t="s">
        <v>94</v>
      </c>
      <c r="R2505" s="2" t="s">
        <v>96</v>
      </c>
      <c r="S2505" s="2" t="s">
        <v>25</v>
      </c>
      <c r="T2505" s="2" t="s">
        <v>101</v>
      </c>
      <c r="U2505" s="2" t="s">
        <v>107</v>
      </c>
      <c r="V2505" s="2" t="s">
        <v>128</v>
      </c>
      <c r="W2505" s="2" t="s">
        <v>128</v>
      </c>
    </row>
    <row r="2506" spans="1:23" x14ac:dyDescent="0.25">
      <c r="A2506" s="1">
        <v>44287</v>
      </c>
      <c r="B2506">
        <v>741</v>
      </c>
      <c r="C2506" s="2" t="s">
        <v>19</v>
      </c>
      <c r="D2506">
        <v>5203020101</v>
      </c>
      <c r="E2506">
        <v>6080520207</v>
      </c>
      <c r="F2506" s="2" t="s">
        <v>80</v>
      </c>
      <c r="G2506" s="2" t="s">
        <v>21</v>
      </c>
      <c r="H2506">
        <v>225</v>
      </c>
      <c r="I2506">
        <v>10</v>
      </c>
      <c r="J2506">
        <v>300</v>
      </c>
      <c r="K2506">
        <v>3000</v>
      </c>
      <c r="L2506">
        <v>150</v>
      </c>
      <c r="M2506">
        <v>2850</v>
      </c>
      <c r="N2506">
        <v>600</v>
      </c>
      <c r="O2506">
        <v>0</v>
      </c>
      <c r="P2506" s="2" t="s">
        <v>85</v>
      </c>
      <c r="Q2506" s="2" t="s">
        <v>94</v>
      </c>
      <c r="R2506" s="2" t="s">
        <v>95</v>
      </c>
      <c r="S2506" s="2" t="s">
        <v>25</v>
      </c>
      <c r="T2506" s="2" t="s">
        <v>101</v>
      </c>
      <c r="U2506" s="2" t="s">
        <v>102</v>
      </c>
      <c r="V2506" s="2" t="s">
        <v>126</v>
      </c>
      <c r="W2506" s="2" t="s">
        <v>131</v>
      </c>
    </row>
    <row r="2507" spans="1:23" x14ac:dyDescent="0.25">
      <c r="A2507" s="1">
        <v>44288</v>
      </c>
      <c r="B2507">
        <v>216</v>
      </c>
      <c r="C2507" s="2" t="s">
        <v>19</v>
      </c>
      <c r="D2507">
        <v>5203020110</v>
      </c>
      <c r="E2507">
        <v>6080100109</v>
      </c>
      <c r="F2507" s="2" t="s">
        <v>39</v>
      </c>
      <c r="G2507" s="2" t="s">
        <v>21</v>
      </c>
      <c r="H2507">
        <v>140</v>
      </c>
      <c r="I2507">
        <v>100</v>
      </c>
      <c r="J2507">
        <v>200</v>
      </c>
      <c r="K2507">
        <v>20000</v>
      </c>
      <c r="L2507">
        <v>1000</v>
      </c>
      <c r="M2507">
        <v>19000</v>
      </c>
      <c r="N2507">
        <v>5000</v>
      </c>
      <c r="O2507">
        <v>0</v>
      </c>
      <c r="P2507" s="2" t="s">
        <v>85</v>
      </c>
      <c r="Q2507" s="2" t="s">
        <v>94</v>
      </c>
      <c r="R2507" s="2" t="s">
        <v>96</v>
      </c>
      <c r="S2507" s="2" t="s">
        <v>25</v>
      </c>
      <c r="T2507" s="2" t="s">
        <v>101</v>
      </c>
      <c r="U2507" s="2" t="s">
        <v>107</v>
      </c>
      <c r="V2507" s="2" t="s">
        <v>127</v>
      </c>
      <c r="W2507" s="2" t="s">
        <v>127</v>
      </c>
    </row>
    <row r="2508" spans="1:23" x14ac:dyDescent="0.25">
      <c r="A2508" s="1">
        <v>44288</v>
      </c>
      <c r="C2508" s="2" t="s">
        <v>19</v>
      </c>
      <c r="D2508">
        <v>5203020110</v>
      </c>
      <c r="E2508">
        <v>6080510204</v>
      </c>
      <c r="F2508" s="2" t="s">
        <v>58</v>
      </c>
      <c r="G2508" s="2" t="s">
        <v>21</v>
      </c>
      <c r="H2508">
        <v>760</v>
      </c>
      <c r="I2508">
        <v>220</v>
      </c>
      <c r="J2508">
        <v>950</v>
      </c>
      <c r="K2508">
        <v>209000</v>
      </c>
      <c r="L2508">
        <v>10450</v>
      </c>
      <c r="M2508">
        <v>198550</v>
      </c>
      <c r="N2508">
        <v>31350</v>
      </c>
      <c r="O2508">
        <v>0</v>
      </c>
      <c r="P2508" s="2" t="s">
        <v>85</v>
      </c>
      <c r="Q2508" s="2" t="s">
        <v>94</v>
      </c>
      <c r="R2508" s="2" t="s">
        <v>96</v>
      </c>
      <c r="S2508" s="2" t="s">
        <v>25</v>
      </c>
      <c r="T2508" s="2" t="s">
        <v>101</v>
      </c>
      <c r="U2508" s="2" t="s">
        <v>107</v>
      </c>
      <c r="V2508" s="2" t="s">
        <v>126</v>
      </c>
      <c r="W2508" s="2" t="s">
        <v>133</v>
      </c>
    </row>
    <row r="2509" spans="1:23" x14ac:dyDescent="0.25">
      <c r="A2509" s="1">
        <v>44288</v>
      </c>
      <c r="B2509">
        <v>215</v>
      </c>
      <c r="C2509" s="2" t="s">
        <v>19</v>
      </c>
      <c r="D2509">
        <v>5203020111</v>
      </c>
      <c r="E2509">
        <v>6080100109</v>
      </c>
      <c r="F2509" s="2" t="s">
        <v>39</v>
      </c>
      <c r="G2509" s="2" t="s">
        <v>21</v>
      </c>
      <c r="H2509">
        <v>140</v>
      </c>
      <c r="I2509">
        <v>120</v>
      </c>
      <c r="J2509">
        <v>200</v>
      </c>
      <c r="K2509">
        <v>24000</v>
      </c>
      <c r="L2509">
        <v>1200</v>
      </c>
      <c r="M2509">
        <v>22800</v>
      </c>
      <c r="N2509">
        <v>6000</v>
      </c>
      <c r="O2509">
        <v>0</v>
      </c>
      <c r="P2509" s="2" t="s">
        <v>85</v>
      </c>
      <c r="Q2509" s="2" t="s">
        <v>94</v>
      </c>
      <c r="R2509" s="2" t="s">
        <v>98</v>
      </c>
      <c r="S2509" s="2" t="s">
        <v>25</v>
      </c>
      <c r="T2509" s="2" t="s">
        <v>101</v>
      </c>
      <c r="U2509" s="2" t="s">
        <v>108</v>
      </c>
      <c r="V2509" s="2" t="s">
        <v>127</v>
      </c>
      <c r="W2509" s="2" t="s">
        <v>127</v>
      </c>
    </row>
    <row r="2510" spans="1:23" x14ac:dyDescent="0.25">
      <c r="A2510" s="1">
        <v>44289</v>
      </c>
      <c r="C2510" s="2" t="s">
        <v>19</v>
      </c>
      <c r="D2510">
        <v>5103020113</v>
      </c>
      <c r="E2510">
        <v>6080520211</v>
      </c>
      <c r="F2510" s="2" t="s">
        <v>29</v>
      </c>
      <c r="G2510" s="2" t="s">
        <v>21</v>
      </c>
      <c r="H2510">
        <v>315</v>
      </c>
      <c r="I2510">
        <v>70</v>
      </c>
      <c r="J2510">
        <v>420</v>
      </c>
      <c r="K2510">
        <v>29400</v>
      </c>
      <c r="L2510">
        <v>1470</v>
      </c>
      <c r="M2510">
        <v>27930</v>
      </c>
      <c r="N2510">
        <v>5880</v>
      </c>
      <c r="O2510">
        <v>3910.2000000000003</v>
      </c>
      <c r="P2510" s="2" t="s">
        <v>85</v>
      </c>
      <c r="Q2510" s="2" t="s">
        <v>94</v>
      </c>
      <c r="R2510" s="2" t="s">
        <v>24</v>
      </c>
      <c r="S2510" s="2" t="s">
        <v>25</v>
      </c>
      <c r="T2510" s="2" t="s">
        <v>104</v>
      </c>
      <c r="U2510" s="2" t="s">
        <v>110</v>
      </c>
      <c r="V2510" s="2" t="s">
        <v>126</v>
      </c>
      <c r="W2510" s="2" t="s">
        <v>131</v>
      </c>
    </row>
    <row r="2511" spans="1:23" x14ac:dyDescent="0.25">
      <c r="A2511" s="1">
        <v>44291</v>
      </c>
      <c r="B2511">
        <v>746</v>
      </c>
      <c r="C2511" s="2" t="s">
        <v>19</v>
      </c>
      <c r="D2511">
        <v>5103020120</v>
      </c>
      <c r="E2511">
        <v>6080300126</v>
      </c>
      <c r="F2511" s="2" t="s">
        <v>41</v>
      </c>
      <c r="G2511" s="2" t="s">
        <v>21</v>
      </c>
      <c r="H2511">
        <v>375</v>
      </c>
      <c r="I2511">
        <v>10</v>
      </c>
      <c r="J2511">
        <v>500</v>
      </c>
      <c r="K2511">
        <v>5000</v>
      </c>
      <c r="L2511">
        <v>150</v>
      </c>
      <c r="M2511">
        <v>4850</v>
      </c>
      <c r="N2511">
        <v>1100</v>
      </c>
      <c r="O2511">
        <v>679.00000000000011</v>
      </c>
      <c r="P2511" s="2" t="s">
        <v>85</v>
      </c>
      <c r="Q2511" s="2" t="s">
        <v>94</v>
      </c>
      <c r="R2511" s="2" t="s">
        <v>24</v>
      </c>
      <c r="S2511" s="2" t="s">
        <v>27</v>
      </c>
      <c r="T2511" s="2" t="s">
        <v>104</v>
      </c>
      <c r="U2511" s="2" t="s">
        <v>112</v>
      </c>
      <c r="V2511" s="2" t="s">
        <v>128</v>
      </c>
      <c r="W2511" s="2" t="s">
        <v>128</v>
      </c>
    </row>
    <row r="2512" spans="1:23" x14ac:dyDescent="0.25">
      <c r="A2512" s="1">
        <v>44291</v>
      </c>
      <c r="B2512">
        <v>10</v>
      </c>
      <c r="C2512" s="2" t="s">
        <v>42</v>
      </c>
      <c r="D2512">
        <v>5103020117</v>
      </c>
      <c r="E2512">
        <v>6080100101</v>
      </c>
      <c r="F2512" s="2" t="s">
        <v>79</v>
      </c>
      <c r="G2512" s="2" t="s">
        <v>21</v>
      </c>
      <c r="H2512">
        <v>84</v>
      </c>
      <c r="I2512">
        <v>-10</v>
      </c>
      <c r="J2512">
        <v>120</v>
      </c>
      <c r="K2512">
        <v>-1200</v>
      </c>
      <c r="L2512">
        <v>-60</v>
      </c>
      <c r="M2512">
        <v>-1140</v>
      </c>
      <c r="N2512">
        <v>-300</v>
      </c>
      <c r="O2512">
        <v>-159.60000000000002</v>
      </c>
      <c r="P2512" s="2" t="s">
        <v>85</v>
      </c>
      <c r="Q2512" s="2" t="s">
        <v>94</v>
      </c>
      <c r="R2512" s="2" t="s">
        <v>24</v>
      </c>
      <c r="S2512" s="2" t="s">
        <v>25</v>
      </c>
      <c r="T2512" s="2" t="s">
        <v>104</v>
      </c>
      <c r="U2512" s="2" t="s">
        <v>109</v>
      </c>
      <c r="V2512" s="2" t="s">
        <v>127</v>
      </c>
      <c r="W2512" s="2" t="s">
        <v>127</v>
      </c>
    </row>
    <row r="2513" spans="1:23" x14ac:dyDescent="0.25">
      <c r="A2513" s="1">
        <v>44291</v>
      </c>
      <c r="B2513">
        <v>746</v>
      </c>
      <c r="C2513" s="2" t="s">
        <v>19</v>
      </c>
      <c r="D2513">
        <v>5103020120</v>
      </c>
      <c r="E2513">
        <v>6080540218</v>
      </c>
      <c r="F2513" s="2" t="s">
        <v>67</v>
      </c>
      <c r="G2513" s="2" t="s">
        <v>21</v>
      </c>
      <c r="H2513">
        <v>125.99999999999999</v>
      </c>
      <c r="I2513">
        <v>10</v>
      </c>
      <c r="J2513">
        <v>180</v>
      </c>
      <c r="K2513">
        <v>1800</v>
      </c>
      <c r="L2513">
        <v>54</v>
      </c>
      <c r="M2513">
        <v>1746</v>
      </c>
      <c r="N2513">
        <v>486.00000000000023</v>
      </c>
      <c r="O2513">
        <v>244.44000000000003</v>
      </c>
      <c r="P2513" s="2" t="s">
        <v>85</v>
      </c>
      <c r="Q2513" s="2" t="s">
        <v>94</v>
      </c>
      <c r="R2513" s="2" t="s">
        <v>24</v>
      </c>
      <c r="S2513" s="2" t="s">
        <v>27</v>
      </c>
      <c r="T2513" s="2" t="s">
        <v>104</v>
      </c>
      <c r="U2513" s="2" t="s">
        <v>112</v>
      </c>
      <c r="V2513" s="2" t="s">
        <v>126</v>
      </c>
      <c r="W2513" s="2" t="s">
        <v>132</v>
      </c>
    </row>
    <row r="2514" spans="1:23" x14ac:dyDescent="0.25">
      <c r="A2514" s="1">
        <v>44291</v>
      </c>
      <c r="B2514">
        <v>749</v>
      </c>
      <c r="C2514" s="2" t="s">
        <v>19</v>
      </c>
      <c r="D2514">
        <v>5103020119</v>
      </c>
      <c r="E2514">
        <v>6080200117</v>
      </c>
      <c r="F2514" s="2" t="s">
        <v>51</v>
      </c>
      <c r="G2514" s="2" t="s">
        <v>21</v>
      </c>
      <c r="H2514">
        <v>640</v>
      </c>
      <c r="I2514">
        <v>40</v>
      </c>
      <c r="J2514">
        <v>800</v>
      </c>
      <c r="K2514">
        <v>32000</v>
      </c>
      <c r="L2514">
        <v>1600</v>
      </c>
      <c r="M2514">
        <v>30400</v>
      </c>
      <c r="N2514">
        <v>4800</v>
      </c>
      <c r="O2514">
        <v>4256</v>
      </c>
      <c r="P2514" s="2" t="s">
        <v>85</v>
      </c>
      <c r="Q2514" s="2" t="s">
        <v>94</v>
      </c>
      <c r="R2514" s="2" t="s">
        <v>24</v>
      </c>
      <c r="S2514" s="2" t="s">
        <v>25</v>
      </c>
      <c r="T2514" s="2" t="s">
        <v>104</v>
      </c>
      <c r="U2514" s="2" t="s">
        <v>111</v>
      </c>
      <c r="V2514" s="2" t="s">
        <v>129</v>
      </c>
      <c r="W2514" s="2" t="s">
        <v>129</v>
      </c>
    </row>
    <row r="2515" spans="1:23" x14ac:dyDescent="0.25">
      <c r="A2515" s="1">
        <v>44291</v>
      </c>
      <c r="B2515">
        <v>748</v>
      </c>
      <c r="C2515" s="2" t="s">
        <v>19</v>
      </c>
      <c r="D2515">
        <v>5103020112</v>
      </c>
      <c r="E2515">
        <v>6080550220</v>
      </c>
      <c r="F2515" s="2" t="s">
        <v>81</v>
      </c>
      <c r="G2515" s="2" t="s">
        <v>21</v>
      </c>
      <c r="H2515">
        <v>382.5</v>
      </c>
      <c r="I2515">
        <v>10</v>
      </c>
      <c r="J2515">
        <v>510</v>
      </c>
      <c r="K2515">
        <v>5100</v>
      </c>
      <c r="L2515">
        <v>255</v>
      </c>
      <c r="M2515">
        <v>4845</v>
      </c>
      <c r="N2515">
        <v>1020</v>
      </c>
      <c r="O2515">
        <v>678.30000000000007</v>
      </c>
      <c r="P2515" s="2" t="s">
        <v>85</v>
      </c>
      <c r="Q2515" s="2" t="s">
        <v>94</v>
      </c>
      <c r="R2515" s="2" t="s">
        <v>24</v>
      </c>
      <c r="S2515" s="2" t="s">
        <v>25</v>
      </c>
      <c r="T2515" s="2" t="s">
        <v>104</v>
      </c>
      <c r="U2515" s="2" t="s">
        <v>109</v>
      </c>
      <c r="V2515" s="2" t="s">
        <v>126</v>
      </c>
      <c r="W2515" s="2" t="s">
        <v>135</v>
      </c>
    </row>
    <row r="2516" spans="1:23" x14ac:dyDescent="0.25">
      <c r="A2516" s="1">
        <v>44291</v>
      </c>
      <c r="C2516" s="2" t="s">
        <v>19</v>
      </c>
      <c r="D2516">
        <v>5103020117</v>
      </c>
      <c r="E2516">
        <v>6080100112</v>
      </c>
      <c r="F2516" s="2" t="s">
        <v>46</v>
      </c>
      <c r="G2516" s="2" t="s">
        <v>21</v>
      </c>
      <c r="H2516">
        <v>225</v>
      </c>
      <c r="I2516">
        <v>30</v>
      </c>
      <c r="J2516">
        <v>300</v>
      </c>
      <c r="K2516">
        <v>9000</v>
      </c>
      <c r="L2516">
        <v>450</v>
      </c>
      <c r="M2516">
        <v>8550</v>
      </c>
      <c r="N2516">
        <v>1800</v>
      </c>
      <c r="O2516">
        <v>1197.0000000000002</v>
      </c>
      <c r="P2516" s="2" t="s">
        <v>85</v>
      </c>
      <c r="Q2516" s="2" t="s">
        <v>94</v>
      </c>
      <c r="R2516" s="2" t="s">
        <v>24</v>
      </c>
      <c r="S2516" s="2" t="s">
        <v>25</v>
      </c>
      <c r="T2516" s="2" t="s">
        <v>104</v>
      </c>
      <c r="U2516" s="2" t="s">
        <v>109</v>
      </c>
      <c r="V2516" s="2" t="s">
        <v>127</v>
      </c>
      <c r="W2516" s="2" t="s">
        <v>127</v>
      </c>
    </row>
    <row r="2517" spans="1:23" x14ac:dyDescent="0.25">
      <c r="A2517" s="1">
        <v>44292</v>
      </c>
      <c r="C2517" s="2" t="s">
        <v>19</v>
      </c>
      <c r="D2517">
        <v>5103020116</v>
      </c>
      <c r="E2517">
        <v>6080520209</v>
      </c>
      <c r="F2517" s="2" t="s">
        <v>64</v>
      </c>
      <c r="G2517" s="2" t="s">
        <v>21</v>
      </c>
      <c r="H2517">
        <v>337.5</v>
      </c>
      <c r="I2517">
        <v>90</v>
      </c>
      <c r="J2517">
        <v>450</v>
      </c>
      <c r="K2517">
        <v>40500</v>
      </c>
      <c r="L2517">
        <v>1215</v>
      </c>
      <c r="M2517">
        <v>39285</v>
      </c>
      <c r="N2517">
        <v>8910</v>
      </c>
      <c r="O2517">
        <v>5499.9000000000005</v>
      </c>
      <c r="P2517" s="2" t="s">
        <v>85</v>
      </c>
      <c r="Q2517" s="2" t="s">
        <v>94</v>
      </c>
      <c r="R2517" s="2" t="s">
        <v>24</v>
      </c>
      <c r="S2517" s="2" t="s">
        <v>27</v>
      </c>
      <c r="T2517" s="2" t="s">
        <v>104</v>
      </c>
      <c r="U2517" s="2" t="s">
        <v>105</v>
      </c>
      <c r="V2517" s="2" t="s">
        <v>126</v>
      </c>
      <c r="W2517" s="2" t="s">
        <v>131</v>
      </c>
    </row>
    <row r="2518" spans="1:23" x14ac:dyDescent="0.25">
      <c r="A2518" s="1">
        <v>44292</v>
      </c>
      <c r="C2518" s="2" t="s">
        <v>19</v>
      </c>
      <c r="D2518">
        <v>5103020116</v>
      </c>
      <c r="E2518">
        <v>6080510205</v>
      </c>
      <c r="F2518" s="2" t="s">
        <v>72</v>
      </c>
      <c r="G2518" s="2" t="s">
        <v>21</v>
      </c>
      <c r="H2518">
        <v>680</v>
      </c>
      <c r="I2518">
        <v>100</v>
      </c>
      <c r="J2518">
        <v>850</v>
      </c>
      <c r="K2518">
        <v>85000</v>
      </c>
      <c r="L2518">
        <v>2550</v>
      </c>
      <c r="M2518">
        <v>82450</v>
      </c>
      <c r="N2518">
        <v>14450</v>
      </c>
      <c r="O2518">
        <v>11543.000000000002</v>
      </c>
      <c r="P2518" s="2" t="s">
        <v>85</v>
      </c>
      <c r="Q2518" s="2" t="s">
        <v>94</v>
      </c>
      <c r="R2518" s="2" t="s">
        <v>24</v>
      </c>
      <c r="S2518" s="2" t="s">
        <v>27</v>
      </c>
      <c r="T2518" s="2" t="s">
        <v>104</v>
      </c>
      <c r="U2518" s="2" t="s">
        <v>105</v>
      </c>
      <c r="V2518" s="2" t="s">
        <v>126</v>
      </c>
      <c r="W2518" s="2" t="s">
        <v>133</v>
      </c>
    </row>
    <row r="2519" spans="1:23" x14ac:dyDescent="0.25">
      <c r="A2519" s="1">
        <v>44292</v>
      </c>
      <c r="C2519" s="2" t="s">
        <v>19</v>
      </c>
      <c r="D2519">
        <v>5203020111</v>
      </c>
      <c r="E2519">
        <v>6080530214</v>
      </c>
      <c r="F2519" s="2" t="s">
        <v>48</v>
      </c>
      <c r="G2519" s="2" t="s">
        <v>21</v>
      </c>
      <c r="H2519">
        <v>292.5</v>
      </c>
      <c r="I2519">
        <v>60</v>
      </c>
      <c r="J2519">
        <v>390</v>
      </c>
      <c r="K2519">
        <v>23400</v>
      </c>
      <c r="L2519">
        <v>1170</v>
      </c>
      <c r="M2519">
        <v>22230</v>
      </c>
      <c r="N2519">
        <v>4680</v>
      </c>
      <c r="O2519">
        <v>0</v>
      </c>
      <c r="P2519" s="2" t="s">
        <v>85</v>
      </c>
      <c r="Q2519" s="2" t="s">
        <v>94</v>
      </c>
      <c r="R2519" s="2" t="s">
        <v>98</v>
      </c>
      <c r="S2519" s="2" t="s">
        <v>25</v>
      </c>
      <c r="T2519" s="2" t="s">
        <v>101</v>
      </c>
      <c r="U2519" s="2" t="s">
        <v>108</v>
      </c>
      <c r="V2519" s="2" t="s">
        <v>126</v>
      </c>
      <c r="W2519" s="2" t="s">
        <v>134</v>
      </c>
    </row>
    <row r="2520" spans="1:23" x14ac:dyDescent="0.25">
      <c r="A2520" s="1">
        <v>44292</v>
      </c>
      <c r="C2520" s="2" t="s">
        <v>19</v>
      </c>
      <c r="D2520">
        <v>5103020116</v>
      </c>
      <c r="E2520">
        <v>6080300128</v>
      </c>
      <c r="F2520" s="2" t="s">
        <v>30</v>
      </c>
      <c r="G2520" s="2" t="s">
        <v>21</v>
      </c>
      <c r="H2520">
        <v>480</v>
      </c>
      <c r="I2520">
        <v>120</v>
      </c>
      <c r="J2520">
        <v>600</v>
      </c>
      <c r="K2520">
        <v>72000</v>
      </c>
      <c r="L2520">
        <v>2160</v>
      </c>
      <c r="M2520">
        <v>69840</v>
      </c>
      <c r="N2520">
        <v>12240</v>
      </c>
      <c r="O2520">
        <v>9777.6</v>
      </c>
      <c r="P2520" s="2" t="s">
        <v>85</v>
      </c>
      <c r="Q2520" s="2" t="s">
        <v>94</v>
      </c>
      <c r="R2520" s="2" t="s">
        <v>24</v>
      </c>
      <c r="S2520" s="2" t="s">
        <v>27</v>
      </c>
      <c r="T2520" s="2" t="s">
        <v>104</v>
      </c>
      <c r="U2520" s="2" t="s">
        <v>105</v>
      </c>
      <c r="V2520" s="2" t="s">
        <v>128</v>
      </c>
      <c r="W2520" s="2" t="s">
        <v>128</v>
      </c>
    </row>
    <row r="2521" spans="1:23" x14ac:dyDescent="0.25">
      <c r="A2521" s="1">
        <v>44293</v>
      </c>
      <c r="C2521" s="2" t="s">
        <v>19</v>
      </c>
      <c r="D2521">
        <v>5103020116</v>
      </c>
      <c r="E2521">
        <v>6080300124</v>
      </c>
      <c r="F2521" s="2" t="s">
        <v>60</v>
      </c>
      <c r="G2521" s="2" t="s">
        <v>21</v>
      </c>
      <c r="H2521">
        <v>337.5</v>
      </c>
      <c r="I2521">
        <v>60</v>
      </c>
      <c r="J2521">
        <v>450</v>
      </c>
      <c r="K2521">
        <v>27000</v>
      </c>
      <c r="L2521">
        <v>810</v>
      </c>
      <c r="M2521">
        <v>26190</v>
      </c>
      <c r="N2521">
        <v>5940</v>
      </c>
      <c r="O2521">
        <v>3666.6000000000004</v>
      </c>
      <c r="P2521" s="2" t="s">
        <v>85</v>
      </c>
      <c r="Q2521" s="2" t="s">
        <v>94</v>
      </c>
      <c r="R2521" s="2" t="s">
        <v>24</v>
      </c>
      <c r="S2521" s="2" t="s">
        <v>27</v>
      </c>
      <c r="T2521" s="2" t="s">
        <v>104</v>
      </c>
      <c r="U2521" s="2" t="s">
        <v>105</v>
      </c>
      <c r="V2521" s="2" t="s">
        <v>128</v>
      </c>
      <c r="W2521" s="2" t="s">
        <v>128</v>
      </c>
    </row>
    <row r="2522" spans="1:23" x14ac:dyDescent="0.25">
      <c r="A2522" s="1">
        <v>44293</v>
      </c>
      <c r="C2522" s="2" t="s">
        <v>19</v>
      </c>
      <c r="D2522">
        <v>5103020116</v>
      </c>
      <c r="E2522">
        <v>6080550222</v>
      </c>
      <c r="F2522" s="2" t="s">
        <v>52</v>
      </c>
      <c r="G2522" s="2" t="s">
        <v>21</v>
      </c>
      <c r="H2522">
        <v>372.5</v>
      </c>
      <c r="I2522">
        <v>70</v>
      </c>
      <c r="J2522">
        <v>490</v>
      </c>
      <c r="K2522">
        <v>34300</v>
      </c>
      <c r="L2522">
        <v>1029</v>
      </c>
      <c r="M2522">
        <v>33271</v>
      </c>
      <c r="N2522">
        <v>7196</v>
      </c>
      <c r="O2522">
        <v>4657.9400000000005</v>
      </c>
      <c r="P2522" s="2" t="s">
        <v>85</v>
      </c>
      <c r="Q2522" s="2" t="s">
        <v>94</v>
      </c>
      <c r="R2522" s="2" t="s">
        <v>24</v>
      </c>
      <c r="S2522" s="2" t="s">
        <v>27</v>
      </c>
      <c r="T2522" s="2" t="s">
        <v>104</v>
      </c>
      <c r="U2522" s="2" t="s">
        <v>105</v>
      </c>
      <c r="V2522" s="2" t="s">
        <v>126</v>
      </c>
      <c r="W2522" s="2" t="s">
        <v>135</v>
      </c>
    </row>
    <row r="2523" spans="1:23" x14ac:dyDescent="0.25">
      <c r="A2523" s="1">
        <v>44293</v>
      </c>
      <c r="C2523" s="2" t="s">
        <v>19</v>
      </c>
      <c r="D2523">
        <v>5103020116</v>
      </c>
      <c r="E2523">
        <v>6080100104</v>
      </c>
      <c r="F2523" s="2" t="s">
        <v>31</v>
      </c>
      <c r="G2523" s="2" t="s">
        <v>21</v>
      </c>
      <c r="H2523">
        <v>300</v>
      </c>
      <c r="I2523">
        <v>50</v>
      </c>
      <c r="J2523">
        <v>400</v>
      </c>
      <c r="K2523">
        <v>20000</v>
      </c>
      <c r="L2523">
        <v>600</v>
      </c>
      <c r="M2523">
        <v>19400</v>
      </c>
      <c r="N2523">
        <v>4400</v>
      </c>
      <c r="O2523">
        <v>2716.0000000000005</v>
      </c>
      <c r="P2523" s="2" t="s">
        <v>85</v>
      </c>
      <c r="Q2523" s="2" t="s">
        <v>94</v>
      </c>
      <c r="R2523" s="2" t="s">
        <v>24</v>
      </c>
      <c r="S2523" s="2" t="s">
        <v>27</v>
      </c>
      <c r="T2523" s="2" t="s">
        <v>104</v>
      </c>
      <c r="U2523" s="2" t="s">
        <v>105</v>
      </c>
      <c r="V2523" s="2" t="s">
        <v>127</v>
      </c>
      <c r="W2523" s="2" t="s">
        <v>127</v>
      </c>
    </row>
    <row r="2524" spans="1:23" x14ac:dyDescent="0.25">
      <c r="A2524" s="1">
        <v>44293</v>
      </c>
      <c r="C2524" s="2" t="s">
        <v>19</v>
      </c>
      <c r="D2524">
        <v>5103020116</v>
      </c>
      <c r="E2524">
        <v>6080100109</v>
      </c>
      <c r="F2524" s="2" t="s">
        <v>39</v>
      </c>
      <c r="G2524" s="2" t="s">
        <v>21</v>
      </c>
      <c r="H2524">
        <v>140</v>
      </c>
      <c r="I2524">
        <v>100</v>
      </c>
      <c r="J2524">
        <v>200</v>
      </c>
      <c r="K2524">
        <v>20000</v>
      </c>
      <c r="L2524">
        <v>600</v>
      </c>
      <c r="M2524">
        <v>19400</v>
      </c>
      <c r="N2524">
        <v>5400</v>
      </c>
      <c r="O2524">
        <v>2716.0000000000005</v>
      </c>
      <c r="P2524" s="2" t="s">
        <v>85</v>
      </c>
      <c r="Q2524" s="2" t="s">
        <v>94</v>
      </c>
      <c r="R2524" s="2" t="s">
        <v>24</v>
      </c>
      <c r="S2524" s="2" t="s">
        <v>27</v>
      </c>
      <c r="T2524" s="2" t="s">
        <v>104</v>
      </c>
      <c r="U2524" s="2" t="s">
        <v>105</v>
      </c>
      <c r="V2524" s="2" t="s">
        <v>127</v>
      </c>
      <c r="W2524" s="2" t="s">
        <v>127</v>
      </c>
    </row>
    <row r="2525" spans="1:23" x14ac:dyDescent="0.25">
      <c r="A2525" s="1">
        <v>44293</v>
      </c>
      <c r="C2525" s="2" t="s">
        <v>19</v>
      </c>
      <c r="D2525">
        <v>5103020116</v>
      </c>
      <c r="E2525">
        <v>6080520211</v>
      </c>
      <c r="F2525" s="2" t="s">
        <v>29</v>
      </c>
      <c r="G2525" s="2" t="s">
        <v>21</v>
      </c>
      <c r="H2525">
        <v>315</v>
      </c>
      <c r="I2525">
        <v>40</v>
      </c>
      <c r="J2525">
        <v>420</v>
      </c>
      <c r="K2525">
        <v>16800</v>
      </c>
      <c r="L2525">
        <v>504</v>
      </c>
      <c r="M2525">
        <v>16296</v>
      </c>
      <c r="N2525">
        <v>3696</v>
      </c>
      <c r="O2525">
        <v>2281.44</v>
      </c>
      <c r="P2525" s="2" t="s">
        <v>85</v>
      </c>
      <c r="Q2525" s="2" t="s">
        <v>94</v>
      </c>
      <c r="R2525" s="2" t="s">
        <v>24</v>
      </c>
      <c r="S2525" s="2" t="s">
        <v>27</v>
      </c>
      <c r="T2525" s="2" t="s">
        <v>104</v>
      </c>
      <c r="U2525" s="2" t="s">
        <v>105</v>
      </c>
      <c r="V2525" s="2" t="s">
        <v>126</v>
      </c>
      <c r="W2525" s="2" t="s">
        <v>131</v>
      </c>
    </row>
    <row r="2526" spans="1:23" x14ac:dyDescent="0.25">
      <c r="A2526" s="1">
        <v>44294</v>
      </c>
      <c r="C2526" s="2" t="s">
        <v>19</v>
      </c>
      <c r="D2526">
        <v>5103020118</v>
      </c>
      <c r="E2526">
        <v>6080100107</v>
      </c>
      <c r="F2526" s="2" t="s">
        <v>65</v>
      </c>
      <c r="G2526" s="2" t="s">
        <v>21</v>
      </c>
      <c r="H2526">
        <v>560</v>
      </c>
      <c r="I2526">
        <v>60</v>
      </c>
      <c r="J2526">
        <v>700</v>
      </c>
      <c r="K2526">
        <v>42000</v>
      </c>
      <c r="L2526">
        <v>1260</v>
      </c>
      <c r="M2526">
        <v>40740</v>
      </c>
      <c r="N2526">
        <v>7140</v>
      </c>
      <c r="O2526">
        <v>5703.6</v>
      </c>
      <c r="P2526" s="2" t="s">
        <v>85</v>
      </c>
      <c r="Q2526" s="2" t="s">
        <v>94</v>
      </c>
      <c r="R2526" s="2" t="s">
        <v>24</v>
      </c>
      <c r="S2526" s="2" t="s">
        <v>27</v>
      </c>
      <c r="T2526" s="2" t="s">
        <v>104</v>
      </c>
      <c r="U2526" s="2" t="s">
        <v>110</v>
      </c>
      <c r="V2526" s="2" t="s">
        <v>127</v>
      </c>
      <c r="W2526" s="2" t="s">
        <v>127</v>
      </c>
    </row>
    <row r="2527" spans="1:23" x14ac:dyDescent="0.25">
      <c r="A2527" s="1">
        <v>44294</v>
      </c>
      <c r="C2527" s="2" t="s">
        <v>19</v>
      </c>
      <c r="D2527">
        <v>5203020110</v>
      </c>
      <c r="E2527">
        <v>6080200118</v>
      </c>
      <c r="F2527" s="2" t="s">
        <v>73</v>
      </c>
      <c r="G2527" s="2" t="s">
        <v>21</v>
      </c>
      <c r="H2527">
        <v>1020</v>
      </c>
      <c r="I2527">
        <v>50</v>
      </c>
      <c r="J2527">
        <v>1200</v>
      </c>
      <c r="K2527">
        <v>60000</v>
      </c>
      <c r="L2527">
        <v>3000</v>
      </c>
      <c r="M2527">
        <v>57000</v>
      </c>
      <c r="N2527">
        <v>6000</v>
      </c>
      <c r="O2527">
        <v>0</v>
      </c>
      <c r="P2527" s="2" t="s">
        <v>85</v>
      </c>
      <c r="Q2527" s="2" t="s">
        <v>94</v>
      </c>
      <c r="R2527" s="2" t="s">
        <v>96</v>
      </c>
      <c r="S2527" s="2" t="s">
        <v>25</v>
      </c>
      <c r="T2527" s="2" t="s">
        <v>101</v>
      </c>
      <c r="U2527" s="2" t="s">
        <v>107</v>
      </c>
      <c r="V2527" s="2" t="s">
        <v>129</v>
      </c>
      <c r="W2527" s="2" t="s">
        <v>129</v>
      </c>
    </row>
    <row r="2528" spans="1:23" x14ac:dyDescent="0.25">
      <c r="A2528" s="1">
        <v>44294</v>
      </c>
      <c r="C2528" s="2" t="s">
        <v>42</v>
      </c>
      <c r="D2528">
        <v>5203020110</v>
      </c>
      <c r="E2528">
        <v>6080510203</v>
      </c>
      <c r="F2528" s="2" t="s">
        <v>38</v>
      </c>
      <c r="G2528" s="2" t="s">
        <v>21</v>
      </c>
      <c r="H2528">
        <v>720</v>
      </c>
      <c r="I2528">
        <v>-10</v>
      </c>
      <c r="J2528">
        <v>900</v>
      </c>
      <c r="K2528">
        <v>-9000</v>
      </c>
      <c r="L2528">
        <v>-450</v>
      </c>
      <c r="M2528">
        <v>-8550</v>
      </c>
      <c r="N2528">
        <v>-1350</v>
      </c>
      <c r="O2528">
        <v>0</v>
      </c>
      <c r="P2528" s="2" t="s">
        <v>85</v>
      </c>
      <c r="Q2528" s="2" t="s">
        <v>94</v>
      </c>
      <c r="R2528" s="2" t="s">
        <v>96</v>
      </c>
      <c r="S2528" s="2" t="s">
        <v>25</v>
      </c>
      <c r="T2528" s="2" t="s">
        <v>101</v>
      </c>
      <c r="U2528" s="2" t="s">
        <v>107</v>
      </c>
      <c r="V2528" s="2" t="s">
        <v>126</v>
      </c>
      <c r="W2528" s="2" t="s">
        <v>133</v>
      </c>
    </row>
    <row r="2529" spans="1:23" x14ac:dyDescent="0.25">
      <c r="A2529" s="1">
        <v>44294</v>
      </c>
      <c r="C2529" s="2" t="s">
        <v>42</v>
      </c>
      <c r="D2529">
        <v>5203020110</v>
      </c>
      <c r="E2529">
        <v>6080510202</v>
      </c>
      <c r="F2529" s="2" t="s">
        <v>33</v>
      </c>
      <c r="G2529" s="2" t="s">
        <v>21</v>
      </c>
      <c r="H2529">
        <v>560</v>
      </c>
      <c r="I2529">
        <v>-20</v>
      </c>
      <c r="J2529">
        <v>700</v>
      </c>
      <c r="K2529">
        <v>-14000</v>
      </c>
      <c r="L2529">
        <v>-700</v>
      </c>
      <c r="M2529">
        <v>-13300</v>
      </c>
      <c r="N2529">
        <v>-2100</v>
      </c>
      <c r="O2529">
        <v>0</v>
      </c>
      <c r="P2529" s="2" t="s">
        <v>85</v>
      </c>
      <c r="Q2529" s="2" t="s">
        <v>94</v>
      </c>
      <c r="R2529" s="2" t="s">
        <v>96</v>
      </c>
      <c r="S2529" s="2" t="s">
        <v>25</v>
      </c>
      <c r="T2529" s="2" t="s">
        <v>101</v>
      </c>
      <c r="U2529" s="2" t="s">
        <v>107</v>
      </c>
      <c r="V2529" s="2" t="s">
        <v>126</v>
      </c>
      <c r="W2529" s="2" t="s">
        <v>133</v>
      </c>
    </row>
    <row r="2530" spans="1:23" x14ac:dyDescent="0.25">
      <c r="A2530" s="1">
        <v>44294</v>
      </c>
      <c r="C2530" s="2" t="s">
        <v>42</v>
      </c>
      <c r="D2530">
        <v>5203020110</v>
      </c>
      <c r="E2530">
        <v>6080300128</v>
      </c>
      <c r="F2530" s="2" t="s">
        <v>30</v>
      </c>
      <c r="G2530" s="2" t="s">
        <v>21</v>
      </c>
      <c r="H2530">
        <v>480</v>
      </c>
      <c r="I2530">
        <v>-10</v>
      </c>
      <c r="J2530">
        <v>600</v>
      </c>
      <c r="K2530">
        <v>-6000</v>
      </c>
      <c r="L2530">
        <v>-300</v>
      </c>
      <c r="M2530">
        <v>-5700</v>
      </c>
      <c r="N2530">
        <v>-900</v>
      </c>
      <c r="O2530">
        <v>0</v>
      </c>
      <c r="P2530" s="2" t="s">
        <v>85</v>
      </c>
      <c r="Q2530" s="2" t="s">
        <v>94</v>
      </c>
      <c r="R2530" s="2" t="s">
        <v>96</v>
      </c>
      <c r="S2530" s="2" t="s">
        <v>25</v>
      </c>
      <c r="T2530" s="2" t="s">
        <v>101</v>
      </c>
      <c r="U2530" s="2" t="s">
        <v>107</v>
      </c>
      <c r="V2530" s="2" t="s">
        <v>128</v>
      </c>
      <c r="W2530" s="2" t="s">
        <v>128</v>
      </c>
    </row>
    <row r="2531" spans="1:23" x14ac:dyDescent="0.25">
      <c r="A2531" s="1">
        <v>44294</v>
      </c>
      <c r="C2531" s="2" t="s">
        <v>42</v>
      </c>
      <c r="D2531">
        <v>5203020110</v>
      </c>
      <c r="E2531">
        <v>6080300124</v>
      </c>
      <c r="F2531" s="2" t="s">
        <v>60</v>
      </c>
      <c r="G2531" s="2" t="s">
        <v>21</v>
      </c>
      <c r="H2531">
        <v>337.5</v>
      </c>
      <c r="I2531">
        <v>-10</v>
      </c>
      <c r="J2531">
        <v>450</v>
      </c>
      <c r="K2531">
        <v>-4500</v>
      </c>
      <c r="L2531">
        <v>-225</v>
      </c>
      <c r="M2531">
        <v>-4275</v>
      </c>
      <c r="N2531">
        <v>-900</v>
      </c>
      <c r="O2531">
        <v>0</v>
      </c>
      <c r="P2531" s="2" t="s">
        <v>85</v>
      </c>
      <c r="Q2531" s="2" t="s">
        <v>94</v>
      </c>
      <c r="R2531" s="2" t="s">
        <v>96</v>
      </c>
      <c r="S2531" s="2" t="s">
        <v>25</v>
      </c>
      <c r="T2531" s="2" t="s">
        <v>101</v>
      </c>
      <c r="U2531" s="2" t="s">
        <v>107</v>
      </c>
      <c r="V2531" s="2" t="s">
        <v>128</v>
      </c>
      <c r="W2531" s="2" t="s">
        <v>128</v>
      </c>
    </row>
    <row r="2532" spans="1:23" x14ac:dyDescent="0.25">
      <c r="A2532" s="1">
        <v>44294</v>
      </c>
      <c r="C2532" s="2" t="s">
        <v>42</v>
      </c>
      <c r="D2532">
        <v>5203020110</v>
      </c>
      <c r="E2532">
        <v>6080100111</v>
      </c>
      <c r="F2532" s="2" t="s">
        <v>49</v>
      </c>
      <c r="G2532" s="2" t="s">
        <v>21</v>
      </c>
      <c r="H2532">
        <v>175</v>
      </c>
      <c r="I2532">
        <v>-10</v>
      </c>
      <c r="J2532">
        <v>250</v>
      </c>
      <c r="K2532">
        <v>-2500</v>
      </c>
      <c r="L2532">
        <v>-125</v>
      </c>
      <c r="M2532">
        <v>-2375</v>
      </c>
      <c r="N2532">
        <v>-625</v>
      </c>
      <c r="O2532">
        <v>0</v>
      </c>
      <c r="P2532" s="2" t="s">
        <v>85</v>
      </c>
      <c r="Q2532" s="2" t="s">
        <v>94</v>
      </c>
      <c r="R2532" s="2" t="s">
        <v>96</v>
      </c>
      <c r="S2532" s="2" t="s">
        <v>25</v>
      </c>
      <c r="T2532" s="2" t="s">
        <v>101</v>
      </c>
      <c r="U2532" s="2" t="s">
        <v>107</v>
      </c>
      <c r="V2532" s="2" t="s">
        <v>127</v>
      </c>
      <c r="W2532" s="2" t="s">
        <v>127</v>
      </c>
    </row>
    <row r="2533" spans="1:23" x14ac:dyDescent="0.25">
      <c r="A2533" s="1">
        <v>44295</v>
      </c>
      <c r="C2533" s="2" t="s">
        <v>19</v>
      </c>
      <c r="D2533">
        <v>5103020113</v>
      </c>
      <c r="E2533">
        <v>6080520207</v>
      </c>
      <c r="F2533" s="2" t="s">
        <v>80</v>
      </c>
      <c r="G2533" s="2" t="s">
        <v>21</v>
      </c>
      <c r="H2533">
        <v>225</v>
      </c>
      <c r="I2533">
        <v>40</v>
      </c>
      <c r="J2533">
        <v>300</v>
      </c>
      <c r="K2533">
        <v>12000</v>
      </c>
      <c r="L2533">
        <v>600</v>
      </c>
      <c r="M2533">
        <v>11400</v>
      </c>
      <c r="N2533">
        <v>2400</v>
      </c>
      <c r="O2533">
        <v>1596.0000000000002</v>
      </c>
      <c r="P2533" s="2" t="s">
        <v>85</v>
      </c>
      <c r="Q2533" s="2" t="s">
        <v>94</v>
      </c>
      <c r="R2533" s="2" t="s">
        <v>24</v>
      </c>
      <c r="S2533" s="2" t="s">
        <v>25</v>
      </c>
      <c r="T2533" s="2" t="s">
        <v>104</v>
      </c>
      <c r="U2533" s="2" t="s">
        <v>110</v>
      </c>
      <c r="V2533" s="2" t="s">
        <v>126</v>
      </c>
      <c r="W2533" s="2" t="s">
        <v>131</v>
      </c>
    </row>
    <row r="2534" spans="1:23" x14ac:dyDescent="0.25">
      <c r="A2534" s="1">
        <v>44295</v>
      </c>
      <c r="C2534" s="2" t="s">
        <v>19</v>
      </c>
      <c r="D2534">
        <v>5203020102</v>
      </c>
      <c r="E2534">
        <v>6080300128</v>
      </c>
      <c r="F2534" s="2" t="s">
        <v>30</v>
      </c>
      <c r="G2534" s="2" t="s">
        <v>21</v>
      </c>
      <c r="H2534">
        <v>480</v>
      </c>
      <c r="I2534">
        <v>10</v>
      </c>
      <c r="J2534">
        <v>600</v>
      </c>
      <c r="K2534">
        <v>6000</v>
      </c>
      <c r="L2534">
        <v>180</v>
      </c>
      <c r="M2534">
        <v>5820</v>
      </c>
      <c r="N2534">
        <v>1020</v>
      </c>
      <c r="O2534">
        <v>0</v>
      </c>
      <c r="P2534" s="2" t="s">
        <v>85</v>
      </c>
      <c r="Q2534" s="2" t="s">
        <v>94</v>
      </c>
      <c r="R2534" s="2" t="s">
        <v>95</v>
      </c>
      <c r="S2534" s="2" t="s">
        <v>27</v>
      </c>
      <c r="T2534" s="2" t="s">
        <v>101</v>
      </c>
      <c r="U2534" s="2" t="s">
        <v>103</v>
      </c>
      <c r="V2534" s="2" t="s">
        <v>128</v>
      </c>
      <c r="W2534" s="2" t="s">
        <v>128</v>
      </c>
    </row>
    <row r="2535" spans="1:23" x14ac:dyDescent="0.25">
      <c r="A2535" s="1">
        <v>44296</v>
      </c>
      <c r="B2535">
        <v>751</v>
      </c>
      <c r="C2535" s="2" t="s">
        <v>19</v>
      </c>
      <c r="D2535">
        <v>5203020102</v>
      </c>
      <c r="E2535">
        <v>6080100108</v>
      </c>
      <c r="F2535" s="2" t="s">
        <v>57</v>
      </c>
      <c r="G2535" s="2" t="s">
        <v>21</v>
      </c>
      <c r="H2535">
        <v>125.99999999999999</v>
      </c>
      <c r="I2535">
        <v>50</v>
      </c>
      <c r="J2535">
        <v>180</v>
      </c>
      <c r="K2535">
        <v>9000</v>
      </c>
      <c r="L2535">
        <v>270</v>
      </c>
      <c r="M2535">
        <v>8730</v>
      </c>
      <c r="N2535">
        <v>2430.0000000000009</v>
      </c>
      <c r="O2535">
        <v>0</v>
      </c>
      <c r="P2535" s="2" t="s">
        <v>85</v>
      </c>
      <c r="Q2535" s="2" t="s">
        <v>94</v>
      </c>
      <c r="R2535" s="2" t="s">
        <v>95</v>
      </c>
      <c r="S2535" s="2" t="s">
        <v>27</v>
      </c>
      <c r="T2535" s="2" t="s">
        <v>101</v>
      </c>
      <c r="U2535" s="2" t="s">
        <v>103</v>
      </c>
      <c r="V2535" s="2" t="s">
        <v>127</v>
      </c>
      <c r="W2535" s="2" t="s">
        <v>127</v>
      </c>
    </row>
    <row r="2536" spans="1:23" x14ac:dyDescent="0.25">
      <c r="A2536" s="1">
        <v>44297</v>
      </c>
      <c r="B2536">
        <v>220</v>
      </c>
      <c r="C2536" s="2" t="s">
        <v>19</v>
      </c>
      <c r="D2536">
        <v>5103020115</v>
      </c>
      <c r="E2536">
        <v>6080300123</v>
      </c>
      <c r="F2536" s="2" t="s">
        <v>77</v>
      </c>
      <c r="G2536" s="2" t="s">
        <v>21</v>
      </c>
      <c r="H2536">
        <v>560</v>
      </c>
      <c r="I2536">
        <v>40</v>
      </c>
      <c r="J2536">
        <v>700</v>
      </c>
      <c r="K2536">
        <v>28000</v>
      </c>
      <c r="L2536">
        <v>1400</v>
      </c>
      <c r="M2536">
        <v>26600</v>
      </c>
      <c r="N2536">
        <v>4200</v>
      </c>
      <c r="O2536">
        <v>3724.0000000000005</v>
      </c>
      <c r="P2536" s="2" t="s">
        <v>85</v>
      </c>
      <c r="Q2536" s="2" t="s">
        <v>94</v>
      </c>
      <c r="R2536" s="2" t="s">
        <v>24</v>
      </c>
      <c r="S2536" s="2" t="s">
        <v>25</v>
      </c>
      <c r="T2536" s="2" t="s">
        <v>104</v>
      </c>
      <c r="U2536" s="2" t="s">
        <v>112</v>
      </c>
      <c r="V2536" s="2" t="s">
        <v>128</v>
      </c>
      <c r="W2536" s="2" t="s">
        <v>128</v>
      </c>
    </row>
    <row r="2537" spans="1:23" x14ac:dyDescent="0.25">
      <c r="A2537" s="1">
        <v>44297</v>
      </c>
      <c r="B2537">
        <v>754</v>
      </c>
      <c r="C2537" s="2" t="s">
        <v>19</v>
      </c>
      <c r="D2537">
        <v>5203020102</v>
      </c>
      <c r="E2537">
        <v>6080510204</v>
      </c>
      <c r="F2537" s="2" t="s">
        <v>58</v>
      </c>
      <c r="G2537" s="2" t="s">
        <v>21</v>
      </c>
      <c r="H2537">
        <v>760</v>
      </c>
      <c r="I2537">
        <v>200</v>
      </c>
      <c r="J2537">
        <v>950</v>
      </c>
      <c r="K2537">
        <v>190000</v>
      </c>
      <c r="L2537">
        <v>5700</v>
      </c>
      <c r="M2537">
        <v>184300</v>
      </c>
      <c r="N2537">
        <v>32300</v>
      </c>
      <c r="O2537">
        <v>0</v>
      </c>
      <c r="P2537" s="2" t="s">
        <v>85</v>
      </c>
      <c r="Q2537" s="2" t="s">
        <v>94</v>
      </c>
      <c r="R2537" s="2" t="s">
        <v>95</v>
      </c>
      <c r="S2537" s="2" t="s">
        <v>27</v>
      </c>
      <c r="T2537" s="2" t="s">
        <v>101</v>
      </c>
      <c r="U2537" s="2" t="s">
        <v>103</v>
      </c>
      <c r="V2537" s="2" t="s">
        <v>126</v>
      </c>
      <c r="W2537" s="2" t="s">
        <v>133</v>
      </c>
    </row>
    <row r="2538" spans="1:23" x14ac:dyDescent="0.25">
      <c r="A2538" s="1">
        <v>44298</v>
      </c>
      <c r="C2538" s="2" t="s">
        <v>19</v>
      </c>
      <c r="D2538">
        <v>5103020113</v>
      </c>
      <c r="E2538">
        <v>6080510203</v>
      </c>
      <c r="F2538" s="2" t="s">
        <v>38</v>
      </c>
      <c r="G2538" s="2" t="s">
        <v>21</v>
      </c>
      <c r="H2538">
        <v>720</v>
      </c>
      <c r="I2538">
        <v>10</v>
      </c>
      <c r="J2538">
        <v>900</v>
      </c>
      <c r="K2538">
        <v>9000</v>
      </c>
      <c r="L2538">
        <v>450</v>
      </c>
      <c r="M2538">
        <v>8550</v>
      </c>
      <c r="N2538">
        <v>1350</v>
      </c>
      <c r="O2538">
        <v>1197.0000000000002</v>
      </c>
      <c r="P2538" s="2" t="s">
        <v>85</v>
      </c>
      <c r="Q2538" s="2" t="s">
        <v>94</v>
      </c>
      <c r="R2538" s="2" t="s">
        <v>24</v>
      </c>
      <c r="S2538" s="2" t="s">
        <v>25</v>
      </c>
      <c r="T2538" s="2" t="s">
        <v>104</v>
      </c>
      <c r="U2538" s="2" t="s">
        <v>110</v>
      </c>
      <c r="V2538" s="2" t="s">
        <v>126</v>
      </c>
      <c r="W2538" s="2" t="s">
        <v>133</v>
      </c>
    </row>
    <row r="2539" spans="1:23" x14ac:dyDescent="0.25">
      <c r="A2539" s="1">
        <v>44298</v>
      </c>
      <c r="B2539">
        <v>221</v>
      </c>
      <c r="C2539" s="2" t="s">
        <v>19</v>
      </c>
      <c r="D2539">
        <v>5103020117</v>
      </c>
      <c r="E2539">
        <v>6080100110</v>
      </c>
      <c r="F2539" s="2" t="s">
        <v>75</v>
      </c>
      <c r="G2539" s="2" t="s">
        <v>21</v>
      </c>
      <c r="H2539">
        <v>175</v>
      </c>
      <c r="I2539">
        <v>20</v>
      </c>
      <c r="J2539">
        <v>250</v>
      </c>
      <c r="K2539">
        <v>5000</v>
      </c>
      <c r="L2539">
        <v>250</v>
      </c>
      <c r="M2539">
        <v>4750</v>
      </c>
      <c r="N2539">
        <v>1250</v>
      </c>
      <c r="O2539">
        <v>665.00000000000011</v>
      </c>
      <c r="P2539" s="2" t="s">
        <v>85</v>
      </c>
      <c r="Q2539" s="2" t="s">
        <v>94</v>
      </c>
      <c r="R2539" s="2" t="s">
        <v>24</v>
      </c>
      <c r="S2539" s="2" t="s">
        <v>25</v>
      </c>
      <c r="T2539" s="2" t="s">
        <v>104</v>
      </c>
      <c r="U2539" s="2" t="s">
        <v>109</v>
      </c>
      <c r="V2539" s="2" t="s">
        <v>127</v>
      </c>
      <c r="W2539" s="2" t="s">
        <v>127</v>
      </c>
    </row>
    <row r="2540" spans="1:23" x14ac:dyDescent="0.25">
      <c r="A2540" s="1">
        <v>44298</v>
      </c>
      <c r="C2540" s="2" t="s">
        <v>19</v>
      </c>
      <c r="D2540">
        <v>5103020103</v>
      </c>
      <c r="E2540">
        <v>6080200114</v>
      </c>
      <c r="F2540" s="2" t="s">
        <v>61</v>
      </c>
      <c r="G2540" s="2" t="s">
        <v>21</v>
      </c>
      <c r="H2540">
        <v>720</v>
      </c>
      <c r="I2540">
        <v>250</v>
      </c>
      <c r="J2540">
        <v>900</v>
      </c>
      <c r="K2540">
        <v>225000</v>
      </c>
      <c r="L2540">
        <v>6750</v>
      </c>
      <c r="M2540">
        <v>218250</v>
      </c>
      <c r="N2540">
        <v>38250</v>
      </c>
      <c r="O2540">
        <v>30555.000000000004</v>
      </c>
      <c r="P2540" s="2" t="s">
        <v>85</v>
      </c>
      <c r="Q2540" s="2" t="s">
        <v>94</v>
      </c>
      <c r="R2540" s="2" t="s">
        <v>24</v>
      </c>
      <c r="S2540" s="2" t="s">
        <v>27</v>
      </c>
      <c r="T2540" s="2" t="s">
        <v>104</v>
      </c>
      <c r="U2540" s="2" t="s">
        <v>105</v>
      </c>
      <c r="V2540" s="2" t="s">
        <v>129</v>
      </c>
      <c r="W2540" s="2" t="s">
        <v>129</v>
      </c>
    </row>
    <row r="2541" spans="1:23" x14ac:dyDescent="0.25">
      <c r="A2541" s="1">
        <v>44298</v>
      </c>
      <c r="C2541" s="2" t="s">
        <v>19</v>
      </c>
      <c r="D2541">
        <v>5103020103</v>
      </c>
      <c r="E2541">
        <v>6080520207</v>
      </c>
      <c r="F2541" s="2" t="s">
        <v>80</v>
      </c>
      <c r="G2541" s="2" t="s">
        <v>21</v>
      </c>
      <c r="H2541">
        <v>225</v>
      </c>
      <c r="I2541">
        <v>50</v>
      </c>
      <c r="J2541">
        <v>300</v>
      </c>
      <c r="K2541">
        <v>15000</v>
      </c>
      <c r="L2541">
        <v>450</v>
      </c>
      <c r="M2541">
        <v>14550</v>
      </c>
      <c r="N2541">
        <v>3300</v>
      </c>
      <c r="O2541">
        <v>2037.0000000000002</v>
      </c>
      <c r="P2541" s="2" t="s">
        <v>85</v>
      </c>
      <c r="Q2541" s="2" t="s">
        <v>94</v>
      </c>
      <c r="R2541" s="2" t="s">
        <v>24</v>
      </c>
      <c r="S2541" s="2" t="s">
        <v>27</v>
      </c>
      <c r="T2541" s="2" t="s">
        <v>104</v>
      </c>
      <c r="U2541" s="2" t="s">
        <v>105</v>
      </c>
      <c r="V2541" s="2" t="s">
        <v>126</v>
      </c>
      <c r="W2541" s="2" t="s">
        <v>131</v>
      </c>
    </row>
    <row r="2542" spans="1:23" x14ac:dyDescent="0.25">
      <c r="A2542" s="1">
        <v>44299</v>
      </c>
      <c r="B2542">
        <v>94</v>
      </c>
      <c r="C2542" s="2" t="s">
        <v>42</v>
      </c>
      <c r="D2542">
        <v>5103020117</v>
      </c>
      <c r="E2542">
        <v>6080510204</v>
      </c>
      <c r="F2542" s="2" t="s">
        <v>58</v>
      </c>
      <c r="G2542" s="2" t="s">
        <v>21</v>
      </c>
      <c r="H2542">
        <v>760</v>
      </c>
      <c r="I2542">
        <v>-20</v>
      </c>
      <c r="J2542">
        <v>950</v>
      </c>
      <c r="K2542">
        <v>-19000</v>
      </c>
      <c r="L2542">
        <v>-950</v>
      </c>
      <c r="M2542">
        <v>-18050</v>
      </c>
      <c r="N2542">
        <v>-2850</v>
      </c>
      <c r="O2542">
        <v>-2527.0000000000005</v>
      </c>
      <c r="P2542" s="2" t="s">
        <v>85</v>
      </c>
      <c r="Q2542" s="2" t="s">
        <v>94</v>
      </c>
      <c r="R2542" s="2" t="s">
        <v>24</v>
      </c>
      <c r="S2542" s="2" t="s">
        <v>25</v>
      </c>
      <c r="T2542" s="2" t="s">
        <v>104</v>
      </c>
      <c r="U2542" s="2" t="s">
        <v>109</v>
      </c>
      <c r="V2542" s="2" t="s">
        <v>126</v>
      </c>
      <c r="W2542" s="2" t="s">
        <v>133</v>
      </c>
    </row>
    <row r="2543" spans="1:23" x14ac:dyDescent="0.25">
      <c r="A2543" s="1">
        <v>44299</v>
      </c>
      <c r="C2543" s="2" t="s">
        <v>19</v>
      </c>
      <c r="D2543">
        <v>5103020113</v>
      </c>
      <c r="E2543">
        <v>6080100112</v>
      </c>
      <c r="F2543" s="2" t="s">
        <v>46</v>
      </c>
      <c r="G2543" s="2" t="s">
        <v>21</v>
      </c>
      <c r="H2543">
        <v>225</v>
      </c>
      <c r="I2543">
        <v>20</v>
      </c>
      <c r="J2543">
        <v>300</v>
      </c>
      <c r="K2543">
        <v>6000</v>
      </c>
      <c r="L2543">
        <v>300</v>
      </c>
      <c r="M2543">
        <v>5700</v>
      </c>
      <c r="N2543">
        <v>1200</v>
      </c>
      <c r="O2543">
        <v>798.00000000000011</v>
      </c>
      <c r="P2543" s="2" t="s">
        <v>85</v>
      </c>
      <c r="Q2543" s="2" t="s">
        <v>94</v>
      </c>
      <c r="R2543" s="2" t="s">
        <v>24</v>
      </c>
      <c r="S2543" s="2" t="s">
        <v>25</v>
      </c>
      <c r="T2543" s="2" t="s">
        <v>104</v>
      </c>
      <c r="U2543" s="2" t="s">
        <v>110</v>
      </c>
      <c r="V2543" s="2" t="s">
        <v>127</v>
      </c>
      <c r="W2543" s="2" t="s">
        <v>127</v>
      </c>
    </row>
    <row r="2544" spans="1:23" x14ac:dyDescent="0.25">
      <c r="A2544" s="1">
        <v>44299</v>
      </c>
      <c r="B2544">
        <v>95</v>
      </c>
      <c r="C2544" s="2" t="s">
        <v>42</v>
      </c>
      <c r="D2544">
        <v>5203020102</v>
      </c>
      <c r="E2544">
        <v>6080520212</v>
      </c>
      <c r="F2544" s="2" t="s">
        <v>20</v>
      </c>
      <c r="G2544" s="2" t="s">
        <v>21</v>
      </c>
      <c r="H2544">
        <v>182</v>
      </c>
      <c r="I2544">
        <v>-10</v>
      </c>
      <c r="J2544">
        <v>260</v>
      </c>
      <c r="K2544">
        <v>-2600</v>
      </c>
      <c r="L2544">
        <v>-78</v>
      </c>
      <c r="M2544">
        <v>-2522</v>
      </c>
      <c r="N2544">
        <v>-702</v>
      </c>
      <c r="O2544">
        <v>0</v>
      </c>
      <c r="P2544" s="2" t="s">
        <v>85</v>
      </c>
      <c r="Q2544" s="2" t="s">
        <v>94</v>
      </c>
      <c r="R2544" s="2" t="s">
        <v>95</v>
      </c>
      <c r="S2544" s="2" t="s">
        <v>27</v>
      </c>
      <c r="T2544" s="2" t="s">
        <v>101</v>
      </c>
      <c r="U2544" s="2" t="s">
        <v>103</v>
      </c>
      <c r="V2544" s="2" t="s">
        <v>126</v>
      </c>
      <c r="W2544" s="2" t="s">
        <v>131</v>
      </c>
    </row>
    <row r="2545" spans="1:23" x14ac:dyDescent="0.25">
      <c r="A2545" s="1">
        <v>44299</v>
      </c>
      <c r="C2545" s="2" t="s">
        <v>19</v>
      </c>
      <c r="D2545">
        <v>5103020117</v>
      </c>
      <c r="E2545">
        <v>6080540218</v>
      </c>
      <c r="F2545" s="2" t="s">
        <v>67</v>
      </c>
      <c r="G2545" s="2" t="s">
        <v>21</v>
      </c>
      <c r="H2545">
        <v>125.99999999999999</v>
      </c>
      <c r="I2545">
        <v>60</v>
      </c>
      <c r="J2545">
        <v>180</v>
      </c>
      <c r="K2545">
        <v>10800</v>
      </c>
      <c r="L2545">
        <v>540</v>
      </c>
      <c r="M2545">
        <v>10260</v>
      </c>
      <c r="N2545">
        <v>2700.0000000000009</v>
      </c>
      <c r="O2545">
        <v>1436.4</v>
      </c>
      <c r="P2545" s="2" t="s">
        <v>85</v>
      </c>
      <c r="Q2545" s="2" t="s">
        <v>94</v>
      </c>
      <c r="R2545" s="2" t="s">
        <v>24</v>
      </c>
      <c r="S2545" s="2" t="s">
        <v>25</v>
      </c>
      <c r="T2545" s="2" t="s">
        <v>104</v>
      </c>
      <c r="U2545" s="2" t="s">
        <v>109</v>
      </c>
      <c r="V2545" s="2" t="s">
        <v>126</v>
      </c>
      <c r="W2545" s="2" t="s">
        <v>132</v>
      </c>
    </row>
    <row r="2546" spans="1:23" x14ac:dyDescent="0.25">
      <c r="A2546" s="1">
        <v>44299</v>
      </c>
      <c r="C2546" s="2" t="s">
        <v>19</v>
      </c>
      <c r="D2546">
        <v>5103020117</v>
      </c>
      <c r="E2546">
        <v>6080540217</v>
      </c>
      <c r="F2546" s="2" t="s">
        <v>26</v>
      </c>
      <c r="G2546" s="2" t="s">
        <v>21</v>
      </c>
      <c r="H2546">
        <v>147</v>
      </c>
      <c r="I2546">
        <v>60</v>
      </c>
      <c r="J2546">
        <v>210</v>
      </c>
      <c r="K2546">
        <v>12600</v>
      </c>
      <c r="L2546">
        <v>630</v>
      </c>
      <c r="M2546">
        <v>11970</v>
      </c>
      <c r="N2546">
        <v>3150</v>
      </c>
      <c r="O2546">
        <v>1675.8000000000002</v>
      </c>
      <c r="P2546" s="2" t="s">
        <v>85</v>
      </c>
      <c r="Q2546" s="2" t="s">
        <v>94</v>
      </c>
      <c r="R2546" s="2" t="s">
        <v>24</v>
      </c>
      <c r="S2546" s="2" t="s">
        <v>25</v>
      </c>
      <c r="T2546" s="2" t="s">
        <v>104</v>
      </c>
      <c r="U2546" s="2" t="s">
        <v>109</v>
      </c>
      <c r="V2546" s="2" t="s">
        <v>126</v>
      </c>
      <c r="W2546" s="2" t="s">
        <v>132</v>
      </c>
    </row>
    <row r="2547" spans="1:23" x14ac:dyDescent="0.25">
      <c r="A2547" s="1">
        <v>44299</v>
      </c>
      <c r="C2547" s="2" t="s">
        <v>19</v>
      </c>
      <c r="D2547">
        <v>5103020117</v>
      </c>
      <c r="E2547">
        <v>6080200118</v>
      </c>
      <c r="F2547" s="2" t="s">
        <v>73</v>
      </c>
      <c r="G2547" s="2" t="s">
        <v>21</v>
      </c>
      <c r="H2547">
        <v>1020</v>
      </c>
      <c r="I2547">
        <v>30</v>
      </c>
      <c r="J2547">
        <v>1200</v>
      </c>
      <c r="K2547">
        <v>36000</v>
      </c>
      <c r="L2547">
        <v>1800</v>
      </c>
      <c r="M2547">
        <v>34200</v>
      </c>
      <c r="N2547">
        <v>3600</v>
      </c>
      <c r="O2547">
        <v>4788.0000000000009</v>
      </c>
      <c r="P2547" s="2" t="s">
        <v>85</v>
      </c>
      <c r="Q2547" s="2" t="s">
        <v>94</v>
      </c>
      <c r="R2547" s="2" t="s">
        <v>24</v>
      </c>
      <c r="S2547" s="2" t="s">
        <v>25</v>
      </c>
      <c r="T2547" s="2" t="s">
        <v>104</v>
      </c>
      <c r="U2547" s="2" t="s">
        <v>109</v>
      </c>
      <c r="V2547" s="2" t="s">
        <v>129</v>
      </c>
      <c r="W2547" s="2" t="s">
        <v>129</v>
      </c>
    </row>
    <row r="2548" spans="1:23" x14ac:dyDescent="0.25">
      <c r="A2548" s="1">
        <v>44299</v>
      </c>
      <c r="C2548" s="2" t="s">
        <v>19</v>
      </c>
      <c r="D2548">
        <v>5103020117</v>
      </c>
      <c r="E2548">
        <v>6080520212</v>
      </c>
      <c r="F2548" s="2" t="s">
        <v>20</v>
      </c>
      <c r="G2548" s="2" t="s">
        <v>21</v>
      </c>
      <c r="H2548">
        <v>182</v>
      </c>
      <c r="I2548">
        <v>50</v>
      </c>
      <c r="J2548">
        <v>260</v>
      </c>
      <c r="K2548">
        <v>13000</v>
      </c>
      <c r="L2548">
        <v>650</v>
      </c>
      <c r="M2548">
        <v>12350</v>
      </c>
      <c r="N2548">
        <v>3250</v>
      </c>
      <c r="O2548">
        <v>1729.0000000000002</v>
      </c>
      <c r="P2548" s="2" t="s">
        <v>85</v>
      </c>
      <c r="Q2548" s="2" t="s">
        <v>94</v>
      </c>
      <c r="R2548" s="2" t="s">
        <v>24</v>
      </c>
      <c r="S2548" s="2" t="s">
        <v>25</v>
      </c>
      <c r="T2548" s="2" t="s">
        <v>104</v>
      </c>
      <c r="U2548" s="2" t="s">
        <v>109</v>
      </c>
      <c r="V2548" s="2" t="s">
        <v>126</v>
      </c>
      <c r="W2548" s="2" t="s">
        <v>131</v>
      </c>
    </row>
    <row r="2549" spans="1:23" x14ac:dyDescent="0.25">
      <c r="A2549" s="1">
        <v>44299</v>
      </c>
      <c r="C2549" s="2" t="s">
        <v>19</v>
      </c>
      <c r="D2549">
        <v>5103020117</v>
      </c>
      <c r="E2549">
        <v>6080520207</v>
      </c>
      <c r="F2549" s="2" t="s">
        <v>80</v>
      </c>
      <c r="G2549" s="2" t="s">
        <v>21</v>
      </c>
      <c r="H2549">
        <v>225</v>
      </c>
      <c r="I2549">
        <v>50</v>
      </c>
      <c r="J2549">
        <v>300</v>
      </c>
      <c r="K2549">
        <v>15000</v>
      </c>
      <c r="L2549">
        <v>750</v>
      </c>
      <c r="M2549">
        <v>14250</v>
      </c>
      <c r="N2549">
        <v>3000</v>
      </c>
      <c r="O2549">
        <v>1995.0000000000002</v>
      </c>
      <c r="P2549" s="2" t="s">
        <v>85</v>
      </c>
      <c r="Q2549" s="2" t="s">
        <v>94</v>
      </c>
      <c r="R2549" s="2" t="s">
        <v>24</v>
      </c>
      <c r="S2549" s="2" t="s">
        <v>25</v>
      </c>
      <c r="T2549" s="2" t="s">
        <v>104</v>
      </c>
      <c r="U2549" s="2" t="s">
        <v>109</v>
      </c>
      <c r="V2549" s="2" t="s">
        <v>126</v>
      </c>
      <c r="W2549" s="2" t="s">
        <v>131</v>
      </c>
    </row>
    <row r="2550" spans="1:23" x14ac:dyDescent="0.25">
      <c r="A2550" s="1">
        <v>44299</v>
      </c>
      <c r="C2550" s="2" t="s">
        <v>19</v>
      </c>
      <c r="D2550">
        <v>5103020117</v>
      </c>
      <c r="E2550">
        <v>6080100111</v>
      </c>
      <c r="F2550" s="2" t="s">
        <v>49</v>
      </c>
      <c r="G2550" s="2" t="s">
        <v>21</v>
      </c>
      <c r="H2550">
        <v>175</v>
      </c>
      <c r="I2550">
        <v>100</v>
      </c>
      <c r="J2550">
        <v>250</v>
      </c>
      <c r="K2550">
        <v>25000</v>
      </c>
      <c r="L2550">
        <v>1250</v>
      </c>
      <c r="M2550">
        <v>23750</v>
      </c>
      <c r="N2550">
        <v>6250</v>
      </c>
      <c r="O2550">
        <v>3325.0000000000005</v>
      </c>
      <c r="P2550" s="2" t="s">
        <v>85</v>
      </c>
      <c r="Q2550" s="2" t="s">
        <v>94</v>
      </c>
      <c r="R2550" s="2" t="s">
        <v>24</v>
      </c>
      <c r="S2550" s="2" t="s">
        <v>25</v>
      </c>
      <c r="T2550" s="2" t="s">
        <v>104</v>
      </c>
      <c r="U2550" s="2" t="s">
        <v>109</v>
      </c>
      <c r="V2550" s="2" t="s">
        <v>127</v>
      </c>
      <c r="W2550" s="2" t="s">
        <v>127</v>
      </c>
    </row>
    <row r="2551" spans="1:23" x14ac:dyDescent="0.25">
      <c r="A2551" s="1">
        <v>44299</v>
      </c>
      <c r="C2551" s="2" t="s">
        <v>19</v>
      </c>
      <c r="D2551">
        <v>5103020117</v>
      </c>
      <c r="E2551">
        <v>6080100102</v>
      </c>
      <c r="F2551" s="2" t="s">
        <v>76</v>
      </c>
      <c r="G2551" s="2" t="s">
        <v>21</v>
      </c>
      <c r="H2551">
        <v>203</v>
      </c>
      <c r="I2551">
        <v>100</v>
      </c>
      <c r="J2551">
        <v>290</v>
      </c>
      <c r="K2551">
        <v>29000</v>
      </c>
      <c r="L2551">
        <v>1450</v>
      </c>
      <c r="M2551">
        <v>27550</v>
      </c>
      <c r="N2551">
        <v>7250</v>
      </c>
      <c r="O2551">
        <v>3857.0000000000005</v>
      </c>
      <c r="P2551" s="2" t="s">
        <v>85</v>
      </c>
      <c r="Q2551" s="2" t="s">
        <v>94</v>
      </c>
      <c r="R2551" s="2" t="s">
        <v>24</v>
      </c>
      <c r="S2551" s="2" t="s">
        <v>25</v>
      </c>
      <c r="T2551" s="2" t="s">
        <v>104</v>
      </c>
      <c r="U2551" s="2" t="s">
        <v>109</v>
      </c>
      <c r="V2551" s="2" t="s">
        <v>127</v>
      </c>
      <c r="W2551" s="2" t="s">
        <v>127</v>
      </c>
    </row>
    <row r="2552" spans="1:23" x14ac:dyDescent="0.25">
      <c r="A2552" s="1">
        <v>44299</v>
      </c>
      <c r="C2552" s="2" t="s">
        <v>19</v>
      </c>
      <c r="D2552">
        <v>5103020117</v>
      </c>
      <c r="E2552">
        <v>6080520210</v>
      </c>
      <c r="F2552" s="2" t="s">
        <v>59</v>
      </c>
      <c r="G2552" s="2" t="s">
        <v>21</v>
      </c>
      <c r="H2552">
        <v>352.5</v>
      </c>
      <c r="I2552">
        <v>50</v>
      </c>
      <c r="J2552">
        <v>470</v>
      </c>
      <c r="K2552">
        <v>23500</v>
      </c>
      <c r="L2552">
        <v>1175</v>
      </c>
      <c r="M2552">
        <v>22325</v>
      </c>
      <c r="N2552">
        <v>4700</v>
      </c>
      <c r="O2552">
        <v>3125.5000000000005</v>
      </c>
      <c r="P2552" s="2" t="s">
        <v>85</v>
      </c>
      <c r="Q2552" s="2" t="s">
        <v>94</v>
      </c>
      <c r="R2552" s="2" t="s">
        <v>24</v>
      </c>
      <c r="S2552" s="2" t="s">
        <v>25</v>
      </c>
      <c r="T2552" s="2" t="s">
        <v>104</v>
      </c>
      <c r="U2552" s="2" t="s">
        <v>109</v>
      </c>
      <c r="V2552" s="2" t="s">
        <v>126</v>
      </c>
      <c r="W2552" s="2" t="s">
        <v>131</v>
      </c>
    </row>
    <row r="2553" spans="1:23" x14ac:dyDescent="0.25">
      <c r="A2553" s="1">
        <v>44300</v>
      </c>
      <c r="C2553" s="2" t="s">
        <v>19</v>
      </c>
      <c r="D2553">
        <v>5203020110</v>
      </c>
      <c r="E2553">
        <v>6080100101</v>
      </c>
      <c r="F2553" s="2" t="s">
        <v>79</v>
      </c>
      <c r="G2553" s="2" t="s">
        <v>21</v>
      </c>
      <c r="H2553">
        <v>84</v>
      </c>
      <c r="I2553">
        <v>40</v>
      </c>
      <c r="J2553">
        <v>120</v>
      </c>
      <c r="K2553">
        <v>4800</v>
      </c>
      <c r="L2553">
        <v>240</v>
      </c>
      <c r="M2553">
        <v>4560</v>
      </c>
      <c r="N2553">
        <v>1200</v>
      </c>
      <c r="O2553">
        <v>0</v>
      </c>
      <c r="P2553" s="2" t="s">
        <v>85</v>
      </c>
      <c r="Q2553" s="2" t="s">
        <v>94</v>
      </c>
      <c r="R2553" s="2" t="s">
        <v>96</v>
      </c>
      <c r="S2553" s="2" t="s">
        <v>25</v>
      </c>
      <c r="T2553" s="2" t="s">
        <v>101</v>
      </c>
      <c r="U2553" s="2" t="s">
        <v>107</v>
      </c>
      <c r="V2553" s="2" t="s">
        <v>127</v>
      </c>
      <c r="W2553" s="2" t="s">
        <v>127</v>
      </c>
    </row>
    <row r="2554" spans="1:23" x14ac:dyDescent="0.25">
      <c r="A2554" s="1">
        <v>44300</v>
      </c>
      <c r="C2554" s="2" t="s">
        <v>19</v>
      </c>
      <c r="D2554">
        <v>5103020116</v>
      </c>
      <c r="E2554">
        <v>6080200114</v>
      </c>
      <c r="F2554" s="2" t="s">
        <v>61</v>
      </c>
      <c r="G2554" s="2" t="s">
        <v>21</v>
      </c>
      <c r="H2554">
        <v>720</v>
      </c>
      <c r="I2554">
        <v>30</v>
      </c>
      <c r="J2554">
        <v>900</v>
      </c>
      <c r="K2554">
        <v>27000</v>
      </c>
      <c r="L2554">
        <v>810</v>
      </c>
      <c r="M2554">
        <v>26190</v>
      </c>
      <c r="N2554">
        <v>4590</v>
      </c>
      <c r="O2554">
        <v>3666.6000000000004</v>
      </c>
      <c r="P2554" s="2" t="s">
        <v>85</v>
      </c>
      <c r="Q2554" s="2" t="s">
        <v>94</v>
      </c>
      <c r="R2554" s="2" t="s">
        <v>24</v>
      </c>
      <c r="S2554" s="2" t="s">
        <v>27</v>
      </c>
      <c r="T2554" s="2" t="s">
        <v>104</v>
      </c>
      <c r="U2554" s="2" t="s">
        <v>105</v>
      </c>
      <c r="V2554" s="2" t="s">
        <v>129</v>
      </c>
      <c r="W2554" s="2" t="s">
        <v>129</v>
      </c>
    </row>
    <row r="2555" spans="1:23" x14ac:dyDescent="0.25">
      <c r="A2555" s="1">
        <v>44300</v>
      </c>
      <c r="C2555" s="2" t="s">
        <v>19</v>
      </c>
      <c r="D2555">
        <v>5103020113</v>
      </c>
      <c r="E2555">
        <v>6080300126</v>
      </c>
      <c r="F2555" s="2" t="s">
        <v>41</v>
      </c>
      <c r="G2555" s="2" t="s">
        <v>21</v>
      </c>
      <c r="H2555">
        <v>375</v>
      </c>
      <c r="I2555">
        <v>30</v>
      </c>
      <c r="J2555">
        <v>500</v>
      </c>
      <c r="K2555">
        <v>15000</v>
      </c>
      <c r="L2555">
        <v>750</v>
      </c>
      <c r="M2555">
        <v>14250</v>
      </c>
      <c r="N2555">
        <v>3000</v>
      </c>
      <c r="O2555">
        <v>1995.0000000000002</v>
      </c>
      <c r="P2555" s="2" t="s">
        <v>85</v>
      </c>
      <c r="Q2555" s="2" t="s">
        <v>94</v>
      </c>
      <c r="R2555" s="2" t="s">
        <v>24</v>
      </c>
      <c r="S2555" s="2" t="s">
        <v>25</v>
      </c>
      <c r="T2555" s="2" t="s">
        <v>104</v>
      </c>
      <c r="U2555" s="2" t="s">
        <v>110</v>
      </c>
      <c r="V2555" s="2" t="s">
        <v>128</v>
      </c>
      <c r="W2555" s="2" t="s">
        <v>128</v>
      </c>
    </row>
    <row r="2556" spans="1:23" x14ac:dyDescent="0.25">
      <c r="A2556" s="1">
        <v>44300</v>
      </c>
      <c r="C2556" s="2" t="s">
        <v>19</v>
      </c>
      <c r="D2556">
        <v>5103020113</v>
      </c>
      <c r="E2556">
        <v>6080520206</v>
      </c>
      <c r="F2556" s="2" t="s">
        <v>63</v>
      </c>
      <c r="G2556" s="2" t="s">
        <v>21</v>
      </c>
      <c r="H2556">
        <v>203</v>
      </c>
      <c r="I2556">
        <v>60</v>
      </c>
      <c r="J2556">
        <v>290</v>
      </c>
      <c r="K2556">
        <v>17400</v>
      </c>
      <c r="L2556">
        <v>870</v>
      </c>
      <c r="M2556">
        <v>16530</v>
      </c>
      <c r="N2556">
        <v>4350</v>
      </c>
      <c r="O2556">
        <v>2314.2000000000003</v>
      </c>
      <c r="P2556" s="2" t="s">
        <v>85</v>
      </c>
      <c r="Q2556" s="2" t="s">
        <v>94</v>
      </c>
      <c r="R2556" s="2" t="s">
        <v>24</v>
      </c>
      <c r="S2556" s="2" t="s">
        <v>25</v>
      </c>
      <c r="T2556" s="2" t="s">
        <v>104</v>
      </c>
      <c r="U2556" s="2" t="s">
        <v>110</v>
      </c>
      <c r="V2556" s="2" t="s">
        <v>126</v>
      </c>
      <c r="W2556" s="2" t="s">
        <v>131</v>
      </c>
    </row>
    <row r="2557" spans="1:23" x14ac:dyDescent="0.25">
      <c r="A2557" s="1">
        <v>44300</v>
      </c>
      <c r="C2557" s="2" t="s">
        <v>19</v>
      </c>
      <c r="D2557">
        <v>5103020113</v>
      </c>
      <c r="E2557">
        <v>6080520211</v>
      </c>
      <c r="F2557" s="2" t="s">
        <v>29</v>
      </c>
      <c r="G2557" s="2" t="s">
        <v>21</v>
      </c>
      <c r="H2557">
        <v>315</v>
      </c>
      <c r="I2557">
        <v>60</v>
      </c>
      <c r="J2557">
        <v>420</v>
      </c>
      <c r="K2557">
        <v>25200</v>
      </c>
      <c r="L2557">
        <v>1260</v>
      </c>
      <c r="M2557">
        <v>23940</v>
      </c>
      <c r="N2557">
        <v>5040</v>
      </c>
      <c r="O2557">
        <v>3351.6000000000004</v>
      </c>
      <c r="P2557" s="2" t="s">
        <v>85</v>
      </c>
      <c r="Q2557" s="2" t="s">
        <v>94</v>
      </c>
      <c r="R2557" s="2" t="s">
        <v>24</v>
      </c>
      <c r="S2557" s="2" t="s">
        <v>25</v>
      </c>
      <c r="T2557" s="2" t="s">
        <v>104</v>
      </c>
      <c r="U2557" s="2" t="s">
        <v>110</v>
      </c>
      <c r="V2557" s="2" t="s">
        <v>126</v>
      </c>
      <c r="W2557" s="2" t="s">
        <v>131</v>
      </c>
    </row>
    <row r="2558" spans="1:23" x14ac:dyDescent="0.25">
      <c r="A2558" s="1">
        <v>44300</v>
      </c>
      <c r="C2558" s="2" t="s">
        <v>19</v>
      </c>
      <c r="D2558">
        <v>5103020113</v>
      </c>
      <c r="E2558">
        <v>6080540218</v>
      </c>
      <c r="F2558" s="2" t="s">
        <v>67</v>
      </c>
      <c r="G2558" s="2" t="s">
        <v>21</v>
      </c>
      <c r="H2558">
        <v>125.99999999999999</v>
      </c>
      <c r="I2558">
        <v>20</v>
      </c>
      <c r="J2558">
        <v>180</v>
      </c>
      <c r="K2558">
        <v>3600</v>
      </c>
      <c r="L2558">
        <v>180</v>
      </c>
      <c r="M2558">
        <v>3420</v>
      </c>
      <c r="N2558">
        <v>900.00000000000045</v>
      </c>
      <c r="O2558">
        <v>478.80000000000007</v>
      </c>
      <c r="P2558" s="2" t="s">
        <v>85</v>
      </c>
      <c r="Q2558" s="2" t="s">
        <v>94</v>
      </c>
      <c r="R2558" s="2" t="s">
        <v>24</v>
      </c>
      <c r="S2558" s="2" t="s">
        <v>25</v>
      </c>
      <c r="T2558" s="2" t="s">
        <v>104</v>
      </c>
      <c r="U2558" s="2" t="s">
        <v>110</v>
      </c>
      <c r="V2558" s="2" t="s">
        <v>126</v>
      </c>
      <c r="W2558" s="2" t="s">
        <v>132</v>
      </c>
    </row>
    <row r="2559" spans="1:23" x14ac:dyDescent="0.25">
      <c r="A2559" s="1">
        <v>44300</v>
      </c>
      <c r="C2559" s="2" t="s">
        <v>19</v>
      </c>
      <c r="D2559">
        <v>5103020113</v>
      </c>
      <c r="E2559">
        <v>6080300126</v>
      </c>
      <c r="F2559" s="2" t="s">
        <v>41</v>
      </c>
      <c r="G2559" s="2" t="s">
        <v>21</v>
      </c>
      <c r="H2559">
        <v>375</v>
      </c>
      <c r="I2559">
        <v>20</v>
      </c>
      <c r="J2559">
        <v>500</v>
      </c>
      <c r="K2559">
        <v>10000</v>
      </c>
      <c r="L2559">
        <v>500</v>
      </c>
      <c r="M2559">
        <v>9500</v>
      </c>
      <c r="N2559">
        <v>2000</v>
      </c>
      <c r="O2559">
        <v>1330.0000000000002</v>
      </c>
      <c r="P2559" s="2" t="s">
        <v>85</v>
      </c>
      <c r="Q2559" s="2" t="s">
        <v>94</v>
      </c>
      <c r="R2559" s="2" t="s">
        <v>24</v>
      </c>
      <c r="S2559" s="2" t="s">
        <v>25</v>
      </c>
      <c r="T2559" s="2" t="s">
        <v>104</v>
      </c>
      <c r="U2559" s="2" t="s">
        <v>110</v>
      </c>
      <c r="V2559" s="2" t="s">
        <v>128</v>
      </c>
      <c r="W2559" s="2" t="s">
        <v>128</v>
      </c>
    </row>
    <row r="2560" spans="1:23" x14ac:dyDescent="0.25">
      <c r="A2560" s="1">
        <v>44301</v>
      </c>
      <c r="C2560" s="2" t="s">
        <v>19</v>
      </c>
      <c r="D2560">
        <v>5203020101</v>
      </c>
      <c r="E2560">
        <v>6080200116</v>
      </c>
      <c r="F2560" s="2" t="s">
        <v>53</v>
      </c>
      <c r="G2560" s="2" t="s">
        <v>21</v>
      </c>
      <c r="H2560">
        <v>480</v>
      </c>
      <c r="I2560">
        <v>10</v>
      </c>
      <c r="J2560">
        <v>600</v>
      </c>
      <c r="K2560">
        <v>6000</v>
      </c>
      <c r="L2560">
        <v>300</v>
      </c>
      <c r="M2560">
        <v>5700</v>
      </c>
      <c r="N2560">
        <v>900</v>
      </c>
      <c r="O2560">
        <v>0</v>
      </c>
      <c r="P2560" s="2" t="s">
        <v>85</v>
      </c>
      <c r="Q2560" s="2" t="s">
        <v>94</v>
      </c>
      <c r="R2560" s="2" t="s">
        <v>95</v>
      </c>
      <c r="S2560" s="2" t="s">
        <v>25</v>
      </c>
      <c r="T2560" s="2" t="s">
        <v>101</v>
      </c>
      <c r="U2560" s="2" t="s">
        <v>102</v>
      </c>
      <c r="V2560" s="2" t="s">
        <v>129</v>
      </c>
      <c r="W2560" s="2" t="s">
        <v>129</v>
      </c>
    </row>
    <row r="2561" spans="1:23" x14ac:dyDescent="0.25">
      <c r="A2561" s="1">
        <v>44301</v>
      </c>
      <c r="C2561" s="2" t="s">
        <v>19</v>
      </c>
      <c r="D2561">
        <v>5103020118</v>
      </c>
      <c r="E2561">
        <v>6080200116</v>
      </c>
      <c r="F2561" s="2" t="s">
        <v>53</v>
      </c>
      <c r="G2561" s="2" t="s">
        <v>21</v>
      </c>
      <c r="H2561">
        <v>480</v>
      </c>
      <c r="I2561">
        <v>40</v>
      </c>
      <c r="J2561">
        <v>600</v>
      </c>
      <c r="K2561">
        <v>24000</v>
      </c>
      <c r="L2561">
        <v>720</v>
      </c>
      <c r="M2561">
        <v>23280</v>
      </c>
      <c r="N2561">
        <v>4080</v>
      </c>
      <c r="O2561">
        <v>3259.2000000000003</v>
      </c>
      <c r="P2561" s="2" t="s">
        <v>85</v>
      </c>
      <c r="Q2561" s="2" t="s">
        <v>94</v>
      </c>
      <c r="R2561" s="2" t="s">
        <v>24</v>
      </c>
      <c r="S2561" s="2" t="s">
        <v>27</v>
      </c>
      <c r="T2561" s="2" t="s">
        <v>104</v>
      </c>
      <c r="U2561" s="2" t="s">
        <v>110</v>
      </c>
      <c r="V2561" s="2" t="s">
        <v>129</v>
      </c>
      <c r="W2561" s="2" t="s">
        <v>129</v>
      </c>
    </row>
    <row r="2562" spans="1:23" x14ac:dyDescent="0.25">
      <c r="A2562" s="1">
        <v>44301</v>
      </c>
      <c r="C2562" s="2" t="s">
        <v>19</v>
      </c>
      <c r="D2562">
        <v>5103020114</v>
      </c>
      <c r="E2562">
        <v>6080520208</v>
      </c>
      <c r="F2562" s="2" t="s">
        <v>69</v>
      </c>
      <c r="G2562" s="2" t="s">
        <v>21</v>
      </c>
      <c r="H2562">
        <v>189</v>
      </c>
      <c r="I2562">
        <v>40</v>
      </c>
      <c r="J2562">
        <v>270</v>
      </c>
      <c r="K2562">
        <v>10800</v>
      </c>
      <c r="L2562">
        <v>324</v>
      </c>
      <c r="M2562">
        <v>10476</v>
      </c>
      <c r="N2562">
        <v>2916</v>
      </c>
      <c r="O2562">
        <v>1466.64</v>
      </c>
      <c r="P2562" s="2" t="s">
        <v>85</v>
      </c>
      <c r="Q2562" s="2" t="s">
        <v>94</v>
      </c>
      <c r="R2562" s="2" t="s">
        <v>24</v>
      </c>
      <c r="S2562" s="2" t="s">
        <v>27</v>
      </c>
      <c r="T2562" s="2" t="s">
        <v>104</v>
      </c>
      <c r="U2562" s="2" t="s">
        <v>111</v>
      </c>
      <c r="V2562" s="2" t="s">
        <v>126</v>
      </c>
      <c r="W2562" s="2" t="s">
        <v>131</v>
      </c>
    </row>
    <row r="2563" spans="1:23" x14ac:dyDescent="0.25">
      <c r="A2563" s="1">
        <v>44301</v>
      </c>
      <c r="C2563" s="2" t="s">
        <v>19</v>
      </c>
      <c r="D2563">
        <v>5203020110</v>
      </c>
      <c r="E2563">
        <v>6080520212</v>
      </c>
      <c r="F2563" s="2" t="s">
        <v>20</v>
      </c>
      <c r="G2563" s="2" t="s">
        <v>21</v>
      </c>
      <c r="H2563">
        <v>182</v>
      </c>
      <c r="I2563">
        <v>20</v>
      </c>
      <c r="J2563">
        <v>260</v>
      </c>
      <c r="K2563">
        <v>5200</v>
      </c>
      <c r="L2563">
        <v>260</v>
      </c>
      <c r="M2563">
        <v>4940</v>
      </c>
      <c r="N2563">
        <v>1300</v>
      </c>
      <c r="O2563">
        <v>0</v>
      </c>
      <c r="P2563" s="2" t="s">
        <v>85</v>
      </c>
      <c r="Q2563" s="2" t="s">
        <v>94</v>
      </c>
      <c r="R2563" s="2" t="s">
        <v>96</v>
      </c>
      <c r="S2563" s="2" t="s">
        <v>25</v>
      </c>
      <c r="T2563" s="2" t="s">
        <v>101</v>
      </c>
      <c r="U2563" s="2" t="s">
        <v>107</v>
      </c>
      <c r="V2563" s="2" t="s">
        <v>126</v>
      </c>
      <c r="W2563" s="2" t="s">
        <v>131</v>
      </c>
    </row>
    <row r="2564" spans="1:23" x14ac:dyDescent="0.25">
      <c r="A2564" s="1">
        <v>44302</v>
      </c>
      <c r="B2564">
        <v>757</v>
      </c>
      <c r="C2564" s="2" t="s">
        <v>19</v>
      </c>
      <c r="D2564">
        <v>5203020111</v>
      </c>
      <c r="E2564">
        <v>6080200115</v>
      </c>
      <c r="F2564" s="2" t="s">
        <v>55</v>
      </c>
      <c r="G2564" s="2" t="s">
        <v>21</v>
      </c>
      <c r="H2564">
        <v>427.5</v>
      </c>
      <c r="I2564">
        <v>40</v>
      </c>
      <c r="J2564">
        <v>570</v>
      </c>
      <c r="K2564">
        <v>22800</v>
      </c>
      <c r="L2564">
        <v>1140</v>
      </c>
      <c r="M2564">
        <v>21660</v>
      </c>
      <c r="N2564">
        <v>4560</v>
      </c>
      <c r="O2564">
        <v>0</v>
      </c>
      <c r="P2564" s="2" t="s">
        <v>85</v>
      </c>
      <c r="Q2564" s="2" t="s">
        <v>94</v>
      </c>
      <c r="R2564" s="2" t="s">
        <v>98</v>
      </c>
      <c r="S2564" s="2" t="s">
        <v>25</v>
      </c>
      <c r="T2564" s="2" t="s">
        <v>101</v>
      </c>
      <c r="U2564" s="2" t="s">
        <v>108</v>
      </c>
      <c r="V2564" s="2" t="s">
        <v>129</v>
      </c>
      <c r="W2564" s="2" t="s">
        <v>129</v>
      </c>
    </row>
    <row r="2565" spans="1:23" x14ac:dyDescent="0.25">
      <c r="A2565" s="1">
        <v>44302</v>
      </c>
      <c r="C2565" s="2" t="s">
        <v>19</v>
      </c>
      <c r="D2565">
        <v>5203020101</v>
      </c>
      <c r="E2565">
        <v>6080100112</v>
      </c>
      <c r="F2565" s="2" t="s">
        <v>46</v>
      </c>
      <c r="G2565" s="2" t="s">
        <v>21</v>
      </c>
      <c r="H2565">
        <v>225</v>
      </c>
      <c r="I2565">
        <v>10</v>
      </c>
      <c r="J2565">
        <v>300</v>
      </c>
      <c r="K2565">
        <v>3000</v>
      </c>
      <c r="L2565">
        <v>150</v>
      </c>
      <c r="M2565">
        <v>2850</v>
      </c>
      <c r="N2565">
        <v>600</v>
      </c>
      <c r="O2565">
        <v>0</v>
      </c>
      <c r="P2565" s="2" t="s">
        <v>85</v>
      </c>
      <c r="Q2565" s="2" t="s">
        <v>94</v>
      </c>
      <c r="R2565" s="2" t="s">
        <v>95</v>
      </c>
      <c r="S2565" s="2" t="s">
        <v>25</v>
      </c>
      <c r="T2565" s="2" t="s">
        <v>101</v>
      </c>
      <c r="U2565" s="2" t="s">
        <v>102</v>
      </c>
      <c r="V2565" s="2" t="s">
        <v>127</v>
      </c>
      <c r="W2565" s="2" t="s">
        <v>127</v>
      </c>
    </row>
    <row r="2566" spans="1:23" x14ac:dyDescent="0.25">
      <c r="A2566" s="1">
        <v>44302</v>
      </c>
      <c r="B2566">
        <v>756</v>
      </c>
      <c r="C2566" s="2" t="s">
        <v>19</v>
      </c>
      <c r="D2566">
        <v>5203020111</v>
      </c>
      <c r="E2566">
        <v>6080200117</v>
      </c>
      <c r="F2566" s="2" t="s">
        <v>51</v>
      </c>
      <c r="G2566" s="2" t="s">
        <v>21</v>
      </c>
      <c r="H2566">
        <v>640</v>
      </c>
      <c r="I2566">
        <v>40</v>
      </c>
      <c r="J2566">
        <v>800</v>
      </c>
      <c r="K2566">
        <v>32000</v>
      </c>
      <c r="L2566">
        <v>1600</v>
      </c>
      <c r="M2566">
        <v>30400</v>
      </c>
      <c r="N2566">
        <v>4800</v>
      </c>
      <c r="O2566">
        <v>0</v>
      </c>
      <c r="P2566" s="2" t="s">
        <v>85</v>
      </c>
      <c r="Q2566" s="2" t="s">
        <v>94</v>
      </c>
      <c r="R2566" s="2" t="s">
        <v>98</v>
      </c>
      <c r="S2566" s="2" t="s">
        <v>25</v>
      </c>
      <c r="T2566" s="2" t="s">
        <v>101</v>
      </c>
      <c r="U2566" s="2" t="s">
        <v>108</v>
      </c>
      <c r="V2566" s="2" t="s">
        <v>129</v>
      </c>
      <c r="W2566" s="2" t="s">
        <v>129</v>
      </c>
    </row>
    <row r="2567" spans="1:23" x14ac:dyDescent="0.25">
      <c r="A2567" s="1">
        <v>44302</v>
      </c>
      <c r="C2567" s="2" t="s">
        <v>19</v>
      </c>
      <c r="D2567">
        <v>5203020110</v>
      </c>
      <c r="E2567">
        <v>6080520212</v>
      </c>
      <c r="F2567" s="2" t="s">
        <v>20</v>
      </c>
      <c r="G2567" s="2" t="s">
        <v>21</v>
      </c>
      <c r="H2567">
        <v>182</v>
      </c>
      <c r="I2567">
        <v>90</v>
      </c>
      <c r="J2567">
        <v>260</v>
      </c>
      <c r="K2567">
        <v>23400</v>
      </c>
      <c r="L2567">
        <v>1170</v>
      </c>
      <c r="M2567">
        <v>22230</v>
      </c>
      <c r="N2567">
        <v>5850</v>
      </c>
      <c r="O2567">
        <v>0</v>
      </c>
      <c r="P2567" s="2" t="s">
        <v>85</v>
      </c>
      <c r="Q2567" s="2" t="s">
        <v>94</v>
      </c>
      <c r="R2567" s="2" t="s">
        <v>96</v>
      </c>
      <c r="S2567" s="2" t="s">
        <v>25</v>
      </c>
      <c r="T2567" s="2" t="s">
        <v>101</v>
      </c>
      <c r="U2567" s="2" t="s">
        <v>107</v>
      </c>
      <c r="V2567" s="2" t="s">
        <v>126</v>
      </c>
      <c r="W2567" s="2" t="s">
        <v>131</v>
      </c>
    </row>
    <row r="2568" spans="1:23" x14ac:dyDescent="0.25">
      <c r="A2568" s="1">
        <v>44302</v>
      </c>
      <c r="C2568" s="2" t="s">
        <v>19</v>
      </c>
      <c r="D2568">
        <v>5203020110</v>
      </c>
      <c r="E2568">
        <v>6080540218</v>
      </c>
      <c r="F2568" s="2" t="s">
        <v>67</v>
      </c>
      <c r="G2568" s="2" t="s">
        <v>21</v>
      </c>
      <c r="H2568">
        <v>125.99999999999999</v>
      </c>
      <c r="I2568">
        <v>90</v>
      </c>
      <c r="J2568">
        <v>180</v>
      </c>
      <c r="K2568">
        <v>16200</v>
      </c>
      <c r="L2568">
        <v>810</v>
      </c>
      <c r="M2568">
        <v>15390</v>
      </c>
      <c r="N2568">
        <v>4050.0000000000018</v>
      </c>
      <c r="O2568">
        <v>0</v>
      </c>
      <c r="P2568" s="2" t="s">
        <v>85</v>
      </c>
      <c r="Q2568" s="2" t="s">
        <v>94</v>
      </c>
      <c r="R2568" s="2" t="s">
        <v>96</v>
      </c>
      <c r="S2568" s="2" t="s">
        <v>25</v>
      </c>
      <c r="T2568" s="2" t="s">
        <v>101</v>
      </c>
      <c r="U2568" s="2" t="s">
        <v>107</v>
      </c>
      <c r="V2568" s="2" t="s">
        <v>126</v>
      </c>
      <c r="W2568" s="2" t="s">
        <v>132</v>
      </c>
    </row>
    <row r="2569" spans="1:23" x14ac:dyDescent="0.25">
      <c r="A2569" s="1">
        <v>44302</v>
      </c>
      <c r="C2569" s="2" t="s">
        <v>19</v>
      </c>
      <c r="D2569">
        <v>5203020110</v>
      </c>
      <c r="E2569">
        <v>6080540219</v>
      </c>
      <c r="F2569" s="2" t="s">
        <v>32</v>
      </c>
      <c r="G2569" s="2" t="s">
        <v>21</v>
      </c>
      <c r="H2569">
        <v>175</v>
      </c>
      <c r="I2569">
        <v>90</v>
      </c>
      <c r="J2569">
        <v>250</v>
      </c>
      <c r="K2569">
        <v>22500</v>
      </c>
      <c r="L2569">
        <v>1125</v>
      </c>
      <c r="M2569">
        <v>21375</v>
      </c>
      <c r="N2569">
        <v>5625</v>
      </c>
      <c r="O2569">
        <v>0</v>
      </c>
      <c r="P2569" s="2" t="s">
        <v>85</v>
      </c>
      <c r="Q2569" s="2" t="s">
        <v>94</v>
      </c>
      <c r="R2569" s="2" t="s">
        <v>96</v>
      </c>
      <c r="S2569" s="2" t="s">
        <v>25</v>
      </c>
      <c r="T2569" s="2" t="s">
        <v>101</v>
      </c>
      <c r="U2569" s="2" t="s">
        <v>107</v>
      </c>
      <c r="V2569" s="2" t="s">
        <v>126</v>
      </c>
      <c r="W2569" s="2" t="s">
        <v>132</v>
      </c>
    </row>
    <row r="2570" spans="1:23" x14ac:dyDescent="0.25">
      <c r="A2570" s="1">
        <v>44302</v>
      </c>
      <c r="C2570" s="2" t="s">
        <v>19</v>
      </c>
      <c r="D2570">
        <v>5203020110</v>
      </c>
      <c r="E2570">
        <v>6080100103</v>
      </c>
      <c r="F2570" s="2" t="s">
        <v>28</v>
      </c>
      <c r="G2570" s="2" t="s">
        <v>21</v>
      </c>
      <c r="H2570">
        <v>175</v>
      </c>
      <c r="I2570">
        <v>90</v>
      </c>
      <c r="J2570">
        <v>250</v>
      </c>
      <c r="K2570">
        <v>22500</v>
      </c>
      <c r="L2570">
        <v>1125</v>
      </c>
      <c r="M2570">
        <v>21375</v>
      </c>
      <c r="N2570">
        <v>5625</v>
      </c>
      <c r="O2570">
        <v>0</v>
      </c>
      <c r="P2570" s="2" t="s">
        <v>85</v>
      </c>
      <c r="Q2570" s="2" t="s">
        <v>94</v>
      </c>
      <c r="R2570" s="2" t="s">
        <v>96</v>
      </c>
      <c r="S2570" s="2" t="s">
        <v>25</v>
      </c>
      <c r="T2570" s="2" t="s">
        <v>101</v>
      </c>
      <c r="U2570" s="2" t="s">
        <v>107</v>
      </c>
      <c r="V2570" s="2" t="s">
        <v>127</v>
      </c>
      <c r="W2570" s="2" t="s">
        <v>127</v>
      </c>
    </row>
    <row r="2571" spans="1:23" x14ac:dyDescent="0.25">
      <c r="A2571" s="1">
        <v>44302</v>
      </c>
      <c r="C2571" s="2" t="s">
        <v>19</v>
      </c>
      <c r="D2571">
        <v>5203020110</v>
      </c>
      <c r="E2571">
        <v>6080200117</v>
      </c>
      <c r="F2571" s="2" t="s">
        <v>51</v>
      </c>
      <c r="G2571" s="2" t="s">
        <v>21</v>
      </c>
      <c r="H2571">
        <v>640</v>
      </c>
      <c r="I2571">
        <v>80</v>
      </c>
      <c r="J2571">
        <v>800</v>
      </c>
      <c r="K2571">
        <v>64000</v>
      </c>
      <c r="L2571">
        <v>3200</v>
      </c>
      <c r="M2571">
        <v>60800</v>
      </c>
      <c r="N2571">
        <v>9600</v>
      </c>
      <c r="O2571">
        <v>0</v>
      </c>
      <c r="P2571" s="2" t="s">
        <v>85</v>
      </c>
      <c r="Q2571" s="2" t="s">
        <v>94</v>
      </c>
      <c r="R2571" s="2" t="s">
        <v>96</v>
      </c>
      <c r="S2571" s="2" t="s">
        <v>25</v>
      </c>
      <c r="T2571" s="2" t="s">
        <v>101</v>
      </c>
      <c r="U2571" s="2" t="s">
        <v>107</v>
      </c>
      <c r="V2571" s="2" t="s">
        <v>129</v>
      </c>
      <c r="W2571" s="2" t="s">
        <v>129</v>
      </c>
    </row>
    <row r="2572" spans="1:23" x14ac:dyDescent="0.25">
      <c r="A2572" s="1">
        <v>44303</v>
      </c>
      <c r="C2572" s="2" t="s">
        <v>19</v>
      </c>
      <c r="D2572">
        <v>5203020101</v>
      </c>
      <c r="E2572">
        <v>6080540216</v>
      </c>
      <c r="F2572" s="2" t="s">
        <v>56</v>
      </c>
      <c r="G2572" s="2" t="s">
        <v>21</v>
      </c>
      <c r="H2572">
        <v>105</v>
      </c>
      <c r="I2572">
        <v>10</v>
      </c>
      <c r="J2572">
        <v>150</v>
      </c>
      <c r="K2572">
        <v>1500</v>
      </c>
      <c r="L2572">
        <v>75</v>
      </c>
      <c r="M2572">
        <v>1425</v>
      </c>
      <c r="N2572">
        <v>375</v>
      </c>
      <c r="O2572">
        <v>0</v>
      </c>
      <c r="P2572" s="2" t="s">
        <v>85</v>
      </c>
      <c r="Q2572" s="2" t="s">
        <v>94</v>
      </c>
      <c r="R2572" s="2" t="s">
        <v>95</v>
      </c>
      <c r="S2572" s="2" t="s">
        <v>25</v>
      </c>
      <c r="T2572" s="2" t="s">
        <v>101</v>
      </c>
      <c r="U2572" s="2" t="s">
        <v>102</v>
      </c>
      <c r="V2572" s="2" t="s">
        <v>126</v>
      </c>
      <c r="W2572" s="2" t="s">
        <v>132</v>
      </c>
    </row>
    <row r="2573" spans="1:23" x14ac:dyDescent="0.25">
      <c r="A2573" s="1">
        <v>44304</v>
      </c>
      <c r="C2573" s="2" t="s">
        <v>19</v>
      </c>
      <c r="D2573">
        <v>5203020101</v>
      </c>
      <c r="E2573">
        <v>6080510201</v>
      </c>
      <c r="F2573" s="2" t="s">
        <v>44</v>
      </c>
      <c r="G2573" s="2" t="s">
        <v>21</v>
      </c>
      <c r="H2573">
        <v>600</v>
      </c>
      <c r="I2573">
        <v>10</v>
      </c>
      <c r="J2573">
        <v>750</v>
      </c>
      <c r="K2573">
        <v>7500</v>
      </c>
      <c r="L2573">
        <v>375</v>
      </c>
      <c r="M2573">
        <v>7125</v>
      </c>
      <c r="N2573">
        <v>1125</v>
      </c>
      <c r="O2573">
        <v>0</v>
      </c>
      <c r="P2573" s="2" t="s">
        <v>85</v>
      </c>
      <c r="Q2573" s="2" t="s">
        <v>94</v>
      </c>
      <c r="R2573" s="2" t="s">
        <v>95</v>
      </c>
      <c r="S2573" s="2" t="s">
        <v>25</v>
      </c>
      <c r="T2573" s="2" t="s">
        <v>101</v>
      </c>
      <c r="U2573" s="2" t="s">
        <v>102</v>
      </c>
      <c r="V2573" s="2" t="s">
        <v>126</v>
      </c>
      <c r="W2573" s="2" t="s">
        <v>133</v>
      </c>
    </row>
    <row r="2574" spans="1:23" x14ac:dyDescent="0.25">
      <c r="A2574" s="1">
        <v>44304</v>
      </c>
      <c r="C2574" s="2" t="s">
        <v>19</v>
      </c>
      <c r="D2574">
        <v>5103020113</v>
      </c>
      <c r="E2574">
        <v>6080100104</v>
      </c>
      <c r="F2574" s="2" t="s">
        <v>31</v>
      </c>
      <c r="G2574" s="2" t="s">
        <v>21</v>
      </c>
      <c r="H2574">
        <v>300</v>
      </c>
      <c r="I2574">
        <v>90</v>
      </c>
      <c r="J2574">
        <v>400</v>
      </c>
      <c r="K2574">
        <v>36000</v>
      </c>
      <c r="L2574">
        <v>1800</v>
      </c>
      <c r="M2574">
        <v>34200</v>
      </c>
      <c r="N2574">
        <v>7200</v>
      </c>
      <c r="O2574">
        <v>4788.0000000000009</v>
      </c>
      <c r="P2574" s="2" t="s">
        <v>85</v>
      </c>
      <c r="Q2574" s="2" t="s">
        <v>94</v>
      </c>
      <c r="R2574" s="2" t="s">
        <v>24</v>
      </c>
      <c r="S2574" s="2" t="s">
        <v>25</v>
      </c>
      <c r="T2574" s="2" t="s">
        <v>104</v>
      </c>
      <c r="U2574" s="2" t="s">
        <v>110</v>
      </c>
      <c r="V2574" s="2" t="s">
        <v>127</v>
      </c>
      <c r="W2574" s="2" t="s">
        <v>127</v>
      </c>
    </row>
    <row r="2575" spans="1:23" x14ac:dyDescent="0.25">
      <c r="A2575" s="1">
        <v>44304</v>
      </c>
      <c r="B2575">
        <v>759</v>
      </c>
      <c r="C2575" s="2" t="s">
        <v>19</v>
      </c>
      <c r="D2575">
        <v>5103020115</v>
      </c>
      <c r="E2575">
        <v>6080300124</v>
      </c>
      <c r="F2575" s="2" t="s">
        <v>60</v>
      </c>
      <c r="G2575" s="2" t="s">
        <v>21</v>
      </c>
      <c r="H2575">
        <v>337.5</v>
      </c>
      <c r="I2575">
        <v>40</v>
      </c>
      <c r="J2575">
        <v>450</v>
      </c>
      <c r="K2575">
        <v>18000</v>
      </c>
      <c r="L2575">
        <v>900</v>
      </c>
      <c r="M2575">
        <v>17100</v>
      </c>
      <c r="N2575">
        <v>3600</v>
      </c>
      <c r="O2575">
        <v>2394.0000000000005</v>
      </c>
      <c r="P2575" s="2" t="s">
        <v>85</v>
      </c>
      <c r="Q2575" s="2" t="s">
        <v>94</v>
      </c>
      <c r="R2575" s="2" t="s">
        <v>24</v>
      </c>
      <c r="S2575" s="2" t="s">
        <v>25</v>
      </c>
      <c r="T2575" s="2" t="s">
        <v>104</v>
      </c>
      <c r="U2575" s="2" t="s">
        <v>112</v>
      </c>
      <c r="V2575" s="2" t="s">
        <v>128</v>
      </c>
      <c r="W2575" s="2" t="s">
        <v>128</v>
      </c>
    </row>
    <row r="2576" spans="1:23" x14ac:dyDescent="0.25">
      <c r="A2576" s="1">
        <v>44305</v>
      </c>
      <c r="B2576">
        <v>99</v>
      </c>
      <c r="C2576" s="2" t="s">
        <v>42</v>
      </c>
      <c r="D2576">
        <v>5203020102</v>
      </c>
      <c r="E2576">
        <v>6080530215</v>
      </c>
      <c r="F2576" s="2" t="s">
        <v>74</v>
      </c>
      <c r="G2576" s="2" t="s">
        <v>21</v>
      </c>
      <c r="H2576">
        <v>203</v>
      </c>
      <c r="I2576">
        <v>-60</v>
      </c>
      <c r="J2576">
        <v>290</v>
      </c>
      <c r="K2576">
        <v>-17400</v>
      </c>
      <c r="L2576">
        <v>-522</v>
      </c>
      <c r="M2576">
        <v>-16878</v>
      </c>
      <c r="N2576">
        <v>-4698</v>
      </c>
      <c r="O2576">
        <v>0</v>
      </c>
      <c r="P2576" s="2" t="s">
        <v>85</v>
      </c>
      <c r="Q2576" s="2" t="s">
        <v>94</v>
      </c>
      <c r="R2576" s="2" t="s">
        <v>95</v>
      </c>
      <c r="S2576" s="2" t="s">
        <v>27</v>
      </c>
      <c r="T2576" s="2" t="s">
        <v>101</v>
      </c>
      <c r="U2576" s="2" t="s">
        <v>103</v>
      </c>
      <c r="V2576" s="2" t="s">
        <v>126</v>
      </c>
      <c r="W2576" s="2" t="s">
        <v>134</v>
      </c>
    </row>
    <row r="2577" spans="1:23" x14ac:dyDescent="0.25">
      <c r="A2577" s="1">
        <v>44305</v>
      </c>
      <c r="B2577">
        <v>765</v>
      </c>
      <c r="C2577" s="2" t="s">
        <v>19</v>
      </c>
      <c r="D2577">
        <v>5203020109</v>
      </c>
      <c r="E2577">
        <v>6080530214</v>
      </c>
      <c r="F2577" s="2" t="s">
        <v>48</v>
      </c>
      <c r="G2577" s="2" t="s">
        <v>21</v>
      </c>
      <c r="H2577">
        <v>292.5</v>
      </c>
      <c r="I2577">
        <v>30</v>
      </c>
      <c r="J2577">
        <v>390</v>
      </c>
      <c r="K2577">
        <v>11700</v>
      </c>
      <c r="L2577">
        <v>585</v>
      </c>
      <c r="M2577">
        <v>11115</v>
      </c>
      <c r="N2577">
        <v>2340</v>
      </c>
      <c r="O2577">
        <v>0</v>
      </c>
      <c r="P2577" s="2" t="s">
        <v>85</v>
      </c>
      <c r="Q2577" s="2" t="s">
        <v>94</v>
      </c>
      <c r="R2577" s="2" t="s">
        <v>97</v>
      </c>
      <c r="S2577" s="2" t="s">
        <v>25</v>
      </c>
      <c r="T2577" s="2" t="s">
        <v>101</v>
      </c>
      <c r="U2577" s="2" t="s">
        <v>106</v>
      </c>
      <c r="V2577" s="2" t="s">
        <v>126</v>
      </c>
      <c r="W2577" s="2" t="s">
        <v>134</v>
      </c>
    </row>
    <row r="2578" spans="1:23" x14ac:dyDescent="0.25">
      <c r="A2578" s="1">
        <v>44305</v>
      </c>
      <c r="B2578">
        <v>762</v>
      </c>
      <c r="C2578" s="2" t="s">
        <v>19</v>
      </c>
      <c r="D2578">
        <v>5103020115</v>
      </c>
      <c r="E2578">
        <v>6080200114</v>
      </c>
      <c r="F2578" s="2" t="s">
        <v>61</v>
      </c>
      <c r="G2578" s="2" t="s">
        <v>21</v>
      </c>
      <c r="H2578">
        <v>720</v>
      </c>
      <c r="I2578">
        <v>30</v>
      </c>
      <c r="J2578">
        <v>900</v>
      </c>
      <c r="K2578">
        <v>27000</v>
      </c>
      <c r="L2578">
        <v>1350</v>
      </c>
      <c r="M2578">
        <v>25650</v>
      </c>
      <c r="N2578">
        <v>4050</v>
      </c>
      <c r="O2578">
        <v>3591.0000000000005</v>
      </c>
      <c r="P2578" s="2" t="s">
        <v>85</v>
      </c>
      <c r="Q2578" s="2" t="s">
        <v>94</v>
      </c>
      <c r="R2578" s="2" t="s">
        <v>24</v>
      </c>
      <c r="S2578" s="2" t="s">
        <v>25</v>
      </c>
      <c r="T2578" s="2" t="s">
        <v>104</v>
      </c>
      <c r="U2578" s="2" t="s">
        <v>112</v>
      </c>
      <c r="V2578" s="2" t="s">
        <v>129</v>
      </c>
      <c r="W2578" s="2" t="s">
        <v>129</v>
      </c>
    </row>
    <row r="2579" spans="1:23" x14ac:dyDescent="0.25">
      <c r="A2579" s="1">
        <v>44305</v>
      </c>
      <c r="B2579">
        <v>763</v>
      </c>
      <c r="C2579" s="2" t="s">
        <v>19</v>
      </c>
      <c r="D2579">
        <v>5103020115</v>
      </c>
      <c r="E2579">
        <v>6080300128</v>
      </c>
      <c r="F2579" s="2" t="s">
        <v>30</v>
      </c>
      <c r="G2579" s="2" t="s">
        <v>21</v>
      </c>
      <c r="H2579">
        <v>480</v>
      </c>
      <c r="I2579">
        <v>40</v>
      </c>
      <c r="J2579">
        <v>600</v>
      </c>
      <c r="K2579">
        <v>24000</v>
      </c>
      <c r="L2579">
        <v>1200</v>
      </c>
      <c r="M2579">
        <v>22800</v>
      </c>
      <c r="N2579">
        <v>3600</v>
      </c>
      <c r="O2579">
        <v>3192.0000000000005</v>
      </c>
      <c r="P2579" s="2" t="s">
        <v>85</v>
      </c>
      <c r="Q2579" s="2" t="s">
        <v>94</v>
      </c>
      <c r="R2579" s="2" t="s">
        <v>24</v>
      </c>
      <c r="S2579" s="2" t="s">
        <v>25</v>
      </c>
      <c r="T2579" s="2" t="s">
        <v>104</v>
      </c>
      <c r="U2579" s="2" t="s">
        <v>112</v>
      </c>
      <c r="V2579" s="2" t="s">
        <v>128</v>
      </c>
      <c r="W2579" s="2" t="s">
        <v>128</v>
      </c>
    </row>
    <row r="2580" spans="1:23" x14ac:dyDescent="0.25">
      <c r="A2580" s="1">
        <v>44305</v>
      </c>
      <c r="B2580">
        <v>762</v>
      </c>
      <c r="C2580" s="2" t="s">
        <v>19</v>
      </c>
      <c r="D2580">
        <v>5103020115</v>
      </c>
      <c r="E2580">
        <v>6080300128</v>
      </c>
      <c r="F2580" s="2" t="s">
        <v>30</v>
      </c>
      <c r="G2580" s="2" t="s">
        <v>21</v>
      </c>
      <c r="H2580">
        <v>480</v>
      </c>
      <c r="I2580">
        <v>100</v>
      </c>
      <c r="J2580">
        <v>600</v>
      </c>
      <c r="K2580">
        <v>60000</v>
      </c>
      <c r="L2580">
        <v>3000</v>
      </c>
      <c r="M2580">
        <v>57000</v>
      </c>
      <c r="N2580">
        <v>9000</v>
      </c>
      <c r="O2580">
        <v>7980.0000000000009</v>
      </c>
      <c r="P2580" s="2" t="s">
        <v>85</v>
      </c>
      <c r="Q2580" s="2" t="s">
        <v>94</v>
      </c>
      <c r="R2580" s="2" t="s">
        <v>24</v>
      </c>
      <c r="S2580" s="2" t="s">
        <v>25</v>
      </c>
      <c r="T2580" s="2" t="s">
        <v>104</v>
      </c>
      <c r="U2580" s="2" t="s">
        <v>112</v>
      </c>
      <c r="V2580" s="2" t="s">
        <v>128</v>
      </c>
      <c r="W2580" s="2" t="s">
        <v>128</v>
      </c>
    </row>
    <row r="2581" spans="1:23" x14ac:dyDescent="0.25">
      <c r="A2581" s="1">
        <v>44305</v>
      </c>
      <c r="B2581">
        <v>761</v>
      </c>
      <c r="C2581" s="2" t="s">
        <v>19</v>
      </c>
      <c r="D2581">
        <v>5103020120</v>
      </c>
      <c r="E2581">
        <v>6080100105</v>
      </c>
      <c r="F2581" s="2" t="s">
        <v>47</v>
      </c>
      <c r="G2581" s="2" t="s">
        <v>21</v>
      </c>
      <c r="H2581">
        <v>412.5</v>
      </c>
      <c r="I2581">
        <v>120</v>
      </c>
      <c r="J2581">
        <v>550</v>
      </c>
      <c r="K2581">
        <v>66000</v>
      </c>
      <c r="L2581">
        <v>1980</v>
      </c>
      <c r="M2581">
        <v>64020</v>
      </c>
      <c r="N2581">
        <v>14520</v>
      </c>
      <c r="O2581">
        <v>8962.8000000000011</v>
      </c>
      <c r="P2581" s="2" t="s">
        <v>85</v>
      </c>
      <c r="Q2581" s="2" t="s">
        <v>94</v>
      </c>
      <c r="R2581" s="2" t="s">
        <v>24</v>
      </c>
      <c r="S2581" s="2" t="s">
        <v>27</v>
      </c>
      <c r="T2581" s="2" t="s">
        <v>104</v>
      </c>
      <c r="U2581" s="2" t="s">
        <v>112</v>
      </c>
      <c r="V2581" s="2" t="s">
        <v>127</v>
      </c>
      <c r="W2581" s="2" t="s">
        <v>127</v>
      </c>
    </row>
    <row r="2582" spans="1:23" x14ac:dyDescent="0.25">
      <c r="A2582" s="1">
        <v>44305</v>
      </c>
      <c r="B2582">
        <v>766</v>
      </c>
      <c r="C2582" s="2" t="s">
        <v>19</v>
      </c>
      <c r="D2582">
        <v>5103020120</v>
      </c>
      <c r="E2582">
        <v>6080520208</v>
      </c>
      <c r="F2582" s="2" t="s">
        <v>69</v>
      </c>
      <c r="G2582" s="2" t="s">
        <v>21</v>
      </c>
      <c r="H2582">
        <v>189</v>
      </c>
      <c r="I2582">
        <v>60</v>
      </c>
      <c r="J2582">
        <v>270</v>
      </c>
      <c r="K2582">
        <v>16200</v>
      </c>
      <c r="L2582">
        <v>486</v>
      </c>
      <c r="M2582">
        <v>15714</v>
      </c>
      <c r="N2582">
        <v>4374</v>
      </c>
      <c r="O2582">
        <v>2199.96</v>
      </c>
      <c r="P2582" s="2" t="s">
        <v>85</v>
      </c>
      <c r="Q2582" s="2" t="s">
        <v>94</v>
      </c>
      <c r="R2582" s="2" t="s">
        <v>24</v>
      </c>
      <c r="S2582" s="2" t="s">
        <v>27</v>
      </c>
      <c r="T2582" s="2" t="s">
        <v>104</v>
      </c>
      <c r="U2582" s="2" t="s">
        <v>112</v>
      </c>
      <c r="V2582" s="2" t="s">
        <v>126</v>
      </c>
      <c r="W2582" s="2" t="s">
        <v>131</v>
      </c>
    </row>
    <row r="2583" spans="1:23" x14ac:dyDescent="0.25">
      <c r="A2583" s="1">
        <v>44305</v>
      </c>
      <c r="B2583">
        <v>762</v>
      </c>
      <c r="C2583" s="2" t="s">
        <v>19</v>
      </c>
      <c r="D2583">
        <v>5103020115</v>
      </c>
      <c r="E2583">
        <v>6080100103</v>
      </c>
      <c r="F2583" s="2" t="s">
        <v>28</v>
      </c>
      <c r="G2583" s="2" t="s">
        <v>21</v>
      </c>
      <c r="H2583">
        <v>175</v>
      </c>
      <c r="I2583">
        <v>30</v>
      </c>
      <c r="J2583">
        <v>250</v>
      </c>
      <c r="K2583">
        <v>7500</v>
      </c>
      <c r="L2583">
        <v>375</v>
      </c>
      <c r="M2583">
        <v>7125</v>
      </c>
      <c r="N2583">
        <v>1875</v>
      </c>
      <c r="O2583">
        <v>997.50000000000011</v>
      </c>
      <c r="P2583" s="2" t="s">
        <v>85</v>
      </c>
      <c r="Q2583" s="2" t="s">
        <v>94</v>
      </c>
      <c r="R2583" s="2" t="s">
        <v>24</v>
      </c>
      <c r="S2583" s="2" t="s">
        <v>25</v>
      </c>
      <c r="T2583" s="2" t="s">
        <v>104</v>
      </c>
      <c r="U2583" s="2" t="s">
        <v>112</v>
      </c>
      <c r="V2583" s="2" t="s">
        <v>127</v>
      </c>
      <c r="W2583" s="2" t="s">
        <v>127</v>
      </c>
    </row>
    <row r="2584" spans="1:23" x14ac:dyDescent="0.25">
      <c r="A2584" s="1">
        <v>44305</v>
      </c>
      <c r="C2584" s="2" t="s">
        <v>19</v>
      </c>
      <c r="D2584">
        <v>5103020117</v>
      </c>
      <c r="E2584">
        <v>6080100110</v>
      </c>
      <c r="F2584" s="2" t="s">
        <v>75</v>
      </c>
      <c r="G2584" s="2" t="s">
        <v>21</v>
      </c>
      <c r="H2584">
        <v>175</v>
      </c>
      <c r="I2584">
        <v>80</v>
      </c>
      <c r="J2584">
        <v>250</v>
      </c>
      <c r="K2584">
        <v>20000</v>
      </c>
      <c r="L2584">
        <v>1000</v>
      </c>
      <c r="M2584">
        <v>19000</v>
      </c>
      <c r="N2584">
        <v>5000</v>
      </c>
      <c r="O2584">
        <v>2660.0000000000005</v>
      </c>
      <c r="P2584" s="2" t="s">
        <v>85</v>
      </c>
      <c r="Q2584" s="2" t="s">
        <v>94</v>
      </c>
      <c r="R2584" s="2" t="s">
        <v>24</v>
      </c>
      <c r="S2584" s="2" t="s">
        <v>25</v>
      </c>
      <c r="T2584" s="2" t="s">
        <v>104</v>
      </c>
      <c r="U2584" s="2" t="s">
        <v>109</v>
      </c>
      <c r="V2584" s="2" t="s">
        <v>127</v>
      </c>
      <c r="W2584" s="2" t="s">
        <v>127</v>
      </c>
    </row>
    <row r="2585" spans="1:23" x14ac:dyDescent="0.25">
      <c r="A2585" s="1">
        <v>44305</v>
      </c>
      <c r="C2585" s="2" t="s">
        <v>19</v>
      </c>
      <c r="D2585">
        <v>5203020101</v>
      </c>
      <c r="E2585">
        <v>6080300126</v>
      </c>
      <c r="F2585" s="2" t="s">
        <v>41</v>
      </c>
      <c r="G2585" s="2" t="s">
        <v>21</v>
      </c>
      <c r="H2585">
        <v>375</v>
      </c>
      <c r="I2585">
        <v>10</v>
      </c>
      <c r="J2585">
        <v>500</v>
      </c>
      <c r="K2585">
        <v>5000</v>
      </c>
      <c r="L2585">
        <v>250</v>
      </c>
      <c r="M2585">
        <v>4750</v>
      </c>
      <c r="N2585">
        <v>1000</v>
      </c>
      <c r="O2585">
        <v>0</v>
      </c>
      <c r="P2585" s="2" t="s">
        <v>85</v>
      </c>
      <c r="Q2585" s="2" t="s">
        <v>94</v>
      </c>
      <c r="R2585" s="2" t="s">
        <v>95</v>
      </c>
      <c r="S2585" s="2" t="s">
        <v>25</v>
      </c>
      <c r="T2585" s="2" t="s">
        <v>101</v>
      </c>
      <c r="U2585" s="2" t="s">
        <v>102</v>
      </c>
      <c r="V2585" s="2" t="s">
        <v>128</v>
      </c>
      <c r="W2585" s="2" t="s">
        <v>128</v>
      </c>
    </row>
    <row r="2586" spans="1:23" x14ac:dyDescent="0.25">
      <c r="A2586" s="1">
        <v>44305</v>
      </c>
      <c r="C2586" s="2" t="s">
        <v>19</v>
      </c>
      <c r="D2586">
        <v>5103020118</v>
      </c>
      <c r="E2586">
        <v>6080540218</v>
      </c>
      <c r="F2586" s="2" t="s">
        <v>67</v>
      </c>
      <c r="G2586" s="2" t="s">
        <v>21</v>
      </c>
      <c r="H2586">
        <v>125.99999999999999</v>
      </c>
      <c r="I2586">
        <v>30</v>
      </c>
      <c r="J2586">
        <v>180</v>
      </c>
      <c r="K2586">
        <v>5400</v>
      </c>
      <c r="L2586">
        <v>162</v>
      </c>
      <c r="M2586">
        <v>5238</v>
      </c>
      <c r="N2586">
        <v>1458.0000000000005</v>
      </c>
      <c r="O2586">
        <v>733.32</v>
      </c>
      <c r="P2586" s="2" t="s">
        <v>85</v>
      </c>
      <c r="Q2586" s="2" t="s">
        <v>94</v>
      </c>
      <c r="R2586" s="2" t="s">
        <v>24</v>
      </c>
      <c r="S2586" s="2" t="s">
        <v>27</v>
      </c>
      <c r="T2586" s="2" t="s">
        <v>104</v>
      </c>
      <c r="U2586" s="2" t="s">
        <v>110</v>
      </c>
      <c r="V2586" s="2" t="s">
        <v>126</v>
      </c>
      <c r="W2586" s="2" t="s">
        <v>132</v>
      </c>
    </row>
    <row r="2587" spans="1:23" x14ac:dyDescent="0.25">
      <c r="A2587" s="1">
        <v>44307</v>
      </c>
      <c r="C2587" s="2" t="s">
        <v>19</v>
      </c>
      <c r="D2587">
        <v>5103020119</v>
      </c>
      <c r="E2587">
        <v>6080100107</v>
      </c>
      <c r="F2587" s="2" t="s">
        <v>65</v>
      </c>
      <c r="G2587" s="2" t="s">
        <v>21</v>
      </c>
      <c r="H2587">
        <v>560</v>
      </c>
      <c r="I2587">
        <v>40</v>
      </c>
      <c r="J2587">
        <v>700</v>
      </c>
      <c r="K2587">
        <v>28000</v>
      </c>
      <c r="L2587">
        <v>1400</v>
      </c>
      <c r="M2587">
        <v>26600</v>
      </c>
      <c r="N2587">
        <v>4200</v>
      </c>
      <c r="O2587">
        <v>3724.0000000000005</v>
      </c>
      <c r="P2587" s="2" t="s">
        <v>85</v>
      </c>
      <c r="Q2587" s="2" t="s">
        <v>94</v>
      </c>
      <c r="R2587" s="2" t="s">
        <v>24</v>
      </c>
      <c r="S2587" s="2" t="s">
        <v>25</v>
      </c>
      <c r="T2587" s="2" t="s">
        <v>104</v>
      </c>
      <c r="U2587" s="2" t="s">
        <v>111</v>
      </c>
      <c r="V2587" s="2" t="s">
        <v>127</v>
      </c>
      <c r="W2587" s="2" t="s">
        <v>127</v>
      </c>
    </row>
    <row r="2588" spans="1:23" x14ac:dyDescent="0.25">
      <c r="A2588" s="1">
        <v>44307</v>
      </c>
      <c r="C2588" s="2" t="s">
        <v>19</v>
      </c>
      <c r="D2588">
        <v>5103020119</v>
      </c>
      <c r="E2588">
        <v>6080540219</v>
      </c>
      <c r="F2588" s="2" t="s">
        <v>32</v>
      </c>
      <c r="G2588" s="2" t="s">
        <v>21</v>
      </c>
      <c r="H2588">
        <v>175</v>
      </c>
      <c r="I2588">
        <v>30</v>
      </c>
      <c r="J2588">
        <v>250</v>
      </c>
      <c r="K2588">
        <v>7500</v>
      </c>
      <c r="L2588">
        <v>375</v>
      </c>
      <c r="M2588">
        <v>7125</v>
      </c>
      <c r="N2588">
        <v>1875</v>
      </c>
      <c r="O2588">
        <v>997.50000000000011</v>
      </c>
      <c r="P2588" s="2" t="s">
        <v>85</v>
      </c>
      <c r="Q2588" s="2" t="s">
        <v>94</v>
      </c>
      <c r="R2588" s="2" t="s">
        <v>24</v>
      </c>
      <c r="S2588" s="2" t="s">
        <v>25</v>
      </c>
      <c r="T2588" s="2" t="s">
        <v>104</v>
      </c>
      <c r="U2588" s="2" t="s">
        <v>111</v>
      </c>
      <c r="V2588" s="2" t="s">
        <v>126</v>
      </c>
      <c r="W2588" s="2" t="s">
        <v>132</v>
      </c>
    </row>
    <row r="2589" spans="1:23" x14ac:dyDescent="0.25">
      <c r="A2589" s="1">
        <v>44307</v>
      </c>
      <c r="C2589" s="2" t="s">
        <v>19</v>
      </c>
      <c r="D2589">
        <v>5103020119</v>
      </c>
      <c r="E2589">
        <v>6080550220</v>
      </c>
      <c r="F2589" s="2" t="s">
        <v>81</v>
      </c>
      <c r="G2589" s="2" t="s">
        <v>21</v>
      </c>
      <c r="H2589">
        <v>382.5</v>
      </c>
      <c r="I2589">
        <v>60</v>
      </c>
      <c r="J2589">
        <v>510</v>
      </c>
      <c r="K2589">
        <v>30600</v>
      </c>
      <c r="L2589">
        <v>1530</v>
      </c>
      <c r="M2589">
        <v>29070</v>
      </c>
      <c r="N2589">
        <v>6120</v>
      </c>
      <c r="O2589">
        <v>4069.8</v>
      </c>
      <c r="P2589" s="2" t="s">
        <v>85</v>
      </c>
      <c r="Q2589" s="2" t="s">
        <v>94</v>
      </c>
      <c r="R2589" s="2" t="s">
        <v>24</v>
      </c>
      <c r="S2589" s="2" t="s">
        <v>25</v>
      </c>
      <c r="T2589" s="2" t="s">
        <v>104</v>
      </c>
      <c r="U2589" s="2" t="s">
        <v>111</v>
      </c>
      <c r="V2589" s="2" t="s">
        <v>126</v>
      </c>
      <c r="W2589" s="2" t="s">
        <v>135</v>
      </c>
    </row>
    <row r="2590" spans="1:23" x14ac:dyDescent="0.25">
      <c r="A2590" s="1">
        <v>44307</v>
      </c>
      <c r="C2590" s="2" t="s">
        <v>19</v>
      </c>
      <c r="D2590">
        <v>5103020117</v>
      </c>
      <c r="E2590">
        <v>6080510205</v>
      </c>
      <c r="F2590" s="2" t="s">
        <v>72</v>
      </c>
      <c r="G2590" s="2" t="s">
        <v>21</v>
      </c>
      <c r="H2590">
        <v>680</v>
      </c>
      <c r="I2590">
        <v>30</v>
      </c>
      <c r="J2590">
        <v>850</v>
      </c>
      <c r="K2590">
        <v>25500</v>
      </c>
      <c r="L2590">
        <v>1275</v>
      </c>
      <c r="M2590">
        <v>24225</v>
      </c>
      <c r="N2590">
        <v>3825</v>
      </c>
      <c r="O2590">
        <v>3391.5000000000005</v>
      </c>
      <c r="P2590" s="2" t="s">
        <v>85</v>
      </c>
      <c r="Q2590" s="2" t="s">
        <v>94</v>
      </c>
      <c r="R2590" s="2" t="s">
        <v>24</v>
      </c>
      <c r="S2590" s="2" t="s">
        <v>25</v>
      </c>
      <c r="T2590" s="2" t="s">
        <v>104</v>
      </c>
      <c r="U2590" s="2" t="s">
        <v>109</v>
      </c>
      <c r="V2590" s="2" t="s">
        <v>126</v>
      </c>
      <c r="W2590" s="2" t="s">
        <v>133</v>
      </c>
    </row>
    <row r="2591" spans="1:23" x14ac:dyDescent="0.25">
      <c r="A2591" s="1">
        <v>44308</v>
      </c>
      <c r="C2591" s="2" t="s">
        <v>19</v>
      </c>
      <c r="D2591">
        <v>5103020117</v>
      </c>
      <c r="E2591">
        <v>6080200120</v>
      </c>
      <c r="F2591" s="2" t="s">
        <v>71</v>
      </c>
      <c r="G2591" s="2" t="s">
        <v>21</v>
      </c>
      <c r="H2591">
        <v>600</v>
      </c>
      <c r="I2591">
        <v>30</v>
      </c>
      <c r="J2591">
        <v>750</v>
      </c>
      <c r="K2591">
        <v>22500</v>
      </c>
      <c r="L2591">
        <v>1125</v>
      </c>
      <c r="M2591">
        <v>21375</v>
      </c>
      <c r="N2591">
        <v>3375</v>
      </c>
      <c r="O2591">
        <v>2992.5000000000005</v>
      </c>
      <c r="P2591" s="2" t="s">
        <v>85</v>
      </c>
      <c r="Q2591" s="2" t="s">
        <v>94</v>
      </c>
      <c r="R2591" s="2" t="s">
        <v>24</v>
      </c>
      <c r="S2591" s="2" t="s">
        <v>25</v>
      </c>
      <c r="T2591" s="2" t="s">
        <v>104</v>
      </c>
      <c r="U2591" s="2" t="s">
        <v>109</v>
      </c>
      <c r="V2591" s="2" t="s">
        <v>129</v>
      </c>
      <c r="W2591" s="2" t="s">
        <v>129</v>
      </c>
    </row>
    <row r="2592" spans="1:23" x14ac:dyDescent="0.25">
      <c r="A2592" s="1">
        <v>44308</v>
      </c>
      <c r="C2592" s="2" t="s">
        <v>19</v>
      </c>
      <c r="D2592">
        <v>5103020113</v>
      </c>
      <c r="E2592">
        <v>6080200116</v>
      </c>
      <c r="F2592" s="2" t="s">
        <v>53</v>
      </c>
      <c r="G2592" s="2" t="s">
        <v>21</v>
      </c>
      <c r="H2592">
        <v>480</v>
      </c>
      <c r="I2592">
        <v>20</v>
      </c>
      <c r="J2592">
        <v>600</v>
      </c>
      <c r="K2592">
        <v>12000</v>
      </c>
      <c r="L2592">
        <v>600</v>
      </c>
      <c r="M2592">
        <v>11400</v>
      </c>
      <c r="N2592">
        <v>1800</v>
      </c>
      <c r="O2592">
        <v>1596.0000000000002</v>
      </c>
      <c r="P2592" s="2" t="s">
        <v>85</v>
      </c>
      <c r="Q2592" s="2" t="s">
        <v>94</v>
      </c>
      <c r="R2592" s="2" t="s">
        <v>24</v>
      </c>
      <c r="S2592" s="2" t="s">
        <v>25</v>
      </c>
      <c r="T2592" s="2" t="s">
        <v>104</v>
      </c>
      <c r="U2592" s="2" t="s">
        <v>110</v>
      </c>
      <c r="V2592" s="2" t="s">
        <v>129</v>
      </c>
      <c r="W2592" s="2" t="s">
        <v>129</v>
      </c>
    </row>
    <row r="2593" spans="1:23" x14ac:dyDescent="0.25">
      <c r="A2593" s="1">
        <v>44308</v>
      </c>
      <c r="C2593" s="2" t="s">
        <v>19</v>
      </c>
      <c r="D2593">
        <v>5103020119</v>
      </c>
      <c r="E2593">
        <v>6080100106</v>
      </c>
      <c r="F2593" s="2" t="s">
        <v>34</v>
      </c>
      <c r="G2593" s="2" t="s">
        <v>21</v>
      </c>
      <c r="H2593">
        <v>480</v>
      </c>
      <c r="I2593">
        <v>80</v>
      </c>
      <c r="J2593">
        <v>600</v>
      </c>
      <c r="K2593">
        <v>48000</v>
      </c>
      <c r="L2593">
        <v>2400</v>
      </c>
      <c r="M2593">
        <v>45600</v>
      </c>
      <c r="N2593">
        <v>7200</v>
      </c>
      <c r="O2593">
        <v>6384.0000000000009</v>
      </c>
      <c r="P2593" s="2" t="s">
        <v>85</v>
      </c>
      <c r="Q2593" s="2" t="s">
        <v>94</v>
      </c>
      <c r="R2593" s="2" t="s">
        <v>24</v>
      </c>
      <c r="S2593" s="2" t="s">
        <v>25</v>
      </c>
      <c r="T2593" s="2" t="s">
        <v>104</v>
      </c>
      <c r="U2593" s="2" t="s">
        <v>111</v>
      </c>
      <c r="V2593" s="2" t="s">
        <v>127</v>
      </c>
      <c r="W2593" s="2" t="s">
        <v>127</v>
      </c>
    </row>
    <row r="2594" spans="1:23" x14ac:dyDescent="0.25">
      <c r="A2594" s="1">
        <v>44308</v>
      </c>
      <c r="C2594" s="2" t="s">
        <v>19</v>
      </c>
      <c r="D2594">
        <v>5203020110</v>
      </c>
      <c r="E2594">
        <v>6080540217</v>
      </c>
      <c r="F2594" s="2" t="s">
        <v>26</v>
      </c>
      <c r="G2594" s="2" t="s">
        <v>21</v>
      </c>
      <c r="H2594">
        <v>147</v>
      </c>
      <c r="I2594">
        <v>60</v>
      </c>
      <c r="J2594">
        <v>210</v>
      </c>
      <c r="K2594">
        <v>12600</v>
      </c>
      <c r="L2594">
        <v>630</v>
      </c>
      <c r="M2594">
        <v>11970</v>
      </c>
      <c r="N2594">
        <v>3150</v>
      </c>
      <c r="O2594">
        <v>0</v>
      </c>
      <c r="P2594" s="2" t="s">
        <v>85</v>
      </c>
      <c r="Q2594" s="2" t="s">
        <v>94</v>
      </c>
      <c r="R2594" s="2" t="s">
        <v>96</v>
      </c>
      <c r="S2594" s="2" t="s">
        <v>25</v>
      </c>
      <c r="T2594" s="2" t="s">
        <v>101</v>
      </c>
      <c r="U2594" s="2" t="s">
        <v>107</v>
      </c>
      <c r="V2594" s="2" t="s">
        <v>126</v>
      </c>
      <c r="W2594" s="2" t="s">
        <v>132</v>
      </c>
    </row>
    <row r="2595" spans="1:23" x14ac:dyDescent="0.25">
      <c r="A2595" s="1">
        <v>44309</v>
      </c>
      <c r="B2595">
        <v>231</v>
      </c>
      <c r="C2595" s="2" t="s">
        <v>19</v>
      </c>
      <c r="D2595">
        <v>5203020110</v>
      </c>
      <c r="E2595">
        <v>6080100109</v>
      </c>
      <c r="F2595" s="2" t="s">
        <v>39</v>
      </c>
      <c r="G2595" s="2" t="s">
        <v>21</v>
      </c>
      <c r="H2595">
        <v>140</v>
      </c>
      <c r="I2595">
        <v>40</v>
      </c>
      <c r="J2595">
        <v>200</v>
      </c>
      <c r="K2595">
        <v>8000</v>
      </c>
      <c r="L2595">
        <v>400</v>
      </c>
      <c r="M2595">
        <v>7600</v>
      </c>
      <c r="N2595">
        <v>2000</v>
      </c>
      <c r="O2595">
        <v>0</v>
      </c>
      <c r="P2595" s="2" t="s">
        <v>85</v>
      </c>
      <c r="Q2595" s="2" t="s">
        <v>94</v>
      </c>
      <c r="R2595" s="2" t="s">
        <v>96</v>
      </c>
      <c r="S2595" s="2" t="s">
        <v>25</v>
      </c>
      <c r="T2595" s="2" t="s">
        <v>101</v>
      </c>
      <c r="U2595" s="2" t="s">
        <v>107</v>
      </c>
      <c r="V2595" s="2" t="s">
        <v>127</v>
      </c>
      <c r="W2595" s="2" t="s">
        <v>127</v>
      </c>
    </row>
    <row r="2596" spans="1:23" x14ac:dyDescent="0.25">
      <c r="A2596" s="1">
        <v>44309</v>
      </c>
      <c r="B2596">
        <v>232</v>
      </c>
      <c r="C2596" s="2" t="s">
        <v>19</v>
      </c>
      <c r="D2596">
        <v>5103020114</v>
      </c>
      <c r="E2596">
        <v>6080520209</v>
      </c>
      <c r="F2596" s="2" t="s">
        <v>64</v>
      </c>
      <c r="G2596" s="2" t="s">
        <v>21</v>
      </c>
      <c r="H2596">
        <v>337.5</v>
      </c>
      <c r="I2596">
        <v>20</v>
      </c>
      <c r="J2596">
        <v>450</v>
      </c>
      <c r="K2596">
        <v>9000</v>
      </c>
      <c r="L2596">
        <v>270</v>
      </c>
      <c r="M2596">
        <v>8730</v>
      </c>
      <c r="N2596">
        <v>1980</v>
      </c>
      <c r="O2596">
        <v>1222.2</v>
      </c>
      <c r="P2596" s="2" t="s">
        <v>85</v>
      </c>
      <c r="Q2596" s="2" t="s">
        <v>94</v>
      </c>
      <c r="R2596" s="2" t="s">
        <v>24</v>
      </c>
      <c r="S2596" s="2" t="s">
        <v>27</v>
      </c>
      <c r="T2596" s="2" t="s">
        <v>104</v>
      </c>
      <c r="U2596" s="2" t="s">
        <v>111</v>
      </c>
      <c r="V2596" s="2" t="s">
        <v>126</v>
      </c>
      <c r="W2596" s="2" t="s">
        <v>131</v>
      </c>
    </row>
    <row r="2597" spans="1:23" x14ac:dyDescent="0.25">
      <c r="A2597" s="1">
        <v>44309</v>
      </c>
      <c r="B2597">
        <v>774</v>
      </c>
      <c r="C2597" s="2" t="s">
        <v>19</v>
      </c>
      <c r="D2597">
        <v>5103020113</v>
      </c>
      <c r="E2597">
        <v>6080100106</v>
      </c>
      <c r="F2597" s="2" t="s">
        <v>34</v>
      </c>
      <c r="G2597" s="2" t="s">
        <v>21</v>
      </c>
      <c r="H2597">
        <v>480</v>
      </c>
      <c r="I2597">
        <v>10</v>
      </c>
      <c r="J2597">
        <v>600</v>
      </c>
      <c r="K2597">
        <v>6000</v>
      </c>
      <c r="L2597">
        <v>300</v>
      </c>
      <c r="M2597">
        <v>5700</v>
      </c>
      <c r="N2597">
        <v>900</v>
      </c>
      <c r="O2597">
        <v>798.00000000000011</v>
      </c>
      <c r="P2597" s="2" t="s">
        <v>85</v>
      </c>
      <c r="Q2597" s="2" t="s">
        <v>94</v>
      </c>
      <c r="R2597" s="2" t="s">
        <v>24</v>
      </c>
      <c r="S2597" s="2" t="s">
        <v>25</v>
      </c>
      <c r="T2597" s="2" t="s">
        <v>104</v>
      </c>
      <c r="U2597" s="2" t="s">
        <v>110</v>
      </c>
      <c r="V2597" s="2" t="s">
        <v>127</v>
      </c>
      <c r="W2597" s="2" t="s">
        <v>127</v>
      </c>
    </row>
    <row r="2598" spans="1:23" x14ac:dyDescent="0.25">
      <c r="A2598" s="1">
        <v>44309</v>
      </c>
      <c r="B2598">
        <v>774</v>
      </c>
      <c r="C2598" s="2" t="s">
        <v>19</v>
      </c>
      <c r="D2598">
        <v>5103020113</v>
      </c>
      <c r="E2598">
        <v>6080540219</v>
      </c>
      <c r="F2598" s="2" t="s">
        <v>32</v>
      </c>
      <c r="G2598" s="2" t="s">
        <v>21</v>
      </c>
      <c r="H2598">
        <v>175</v>
      </c>
      <c r="I2598">
        <v>10</v>
      </c>
      <c r="J2598">
        <v>250</v>
      </c>
      <c r="K2598">
        <v>2500</v>
      </c>
      <c r="L2598">
        <v>125</v>
      </c>
      <c r="M2598">
        <v>2375</v>
      </c>
      <c r="N2598">
        <v>625</v>
      </c>
      <c r="O2598">
        <v>332.50000000000006</v>
      </c>
      <c r="P2598" s="2" t="s">
        <v>85</v>
      </c>
      <c r="Q2598" s="2" t="s">
        <v>94</v>
      </c>
      <c r="R2598" s="2" t="s">
        <v>24</v>
      </c>
      <c r="S2598" s="2" t="s">
        <v>25</v>
      </c>
      <c r="T2598" s="2" t="s">
        <v>104</v>
      </c>
      <c r="U2598" s="2" t="s">
        <v>110</v>
      </c>
      <c r="V2598" s="2" t="s">
        <v>126</v>
      </c>
      <c r="W2598" s="2" t="s">
        <v>132</v>
      </c>
    </row>
    <row r="2599" spans="1:23" x14ac:dyDescent="0.25">
      <c r="A2599" s="1">
        <v>44309</v>
      </c>
      <c r="B2599">
        <v>774</v>
      </c>
      <c r="C2599" s="2" t="s">
        <v>19</v>
      </c>
      <c r="D2599">
        <v>5103020113</v>
      </c>
      <c r="E2599">
        <v>6080100106</v>
      </c>
      <c r="F2599" s="2" t="s">
        <v>34</v>
      </c>
      <c r="G2599" s="2" t="s">
        <v>21</v>
      </c>
      <c r="H2599">
        <v>480</v>
      </c>
      <c r="I2599">
        <v>10</v>
      </c>
      <c r="J2599">
        <v>600</v>
      </c>
      <c r="K2599">
        <v>6000</v>
      </c>
      <c r="L2599">
        <v>300</v>
      </c>
      <c r="M2599">
        <v>5700</v>
      </c>
      <c r="N2599">
        <v>900</v>
      </c>
      <c r="O2599">
        <v>798.00000000000011</v>
      </c>
      <c r="P2599" s="2" t="s">
        <v>85</v>
      </c>
      <c r="Q2599" s="2" t="s">
        <v>94</v>
      </c>
      <c r="R2599" s="2" t="s">
        <v>24</v>
      </c>
      <c r="S2599" s="2" t="s">
        <v>25</v>
      </c>
      <c r="T2599" s="2" t="s">
        <v>104</v>
      </c>
      <c r="U2599" s="2" t="s">
        <v>110</v>
      </c>
      <c r="V2599" s="2" t="s">
        <v>127</v>
      </c>
      <c r="W2599" s="2" t="s">
        <v>127</v>
      </c>
    </row>
    <row r="2600" spans="1:23" x14ac:dyDescent="0.25">
      <c r="A2600" s="1">
        <v>44309</v>
      </c>
      <c r="B2600">
        <v>774</v>
      </c>
      <c r="C2600" s="2" t="s">
        <v>19</v>
      </c>
      <c r="D2600">
        <v>5103020113</v>
      </c>
      <c r="E2600">
        <v>6080540219</v>
      </c>
      <c r="F2600" s="2" t="s">
        <v>32</v>
      </c>
      <c r="G2600" s="2" t="s">
        <v>21</v>
      </c>
      <c r="H2600">
        <v>175</v>
      </c>
      <c r="I2600">
        <v>20</v>
      </c>
      <c r="J2600">
        <v>250</v>
      </c>
      <c r="K2600">
        <v>5000</v>
      </c>
      <c r="L2600">
        <v>250</v>
      </c>
      <c r="M2600">
        <v>4750</v>
      </c>
      <c r="N2600">
        <v>1250</v>
      </c>
      <c r="O2600">
        <v>665.00000000000011</v>
      </c>
      <c r="P2600" s="2" t="s">
        <v>85</v>
      </c>
      <c r="Q2600" s="2" t="s">
        <v>94</v>
      </c>
      <c r="R2600" s="2" t="s">
        <v>24</v>
      </c>
      <c r="S2600" s="2" t="s">
        <v>25</v>
      </c>
      <c r="T2600" s="2" t="s">
        <v>104</v>
      </c>
      <c r="U2600" s="2" t="s">
        <v>110</v>
      </c>
      <c r="V2600" s="2" t="s">
        <v>126</v>
      </c>
      <c r="W2600" s="2" t="s">
        <v>132</v>
      </c>
    </row>
    <row r="2601" spans="1:23" x14ac:dyDescent="0.25">
      <c r="A2601" s="1">
        <v>44309</v>
      </c>
      <c r="B2601">
        <v>774</v>
      </c>
      <c r="C2601" s="2" t="s">
        <v>19</v>
      </c>
      <c r="D2601">
        <v>5103020113</v>
      </c>
      <c r="E2601">
        <v>6080100112</v>
      </c>
      <c r="F2601" s="2" t="s">
        <v>46</v>
      </c>
      <c r="G2601" s="2" t="s">
        <v>21</v>
      </c>
      <c r="H2601">
        <v>225</v>
      </c>
      <c r="I2601">
        <v>30</v>
      </c>
      <c r="J2601">
        <v>300</v>
      </c>
      <c r="K2601">
        <v>9000</v>
      </c>
      <c r="L2601">
        <v>450</v>
      </c>
      <c r="M2601">
        <v>8550</v>
      </c>
      <c r="N2601">
        <v>1800</v>
      </c>
      <c r="O2601">
        <v>1197.0000000000002</v>
      </c>
      <c r="P2601" s="2" t="s">
        <v>85</v>
      </c>
      <c r="Q2601" s="2" t="s">
        <v>94</v>
      </c>
      <c r="R2601" s="2" t="s">
        <v>24</v>
      </c>
      <c r="S2601" s="2" t="s">
        <v>25</v>
      </c>
      <c r="T2601" s="2" t="s">
        <v>104</v>
      </c>
      <c r="U2601" s="2" t="s">
        <v>110</v>
      </c>
      <c r="V2601" s="2" t="s">
        <v>127</v>
      </c>
      <c r="W2601" s="2" t="s">
        <v>127</v>
      </c>
    </row>
    <row r="2602" spans="1:23" x14ac:dyDescent="0.25">
      <c r="A2602" s="1">
        <v>44309</v>
      </c>
      <c r="B2602">
        <v>236</v>
      </c>
      <c r="C2602" s="2" t="s">
        <v>19</v>
      </c>
      <c r="D2602">
        <v>5203020110</v>
      </c>
      <c r="E2602">
        <v>6080100110</v>
      </c>
      <c r="F2602" s="2" t="s">
        <v>75</v>
      </c>
      <c r="G2602" s="2" t="s">
        <v>21</v>
      </c>
      <c r="H2602">
        <v>175</v>
      </c>
      <c r="I2602">
        <v>150</v>
      </c>
      <c r="J2602">
        <v>250</v>
      </c>
      <c r="K2602">
        <v>37500</v>
      </c>
      <c r="L2602">
        <v>1875</v>
      </c>
      <c r="M2602">
        <v>35625</v>
      </c>
      <c r="N2602">
        <v>9375</v>
      </c>
      <c r="O2602">
        <v>0</v>
      </c>
      <c r="P2602" s="2" t="s">
        <v>85</v>
      </c>
      <c r="Q2602" s="2" t="s">
        <v>94</v>
      </c>
      <c r="R2602" s="2" t="s">
        <v>96</v>
      </c>
      <c r="S2602" s="2" t="s">
        <v>25</v>
      </c>
      <c r="T2602" s="2" t="s">
        <v>101</v>
      </c>
      <c r="U2602" s="2" t="s">
        <v>107</v>
      </c>
      <c r="V2602" s="2" t="s">
        <v>127</v>
      </c>
      <c r="W2602" s="2" t="s">
        <v>127</v>
      </c>
    </row>
    <row r="2603" spans="1:23" x14ac:dyDescent="0.25">
      <c r="A2603" s="1">
        <v>44309</v>
      </c>
      <c r="B2603">
        <v>232</v>
      </c>
      <c r="C2603" s="2" t="s">
        <v>19</v>
      </c>
      <c r="D2603">
        <v>5103020114</v>
      </c>
      <c r="E2603">
        <v>6080200119</v>
      </c>
      <c r="F2603" s="2" t="s">
        <v>54</v>
      </c>
      <c r="G2603" s="2" t="s">
        <v>21</v>
      </c>
      <c r="H2603">
        <v>680</v>
      </c>
      <c r="I2603">
        <v>20</v>
      </c>
      <c r="J2603">
        <v>850</v>
      </c>
      <c r="K2603">
        <v>17000</v>
      </c>
      <c r="L2603">
        <v>510</v>
      </c>
      <c r="M2603">
        <v>16490</v>
      </c>
      <c r="N2603">
        <v>2890</v>
      </c>
      <c r="O2603">
        <v>2308.6000000000004</v>
      </c>
      <c r="P2603" s="2" t="s">
        <v>85</v>
      </c>
      <c r="Q2603" s="2" t="s">
        <v>94</v>
      </c>
      <c r="R2603" s="2" t="s">
        <v>24</v>
      </c>
      <c r="S2603" s="2" t="s">
        <v>27</v>
      </c>
      <c r="T2603" s="2" t="s">
        <v>104</v>
      </c>
      <c r="U2603" s="2" t="s">
        <v>111</v>
      </c>
      <c r="V2603" s="2" t="s">
        <v>129</v>
      </c>
      <c r="W2603" s="2" t="s">
        <v>129</v>
      </c>
    </row>
    <row r="2604" spans="1:23" x14ac:dyDescent="0.25">
      <c r="A2604" s="1">
        <v>44309</v>
      </c>
      <c r="B2604">
        <v>236</v>
      </c>
      <c r="C2604" s="2" t="s">
        <v>19</v>
      </c>
      <c r="D2604">
        <v>5103020116</v>
      </c>
      <c r="E2604">
        <v>6080200118</v>
      </c>
      <c r="F2604" s="2" t="s">
        <v>73</v>
      </c>
      <c r="G2604" s="2" t="s">
        <v>21</v>
      </c>
      <c r="H2604">
        <v>1020</v>
      </c>
      <c r="I2604">
        <v>10</v>
      </c>
      <c r="J2604">
        <v>1200</v>
      </c>
      <c r="K2604">
        <v>12000</v>
      </c>
      <c r="L2604">
        <v>360</v>
      </c>
      <c r="M2604">
        <v>11640</v>
      </c>
      <c r="N2604">
        <v>1440</v>
      </c>
      <c r="O2604">
        <v>1629.6000000000001</v>
      </c>
      <c r="P2604" s="2" t="s">
        <v>85</v>
      </c>
      <c r="Q2604" s="2" t="s">
        <v>94</v>
      </c>
      <c r="R2604" s="2" t="s">
        <v>24</v>
      </c>
      <c r="S2604" s="2" t="s">
        <v>27</v>
      </c>
      <c r="T2604" s="2" t="s">
        <v>104</v>
      </c>
      <c r="U2604" s="2" t="s">
        <v>105</v>
      </c>
      <c r="V2604" s="2" t="s">
        <v>129</v>
      </c>
      <c r="W2604" s="2" t="s">
        <v>129</v>
      </c>
    </row>
    <row r="2605" spans="1:23" x14ac:dyDescent="0.25">
      <c r="A2605" s="1">
        <v>44309</v>
      </c>
      <c r="B2605">
        <v>772</v>
      </c>
      <c r="C2605" s="2" t="s">
        <v>19</v>
      </c>
      <c r="D2605">
        <v>5203020111</v>
      </c>
      <c r="E2605">
        <v>6080510202</v>
      </c>
      <c r="F2605" s="2" t="s">
        <v>33</v>
      </c>
      <c r="G2605" s="2" t="s">
        <v>21</v>
      </c>
      <c r="H2605">
        <v>560</v>
      </c>
      <c r="I2605">
        <v>60</v>
      </c>
      <c r="J2605">
        <v>700</v>
      </c>
      <c r="K2605">
        <v>42000</v>
      </c>
      <c r="L2605">
        <v>2100</v>
      </c>
      <c r="M2605">
        <v>39900</v>
      </c>
      <c r="N2605">
        <v>6300</v>
      </c>
      <c r="O2605">
        <v>0</v>
      </c>
      <c r="P2605" s="2" t="s">
        <v>85</v>
      </c>
      <c r="Q2605" s="2" t="s">
        <v>94</v>
      </c>
      <c r="R2605" s="2" t="s">
        <v>98</v>
      </c>
      <c r="S2605" s="2" t="s">
        <v>25</v>
      </c>
      <c r="T2605" s="2" t="s">
        <v>101</v>
      </c>
      <c r="U2605" s="2" t="s">
        <v>108</v>
      </c>
      <c r="V2605" s="2" t="s">
        <v>126</v>
      </c>
      <c r="W2605" s="2" t="s">
        <v>133</v>
      </c>
    </row>
    <row r="2606" spans="1:23" x14ac:dyDescent="0.25">
      <c r="A2606" s="1">
        <v>44309</v>
      </c>
      <c r="C2606" s="2" t="s">
        <v>19</v>
      </c>
      <c r="D2606">
        <v>5203020101</v>
      </c>
      <c r="E2606">
        <v>6080520210</v>
      </c>
      <c r="F2606" s="2" t="s">
        <v>59</v>
      </c>
      <c r="G2606" s="2" t="s">
        <v>21</v>
      </c>
      <c r="H2606">
        <v>352.5</v>
      </c>
      <c r="I2606">
        <v>50</v>
      </c>
      <c r="J2606">
        <v>470</v>
      </c>
      <c r="K2606">
        <v>23500</v>
      </c>
      <c r="L2606">
        <v>1175</v>
      </c>
      <c r="M2606">
        <v>22325</v>
      </c>
      <c r="N2606">
        <v>4700</v>
      </c>
      <c r="O2606">
        <v>0</v>
      </c>
      <c r="P2606" s="2" t="s">
        <v>85</v>
      </c>
      <c r="Q2606" s="2" t="s">
        <v>94</v>
      </c>
      <c r="R2606" s="2" t="s">
        <v>95</v>
      </c>
      <c r="S2606" s="2" t="s">
        <v>25</v>
      </c>
      <c r="T2606" s="2" t="s">
        <v>101</v>
      </c>
      <c r="U2606" s="2" t="s">
        <v>102</v>
      </c>
      <c r="V2606" s="2" t="s">
        <v>126</v>
      </c>
      <c r="W2606" s="2" t="s">
        <v>131</v>
      </c>
    </row>
    <row r="2607" spans="1:23" x14ac:dyDescent="0.25">
      <c r="A2607" s="1">
        <v>44309</v>
      </c>
      <c r="C2607" s="2" t="s">
        <v>19</v>
      </c>
      <c r="D2607">
        <v>5203020101</v>
      </c>
      <c r="E2607">
        <v>6080200118</v>
      </c>
      <c r="F2607" s="2" t="s">
        <v>73</v>
      </c>
      <c r="G2607" s="2" t="s">
        <v>21</v>
      </c>
      <c r="H2607">
        <v>1020</v>
      </c>
      <c r="I2607">
        <v>70</v>
      </c>
      <c r="J2607">
        <v>1200</v>
      </c>
      <c r="K2607">
        <v>84000</v>
      </c>
      <c r="L2607">
        <v>4200</v>
      </c>
      <c r="M2607">
        <v>79800</v>
      </c>
      <c r="N2607">
        <v>8400</v>
      </c>
      <c r="O2607">
        <v>0</v>
      </c>
      <c r="P2607" s="2" t="s">
        <v>85</v>
      </c>
      <c r="Q2607" s="2" t="s">
        <v>94</v>
      </c>
      <c r="R2607" s="2" t="s">
        <v>95</v>
      </c>
      <c r="S2607" s="2" t="s">
        <v>25</v>
      </c>
      <c r="T2607" s="2" t="s">
        <v>101</v>
      </c>
      <c r="U2607" s="2" t="s">
        <v>102</v>
      </c>
      <c r="V2607" s="2" t="s">
        <v>129</v>
      </c>
      <c r="W2607" s="2" t="s">
        <v>129</v>
      </c>
    </row>
    <row r="2608" spans="1:23" x14ac:dyDescent="0.25">
      <c r="A2608" s="1">
        <v>44309</v>
      </c>
      <c r="C2608" s="2" t="s">
        <v>19</v>
      </c>
      <c r="D2608">
        <v>5203020101</v>
      </c>
      <c r="E2608">
        <v>6080510201</v>
      </c>
      <c r="F2608" s="2" t="s">
        <v>44</v>
      </c>
      <c r="G2608" s="2" t="s">
        <v>21</v>
      </c>
      <c r="H2608">
        <v>600</v>
      </c>
      <c r="I2608">
        <v>60</v>
      </c>
      <c r="J2608">
        <v>750</v>
      </c>
      <c r="K2608">
        <v>45000</v>
      </c>
      <c r="L2608">
        <v>2250</v>
      </c>
      <c r="M2608">
        <v>42750</v>
      </c>
      <c r="N2608">
        <v>6750</v>
      </c>
      <c r="O2608">
        <v>0</v>
      </c>
      <c r="P2608" s="2" t="s">
        <v>85</v>
      </c>
      <c r="Q2608" s="2" t="s">
        <v>94</v>
      </c>
      <c r="R2608" s="2" t="s">
        <v>95</v>
      </c>
      <c r="S2608" s="2" t="s">
        <v>25</v>
      </c>
      <c r="T2608" s="2" t="s">
        <v>101</v>
      </c>
      <c r="U2608" s="2" t="s">
        <v>102</v>
      </c>
      <c r="V2608" s="2" t="s">
        <v>126</v>
      </c>
      <c r="W2608" s="2" t="s">
        <v>133</v>
      </c>
    </row>
    <row r="2609" spans="1:23" x14ac:dyDescent="0.25">
      <c r="A2609" s="1">
        <v>44309</v>
      </c>
      <c r="C2609" s="2" t="s">
        <v>19</v>
      </c>
      <c r="D2609">
        <v>5203020101</v>
      </c>
      <c r="E2609">
        <v>6080510201</v>
      </c>
      <c r="F2609" s="2" t="s">
        <v>44</v>
      </c>
      <c r="G2609" s="2" t="s">
        <v>21</v>
      </c>
      <c r="H2609">
        <v>600</v>
      </c>
      <c r="I2609">
        <v>30</v>
      </c>
      <c r="J2609">
        <v>750</v>
      </c>
      <c r="K2609">
        <v>22500</v>
      </c>
      <c r="L2609">
        <v>1125</v>
      </c>
      <c r="M2609">
        <v>21375</v>
      </c>
      <c r="N2609">
        <v>3375</v>
      </c>
      <c r="O2609">
        <v>0</v>
      </c>
      <c r="P2609" s="2" t="s">
        <v>85</v>
      </c>
      <c r="Q2609" s="2" t="s">
        <v>94</v>
      </c>
      <c r="R2609" s="2" t="s">
        <v>95</v>
      </c>
      <c r="S2609" s="2" t="s">
        <v>25</v>
      </c>
      <c r="T2609" s="2" t="s">
        <v>101</v>
      </c>
      <c r="U2609" s="2" t="s">
        <v>102</v>
      </c>
      <c r="V2609" s="2" t="s">
        <v>126</v>
      </c>
      <c r="W2609" s="2" t="s">
        <v>133</v>
      </c>
    </row>
    <row r="2610" spans="1:23" x14ac:dyDescent="0.25">
      <c r="A2610" s="1">
        <v>44309</v>
      </c>
      <c r="C2610" s="2" t="s">
        <v>19</v>
      </c>
      <c r="D2610">
        <v>5203020101</v>
      </c>
      <c r="E2610">
        <v>6080200114</v>
      </c>
      <c r="F2610" s="2" t="s">
        <v>61</v>
      </c>
      <c r="G2610" s="2" t="s">
        <v>21</v>
      </c>
      <c r="H2610">
        <v>720</v>
      </c>
      <c r="I2610">
        <v>30</v>
      </c>
      <c r="J2610">
        <v>900</v>
      </c>
      <c r="K2610">
        <v>27000</v>
      </c>
      <c r="L2610">
        <v>1350</v>
      </c>
      <c r="M2610">
        <v>25650</v>
      </c>
      <c r="N2610">
        <v>4050</v>
      </c>
      <c r="O2610">
        <v>0</v>
      </c>
      <c r="P2610" s="2" t="s">
        <v>85</v>
      </c>
      <c r="Q2610" s="2" t="s">
        <v>94</v>
      </c>
      <c r="R2610" s="2" t="s">
        <v>95</v>
      </c>
      <c r="S2610" s="2" t="s">
        <v>25</v>
      </c>
      <c r="T2610" s="2" t="s">
        <v>101</v>
      </c>
      <c r="U2610" s="2" t="s">
        <v>102</v>
      </c>
      <c r="V2610" s="2" t="s">
        <v>129</v>
      </c>
      <c r="W2610" s="2" t="s">
        <v>129</v>
      </c>
    </row>
    <row r="2611" spans="1:23" x14ac:dyDescent="0.25">
      <c r="A2611" s="1">
        <v>44309</v>
      </c>
      <c r="C2611" s="2" t="s">
        <v>19</v>
      </c>
      <c r="D2611">
        <v>5203020101</v>
      </c>
      <c r="E2611">
        <v>6080520210</v>
      </c>
      <c r="F2611" s="2" t="s">
        <v>59</v>
      </c>
      <c r="G2611" s="2" t="s">
        <v>21</v>
      </c>
      <c r="H2611">
        <v>352.5</v>
      </c>
      <c r="I2611">
        <v>20</v>
      </c>
      <c r="J2611">
        <v>470</v>
      </c>
      <c r="K2611">
        <v>9400</v>
      </c>
      <c r="L2611">
        <v>470</v>
      </c>
      <c r="M2611">
        <v>8930</v>
      </c>
      <c r="N2611">
        <v>1880</v>
      </c>
      <c r="O2611">
        <v>0</v>
      </c>
      <c r="P2611" s="2" t="s">
        <v>85</v>
      </c>
      <c r="Q2611" s="2" t="s">
        <v>94</v>
      </c>
      <c r="R2611" s="2" t="s">
        <v>95</v>
      </c>
      <c r="S2611" s="2" t="s">
        <v>25</v>
      </c>
      <c r="T2611" s="2" t="s">
        <v>101</v>
      </c>
      <c r="U2611" s="2" t="s">
        <v>102</v>
      </c>
      <c r="V2611" s="2" t="s">
        <v>126</v>
      </c>
      <c r="W2611" s="2" t="s">
        <v>131</v>
      </c>
    </row>
    <row r="2612" spans="1:23" x14ac:dyDescent="0.25">
      <c r="A2612" s="1">
        <v>44309</v>
      </c>
      <c r="C2612" s="2" t="s">
        <v>19</v>
      </c>
      <c r="D2612">
        <v>5203020101</v>
      </c>
      <c r="E2612">
        <v>6080530214</v>
      </c>
      <c r="F2612" s="2" t="s">
        <v>48</v>
      </c>
      <c r="G2612" s="2" t="s">
        <v>21</v>
      </c>
      <c r="H2612">
        <v>292.5</v>
      </c>
      <c r="I2612">
        <v>20</v>
      </c>
      <c r="J2612">
        <v>390</v>
      </c>
      <c r="K2612">
        <v>7800</v>
      </c>
      <c r="L2612">
        <v>390</v>
      </c>
      <c r="M2612">
        <v>7410</v>
      </c>
      <c r="N2612">
        <v>1560</v>
      </c>
      <c r="O2612">
        <v>0</v>
      </c>
      <c r="P2612" s="2" t="s">
        <v>85</v>
      </c>
      <c r="Q2612" s="2" t="s">
        <v>94</v>
      </c>
      <c r="R2612" s="2" t="s">
        <v>95</v>
      </c>
      <c r="S2612" s="2" t="s">
        <v>25</v>
      </c>
      <c r="T2612" s="2" t="s">
        <v>101</v>
      </c>
      <c r="U2612" s="2" t="s">
        <v>102</v>
      </c>
      <c r="V2612" s="2" t="s">
        <v>126</v>
      </c>
      <c r="W2612" s="2" t="s">
        <v>134</v>
      </c>
    </row>
    <row r="2613" spans="1:23" x14ac:dyDescent="0.25">
      <c r="A2613" s="1">
        <v>44309</v>
      </c>
      <c r="C2613" s="2" t="s">
        <v>19</v>
      </c>
      <c r="D2613">
        <v>5203020101</v>
      </c>
      <c r="E2613">
        <v>6080520207</v>
      </c>
      <c r="F2613" s="2" t="s">
        <v>80</v>
      </c>
      <c r="G2613" s="2" t="s">
        <v>21</v>
      </c>
      <c r="H2613">
        <v>225</v>
      </c>
      <c r="I2613">
        <v>20</v>
      </c>
      <c r="J2613">
        <v>300</v>
      </c>
      <c r="K2613">
        <v>6000</v>
      </c>
      <c r="L2613">
        <v>300</v>
      </c>
      <c r="M2613">
        <v>5700</v>
      </c>
      <c r="N2613">
        <v>1200</v>
      </c>
      <c r="O2613">
        <v>0</v>
      </c>
      <c r="P2613" s="2" t="s">
        <v>85</v>
      </c>
      <c r="Q2613" s="2" t="s">
        <v>94</v>
      </c>
      <c r="R2613" s="2" t="s">
        <v>95</v>
      </c>
      <c r="S2613" s="2" t="s">
        <v>25</v>
      </c>
      <c r="T2613" s="2" t="s">
        <v>101</v>
      </c>
      <c r="U2613" s="2" t="s">
        <v>102</v>
      </c>
      <c r="V2613" s="2" t="s">
        <v>126</v>
      </c>
      <c r="W2613" s="2" t="s">
        <v>131</v>
      </c>
    </row>
    <row r="2614" spans="1:23" x14ac:dyDescent="0.25">
      <c r="A2614" s="1">
        <v>44310</v>
      </c>
      <c r="B2614">
        <v>233</v>
      </c>
      <c r="C2614" s="2" t="s">
        <v>19</v>
      </c>
      <c r="D2614">
        <v>5203020111</v>
      </c>
      <c r="E2614">
        <v>6080510201</v>
      </c>
      <c r="F2614" s="2" t="s">
        <v>44</v>
      </c>
      <c r="G2614" s="2" t="s">
        <v>21</v>
      </c>
      <c r="H2614">
        <v>600</v>
      </c>
      <c r="I2614">
        <v>20</v>
      </c>
      <c r="J2614">
        <v>750</v>
      </c>
      <c r="K2614">
        <v>15000</v>
      </c>
      <c r="L2614">
        <v>750</v>
      </c>
      <c r="M2614">
        <v>14250</v>
      </c>
      <c r="N2614">
        <v>2250</v>
      </c>
      <c r="O2614">
        <v>0</v>
      </c>
      <c r="P2614" s="2" t="s">
        <v>85</v>
      </c>
      <c r="Q2614" s="2" t="s">
        <v>94</v>
      </c>
      <c r="R2614" s="2" t="s">
        <v>98</v>
      </c>
      <c r="S2614" s="2" t="s">
        <v>25</v>
      </c>
      <c r="T2614" s="2" t="s">
        <v>101</v>
      </c>
      <c r="U2614" s="2" t="s">
        <v>108</v>
      </c>
      <c r="V2614" s="2" t="s">
        <v>126</v>
      </c>
      <c r="W2614" s="2" t="s">
        <v>133</v>
      </c>
    </row>
    <row r="2615" spans="1:23" x14ac:dyDescent="0.25">
      <c r="A2615" s="1">
        <v>44311</v>
      </c>
      <c r="B2615">
        <v>102</v>
      </c>
      <c r="C2615" s="2" t="s">
        <v>42</v>
      </c>
      <c r="D2615">
        <v>5203020102</v>
      </c>
      <c r="E2615">
        <v>6080100109</v>
      </c>
      <c r="F2615" s="2" t="s">
        <v>39</v>
      </c>
      <c r="G2615" s="2" t="s">
        <v>21</v>
      </c>
      <c r="H2615">
        <v>140</v>
      </c>
      <c r="I2615">
        <v>-40</v>
      </c>
      <c r="J2615">
        <v>200</v>
      </c>
      <c r="K2615">
        <v>-8000</v>
      </c>
      <c r="L2615">
        <v>-240</v>
      </c>
      <c r="M2615">
        <v>-7760</v>
      </c>
      <c r="N2615">
        <v>-2160</v>
      </c>
      <c r="O2615">
        <v>0</v>
      </c>
      <c r="P2615" s="2" t="s">
        <v>85</v>
      </c>
      <c r="Q2615" s="2" t="s">
        <v>94</v>
      </c>
      <c r="R2615" s="2" t="s">
        <v>95</v>
      </c>
      <c r="S2615" s="2" t="s">
        <v>27</v>
      </c>
      <c r="T2615" s="2" t="s">
        <v>101</v>
      </c>
      <c r="U2615" s="2" t="s">
        <v>103</v>
      </c>
      <c r="V2615" s="2" t="s">
        <v>127</v>
      </c>
      <c r="W2615" s="2" t="s">
        <v>127</v>
      </c>
    </row>
    <row r="2616" spans="1:23" x14ac:dyDescent="0.25">
      <c r="A2616" s="1">
        <v>44311</v>
      </c>
      <c r="C2616" s="2" t="s">
        <v>19</v>
      </c>
      <c r="D2616">
        <v>5103020114</v>
      </c>
      <c r="E2616">
        <v>6080300127</v>
      </c>
      <c r="F2616" s="2" t="s">
        <v>62</v>
      </c>
      <c r="G2616" s="2" t="s">
        <v>21</v>
      </c>
      <c r="H2616">
        <v>720</v>
      </c>
      <c r="I2616">
        <v>90</v>
      </c>
      <c r="J2616">
        <v>900</v>
      </c>
      <c r="K2616">
        <v>81000</v>
      </c>
      <c r="L2616">
        <v>2430</v>
      </c>
      <c r="M2616">
        <v>78570</v>
      </c>
      <c r="N2616">
        <v>13770</v>
      </c>
      <c r="O2616">
        <v>10999.800000000001</v>
      </c>
      <c r="P2616" s="2" t="s">
        <v>85</v>
      </c>
      <c r="Q2616" s="2" t="s">
        <v>94</v>
      </c>
      <c r="R2616" s="2" t="s">
        <v>24</v>
      </c>
      <c r="S2616" s="2" t="s">
        <v>27</v>
      </c>
      <c r="T2616" s="2" t="s">
        <v>104</v>
      </c>
      <c r="U2616" s="2" t="s">
        <v>111</v>
      </c>
      <c r="V2616" s="2" t="s">
        <v>128</v>
      </c>
      <c r="W2616" s="2" t="s">
        <v>128</v>
      </c>
    </row>
    <row r="2617" spans="1:23" x14ac:dyDescent="0.25">
      <c r="A2617" s="1">
        <v>44312</v>
      </c>
      <c r="C2617" s="2" t="s">
        <v>19</v>
      </c>
      <c r="D2617">
        <v>5103020113</v>
      </c>
      <c r="E2617">
        <v>6080510204</v>
      </c>
      <c r="F2617" s="2" t="s">
        <v>58</v>
      </c>
      <c r="G2617" s="2" t="s">
        <v>21</v>
      </c>
      <c r="H2617">
        <v>760</v>
      </c>
      <c r="I2617">
        <v>80</v>
      </c>
      <c r="J2617">
        <v>950</v>
      </c>
      <c r="K2617">
        <v>76000</v>
      </c>
      <c r="L2617">
        <v>3800</v>
      </c>
      <c r="M2617">
        <v>72200</v>
      </c>
      <c r="N2617">
        <v>11400</v>
      </c>
      <c r="O2617">
        <v>10108.000000000002</v>
      </c>
      <c r="P2617" s="2" t="s">
        <v>85</v>
      </c>
      <c r="Q2617" s="2" t="s">
        <v>94</v>
      </c>
      <c r="R2617" s="2" t="s">
        <v>24</v>
      </c>
      <c r="S2617" s="2" t="s">
        <v>25</v>
      </c>
      <c r="T2617" s="2" t="s">
        <v>104</v>
      </c>
      <c r="U2617" s="2" t="s">
        <v>110</v>
      </c>
      <c r="V2617" s="2" t="s">
        <v>126</v>
      </c>
      <c r="W2617" s="2" t="s">
        <v>133</v>
      </c>
    </row>
    <row r="2618" spans="1:23" x14ac:dyDescent="0.25">
      <c r="A2618" s="1">
        <v>44313</v>
      </c>
      <c r="C2618" s="2" t="s">
        <v>19</v>
      </c>
      <c r="D2618">
        <v>5103020117</v>
      </c>
      <c r="E2618">
        <v>6080530215</v>
      </c>
      <c r="F2618" s="2" t="s">
        <v>74</v>
      </c>
      <c r="G2618" s="2" t="s">
        <v>21</v>
      </c>
      <c r="H2618">
        <v>203</v>
      </c>
      <c r="I2618">
        <v>80</v>
      </c>
      <c r="J2618">
        <v>290</v>
      </c>
      <c r="K2618">
        <v>23200</v>
      </c>
      <c r="L2618">
        <v>1160</v>
      </c>
      <c r="M2618">
        <v>22040</v>
      </c>
      <c r="N2618">
        <v>5800</v>
      </c>
      <c r="O2618">
        <v>3085.6000000000004</v>
      </c>
      <c r="P2618" s="2" t="s">
        <v>85</v>
      </c>
      <c r="Q2618" s="2" t="s">
        <v>94</v>
      </c>
      <c r="R2618" s="2" t="s">
        <v>24</v>
      </c>
      <c r="S2618" s="2" t="s">
        <v>25</v>
      </c>
      <c r="T2618" s="2" t="s">
        <v>104</v>
      </c>
      <c r="U2618" s="2" t="s">
        <v>109</v>
      </c>
      <c r="V2618" s="2" t="s">
        <v>126</v>
      </c>
      <c r="W2618" s="2" t="s">
        <v>134</v>
      </c>
    </row>
    <row r="2619" spans="1:23" x14ac:dyDescent="0.25">
      <c r="A2619" s="1">
        <v>44315</v>
      </c>
      <c r="C2619" s="2" t="s">
        <v>19</v>
      </c>
      <c r="D2619">
        <v>5103020117</v>
      </c>
      <c r="E2619">
        <v>6080540219</v>
      </c>
      <c r="F2619" s="2" t="s">
        <v>32</v>
      </c>
      <c r="G2619" s="2" t="s">
        <v>21</v>
      </c>
      <c r="H2619">
        <v>175</v>
      </c>
      <c r="I2619">
        <v>40</v>
      </c>
      <c r="J2619">
        <v>250</v>
      </c>
      <c r="K2619">
        <v>10000</v>
      </c>
      <c r="L2619">
        <v>500</v>
      </c>
      <c r="M2619">
        <v>9500</v>
      </c>
      <c r="N2619">
        <v>2500</v>
      </c>
      <c r="O2619">
        <v>1330.0000000000002</v>
      </c>
      <c r="P2619" s="2" t="s">
        <v>85</v>
      </c>
      <c r="Q2619" s="2" t="s">
        <v>94</v>
      </c>
      <c r="R2619" s="2" t="s">
        <v>24</v>
      </c>
      <c r="S2619" s="2" t="s">
        <v>25</v>
      </c>
      <c r="T2619" s="2" t="s">
        <v>104</v>
      </c>
      <c r="U2619" s="2" t="s">
        <v>109</v>
      </c>
      <c r="V2619" s="2" t="s">
        <v>126</v>
      </c>
      <c r="W2619" s="2" t="s">
        <v>132</v>
      </c>
    </row>
    <row r="2620" spans="1:23" x14ac:dyDescent="0.25">
      <c r="A2620" s="1">
        <v>44315</v>
      </c>
      <c r="C2620" s="2" t="s">
        <v>19</v>
      </c>
      <c r="D2620">
        <v>5103020119</v>
      </c>
      <c r="E2620">
        <v>6080520211</v>
      </c>
      <c r="F2620" s="2" t="s">
        <v>29</v>
      </c>
      <c r="G2620" s="2" t="s">
        <v>21</v>
      </c>
      <c r="H2620">
        <v>315</v>
      </c>
      <c r="I2620">
        <v>60</v>
      </c>
      <c r="J2620">
        <v>420</v>
      </c>
      <c r="K2620">
        <v>25200</v>
      </c>
      <c r="L2620">
        <v>1260</v>
      </c>
      <c r="M2620">
        <v>23940</v>
      </c>
      <c r="N2620">
        <v>5040</v>
      </c>
      <c r="O2620">
        <v>3351.6000000000004</v>
      </c>
      <c r="P2620" s="2" t="s">
        <v>85</v>
      </c>
      <c r="Q2620" s="2" t="s">
        <v>94</v>
      </c>
      <c r="R2620" s="2" t="s">
        <v>24</v>
      </c>
      <c r="S2620" s="2" t="s">
        <v>25</v>
      </c>
      <c r="T2620" s="2" t="s">
        <v>104</v>
      </c>
      <c r="U2620" s="2" t="s">
        <v>111</v>
      </c>
      <c r="V2620" s="2" t="s">
        <v>126</v>
      </c>
      <c r="W2620" s="2" t="s">
        <v>131</v>
      </c>
    </row>
    <row r="2621" spans="1:23" x14ac:dyDescent="0.25">
      <c r="A2621" s="1">
        <v>44315</v>
      </c>
      <c r="C2621" s="2" t="s">
        <v>19</v>
      </c>
      <c r="D2621">
        <v>5103020113</v>
      </c>
      <c r="E2621">
        <v>6080300128</v>
      </c>
      <c r="F2621" s="2" t="s">
        <v>30</v>
      </c>
      <c r="G2621" s="2" t="s">
        <v>21</v>
      </c>
      <c r="H2621">
        <v>480</v>
      </c>
      <c r="I2621">
        <v>90</v>
      </c>
      <c r="J2621">
        <v>600</v>
      </c>
      <c r="K2621">
        <v>54000</v>
      </c>
      <c r="L2621">
        <v>2700</v>
      </c>
      <c r="M2621">
        <v>51300</v>
      </c>
      <c r="N2621">
        <v>8100</v>
      </c>
      <c r="O2621">
        <v>7182.0000000000009</v>
      </c>
      <c r="P2621" s="2" t="s">
        <v>85</v>
      </c>
      <c r="Q2621" s="2" t="s">
        <v>94</v>
      </c>
      <c r="R2621" s="2" t="s">
        <v>24</v>
      </c>
      <c r="S2621" s="2" t="s">
        <v>25</v>
      </c>
      <c r="T2621" s="2" t="s">
        <v>104</v>
      </c>
      <c r="U2621" s="2" t="s">
        <v>110</v>
      </c>
      <c r="V2621" s="2" t="s">
        <v>128</v>
      </c>
      <c r="W2621" s="2" t="s">
        <v>128</v>
      </c>
    </row>
    <row r="2622" spans="1:23" x14ac:dyDescent="0.25">
      <c r="A2622" s="1">
        <v>44315</v>
      </c>
      <c r="C2622" s="2" t="s">
        <v>19</v>
      </c>
      <c r="D2622">
        <v>5103020113</v>
      </c>
      <c r="E2622">
        <v>6080300124</v>
      </c>
      <c r="F2622" s="2" t="s">
        <v>60</v>
      </c>
      <c r="G2622" s="2" t="s">
        <v>21</v>
      </c>
      <c r="H2622">
        <v>337.5</v>
      </c>
      <c r="I2622">
        <v>120</v>
      </c>
      <c r="J2622">
        <v>450</v>
      </c>
      <c r="K2622">
        <v>54000</v>
      </c>
      <c r="L2622">
        <v>2700</v>
      </c>
      <c r="M2622">
        <v>51300</v>
      </c>
      <c r="N2622">
        <v>10800</v>
      </c>
      <c r="O2622">
        <v>7182.0000000000009</v>
      </c>
      <c r="P2622" s="2" t="s">
        <v>85</v>
      </c>
      <c r="Q2622" s="2" t="s">
        <v>94</v>
      </c>
      <c r="R2622" s="2" t="s">
        <v>24</v>
      </c>
      <c r="S2622" s="2" t="s">
        <v>25</v>
      </c>
      <c r="T2622" s="2" t="s">
        <v>104</v>
      </c>
      <c r="U2622" s="2" t="s">
        <v>110</v>
      </c>
      <c r="V2622" s="2" t="s">
        <v>128</v>
      </c>
      <c r="W2622" s="2" t="s">
        <v>128</v>
      </c>
    </row>
    <row r="2623" spans="1:23" x14ac:dyDescent="0.25">
      <c r="A2623" s="1">
        <v>44316</v>
      </c>
      <c r="B2623">
        <v>778</v>
      </c>
      <c r="C2623" s="2" t="s">
        <v>19</v>
      </c>
      <c r="D2623">
        <v>5103020103</v>
      </c>
      <c r="E2623">
        <v>6080510204</v>
      </c>
      <c r="F2623" s="2" t="s">
        <v>58</v>
      </c>
      <c r="G2623" s="2" t="s">
        <v>21</v>
      </c>
      <c r="H2623">
        <v>760</v>
      </c>
      <c r="I2623">
        <v>80</v>
      </c>
      <c r="J2623">
        <v>950</v>
      </c>
      <c r="K2623">
        <v>76000</v>
      </c>
      <c r="L2623">
        <v>2280</v>
      </c>
      <c r="M2623">
        <v>73720</v>
      </c>
      <c r="N2623">
        <v>12920</v>
      </c>
      <c r="O2623">
        <v>10320.800000000001</v>
      </c>
      <c r="P2623" s="2" t="s">
        <v>85</v>
      </c>
      <c r="Q2623" s="2" t="s">
        <v>94</v>
      </c>
      <c r="R2623" s="2" t="s">
        <v>24</v>
      </c>
      <c r="S2623" s="2" t="s">
        <v>27</v>
      </c>
      <c r="T2623" s="2" t="s">
        <v>104</v>
      </c>
      <c r="U2623" s="2" t="s">
        <v>105</v>
      </c>
      <c r="V2623" s="2" t="s">
        <v>126</v>
      </c>
      <c r="W2623" s="2" t="s">
        <v>133</v>
      </c>
    </row>
    <row r="2624" spans="1:23" x14ac:dyDescent="0.25">
      <c r="A2624" s="1">
        <v>44316</v>
      </c>
      <c r="B2624">
        <v>778</v>
      </c>
      <c r="C2624" s="2" t="s">
        <v>19</v>
      </c>
      <c r="D2624">
        <v>5103020103</v>
      </c>
      <c r="E2624">
        <v>6080510201</v>
      </c>
      <c r="F2624" s="2" t="s">
        <v>44</v>
      </c>
      <c r="G2624" s="2" t="s">
        <v>21</v>
      </c>
      <c r="H2624">
        <v>600</v>
      </c>
      <c r="I2624">
        <v>10</v>
      </c>
      <c r="J2624">
        <v>750</v>
      </c>
      <c r="K2624">
        <v>7500</v>
      </c>
      <c r="L2624">
        <v>225</v>
      </c>
      <c r="M2624">
        <v>7275</v>
      </c>
      <c r="N2624">
        <v>1275</v>
      </c>
      <c r="O2624">
        <v>1018.5000000000001</v>
      </c>
      <c r="P2624" s="2" t="s">
        <v>85</v>
      </c>
      <c r="Q2624" s="2" t="s">
        <v>94</v>
      </c>
      <c r="R2624" s="2" t="s">
        <v>24</v>
      </c>
      <c r="S2624" s="2" t="s">
        <v>27</v>
      </c>
      <c r="T2624" s="2" t="s">
        <v>104</v>
      </c>
      <c r="U2624" s="2" t="s">
        <v>105</v>
      </c>
      <c r="V2624" s="2" t="s">
        <v>126</v>
      </c>
      <c r="W2624" s="2" t="s">
        <v>133</v>
      </c>
    </row>
    <row r="2625" spans="1:23" x14ac:dyDescent="0.25">
      <c r="A2625" s="1">
        <v>44316</v>
      </c>
      <c r="B2625">
        <v>778</v>
      </c>
      <c r="C2625" s="2" t="s">
        <v>19</v>
      </c>
      <c r="D2625">
        <v>5103020103</v>
      </c>
      <c r="E2625">
        <v>6080520209</v>
      </c>
      <c r="F2625" s="2" t="s">
        <v>64</v>
      </c>
      <c r="G2625" s="2" t="s">
        <v>21</v>
      </c>
      <c r="H2625">
        <v>337.5</v>
      </c>
      <c r="I2625">
        <v>100</v>
      </c>
      <c r="J2625">
        <v>450</v>
      </c>
      <c r="K2625">
        <v>45000</v>
      </c>
      <c r="L2625">
        <v>1350</v>
      </c>
      <c r="M2625">
        <v>43650</v>
      </c>
      <c r="N2625">
        <v>9900</v>
      </c>
      <c r="O2625">
        <v>6111.0000000000009</v>
      </c>
      <c r="P2625" s="2" t="s">
        <v>85</v>
      </c>
      <c r="Q2625" s="2" t="s">
        <v>94</v>
      </c>
      <c r="R2625" s="2" t="s">
        <v>24</v>
      </c>
      <c r="S2625" s="2" t="s">
        <v>27</v>
      </c>
      <c r="T2625" s="2" t="s">
        <v>104</v>
      </c>
      <c r="U2625" s="2" t="s">
        <v>105</v>
      </c>
      <c r="V2625" s="2" t="s">
        <v>126</v>
      </c>
      <c r="W2625" s="2" t="s">
        <v>131</v>
      </c>
    </row>
    <row r="2626" spans="1:23" x14ac:dyDescent="0.25">
      <c r="A2626" s="1">
        <v>44316</v>
      </c>
      <c r="B2626">
        <v>103</v>
      </c>
      <c r="C2626" s="2" t="s">
        <v>42</v>
      </c>
      <c r="D2626">
        <v>5203020102</v>
      </c>
      <c r="E2626">
        <v>6080200113</v>
      </c>
      <c r="F2626" s="2" t="s">
        <v>36</v>
      </c>
      <c r="G2626" s="2" t="s">
        <v>21</v>
      </c>
      <c r="H2626">
        <v>285</v>
      </c>
      <c r="I2626">
        <v>-40</v>
      </c>
      <c r="J2626">
        <v>380</v>
      </c>
      <c r="K2626">
        <v>-15200</v>
      </c>
      <c r="L2626">
        <v>-456</v>
      </c>
      <c r="M2626">
        <v>-14744</v>
      </c>
      <c r="N2626">
        <v>-3344</v>
      </c>
      <c r="O2626">
        <v>0</v>
      </c>
      <c r="P2626" s="2" t="s">
        <v>85</v>
      </c>
      <c r="Q2626" s="2" t="s">
        <v>94</v>
      </c>
      <c r="R2626" s="2" t="s">
        <v>95</v>
      </c>
      <c r="S2626" s="2" t="s">
        <v>27</v>
      </c>
      <c r="T2626" s="2" t="s">
        <v>101</v>
      </c>
      <c r="U2626" s="2" t="s">
        <v>103</v>
      </c>
      <c r="V2626" s="2" t="s">
        <v>129</v>
      </c>
      <c r="W2626" s="2" t="s">
        <v>129</v>
      </c>
    </row>
    <row r="2627" spans="1:23" x14ac:dyDescent="0.25">
      <c r="A2627" s="1">
        <v>44316</v>
      </c>
      <c r="B2627">
        <v>777</v>
      </c>
      <c r="C2627" s="2" t="s">
        <v>19</v>
      </c>
      <c r="D2627">
        <v>5103020120</v>
      </c>
      <c r="E2627">
        <v>6080100109</v>
      </c>
      <c r="F2627" s="2" t="s">
        <v>39</v>
      </c>
      <c r="G2627" s="2" t="s">
        <v>21</v>
      </c>
      <c r="H2627">
        <v>140</v>
      </c>
      <c r="I2627">
        <v>130</v>
      </c>
      <c r="J2627">
        <v>200</v>
      </c>
      <c r="K2627">
        <v>26000</v>
      </c>
      <c r="L2627">
        <v>780</v>
      </c>
      <c r="M2627">
        <v>25220</v>
      </c>
      <c r="N2627">
        <v>7020</v>
      </c>
      <c r="O2627">
        <v>3530.8</v>
      </c>
      <c r="P2627" s="2" t="s">
        <v>85</v>
      </c>
      <c r="Q2627" s="2" t="s">
        <v>94</v>
      </c>
      <c r="R2627" s="2" t="s">
        <v>24</v>
      </c>
      <c r="S2627" s="2" t="s">
        <v>27</v>
      </c>
      <c r="T2627" s="2" t="s">
        <v>104</v>
      </c>
      <c r="U2627" s="2" t="s">
        <v>112</v>
      </c>
      <c r="V2627" s="2" t="s">
        <v>127</v>
      </c>
      <c r="W2627" s="2" t="s">
        <v>127</v>
      </c>
    </row>
    <row r="2628" spans="1:23" x14ac:dyDescent="0.25">
      <c r="A2628" s="1">
        <v>44316</v>
      </c>
      <c r="B2628">
        <v>779</v>
      </c>
      <c r="C2628" s="2" t="s">
        <v>19</v>
      </c>
      <c r="D2628">
        <v>5203020109</v>
      </c>
      <c r="E2628">
        <v>6080200119</v>
      </c>
      <c r="F2628" s="2" t="s">
        <v>54</v>
      </c>
      <c r="G2628" s="2" t="s">
        <v>21</v>
      </c>
      <c r="H2628">
        <v>680</v>
      </c>
      <c r="I2628">
        <v>10</v>
      </c>
      <c r="J2628">
        <v>850</v>
      </c>
      <c r="K2628">
        <v>8500</v>
      </c>
      <c r="L2628">
        <v>425</v>
      </c>
      <c r="M2628">
        <v>8075</v>
      </c>
      <c r="N2628">
        <v>1275</v>
      </c>
      <c r="O2628">
        <v>0</v>
      </c>
      <c r="P2628" s="2" t="s">
        <v>85</v>
      </c>
      <c r="Q2628" s="2" t="s">
        <v>94</v>
      </c>
      <c r="R2628" s="2" t="s">
        <v>97</v>
      </c>
      <c r="S2628" s="2" t="s">
        <v>25</v>
      </c>
      <c r="T2628" s="2" t="s">
        <v>101</v>
      </c>
      <c r="U2628" s="2" t="s">
        <v>106</v>
      </c>
      <c r="V2628" s="2" t="s">
        <v>129</v>
      </c>
      <c r="W2628" s="2" t="s">
        <v>129</v>
      </c>
    </row>
    <row r="2629" spans="1:23" x14ac:dyDescent="0.25">
      <c r="A2629" s="1">
        <v>44316</v>
      </c>
      <c r="C2629" s="2" t="s">
        <v>19</v>
      </c>
      <c r="D2629">
        <v>5103020113</v>
      </c>
      <c r="E2629">
        <v>6080510201</v>
      </c>
      <c r="F2629" s="2" t="s">
        <v>44</v>
      </c>
      <c r="G2629" s="2" t="s">
        <v>21</v>
      </c>
      <c r="H2629">
        <v>600</v>
      </c>
      <c r="I2629">
        <v>90</v>
      </c>
      <c r="J2629">
        <v>750</v>
      </c>
      <c r="K2629">
        <v>67500</v>
      </c>
      <c r="L2629">
        <v>3375</v>
      </c>
      <c r="M2629">
        <v>64125</v>
      </c>
      <c r="N2629">
        <v>10125</v>
      </c>
      <c r="O2629">
        <v>8977.5</v>
      </c>
      <c r="P2629" s="2" t="s">
        <v>85</v>
      </c>
      <c r="Q2629" s="2" t="s">
        <v>94</v>
      </c>
      <c r="R2629" s="2" t="s">
        <v>24</v>
      </c>
      <c r="S2629" s="2" t="s">
        <v>25</v>
      </c>
      <c r="T2629" s="2" t="s">
        <v>104</v>
      </c>
      <c r="U2629" s="2" t="s">
        <v>110</v>
      </c>
      <c r="V2629" s="2" t="s">
        <v>126</v>
      </c>
      <c r="W2629" s="2" t="s">
        <v>133</v>
      </c>
    </row>
    <row r="2630" spans="1:23" x14ac:dyDescent="0.25">
      <c r="A2630" s="1">
        <v>44318</v>
      </c>
      <c r="B2630">
        <v>782</v>
      </c>
      <c r="C2630" s="2" t="s">
        <v>19</v>
      </c>
      <c r="D2630">
        <v>5103020103</v>
      </c>
      <c r="E2630">
        <v>6080100101</v>
      </c>
      <c r="F2630" s="2" t="s">
        <v>79</v>
      </c>
      <c r="G2630" s="2" t="s">
        <v>21</v>
      </c>
      <c r="H2630">
        <v>84</v>
      </c>
      <c r="I2630">
        <v>10</v>
      </c>
      <c r="J2630">
        <v>120</v>
      </c>
      <c r="K2630">
        <v>1200</v>
      </c>
      <c r="L2630">
        <v>36</v>
      </c>
      <c r="M2630">
        <v>1164</v>
      </c>
      <c r="N2630">
        <v>324</v>
      </c>
      <c r="O2630">
        <v>162.96</v>
      </c>
      <c r="P2630" s="2" t="s">
        <v>86</v>
      </c>
      <c r="Q2630" s="2" t="s">
        <v>94</v>
      </c>
      <c r="R2630" s="2" t="s">
        <v>24</v>
      </c>
      <c r="S2630" s="2" t="s">
        <v>27</v>
      </c>
      <c r="T2630" s="2" t="s">
        <v>104</v>
      </c>
      <c r="U2630" s="2" t="s">
        <v>105</v>
      </c>
      <c r="V2630" s="2" t="s">
        <v>127</v>
      </c>
      <c r="W2630" s="2" t="s">
        <v>127</v>
      </c>
    </row>
    <row r="2631" spans="1:23" x14ac:dyDescent="0.25">
      <c r="A2631" s="1">
        <v>44318</v>
      </c>
      <c r="B2631">
        <v>782</v>
      </c>
      <c r="C2631" s="2" t="s">
        <v>19</v>
      </c>
      <c r="D2631">
        <v>5103020103</v>
      </c>
      <c r="E2631">
        <v>6080530215</v>
      </c>
      <c r="F2631" s="2" t="s">
        <v>74</v>
      </c>
      <c r="G2631" s="2" t="s">
        <v>21</v>
      </c>
      <c r="H2631">
        <v>203</v>
      </c>
      <c r="I2631">
        <v>200</v>
      </c>
      <c r="J2631">
        <v>290</v>
      </c>
      <c r="K2631">
        <v>58000</v>
      </c>
      <c r="L2631">
        <v>1740</v>
      </c>
      <c r="M2631">
        <v>56260</v>
      </c>
      <c r="N2631">
        <v>15660</v>
      </c>
      <c r="O2631">
        <v>7876.4000000000005</v>
      </c>
      <c r="P2631" s="2" t="s">
        <v>86</v>
      </c>
      <c r="Q2631" s="2" t="s">
        <v>94</v>
      </c>
      <c r="R2631" s="2" t="s">
        <v>24</v>
      </c>
      <c r="S2631" s="2" t="s">
        <v>27</v>
      </c>
      <c r="T2631" s="2" t="s">
        <v>104</v>
      </c>
      <c r="U2631" s="2" t="s">
        <v>105</v>
      </c>
      <c r="V2631" s="2" t="s">
        <v>126</v>
      </c>
      <c r="W2631" s="2" t="s">
        <v>134</v>
      </c>
    </row>
    <row r="2632" spans="1:23" x14ac:dyDescent="0.25">
      <c r="A2632" s="1">
        <v>44318</v>
      </c>
      <c r="C2632" s="2" t="s">
        <v>19</v>
      </c>
      <c r="D2632">
        <v>5103020118</v>
      </c>
      <c r="E2632">
        <v>6080520212</v>
      </c>
      <c r="F2632" s="2" t="s">
        <v>20</v>
      </c>
      <c r="G2632" s="2" t="s">
        <v>21</v>
      </c>
      <c r="H2632">
        <v>182</v>
      </c>
      <c r="I2632">
        <v>30</v>
      </c>
      <c r="J2632">
        <v>260</v>
      </c>
      <c r="K2632">
        <v>7800</v>
      </c>
      <c r="L2632">
        <v>234</v>
      </c>
      <c r="M2632">
        <v>7566</v>
      </c>
      <c r="N2632">
        <v>2106</v>
      </c>
      <c r="O2632">
        <v>1059.24</v>
      </c>
      <c r="P2632" s="2" t="s">
        <v>86</v>
      </c>
      <c r="Q2632" s="2" t="s">
        <v>94</v>
      </c>
      <c r="R2632" s="2" t="s">
        <v>24</v>
      </c>
      <c r="S2632" s="2" t="s">
        <v>27</v>
      </c>
      <c r="T2632" s="2" t="s">
        <v>104</v>
      </c>
      <c r="U2632" s="2" t="s">
        <v>110</v>
      </c>
      <c r="V2632" s="2" t="s">
        <v>126</v>
      </c>
      <c r="W2632" s="2" t="s">
        <v>131</v>
      </c>
    </row>
    <row r="2633" spans="1:23" x14ac:dyDescent="0.25">
      <c r="A2633" s="1">
        <v>44318</v>
      </c>
      <c r="C2633" s="2" t="s">
        <v>19</v>
      </c>
      <c r="D2633">
        <v>5103020117</v>
      </c>
      <c r="E2633">
        <v>6080530215</v>
      </c>
      <c r="F2633" s="2" t="s">
        <v>74</v>
      </c>
      <c r="G2633" s="2" t="s">
        <v>21</v>
      </c>
      <c r="H2633">
        <v>203</v>
      </c>
      <c r="I2633">
        <v>60</v>
      </c>
      <c r="J2633">
        <v>290</v>
      </c>
      <c r="K2633">
        <v>17400</v>
      </c>
      <c r="L2633">
        <v>870</v>
      </c>
      <c r="M2633">
        <v>16530</v>
      </c>
      <c r="N2633">
        <v>4350</v>
      </c>
      <c r="O2633">
        <v>2314.2000000000003</v>
      </c>
      <c r="P2633" s="2" t="s">
        <v>86</v>
      </c>
      <c r="Q2633" s="2" t="s">
        <v>94</v>
      </c>
      <c r="R2633" s="2" t="s">
        <v>24</v>
      </c>
      <c r="S2633" s="2" t="s">
        <v>25</v>
      </c>
      <c r="T2633" s="2" t="s">
        <v>104</v>
      </c>
      <c r="U2633" s="2" t="s">
        <v>109</v>
      </c>
      <c r="V2633" s="2" t="s">
        <v>126</v>
      </c>
      <c r="W2633" s="2" t="s">
        <v>134</v>
      </c>
    </row>
    <row r="2634" spans="1:23" x14ac:dyDescent="0.25">
      <c r="A2634" s="1">
        <v>44318</v>
      </c>
      <c r="C2634" s="2" t="s">
        <v>19</v>
      </c>
      <c r="D2634">
        <v>5103020103</v>
      </c>
      <c r="E2634">
        <v>6080200116</v>
      </c>
      <c r="F2634" s="2" t="s">
        <v>53</v>
      </c>
      <c r="G2634" s="2" t="s">
        <v>21</v>
      </c>
      <c r="H2634">
        <v>480</v>
      </c>
      <c r="I2634">
        <v>20</v>
      </c>
      <c r="J2634">
        <v>600</v>
      </c>
      <c r="K2634">
        <v>12000</v>
      </c>
      <c r="L2634">
        <v>360</v>
      </c>
      <c r="M2634">
        <v>11640</v>
      </c>
      <c r="N2634">
        <v>2040</v>
      </c>
      <c r="O2634">
        <v>1629.6000000000001</v>
      </c>
      <c r="P2634" s="2" t="s">
        <v>86</v>
      </c>
      <c r="Q2634" s="2" t="s">
        <v>94</v>
      </c>
      <c r="R2634" s="2" t="s">
        <v>24</v>
      </c>
      <c r="S2634" s="2" t="s">
        <v>27</v>
      </c>
      <c r="T2634" s="2" t="s">
        <v>104</v>
      </c>
      <c r="U2634" s="2" t="s">
        <v>105</v>
      </c>
      <c r="V2634" s="2" t="s">
        <v>129</v>
      </c>
      <c r="W2634" s="2" t="s">
        <v>129</v>
      </c>
    </row>
    <row r="2635" spans="1:23" x14ac:dyDescent="0.25">
      <c r="A2635" s="1">
        <v>44318</v>
      </c>
      <c r="C2635" s="2" t="s">
        <v>19</v>
      </c>
      <c r="D2635">
        <v>5103020115</v>
      </c>
      <c r="E2635">
        <v>6080100109</v>
      </c>
      <c r="F2635" s="2" t="s">
        <v>39</v>
      </c>
      <c r="G2635" s="2" t="s">
        <v>21</v>
      </c>
      <c r="H2635">
        <v>140</v>
      </c>
      <c r="I2635">
        <v>50</v>
      </c>
      <c r="J2635">
        <v>200</v>
      </c>
      <c r="K2635">
        <v>10000</v>
      </c>
      <c r="L2635">
        <v>500</v>
      </c>
      <c r="M2635">
        <v>9500</v>
      </c>
      <c r="N2635">
        <v>2500</v>
      </c>
      <c r="O2635">
        <v>1330.0000000000002</v>
      </c>
      <c r="P2635" s="2" t="s">
        <v>86</v>
      </c>
      <c r="Q2635" s="2" t="s">
        <v>94</v>
      </c>
      <c r="R2635" s="2" t="s">
        <v>24</v>
      </c>
      <c r="S2635" s="2" t="s">
        <v>25</v>
      </c>
      <c r="T2635" s="2" t="s">
        <v>104</v>
      </c>
      <c r="U2635" s="2" t="s">
        <v>112</v>
      </c>
      <c r="V2635" s="2" t="s">
        <v>127</v>
      </c>
      <c r="W2635" s="2" t="s">
        <v>127</v>
      </c>
    </row>
    <row r="2636" spans="1:23" x14ac:dyDescent="0.25">
      <c r="A2636" s="1">
        <v>44318</v>
      </c>
      <c r="C2636" s="2" t="s">
        <v>19</v>
      </c>
      <c r="D2636">
        <v>5103020115</v>
      </c>
      <c r="E2636">
        <v>6080200113</v>
      </c>
      <c r="F2636" s="2" t="s">
        <v>36</v>
      </c>
      <c r="G2636" s="2" t="s">
        <v>21</v>
      </c>
      <c r="H2636">
        <v>285</v>
      </c>
      <c r="I2636">
        <v>70</v>
      </c>
      <c r="J2636">
        <v>380</v>
      </c>
      <c r="K2636">
        <v>26600</v>
      </c>
      <c r="L2636">
        <v>1330</v>
      </c>
      <c r="M2636">
        <v>25270</v>
      </c>
      <c r="N2636">
        <v>5320</v>
      </c>
      <c r="O2636">
        <v>3537.8</v>
      </c>
      <c r="P2636" s="2" t="s">
        <v>86</v>
      </c>
      <c r="Q2636" s="2" t="s">
        <v>94</v>
      </c>
      <c r="R2636" s="2" t="s">
        <v>24</v>
      </c>
      <c r="S2636" s="2" t="s">
        <v>25</v>
      </c>
      <c r="T2636" s="2" t="s">
        <v>104</v>
      </c>
      <c r="U2636" s="2" t="s">
        <v>112</v>
      </c>
      <c r="V2636" s="2" t="s">
        <v>129</v>
      </c>
      <c r="W2636" s="2" t="s">
        <v>129</v>
      </c>
    </row>
    <row r="2637" spans="1:23" x14ac:dyDescent="0.25">
      <c r="A2637" s="1">
        <v>44319</v>
      </c>
      <c r="C2637" s="2" t="s">
        <v>19</v>
      </c>
      <c r="D2637">
        <v>5103020113</v>
      </c>
      <c r="E2637">
        <v>6080100112</v>
      </c>
      <c r="F2637" s="2" t="s">
        <v>46</v>
      </c>
      <c r="G2637" s="2" t="s">
        <v>21</v>
      </c>
      <c r="H2637">
        <v>225</v>
      </c>
      <c r="I2637">
        <v>150</v>
      </c>
      <c r="J2637">
        <v>300</v>
      </c>
      <c r="K2637">
        <v>45000</v>
      </c>
      <c r="L2637">
        <v>2250</v>
      </c>
      <c r="M2637">
        <v>42750</v>
      </c>
      <c r="N2637">
        <v>9000</v>
      </c>
      <c r="O2637">
        <v>5985.0000000000009</v>
      </c>
      <c r="P2637" s="2" t="s">
        <v>86</v>
      </c>
      <c r="Q2637" s="2" t="s">
        <v>94</v>
      </c>
      <c r="R2637" s="2" t="s">
        <v>24</v>
      </c>
      <c r="S2637" s="2" t="s">
        <v>25</v>
      </c>
      <c r="T2637" s="2" t="s">
        <v>104</v>
      </c>
      <c r="U2637" s="2" t="s">
        <v>110</v>
      </c>
      <c r="V2637" s="2" t="s">
        <v>127</v>
      </c>
      <c r="W2637" s="2" t="s">
        <v>127</v>
      </c>
    </row>
    <row r="2638" spans="1:23" x14ac:dyDescent="0.25">
      <c r="A2638" s="1">
        <v>44319</v>
      </c>
      <c r="C2638" s="2" t="s">
        <v>19</v>
      </c>
      <c r="D2638">
        <v>5103020113</v>
      </c>
      <c r="E2638">
        <v>6080200115</v>
      </c>
      <c r="F2638" s="2" t="s">
        <v>55</v>
      </c>
      <c r="G2638" s="2" t="s">
        <v>21</v>
      </c>
      <c r="H2638">
        <v>427.5</v>
      </c>
      <c r="I2638">
        <v>10</v>
      </c>
      <c r="J2638">
        <v>570</v>
      </c>
      <c r="K2638">
        <v>5700</v>
      </c>
      <c r="L2638">
        <v>285</v>
      </c>
      <c r="M2638">
        <v>5415</v>
      </c>
      <c r="N2638">
        <v>1140</v>
      </c>
      <c r="O2638">
        <v>758.1</v>
      </c>
      <c r="P2638" s="2" t="s">
        <v>86</v>
      </c>
      <c r="Q2638" s="2" t="s">
        <v>94</v>
      </c>
      <c r="R2638" s="2" t="s">
        <v>24</v>
      </c>
      <c r="S2638" s="2" t="s">
        <v>25</v>
      </c>
      <c r="T2638" s="2" t="s">
        <v>104</v>
      </c>
      <c r="U2638" s="2" t="s">
        <v>110</v>
      </c>
      <c r="V2638" s="2" t="s">
        <v>129</v>
      </c>
      <c r="W2638" s="2" t="s">
        <v>129</v>
      </c>
    </row>
    <row r="2639" spans="1:23" x14ac:dyDescent="0.25">
      <c r="A2639" s="1">
        <v>44319</v>
      </c>
      <c r="C2639" s="2" t="s">
        <v>19</v>
      </c>
      <c r="D2639">
        <v>5103020113</v>
      </c>
      <c r="E2639">
        <v>6080200116</v>
      </c>
      <c r="F2639" s="2" t="s">
        <v>53</v>
      </c>
      <c r="G2639" s="2" t="s">
        <v>21</v>
      </c>
      <c r="H2639">
        <v>480</v>
      </c>
      <c r="I2639">
        <v>60</v>
      </c>
      <c r="J2639">
        <v>600</v>
      </c>
      <c r="K2639">
        <v>36000</v>
      </c>
      <c r="L2639">
        <v>1800</v>
      </c>
      <c r="M2639">
        <v>34200</v>
      </c>
      <c r="N2639">
        <v>5400</v>
      </c>
      <c r="O2639">
        <v>4788.0000000000009</v>
      </c>
      <c r="P2639" s="2" t="s">
        <v>86</v>
      </c>
      <c r="Q2639" s="2" t="s">
        <v>94</v>
      </c>
      <c r="R2639" s="2" t="s">
        <v>24</v>
      </c>
      <c r="S2639" s="2" t="s">
        <v>25</v>
      </c>
      <c r="T2639" s="2" t="s">
        <v>104</v>
      </c>
      <c r="U2639" s="2" t="s">
        <v>110</v>
      </c>
      <c r="V2639" s="2" t="s">
        <v>129</v>
      </c>
      <c r="W2639" s="2" t="s">
        <v>129</v>
      </c>
    </row>
    <row r="2640" spans="1:23" x14ac:dyDescent="0.25">
      <c r="A2640" s="1">
        <v>44319</v>
      </c>
      <c r="C2640" s="2" t="s">
        <v>19</v>
      </c>
      <c r="D2640">
        <v>5103020113</v>
      </c>
      <c r="E2640">
        <v>6080100111</v>
      </c>
      <c r="F2640" s="2" t="s">
        <v>49</v>
      </c>
      <c r="G2640" s="2" t="s">
        <v>21</v>
      </c>
      <c r="H2640">
        <v>175</v>
      </c>
      <c r="I2640">
        <v>10</v>
      </c>
      <c r="J2640">
        <v>250</v>
      </c>
      <c r="K2640">
        <v>2500</v>
      </c>
      <c r="L2640">
        <v>125</v>
      </c>
      <c r="M2640">
        <v>2375</v>
      </c>
      <c r="N2640">
        <v>625</v>
      </c>
      <c r="O2640">
        <v>332.50000000000006</v>
      </c>
      <c r="P2640" s="2" t="s">
        <v>86</v>
      </c>
      <c r="Q2640" s="2" t="s">
        <v>94</v>
      </c>
      <c r="R2640" s="2" t="s">
        <v>24</v>
      </c>
      <c r="S2640" s="2" t="s">
        <v>25</v>
      </c>
      <c r="T2640" s="2" t="s">
        <v>104</v>
      </c>
      <c r="U2640" s="2" t="s">
        <v>110</v>
      </c>
      <c r="V2640" s="2" t="s">
        <v>127</v>
      </c>
      <c r="W2640" s="2" t="s">
        <v>127</v>
      </c>
    </row>
    <row r="2641" spans="1:23" x14ac:dyDescent="0.25">
      <c r="A2641" s="1">
        <v>44319</v>
      </c>
      <c r="C2641" s="2" t="s">
        <v>19</v>
      </c>
      <c r="D2641">
        <v>5103020115</v>
      </c>
      <c r="E2641">
        <v>6080200116</v>
      </c>
      <c r="F2641" s="2" t="s">
        <v>53</v>
      </c>
      <c r="G2641" s="2" t="s">
        <v>21</v>
      </c>
      <c r="H2641">
        <v>480</v>
      </c>
      <c r="I2641">
        <v>70</v>
      </c>
      <c r="J2641">
        <v>600</v>
      </c>
      <c r="K2641">
        <v>42000</v>
      </c>
      <c r="L2641">
        <v>2100</v>
      </c>
      <c r="M2641">
        <v>39900</v>
      </c>
      <c r="N2641">
        <v>6300</v>
      </c>
      <c r="O2641">
        <v>5586.0000000000009</v>
      </c>
      <c r="P2641" s="2" t="s">
        <v>86</v>
      </c>
      <c r="Q2641" s="2" t="s">
        <v>94</v>
      </c>
      <c r="R2641" s="2" t="s">
        <v>24</v>
      </c>
      <c r="S2641" s="2" t="s">
        <v>25</v>
      </c>
      <c r="T2641" s="2" t="s">
        <v>104</v>
      </c>
      <c r="U2641" s="2" t="s">
        <v>112</v>
      </c>
      <c r="V2641" s="2" t="s">
        <v>129</v>
      </c>
      <c r="W2641" s="2" t="s">
        <v>129</v>
      </c>
    </row>
    <row r="2642" spans="1:23" x14ac:dyDescent="0.25">
      <c r="A2642" s="1">
        <v>44320</v>
      </c>
      <c r="C2642" s="2" t="s">
        <v>19</v>
      </c>
      <c r="D2642">
        <v>5203020111</v>
      </c>
      <c r="E2642">
        <v>6080510205</v>
      </c>
      <c r="F2642" s="2" t="s">
        <v>72</v>
      </c>
      <c r="G2642" s="2" t="s">
        <v>21</v>
      </c>
      <c r="H2642">
        <v>680</v>
      </c>
      <c r="I2642">
        <v>70</v>
      </c>
      <c r="J2642">
        <v>850</v>
      </c>
      <c r="K2642">
        <v>59500</v>
      </c>
      <c r="L2642">
        <v>2975</v>
      </c>
      <c r="M2642">
        <v>56525</v>
      </c>
      <c r="N2642">
        <v>8925</v>
      </c>
      <c r="O2642">
        <v>0</v>
      </c>
      <c r="P2642" s="2" t="s">
        <v>86</v>
      </c>
      <c r="Q2642" s="2" t="s">
        <v>94</v>
      </c>
      <c r="R2642" s="2" t="s">
        <v>98</v>
      </c>
      <c r="S2642" s="2" t="s">
        <v>25</v>
      </c>
      <c r="T2642" s="2" t="s">
        <v>101</v>
      </c>
      <c r="U2642" s="2" t="s">
        <v>108</v>
      </c>
      <c r="V2642" s="2" t="s">
        <v>126</v>
      </c>
      <c r="W2642" s="2" t="s">
        <v>133</v>
      </c>
    </row>
    <row r="2643" spans="1:23" x14ac:dyDescent="0.25">
      <c r="A2643" s="1">
        <v>44321</v>
      </c>
      <c r="C2643" s="2" t="s">
        <v>19</v>
      </c>
      <c r="D2643">
        <v>5103020117</v>
      </c>
      <c r="E2643">
        <v>6080300124</v>
      </c>
      <c r="F2643" s="2" t="s">
        <v>60</v>
      </c>
      <c r="G2643" s="2" t="s">
        <v>21</v>
      </c>
      <c r="H2643">
        <v>337.5</v>
      </c>
      <c r="I2643">
        <v>70</v>
      </c>
      <c r="J2643">
        <v>450</v>
      </c>
      <c r="K2643">
        <v>31500</v>
      </c>
      <c r="L2643">
        <v>1575</v>
      </c>
      <c r="M2643">
        <v>29925</v>
      </c>
      <c r="N2643">
        <v>6300</v>
      </c>
      <c r="O2643">
        <v>4189.5</v>
      </c>
      <c r="P2643" s="2" t="s">
        <v>86</v>
      </c>
      <c r="Q2643" s="2" t="s">
        <v>94</v>
      </c>
      <c r="R2643" s="2" t="s">
        <v>24</v>
      </c>
      <c r="S2643" s="2" t="s">
        <v>25</v>
      </c>
      <c r="T2643" s="2" t="s">
        <v>104</v>
      </c>
      <c r="U2643" s="2" t="s">
        <v>109</v>
      </c>
      <c r="V2643" s="2" t="s">
        <v>128</v>
      </c>
      <c r="W2643" s="2" t="s">
        <v>128</v>
      </c>
    </row>
    <row r="2644" spans="1:23" x14ac:dyDescent="0.25">
      <c r="A2644" s="1">
        <v>44321</v>
      </c>
      <c r="C2644" s="2" t="s">
        <v>19</v>
      </c>
      <c r="D2644">
        <v>5103020118</v>
      </c>
      <c r="E2644">
        <v>6080510201</v>
      </c>
      <c r="F2644" s="2" t="s">
        <v>44</v>
      </c>
      <c r="G2644" s="2" t="s">
        <v>21</v>
      </c>
      <c r="H2644">
        <v>600</v>
      </c>
      <c r="I2644">
        <v>120</v>
      </c>
      <c r="J2644">
        <v>750</v>
      </c>
      <c r="K2644">
        <v>90000</v>
      </c>
      <c r="L2644">
        <v>2700</v>
      </c>
      <c r="M2644">
        <v>87300</v>
      </c>
      <c r="N2644">
        <v>15300</v>
      </c>
      <c r="O2644">
        <v>12222.000000000002</v>
      </c>
      <c r="P2644" s="2" t="s">
        <v>86</v>
      </c>
      <c r="Q2644" s="2" t="s">
        <v>94</v>
      </c>
      <c r="R2644" s="2" t="s">
        <v>24</v>
      </c>
      <c r="S2644" s="2" t="s">
        <v>27</v>
      </c>
      <c r="T2644" s="2" t="s">
        <v>104</v>
      </c>
      <c r="U2644" s="2" t="s">
        <v>110</v>
      </c>
      <c r="V2644" s="2" t="s">
        <v>126</v>
      </c>
      <c r="W2644" s="2" t="s">
        <v>133</v>
      </c>
    </row>
    <row r="2645" spans="1:23" x14ac:dyDescent="0.25">
      <c r="A2645" s="1">
        <v>44322</v>
      </c>
      <c r="C2645" s="2" t="s">
        <v>19</v>
      </c>
      <c r="D2645">
        <v>5203020111</v>
      </c>
      <c r="E2645">
        <v>6080200116</v>
      </c>
      <c r="F2645" s="2" t="s">
        <v>53</v>
      </c>
      <c r="G2645" s="2" t="s">
        <v>21</v>
      </c>
      <c r="H2645">
        <v>480</v>
      </c>
      <c r="I2645">
        <v>140</v>
      </c>
      <c r="J2645">
        <v>600</v>
      </c>
      <c r="K2645">
        <v>84000</v>
      </c>
      <c r="L2645">
        <v>4200</v>
      </c>
      <c r="M2645">
        <v>79800</v>
      </c>
      <c r="N2645">
        <v>12600</v>
      </c>
      <c r="O2645">
        <v>0</v>
      </c>
      <c r="P2645" s="2" t="s">
        <v>86</v>
      </c>
      <c r="Q2645" s="2" t="s">
        <v>94</v>
      </c>
      <c r="R2645" s="2" t="s">
        <v>98</v>
      </c>
      <c r="S2645" s="2" t="s">
        <v>25</v>
      </c>
      <c r="T2645" s="2" t="s">
        <v>101</v>
      </c>
      <c r="U2645" s="2" t="s">
        <v>108</v>
      </c>
      <c r="V2645" s="2" t="s">
        <v>129</v>
      </c>
      <c r="W2645" s="2" t="s">
        <v>129</v>
      </c>
    </row>
    <row r="2646" spans="1:23" x14ac:dyDescent="0.25">
      <c r="A2646" s="1">
        <v>44322</v>
      </c>
      <c r="B2646">
        <v>783</v>
      </c>
      <c r="C2646" s="2" t="s">
        <v>19</v>
      </c>
      <c r="D2646">
        <v>5203020102</v>
      </c>
      <c r="E2646">
        <v>6080510203</v>
      </c>
      <c r="F2646" s="2" t="s">
        <v>38</v>
      </c>
      <c r="G2646" s="2" t="s">
        <v>21</v>
      </c>
      <c r="H2646">
        <v>720</v>
      </c>
      <c r="I2646">
        <v>80</v>
      </c>
      <c r="J2646">
        <v>900</v>
      </c>
      <c r="K2646">
        <v>72000</v>
      </c>
      <c r="L2646">
        <v>2160</v>
      </c>
      <c r="M2646">
        <v>69840</v>
      </c>
      <c r="N2646">
        <v>12240</v>
      </c>
      <c r="O2646">
        <v>0</v>
      </c>
      <c r="P2646" s="2" t="s">
        <v>86</v>
      </c>
      <c r="Q2646" s="2" t="s">
        <v>94</v>
      </c>
      <c r="R2646" s="2" t="s">
        <v>95</v>
      </c>
      <c r="S2646" s="2" t="s">
        <v>27</v>
      </c>
      <c r="T2646" s="2" t="s">
        <v>101</v>
      </c>
      <c r="U2646" s="2" t="s">
        <v>103</v>
      </c>
      <c r="V2646" s="2" t="s">
        <v>126</v>
      </c>
      <c r="W2646" s="2" t="s">
        <v>133</v>
      </c>
    </row>
    <row r="2647" spans="1:23" x14ac:dyDescent="0.25">
      <c r="A2647" s="1">
        <v>44322</v>
      </c>
      <c r="C2647" s="2" t="s">
        <v>19</v>
      </c>
      <c r="D2647">
        <v>5203020111</v>
      </c>
      <c r="E2647">
        <v>6080100112</v>
      </c>
      <c r="F2647" s="2" t="s">
        <v>46</v>
      </c>
      <c r="G2647" s="2" t="s">
        <v>21</v>
      </c>
      <c r="H2647">
        <v>225</v>
      </c>
      <c r="I2647">
        <v>110</v>
      </c>
      <c r="J2647">
        <v>300</v>
      </c>
      <c r="K2647">
        <v>33000</v>
      </c>
      <c r="L2647">
        <v>1650</v>
      </c>
      <c r="M2647">
        <v>31350</v>
      </c>
      <c r="N2647">
        <v>6600</v>
      </c>
      <c r="O2647">
        <v>0</v>
      </c>
      <c r="P2647" s="2" t="s">
        <v>86</v>
      </c>
      <c r="Q2647" s="2" t="s">
        <v>94</v>
      </c>
      <c r="R2647" s="2" t="s">
        <v>98</v>
      </c>
      <c r="S2647" s="2" t="s">
        <v>25</v>
      </c>
      <c r="T2647" s="2" t="s">
        <v>101</v>
      </c>
      <c r="U2647" s="2" t="s">
        <v>108</v>
      </c>
      <c r="V2647" s="2" t="s">
        <v>127</v>
      </c>
      <c r="W2647" s="2" t="s">
        <v>127</v>
      </c>
    </row>
    <row r="2648" spans="1:23" x14ac:dyDescent="0.25">
      <c r="A2648" s="1">
        <v>44322</v>
      </c>
      <c r="C2648" s="2" t="s">
        <v>19</v>
      </c>
      <c r="D2648">
        <v>5103020120</v>
      </c>
      <c r="E2648">
        <v>6080550222</v>
      </c>
      <c r="F2648" s="2" t="s">
        <v>52</v>
      </c>
      <c r="G2648" s="2" t="s">
        <v>21</v>
      </c>
      <c r="H2648">
        <v>372.5</v>
      </c>
      <c r="I2648">
        <v>90</v>
      </c>
      <c r="J2648">
        <v>490</v>
      </c>
      <c r="K2648">
        <v>44100</v>
      </c>
      <c r="L2648">
        <v>1323</v>
      </c>
      <c r="M2648">
        <v>42777</v>
      </c>
      <c r="N2648">
        <v>9252</v>
      </c>
      <c r="O2648">
        <v>5988.7800000000007</v>
      </c>
      <c r="P2648" s="2" t="s">
        <v>86</v>
      </c>
      <c r="Q2648" s="2" t="s">
        <v>94</v>
      </c>
      <c r="R2648" s="2" t="s">
        <v>24</v>
      </c>
      <c r="S2648" s="2" t="s">
        <v>27</v>
      </c>
      <c r="T2648" s="2" t="s">
        <v>104</v>
      </c>
      <c r="U2648" s="2" t="s">
        <v>112</v>
      </c>
      <c r="V2648" s="2" t="s">
        <v>126</v>
      </c>
      <c r="W2648" s="2" t="s">
        <v>135</v>
      </c>
    </row>
    <row r="2649" spans="1:23" x14ac:dyDescent="0.25">
      <c r="A2649" s="1">
        <v>44322</v>
      </c>
      <c r="C2649" s="2" t="s">
        <v>19</v>
      </c>
      <c r="D2649">
        <v>5103020120</v>
      </c>
      <c r="E2649">
        <v>6080520213</v>
      </c>
      <c r="F2649" s="2" t="s">
        <v>50</v>
      </c>
      <c r="G2649" s="2" t="s">
        <v>21</v>
      </c>
      <c r="H2649">
        <v>300</v>
      </c>
      <c r="I2649">
        <v>90</v>
      </c>
      <c r="J2649">
        <v>400</v>
      </c>
      <c r="K2649">
        <v>36000</v>
      </c>
      <c r="L2649">
        <v>1080</v>
      </c>
      <c r="M2649">
        <v>34920</v>
      </c>
      <c r="N2649">
        <v>7920</v>
      </c>
      <c r="O2649">
        <v>4888.8</v>
      </c>
      <c r="P2649" s="2" t="s">
        <v>86</v>
      </c>
      <c r="Q2649" s="2" t="s">
        <v>94</v>
      </c>
      <c r="R2649" s="2" t="s">
        <v>24</v>
      </c>
      <c r="S2649" s="2" t="s">
        <v>27</v>
      </c>
      <c r="T2649" s="2" t="s">
        <v>104</v>
      </c>
      <c r="U2649" s="2" t="s">
        <v>112</v>
      </c>
      <c r="V2649" s="2" t="s">
        <v>126</v>
      </c>
      <c r="W2649" s="2" t="s">
        <v>131</v>
      </c>
    </row>
    <row r="2650" spans="1:23" x14ac:dyDescent="0.25">
      <c r="A2650" s="1">
        <v>44322</v>
      </c>
      <c r="C2650" s="2" t="s">
        <v>19</v>
      </c>
      <c r="D2650">
        <v>5103020120</v>
      </c>
      <c r="E2650">
        <v>6080300124</v>
      </c>
      <c r="F2650" s="2" t="s">
        <v>60</v>
      </c>
      <c r="G2650" s="2" t="s">
        <v>21</v>
      </c>
      <c r="H2650">
        <v>337.5</v>
      </c>
      <c r="I2650">
        <v>40</v>
      </c>
      <c r="J2650">
        <v>450</v>
      </c>
      <c r="K2650">
        <v>18000</v>
      </c>
      <c r="L2650">
        <v>540</v>
      </c>
      <c r="M2650">
        <v>17460</v>
      </c>
      <c r="N2650">
        <v>3960</v>
      </c>
      <c r="O2650">
        <v>2444.4</v>
      </c>
      <c r="P2650" s="2" t="s">
        <v>86</v>
      </c>
      <c r="Q2650" s="2" t="s">
        <v>94</v>
      </c>
      <c r="R2650" s="2" t="s">
        <v>24</v>
      </c>
      <c r="S2650" s="2" t="s">
        <v>27</v>
      </c>
      <c r="T2650" s="2" t="s">
        <v>104</v>
      </c>
      <c r="U2650" s="2" t="s">
        <v>112</v>
      </c>
      <c r="V2650" s="2" t="s">
        <v>128</v>
      </c>
      <c r="W2650" s="2" t="s">
        <v>128</v>
      </c>
    </row>
    <row r="2651" spans="1:23" x14ac:dyDescent="0.25">
      <c r="A2651" s="1">
        <v>44322</v>
      </c>
      <c r="C2651" s="2" t="s">
        <v>19</v>
      </c>
      <c r="D2651">
        <v>5103020119</v>
      </c>
      <c r="E2651">
        <v>6080520208</v>
      </c>
      <c r="F2651" s="2" t="s">
        <v>69</v>
      </c>
      <c r="G2651" s="2" t="s">
        <v>21</v>
      </c>
      <c r="H2651">
        <v>189</v>
      </c>
      <c r="I2651">
        <v>60</v>
      </c>
      <c r="J2651">
        <v>270</v>
      </c>
      <c r="K2651">
        <v>16200</v>
      </c>
      <c r="L2651">
        <v>810</v>
      </c>
      <c r="M2651">
        <v>15390</v>
      </c>
      <c r="N2651">
        <v>4050</v>
      </c>
      <c r="O2651">
        <v>2154.6000000000004</v>
      </c>
      <c r="P2651" s="2" t="s">
        <v>86</v>
      </c>
      <c r="Q2651" s="2" t="s">
        <v>94</v>
      </c>
      <c r="R2651" s="2" t="s">
        <v>24</v>
      </c>
      <c r="S2651" s="2" t="s">
        <v>25</v>
      </c>
      <c r="T2651" s="2" t="s">
        <v>104</v>
      </c>
      <c r="U2651" s="2" t="s">
        <v>111</v>
      </c>
      <c r="V2651" s="2" t="s">
        <v>126</v>
      </c>
      <c r="W2651" s="2" t="s">
        <v>131</v>
      </c>
    </row>
    <row r="2652" spans="1:23" x14ac:dyDescent="0.25">
      <c r="A2652" s="1">
        <v>44323</v>
      </c>
      <c r="B2652">
        <v>784</v>
      </c>
      <c r="C2652" s="2" t="s">
        <v>19</v>
      </c>
      <c r="D2652">
        <v>5103020114</v>
      </c>
      <c r="E2652">
        <v>6080540219</v>
      </c>
      <c r="F2652" s="2" t="s">
        <v>32</v>
      </c>
      <c r="G2652" s="2" t="s">
        <v>21</v>
      </c>
      <c r="H2652">
        <v>175</v>
      </c>
      <c r="I2652">
        <v>100</v>
      </c>
      <c r="J2652">
        <v>250</v>
      </c>
      <c r="K2652">
        <v>25000</v>
      </c>
      <c r="L2652">
        <v>750</v>
      </c>
      <c r="M2652">
        <v>24250</v>
      </c>
      <c r="N2652">
        <v>6750</v>
      </c>
      <c r="O2652">
        <v>3395.0000000000005</v>
      </c>
      <c r="P2652" s="2" t="s">
        <v>86</v>
      </c>
      <c r="Q2652" s="2" t="s">
        <v>94</v>
      </c>
      <c r="R2652" s="2" t="s">
        <v>24</v>
      </c>
      <c r="S2652" s="2" t="s">
        <v>27</v>
      </c>
      <c r="T2652" s="2" t="s">
        <v>104</v>
      </c>
      <c r="U2652" s="2" t="s">
        <v>111</v>
      </c>
      <c r="V2652" s="2" t="s">
        <v>126</v>
      </c>
      <c r="W2652" s="2" t="s">
        <v>132</v>
      </c>
    </row>
    <row r="2653" spans="1:23" x14ac:dyDescent="0.25">
      <c r="A2653" s="1">
        <v>44323</v>
      </c>
      <c r="C2653" s="2" t="s">
        <v>19</v>
      </c>
      <c r="D2653">
        <v>5103020103</v>
      </c>
      <c r="E2653">
        <v>6080100110</v>
      </c>
      <c r="F2653" s="2" t="s">
        <v>75</v>
      </c>
      <c r="G2653" s="2" t="s">
        <v>21</v>
      </c>
      <c r="H2653">
        <v>175</v>
      </c>
      <c r="I2653">
        <v>10</v>
      </c>
      <c r="J2653">
        <v>250</v>
      </c>
      <c r="K2653">
        <v>2500</v>
      </c>
      <c r="L2653">
        <v>75</v>
      </c>
      <c r="M2653">
        <v>2425</v>
      </c>
      <c r="N2653">
        <v>675</v>
      </c>
      <c r="O2653">
        <v>339.50000000000006</v>
      </c>
      <c r="P2653" s="2" t="s">
        <v>86</v>
      </c>
      <c r="Q2653" s="2" t="s">
        <v>94</v>
      </c>
      <c r="R2653" s="2" t="s">
        <v>24</v>
      </c>
      <c r="S2653" s="2" t="s">
        <v>27</v>
      </c>
      <c r="T2653" s="2" t="s">
        <v>104</v>
      </c>
      <c r="U2653" s="2" t="s">
        <v>105</v>
      </c>
      <c r="V2653" s="2" t="s">
        <v>127</v>
      </c>
      <c r="W2653" s="2" t="s">
        <v>127</v>
      </c>
    </row>
    <row r="2654" spans="1:23" x14ac:dyDescent="0.25">
      <c r="A2654" s="1">
        <v>44323</v>
      </c>
      <c r="C2654" s="2" t="s">
        <v>19</v>
      </c>
      <c r="D2654">
        <v>5103020103</v>
      </c>
      <c r="E2654">
        <v>6080300124</v>
      </c>
      <c r="F2654" s="2" t="s">
        <v>60</v>
      </c>
      <c r="G2654" s="2" t="s">
        <v>21</v>
      </c>
      <c r="H2654">
        <v>337.5</v>
      </c>
      <c r="I2654">
        <v>70</v>
      </c>
      <c r="J2654">
        <v>450</v>
      </c>
      <c r="K2654">
        <v>31500</v>
      </c>
      <c r="L2654">
        <v>945</v>
      </c>
      <c r="M2654">
        <v>30555</v>
      </c>
      <c r="N2654">
        <v>6930</v>
      </c>
      <c r="O2654">
        <v>4277.7000000000007</v>
      </c>
      <c r="P2654" s="2" t="s">
        <v>86</v>
      </c>
      <c r="Q2654" s="2" t="s">
        <v>94</v>
      </c>
      <c r="R2654" s="2" t="s">
        <v>24</v>
      </c>
      <c r="S2654" s="2" t="s">
        <v>27</v>
      </c>
      <c r="T2654" s="2" t="s">
        <v>104</v>
      </c>
      <c r="U2654" s="2" t="s">
        <v>105</v>
      </c>
      <c r="V2654" s="2" t="s">
        <v>128</v>
      </c>
      <c r="W2654" s="2" t="s">
        <v>128</v>
      </c>
    </row>
    <row r="2655" spans="1:23" x14ac:dyDescent="0.25">
      <c r="A2655" s="1">
        <v>44323</v>
      </c>
      <c r="C2655" s="2" t="s">
        <v>19</v>
      </c>
      <c r="D2655">
        <v>5103020113</v>
      </c>
      <c r="E2655">
        <v>6080300124</v>
      </c>
      <c r="F2655" s="2" t="s">
        <v>60</v>
      </c>
      <c r="G2655" s="2" t="s">
        <v>21</v>
      </c>
      <c r="H2655">
        <v>337.5</v>
      </c>
      <c r="I2655">
        <v>10</v>
      </c>
      <c r="J2655">
        <v>450</v>
      </c>
      <c r="K2655">
        <v>4500</v>
      </c>
      <c r="L2655">
        <v>225</v>
      </c>
      <c r="M2655">
        <v>4275</v>
      </c>
      <c r="N2655">
        <v>900</v>
      </c>
      <c r="O2655">
        <v>598.50000000000011</v>
      </c>
      <c r="P2655" s="2" t="s">
        <v>86</v>
      </c>
      <c r="Q2655" s="2" t="s">
        <v>94</v>
      </c>
      <c r="R2655" s="2" t="s">
        <v>24</v>
      </c>
      <c r="S2655" s="2" t="s">
        <v>25</v>
      </c>
      <c r="T2655" s="2" t="s">
        <v>104</v>
      </c>
      <c r="U2655" s="2" t="s">
        <v>110</v>
      </c>
      <c r="V2655" s="2" t="s">
        <v>128</v>
      </c>
      <c r="W2655" s="2" t="s">
        <v>128</v>
      </c>
    </row>
    <row r="2656" spans="1:23" x14ac:dyDescent="0.25">
      <c r="A2656" s="1">
        <v>44323</v>
      </c>
      <c r="C2656" s="2" t="s">
        <v>19</v>
      </c>
      <c r="D2656">
        <v>5103020113</v>
      </c>
      <c r="E2656">
        <v>6080520211</v>
      </c>
      <c r="F2656" s="2" t="s">
        <v>29</v>
      </c>
      <c r="G2656" s="2" t="s">
        <v>21</v>
      </c>
      <c r="H2656">
        <v>315</v>
      </c>
      <c r="I2656">
        <v>30</v>
      </c>
      <c r="J2656">
        <v>420</v>
      </c>
      <c r="K2656">
        <v>12600</v>
      </c>
      <c r="L2656">
        <v>630</v>
      </c>
      <c r="M2656">
        <v>11970</v>
      </c>
      <c r="N2656">
        <v>2520</v>
      </c>
      <c r="O2656">
        <v>1675.8000000000002</v>
      </c>
      <c r="P2656" s="2" t="s">
        <v>86</v>
      </c>
      <c r="Q2656" s="2" t="s">
        <v>94</v>
      </c>
      <c r="R2656" s="2" t="s">
        <v>24</v>
      </c>
      <c r="S2656" s="2" t="s">
        <v>25</v>
      </c>
      <c r="T2656" s="2" t="s">
        <v>104</v>
      </c>
      <c r="U2656" s="2" t="s">
        <v>110</v>
      </c>
      <c r="V2656" s="2" t="s">
        <v>126</v>
      </c>
      <c r="W2656" s="2" t="s">
        <v>131</v>
      </c>
    </row>
    <row r="2657" spans="1:23" x14ac:dyDescent="0.25">
      <c r="A2657" s="1">
        <v>44323</v>
      </c>
      <c r="C2657" s="2" t="s">
        <v>19</v>
      </c>
      <c r="D2657">
        <v>5103020113</v>
      </c>
      <c r="E2657">
        <v>6080300123</v>
      </c>
      <c r="F2657" s="2" t="s">
        <v>77</v>
      </c>
      <c r="G2657" s="2" t="s">
        <v>21</v>
      </c>
      <c r="H2657">
        <v>560</v>
      </c>
      <c r="I2657">
        <v>90</v>
      </c>
      <c r="J2657">
        <v>700</v>
      </c>
      <c r="K2657">
        <v>63000</v>
      </c>
      <c r="L2657">
        <v>3150</v>
      </c>
      <c r="M2657">
        <v>59850</v>
      </c>
      <c r="N2657">
        <v>9450</v>
      </c>
      <c r="O2657">
        <v>8379</v>
      </c>
      <c r="P2657" s="2" t="s">
        <v>86</v>
      </c>
      <c r="Q2657" s="2" t="s">
        <v>94</v>
      </c>
      <c r="R2657" s="2" t="s">
        <v>24</v>
      </c>
      <c r="S2657" s="2" t="s">
        <v>25</v>
      </c>
      <c r="T2657" s="2" t="s">
        <v>104</v>
      </c>
      <c r="U2657" s="2" t="s">
        <v>110</v>
      </c>
      <c r="V2657" s="2" t="s">
        <v>128</v>
      </c>
      <c r="W2657" s="2" t="s">
        <v>128</v>
      </c>
    </row>
    <row r="2658" spans="1:23" x14ac:dyDescent="0.25">
      <c r="A2658" s="1">
        <v>44323</v>
      </c>
      <c r="B2658">
        <v>235</v>
      </c>
      <c r="C2658" s="2" t="s">
        <v>19</v>
      </c>
      <c r="D2658">
        <v>5103020119</v>
      </c>
      <c r="E2658">
        <v>6080300128</v>
      </c>
      <c r="F2658" s="2" t="s">
        <v>30</v>
      </c>
      <c r="G2658" s="2" t="s">
        <v>21</v>
      </c>
      <c r="H2658">
        <v>480</v>
      </c>
      <c r="I2658">
        <v>10</v>
      </c>
      <c r="J2658">
        <v>600</v>
      </c>
      <c r="K2658">
        <v>6000</v>
      </c>
      <c r="L2658">
        <v>300</v>
      </c>
      <c r="M2658">
        <v>5700</v>
      </c>
      <c r="N2658">
        <v>900</v>
      </c>
      <c r="O2658">
        <v>798.00000000000011</v>
      </c>
      <c r="P2658" s="2" t="s">
        <v>86</v>
      </c>
      <c r="Q2658" s="2" t="s">
        <v>94</v>
      </c>
      <c r="R2658" s="2" t="s">
        <v>24</v>
      </c>
      <c r="S2658" s="2" t="s">
        <v>25</v>
      </c>
      <c r="T2658" s="2" t="s">
        <v>104</v>
      </c>
      <c r="U2658" s="2" t="s">
        <v>111</v>
      </c>
      <c r="V2658" s="2" t="s">
        <v>128</v>
      </c>
      <c r="W2658" s="2" t="s">
        <v>128</v>
      </c>
    </row>
    <row r="2659" spans="1:23" x14ac:dyDescent="0.25">
      <c r="A2659" s="1">
        <v>44323</v>
      </c>
      <c r="C2659" s="2" t="s">
        <v>19</v>
      </c>
      <c r="D2659">
        <v>5103020119</v>
      </c>
      <c r="E2659">
        <v>6080520209</v>
      </c>
      <c r="F2659" s="2" t="s">
        <v>64</v>
      </c>
      <c r="G2659" s="2" t="s">
        <v>21</v>
      </c>
      <c r="H2659">
        <v>337.5</v>
      </c>
      <c r="I2659">
        <v>50</v>
      </c>
      <c r="J2659">
        <v>450</v>
      </c>
      <c r="K2659">
        <v>22500</v>
      </c>
      <c r="L2659">
        <v>1125</v>
      </c>
      <c r="M2659">
        <v>21375</v>
      </c>
      <c r="N2659">
        <v>4500</v>
      </c>
      <c r="O2659">
        <v>2992.5000000000005</v>
      </c>
      <c r="P2659" s="2" t="s">
        <v>86</v>
      </c>
      <c r="Q2659" s="2" t="s">
        <v>94</v>
      </c>
      <c r="R2659" s="2" t="s">
        <v>24</v>
      </c>
      <c r="S2659" s="2" t="s">
        <v>25</v>
      </c>
      <c r="T2659" s="2" t="s">
        <v>104</v>
      </c>
      <c r="U2659" s="2" t="s">
        <v>111</v>
      </c>
      <c r="V2659" s="2" t="s">
        <v>126</v>
      </c>
      <c r="W2659" s="2" t="s">
        <v>131</v>
      </c>
    </row>
    <row r="2660" spans="1:23" x14ac:dyDescent="0.25">
      <c r="A2660" s="1">
        <v>44324</v>
      </c>
      <c r="B2660">
        <v>785</v>
      </c>
      <c r="C2660" s="2" t="s">
        <v>19</v>
      </c>
      <c r="D2660">
        <v>5103020103</v>
      </c>
      <c r="E2660">
        <v>6080540216</v>
      </c>
      <c r="F2660" s="2" t="s">
        <v>56</v>
      </c>
      <c r="G2660" s="2" t="s">
        <v>21</v>
      </c>
      <c r="H2660">
        <v>105</v>
      </c>
      <c r="I2660">
        <v>150</v>
      </c>
      <c r="J2660">
        <v>150</v>
      </c>
      <c r="K2660">
        <v>22500</v>
      </c>
      <c r="L2660">
        <v>675</v>
      </c>
      <c r="M2660">
        <v>21825</v>
      </c>
      <c r="N2660">
        <v>6075</v>
      </c>
      <c r="O2660">
        <v>3055.5000000000005</v>
      </c>
      <c r="P2660" s="2" t="s">
        <v>86</v>
      </c>
      <c r="Q2660" s="2" t="s">
        <v>94</v>
      </c>
      <c r="R2660" s="2" t="s">
        <v>24</v>
      </c>
      <c r="S2660" s="2" t="s">
        <v>27</v>
      </c>
      <c r="T2660" s="2" t="s">
        <v>104</v>
      </c>
      <c r="U2660" s="2" t="s">
        <v>105</v>
      </c>
      <c r="V2660" s="2" t="s">
        <v>126</v>
      </c>
      <c r="W2660" s="2" t="s">
        <v>132</v>
      </c>
    </row>
    <row r="2661" spans="1:23" x14ac:dyDescent="0.25">
      <c r="A2661" s="1">
        <v>44325</v>
      </c>
      <c r="B2661">
        <v>790</v>
      </c>
      <c r="C2661" s="2" t="s">
        <v>19</v>
      </c>
      <c r="D2661">
        <v>5103020112</v>
      </c>
      <c r="E2661">
        <v>6080530215</v>
      </c>
      <c r="F2661" s="2" t="s">
        <v>74</v>
      </c>
      <c r="G2661" s="2" t="s">
        <v>21</v>
      </c>
      <c r="H2661">
        <v>203</v>
      </c>
      <c r="I2661">
        <v>30</v>
      </c>
      <c r="J2661">
        <v>290</v>
      </c>
      <c r="K2661">
        <v>8700</v>
      </c>
      <c r="L2661">
        <v>435</v>
      </c>
      <c r="M2661">
        <v>8265</v>
      </c>
      <c r="N2661">
        <v>2175</v>
      </c>
      <c r="O2661">
        <v>1157.1000000000001</v>
      </c>
      <c r="P2661" s="2" t="s">
        <v>86</v>
      </c>
      <c r="Q2661" s="2" t="s">
        <v>94</v>
      </c>
      <c r="R2661" s="2" t="s">
        <v>24</v>
      </c>
      <c r="S2661" s="2" t="s">
        <v>25</v>
      </c>
      <c r="T2661" s="2" t="s">
        <v>104</v>
      </c>
      <c r="U2661" s="2" t="s">
        <v>109</v>
      </c>
      <c r="V2661" s="2" t="s">
        <v>126</v>
      </c>
      <c r="W2661" s="2" t="s">
        <v>134</v>
      </c>
    </row>
    <row r="2662" spans="1:23" x14ac:dyDescent="0.25">
      <c r="A2662" s="1">
        <v>44325</v>
      </c>
      <c r="C2662" s="2" t="s">
        <v>19</v>
      </c>
      <c r="D2662">
        <v>5203020110</v>
      </c>
      <c r="E2662">
        <v>6080100108</v>
      </c>
      <c r="F2662" s="2" t="s">
        <v>57</v>
      </c>
      <c r="G2662" s="2" t="s">
        <v>21</v>
      </c>
      <c r="H2662">
        <v>125.99999999999999</v>
      </c>
      <c r="I2662">
        <v>70</v>
      </c>
      <c r="J2662">
        <v>180</v>
      </c>
      <c r="K2662">
        <v>12600</v>
      </c>
      <c r="L2662">
        <v>630</v>
      </c>
      <c r="M2662">
        <v>11970</v>
      </c>
      <c r="N2662">
        <v>3150.0000000000018</v>
      </c>
      <c r="O2662">
        <v>0</v>
      </c>
      <c r="P2662" s="2" t="s">
        <v>86</v>
      </c>
      <c r="Q2662" s="2" t="s">
        <v>94</v>
      </c>
      <c r="R2662" s="2" t="s">
        <v>96</v>
      </c>
      <c r="S2662" s="2" t="s">
        <v>25</v>
      </c>
      <c r="T2662" s="2" t="s">
        <v>101</v>
      </c>
      <c r="U2662" s="2" t="s">
        <v>107</v>
      </c>
      <c r="V2662" s="2" t="s">
        <v>127</v>
      </c>
      <c r="W2662" s="2" t="s">
        <v>127</v>
      </c>
    </row>
    <row r="2663" spans="1:23" x14ac:dyDescent="0.25">
      <c r="A2663" s="1">
        <v>44325</v>
      </c>
      <c r="C2663" s="2" t="s">
        <v>19</v>
      </c>
      <c r="D2663">
        <v>5203020110</v>
      </c>
      <c r="E2663">
        <v>6080510204</v>
      </c>
      <c r="F2663" s="2" t="s">
        <v>58</v>
      </c>
      <c r="G2663" s="2" t="s">
        <v>21</v>
      </c>
      <c r="H2663">
        <v>760</v>
      </c>
      <c r="I2663">
        <v>10</v>
      </c>
      <c r="J2663">
        <v>950</v>
      </c>
      <c r="K2663">
        <v>9500</v>
      </c>
      <c r="L2663">
        <v>475</v>
      </c>
      <c r="M2663">
        <v>9025</v>
      </c>
      <c r="N2663">
        <v>1425</v>
      </c>
      <c r="O2663">
        <v>0</v>
      </c>
      <c r="P2663" s="2" t="s">
        <v>86</v>
      </c>
      <c r="Q2663" s="2" t="s">
        <v>94</v>
      </c>
      <c r="R2663" s="2" t="s">
        <v>96</v>
      </c>
      <c r="S2663" s="2" t="s">
        <v>25</v>
      </c>
      <c r="T2663" s="2" t="s">
        <v>101</v>
      </c>
      <c r="U2663" s="2" t="s">
        <v>107</v>
      </c>
      <c r="V2663" s="2" t="s">
        <v>126</v>
      </c>
      <c r="W2663" s="2" t="s">
        <v>133</v>
      </c>
    </row>
    <row r="2664" spans="1:23" x14ac:dyDescent="0.25">
      <c r="A2664" s="1">
        <v>44325</v>
      </c>
      <c r="C2664" s="2" t="s">
        <v>19</v>
      </c>
      <c r="D2664">
        <v>5203020110</v>
      </c>
      <c r="E2664">
        <v>6080510202</v>
      </c>
      <c r="F2664" s="2" t="s">
        <v>33</v>
      </c>
      <c r="G2664" s="2" t="s">
        <v>21</v>
      </c>
      <c r="H2664">
        <v>560</v>
      </c>
      <c r="I2664">
        <v>60</v>
      </c>
      <c r="J2664">
        <v>700</v>
      </c>
      <c r="K2664">
        <v>42000</v>
      </c>
      <c r="L2664">
        <v>2100</v>
      </c>
      <c r="M2664">
        <v>39900</v>
      </c>
      <c r="N2664">
        <v>6300</v>
      </c>
      <c r="O2664">
        <v>0</v>
      </c>
      <c r="P2664" s="2" t="s">
        <v>86</v>
      </c>
      <c r="Q2664" s="2" t="s">
        <v>94</v>
      </c>
      <c r="R2664" s="2" t="s">
        <v>96</v>
      </c>
      <c r="S2664" s="2" t="s">
        <v>25</v>
      </c>
      <c r="T2664" s="2" t="s">
        <v>101</v>
      </c>
      <c r="U2664" s="2" t="s">
        <v>107</v>
      </c>
      <c r="V2664" s="2" t="s">
        <v>126</v>
      </c>
      <c r="W2664" s="2" t="s">
        <v>133</v>
      </c>
    </row>
    <row r="2665" spans="1:23" x14ac:dyDescent="0.25">
      <c r="A2665" s="1">
        <v>44326</v>
      </c>
      <c r="B2665">
        <v>239</v>
      </c>
      <c r="C2665" s="2" t="s">
        <v>19</v>
      </c>
      <c r="D2665">
        <v>5103020114</v>
      </c>
      <c r="E2665">
        <v>6080100107</v>
      </c>
      <c r="F2665" s="2" t="s">
        <v>65</v>
      </c>
      <c r="G2665" s="2" t="s">
        <v>21</v>
      </c>
      <c r="H2665">
        <v>560</v>
      </c>
      <c r="I2665">
        <v>10</v>
      </c>
      <c r="J2665">
        <v>700</v>
      </c>
      <c r="K2665">
        <v>7000</v>
      </c>
      <c r="L2665">
        <v>210</v>
      </c>
      <c r="M2665">
        <v>6790</v>
      </c>
      <c r="N2665">
        <v>1190</v>
      </c>
      <c r="O2665">
        <v>950.60000000000014</v>
      </c>
      <c r="P2665" s="2" t="s">
        <v>86</v>
      </c>
      <c r="Q2665" s="2" t="s">
        <v>94</v>
      </c>
      <c r="R2665" s="2" t="s">
        <v>24</v>
      </c>
      <c r="S2665" s="2" t="s">
        <v>27</v>
      </c>
      <c r="T2665" s="2" t="s">
        <v>104</v>
      </c>
      <c r="U2665" s="2" t="s">
        <v>111</v>
      </c>
      <c r="V2665" s="2" t="s">
        <v>127</v>
      </c>
      <c r="W2665" s="2" t="s">
        <v>127</v>
      </c>
    </row>
    <row r="2666" spans="1:23" x14ac:dyDescent="0.25">
      <c r="A2666" s="1">
        <v>44326</v>
      </c>
      <c r="B2666">
        <v>791</v>
      </c>
      <c r="C2666" s="2" t="s">
        <v>19</v>
      </c>
      <c r="D2666">
        <v>5103020118</v>
      </c>
      <c r="E2666">
        <v>6080520209</v>
      </c>
      <c r="F2666" s="2" t="s">
        <v>64</v>
      </c>
      <c r="G2666" s="2" t="s">
        <v>21</v>
      </c>
      <c r="H2666">
        <v>337.5</v>
      </c>
      <c r="I2666">
        <v>100</v>
      </c>
      <c r="J2666">
        <v>450</v>
      </c>
      <c r="K2666">
        <v>45000</v>
      </c>
      <c r="L2666">
        <v>1350</v>
      </c>
      <c r="M2666">
        <v>43650</v>
      </c>
      <c r="N2666">
        <v>9900</v>
      </c>
      <c r="O2666">
        <v>6111.0000000000009</v>
      </c>
      <c r="P2666" s="2" t="s">
        <v>86</v>
      </c>
      <c r="Q2666" s="2" t="s">
        <v>94</v>
      </c>
      <c r="R2666" s="2" t="s">
        <v>24</v>
      </c>
      <c r="S2666" s="2" t="s">
        <v>27</v>
      </c>
      <c r="T2666" s="2" t="s">
        <v>104</v>
      </c>
      <c r="U2666" s="2" t="s">
        <v>110</v>
      </c>
      <c r="V2666" s="2" t="s">
        <v>126</v>
      </c>
      <c r="W2666" s="2" t="s">
        <v>131</v>
      </c>
    </row>
    <row r="2667" spans="1:23" x14ac:dyDescent="0.25">
      <c r="A2667" s="1">
        <v>44327</v>
      </c>
      <c r="B2667">
        <v>242</v>
      </c>
      <c r="C2667" s="2" t="s">
        <v>19</v>
      </c>
      <c r="D2667">
        <v>5103020117</v>
      </c>
      <c r="E2667">
        <v>6080100104</v>
      </c>
      <c r="F2667" s="2" t="s">
        <v>31</v>
      </c>
      <c r="G2667" s="2" t="s">
        <v>21</v>
      </c>
      <c r="H2667">
        <v>300</v>
      </c>
      <c r="I2667">
        <v>200</v>
      </c>
      <c r="J2667">
        <v>400</v>
      </c>
      <c r="K2667">
        <v>80000</v>
      </c>
      <c r="L2667">
        <v>4000</v>
      </c>
      <c r="M2667">
        <v>76000</v>
      </c>
      <c r="N2667">
        <v>16000</v>
      </c>
      <c r="O2667">
        <v>10640.000000000002</v>
      </c>
      <c r="P2667" s="2" t="s">
        <v>86</v>
      </c>
      <c r="Q2667" s="2" t="s">
        <v>94</v>
      </c>
      <c r="R2667" s="2" t="s">
        <v>24</v>
      </c>
      <c r="S2667" s="2" t="s">
        <v>25</v>
      </c>
      <c r="T2667" s="2" t="s">
        <v>104</v>
      </c>
      <c r="U2667" s="2" t="s">
        <v>109</v>
      </c>
      <c r="V2667" s="2" t="s">
        <v>127</v>
      </c>
      <c r="W2667" s="2" t="s">
        <v>127</v>
      </c>
    </row>
    <row r="2668" spans="1:23" x14ac:dyDescent="0.25">
      <c r="A2668" s="1">
        <v>44327</v>
      </c>
      <c r="C2668" s="2" t="s">
        <v>19</v>
      </c>
      <c r="D2668">
        <v>5203020101</v>
      </c>
      <c r="E2668">
        <v>6080510205</v>
      </c>
      <c r="F2668" s="2" t="s">
        <v>72</v>
      </c>
      <c r="G2668" s="2" t="s">
        <v>21</v>
      </c>
      <c r="H2668">
        <v>680</v>
      </c>
      <c r="I2668">
        <v>10</v>
      </c>
      <c r="J2668">
        <v>850</v>
      </c>
      <c r="K2668">
        <v>8500</v>
      </c>
      <c r="L2668">
        <v>425</v>
      </c>
      <c r="M2668">
        <v>8075</v>
      </c>
      <c r="N2668">
        <v>1275</v>
      </c>
      <c r="O2668">
        <v>0</v>
      </c>
      <c r="P2668" s="2" t="s">
        <v>86</v>
      </c>
      <c r="Q2668" s="2" t="s">
        <v>94</v>
      </c>
      <c r="R2668" s="2" t="s">
        <v>95</v>
      </c>
      <c r="S2668" s="2" t="s">
        <v>25</v>
      </c>
      <c r="T2668" s="2" t="s">
        <v>101</v>
      </c>
      <c r="U2668" s="2" t="s">
        <v>102</v>
      </c>
      <c r="V2668" s="2" t="s">
        <v>126</v>
      </c>
      <c r="W2668" s="2" t="s">
        <v>133</v>
      </c>
    </row>
    <row r="2669" spans="1:23" x14ac:dyDescent="0.25">
      <c r="A2669" s="1">
        <v>44328</v>
      </c>
      <c r="B2669">
        <v>792</v>
      </c>
      <c r="C2669" s="2" t="s">
        <v>19</v>
      </c>
      <c r="D2669">
        <v>5203020102</v>
      </c>
      <c r="E2669">
        <v>6080200113</v>
      </c>
      <c r="F2669" s="2" t="s">
        <v>36</v>
      </c>
      <c r="G2669" s="2" t="s">
        <v>21</v>
      </c>
      <c r="H2669">
        <v>285</v>
      </c>
      <c r="I2669">
        <v>10</v>
      </c>
      <c r="J2669">
        <v>380</v>
      </c>
      <c r="K2669">
        <v>3800</v>
      </c>
      <c r="L2669">
        <v>114</v>
      </c>
      <c r="M2669">
        <v>3686</v>
      </c>
      <c r="N2669">
        <v>836</v>
      </c>
      <c r="O2669">
        <v>0</v>
      </c>
      <c r="P2669" s="2" t="s">
        <v>86</v>
      </c>
      <c r="Q2669" s="2" t="s">
        <v>94</v>
      </c>
      <c r="R2669" s="2" t="s">
        <v>95</v>
      </c>
      <c r="S2669" s="2" t="s">
        <v>27</v>
      </c>
      <c r="T2669" s="2" t="s">
        <v>101</v>
      </c>
      <c r="U2669" s="2" t="s">
        <v>103</v>
      </c>
      <c r="V2669" s="2" t="s">
        <v>129</v>
      </c>
      <c r="W2669" s="2" t="s">
        <v>129</v>
      </c>
    </row>
    <row r="2670" spans="1:23" x14ac:dyDescent="0.25">
      <c r="A2670" s="1">
        <v>44328</v>
      </c>
      <c r="C2670" s="2" t="s">
        <v>19</v>
      </c>
      <c r="D2670">
        <v>5103020119</v>
      </c>
      <c r="E2670">
        <v>6080100110</v>
      </c>
      <c r="F2670" s="2" t="s">
        <v>75</v>
      </c>
      <c r="G2670" s="2" t="s">
        <v>21</v>
      </c>
      <c r="H2670">
        <v>175</v>
      </c>
      <c r="I2670">
        <v>10</v>
      </c>
      <c r="J2670">
        <v>250</v>
      </c>
      <c r="K2670">
        <v>2500</v>
      </c>
      <c r="L2670">
        <v>125</v>
      </c>
      <c r="M2670">
        <v>2375</v>
      </c>
      <c r="N2670">
        <v>625</v>
      </c>
      <c r="O2670">
        <v>332.50000000000006</v>
      </c>
      <c r="P2670" s="2" t="s">
        <v>86</v>
      </c>
      <c r="Q2670" s="2" t="s">
        <v>94</v>
      </c>
      <c r="R2670" s="2" t="s">
        <v>24</v>
      </c>
      <c r="S2670" s="2" t="s">
        <v>25</v>
      </c>
      <c r="T2670" s="2" t="s">
        <v>104</v>
      </c>
      <c r="U2670" s="2" t="s">
        <v>111</v>
      </c>
      <c r="V2670" s="2" t="s">
        <v>127</v>
      </c>
      <c r="W2670" s="2" t="s">
        <v>127</v>
      </c>
    </row>
    <row r="2671" spans="1:23" x14ac:dyDescent="0.25">
      <c r="A2671" s="1">
        <v>44329</v>
      </c>
      <c r="B2671">
        <v>794</v>
      </c>
      <c r="C2671" s="2" t="s">
        <v>19</v>
      </c>
      <c r="D2671">
        <v>5103020119</v>
      </c>
      <c r="E2671">
        <v>6080200116</v>
      </c>
      <c r="F2671" s="2" t="s">
        <v>53</v>
      </c>
      <c r="G2671" s="2" t="s">
        <v>21</v>
      </c>
      <c r="H2671">
        <v>480</v>
      </c>
      <c r="I2671">
        <v>70</v>
      </c>
      <c r="J2671">
        <v>600</v>
      </c>
      <c r="K2671">
        <v>42000</v>
      </c>
      <c r="L2671">
        <v>2100</v>
      </c>
      <c r="M2671">
        <v>39900</v>
      </c>
      <c r="N2671">
        <v>6300</v>
      </c>
      <c r="O2671">
        <v>5586.0000000000009</v>
      </c>
      <c r="P2671" s="2" t="s">
        <v>86</v>
      </c>
      <c r="Q2671" s="2" t="s">
        <v>94</v>
      </c>
      <c r="R2671" s="2" t="s">
        <v>24</v>
      </c>
      <c r="S2671" s="2" t="s">
        <v>25</v>
      </c>
      <c r="T2671" s="2" t="s">
        <v>104</v>
      </c>
      <c r="U2671" s="2" t="s">
        <v>111</v>
      </c>
      <c r="V2671" s="2" t="s">
        <v>129</v>
      </c>
      <c r="W2671" s="2" t="s">
        <v>129</v>
      </c>
    </row>
    <row r="2672" spans="1:23" x14ac:dyDescent="0.25">
      <c r="A2672" s="1">
        <v>44329</v>
      </c>
      <c r="B2672">
        <v>794</v>
      </c>
      <c r="C2672" s="2" t="s">
        <v>19</v>
      </c>
      <c r="D2672">
        <v>5103020119</v>
      </c>
      <c r="E2672">
        <v>6080100109</v>
      </c>
      <c r="F2672" s="2" t="s">
        <v>39</v>
      </c>
      <c r="G2672" s="2" t="s">
        <v>21</v>
      </c>
      <c r="H2672">
        <v>140</v>
      </c>
      <c r="I2672">
        <v>90</v>
      </c>
      <c r="J2672">
        <v>200</v>
      </c>
      <c r="K2672">
        <v>18000</v>
      </c>
      <c r="L2672">
        <v>900</v>
      </c>
      <c r="M2672">
        <v>17100</v>
      </c>
      <c r="N2672">
        <v>4500</v>
      </c>
      <c r="O2672">
        <v>2394.0000000000005</v>
      </c>
      <c r="P2672" s="2" t="s">
        <v>86</v>
      </c>
      <c r="Q2672" s="2" t="s">
        <v>94</v>
      </c>
      <c r="R2672" s="2" t="s">
        <v>24</v>
      </c>
      <c r="S2672" s="2" t="s">
        <v>25</v>
      </c>
      <c r="T2672" s="2" t="s">
        <v>104</v>
      </c>
      <c r="U2672" s="2" t="s">
        <v>111</v>
      </c>
      <c r="V2672" s="2" t="s">
        <v>127</v>
      </c>
      <c r="W2672" s="2" t="s">
        <v>127</v>
      </c>
    </row>
    <row r="2673" spans="1:23" x14ac:dyDescent="0.25">
      <c r="A2673" s="1">
        <v>44329</v>
      </c>
      <c r="C2673" s="2" t="s">
        <v>19</v>
      </c>
      <c r="D2673">
        <v>5103020117</v>
      </c>
      <c r="E2673">
        <v>6080300125</v>
      </c>
      <c r="F2673" s="2" t="s">
        <v>82</v>
      </c>
      <c r="G2673" s="2" t="s">
        <v>21</v>
      </c>
      <c r="H2673">
        <v>640</v>
      </c>
      <c r="I2673">
        <v>70</v>
      </c>
      <c r="J2673">
        <v>800</v>
      </c>
      <c r="K2673">
        <v>56000</v>
      </c>
      <c r="L2673">
        <v>2800</v>
      </c>
      <c r="M2673">
        <v>53200</v>
      </c>
      <c r="N2673">
        <v>8400</v>
      </c>
      <c r="O2673">
        <v>7448.0000000000009</v>
      </c>
      <c r="P2673" s="2" t="s">
        <v>86</v>
      </c>
      <c r="Q2673" s="2" t="s">
        <v>94</v>
      </c>
      <c r="R2673" s="2" t="s">
        <v>24</v>
      </c>
      <c r="S2673" s="2" t="s">
        <v>25</v>
      </c>
      <c r="T2673" s="2" t="s">
        <v>104</v>
      </c>
      <c r="U2673" s="2" t="s">
        <v>109</v>
      </c>
      <c r="V2673" s="2" t="s">
        <v>128</v>
      </c>
      <c r="W2673" s="2" t="s">
        <v>128</v>
      </c>
    </row>
    <row r="2674" spans="1:23" x14ac:dyDescent="0.25">
      <c r="A2674" s="1">
        <v>44329</v>
      </c>
      <c r="B2674">
        <v>795</v>
      </c>
      <c r="C2674" s="2" t="s">
        <v>19</v>
      </c>
      <c r="D2674">
        <v>5103020113</v>
      </c>
      <c r="E2674">
        <v>6080100112</v>
      </c>
      <c r="F2674" s="2" t="s">
        <v>46</v>
      </c>
      <c r="G2674" s="2" t="s">
        <v>21</v>
      </c>
      <c r="H2674">
        <v>225</v>
      </c>
      <c r="I2674">
        <v>10</v>
      </c>
      <c r="J2674">
        <v>300</v>
      </c>
      <c r="K2674">
        <v>3000</v>
      </c>
      <c r="L2674">
        <v>150</v>
      </c>
      <c r="M2674">
        <v>2850</v>
      </c>
      <c r="N2674">
        <v>600</v>
      </c>
      <c r="O2674">
        <v>399.00000000000006</v>
      </c>
      <c r="P2674" s="2" t="s">
        <v>86</v>
      </c>
      <c r="Q2674" s="2" t="s">
        <v>94</v>
      </c>
      <c r="R2674" s="2" t="s">
        <v>24</v>
      </c>
      <c r="S2674" s="2" t="s">
        <v>25</v>
      </c>
      <c r="T2674" s="2" t="s">
        <v>104</v>
      </c>
      <c r="U2674" s="2" t="s">
        <v>110</v>
      </c>
      <c r="V2674" s="2" t="s">
        <v>127</v>
      </c>
      <c r="W2674" s="2" t="s">
        <v>127</v>
      </c>
    </row>
    <row r="2675" spans="1:23" x14ac:dyDescent="0.25">
      <c r="A2675" s="1">
        <v>44329</v>
      </c>
      <c r="B2675">
        <v>796</v>
      </c>
      <c r="C2675" s="2" t="s">
        <v>19</v>
      </c>
      <c r="D2675">
        <v>5103020120</v>
      </c>
      <c r="E2675">
        <v>6080100107</v>
      </c>
      <c r="F2675" s="2" t="s">
        <v>65</v>
      </c>
      <c r="G2675" s="2" t="s">
        <v>21</v>
      </c>
      <c r="H2675">
        <v>560</v>
      </c>
      <c r="I2675">
        <v>10</v>
      </c>
      <c r="J2675">
        <v>700</v>
      </c>
      <c r="K2675">
        <v>7000</v>
      </c>
      <c r="L2675">
        <v>210</v>
      </c>
      <c r="M2675">
        <v>6790</v>
      </c>
      <c r="N2675">
        <v>1190</v>
      </c>
      <c r="O2675">
        <v>950.60000000000014</v>
      </c>
      <c r="P2675" s="2" t="s">
        <v>86</v>
      </c>
      <c r="Q2675" s="2" t="s">
        <v>94</v>
      </c>
      <c r="R2675" s="2" t="s">
        <v>24</v>
      </c>
      <c r="S2675" s="2" t="s">
        <v>27</v>
      </c>
      <c r="T2675" s="2" t="s">
        <v>104</v>
      </c>
      <c r="U2675" s="2" t="s">
        <v>112</v>
      </c>
      <c r="V2675" s="2" t="s">
        <v>127</v>
      </c>
      <c r="W2675" s="2" t="s">
        <v>127</v>
      </c>
    </row>
    <row r="2676" spans="1:23" x14ac:dyDescent="0.25">
      <c r="A2676" s="1">
        <v>44329</v>
      </c>
      <c r="C2676" s="2" t="s">
        <v>19</v>
      </c>
      <c r="D2676">
        <v>5203020109</v>
      </c>
      <c r="E2676">
        <v>6080200121</v>
      </c>
      <c r="F2676" s="2" t="s">
        <v>68</v>
      </c>
      <c r="G2676" s="2" t="s">
        <v>21</v>
      </c>
      <c r="H2676">
        <v>760</v>
      </c>
      <c r="I2676">
        <v>20</v>
      </c>
      <c r="J2676">
        <v>950</v>
      </c>
      <c r="K2676">
        <v>19000</v>
      </c>
      <c r="L2676">
        <v>950</v>
      </c>
      <c r="M2676">
        <v>18050</v>
      </c>
      <c r="N2676">
        <v>2850</v>
      </c>
      <c r="O2676">
        <v>0</v>
      </c>
      <c r="P2676" s="2" t="s">
        <v>86</v>
      </c>
      <c r="Q2676" s="2" t="s">
        <v>94</v>
      </c>
      <c r="R2676" s="2" t="s">
        <v>97</v>
      </c>
      <c r="S2676" s="2" t="s">
        <v>25</v>
      </c>
      <c r="T2676" s="2" t="s">
        <v>101</v>
      </c>
      <c r="U2676" s="2" t="s">
        <v>106</v>
      </c>
      <c r="V2676" s="2" t="s">
        <v>129</v>
      </c>
      <c r="W2676" s="2" t="s">
        <v>129</v>
      </c>
    </row>
    <row r="2677" spans="1:23" x14ac:dyDescent="0.25">
      <c r="A2677" s="1">
        <v>44329</v>
      </c>
      <c r="C2677" s="2" t="s">
        <v>19</v>
      </c>
      <c r="D2677">
        <v>5203020109</v>
      </c>
      <c r="E2677">
        <v>6080300125</v>
      </c>
      <c r="F2677" s="2" t="s">
        <v>82</v>
      </c>
      <c r="G2677" s="2" t="s">
        <v>21</v>
      </c>
      <c r="H2677">
        <v>640</v>
      </c>
      <c r="I2677">
        <v>50</v>
      </c>
      <c r="J2677">
        <v>800</v>
      </c>
      <c r="K2677">
        <v>40000</v>
      </c>
      <c r="L2677">
        <v>2000</v>
      </c>
      <c r="M2677">
        <v>38000</v>
      </c>
      <c r="N2677">
        <v>6000</v>
      </c>
      <c r="O2677">
        <v>0</v>
      </c>
      <c r="P2677" s="2" t="s">
        <v>86</v>
      </c>
      <c r="Q2677" s="2" t="s">
        <v>94</v>
      </c>
      <c r="R2677" s="2" t="s">
        <v>97</v>
      </c>
      <c r="S2677" s="2" t="s">
        <v>25</v>
      </c>
      <c r="T2677" s="2" t="s">
        <v>101</v>
      </c>
      <c r="U2677" s="2" t="s">
        <v>106</v>
      </c>
      <c r="V2677" s="2" t="s">
        <v>128</v>
      </c>
      <c r="W2677" s="2" t="s">
        <v>128</v>
      </c>
    </row>
    <row r="2678" spans="1:23" x14ac:dyDescent="0.25">
      <c r="A2678" s="1">
        <v>44329</v>
      </c>
      <c r="C2678" s="2" t="s">
        <v>19</v>
      </c>
      <c r="D2678">
        <v>5203020109</v>
      </c>
      <c r="E2678">
        <v>6080200119</v>
      </c>
      <c r="F2678" s="2" t="s">
        <v>54</v>
      </c>
      <c r="G2678" s="2" t="s">
        <v>21</v>
      </c>
      <c r="H2678">
        <v>680</v>
      </c>
      <c r="I2678">
        <v>30</v>
      </c>
      <c r="J2678">
        <v>850</v>
      </c>
      <c r="K2678">
        <v>25500</v>
      </c>
      <c r="L2678">
        <v>1275</v>
      </c>
      <c r="M2678">
        <v>24225</v>
      </c>
      <c r="N2678">
        <v>3825</v>
      </c>
      <c r="O2678">
        <v>0</v>
      </c>
      <c r="P2678" s="2" t="s">
        <v>86</v>
      </c>
      <c r="Q2678" s="2" t="s">
        <v>94</v>
      </c>
      <c r="R2678" s="2" t="s">
        <v>97</v>
      </c>
      <c r="S2678" s="2" t="s">
        <v>25</v>
      </c>
      <c r="T2678" s="2" t="s">
        <v>101</v>
      </c>
      <c r="U2678" s="2" t="s">
        <v>106</v>
      </c>
      <c r="V2678" s="2" t="s">
        <v>129</v>
      </c>
      <c r="W2678" s="2" t="s">
        <v>129</v>
      </c>
    </row>
    <row r="2679" spans="1:23" x14ac:dyDescent="0.25">
      <c r="A2679" s="1">
        <v>44329</v>
      </c>
      <c r="C2679" s="2" t="s">
        <v>19</v>
      </c>
      <c r="D2679">
        <v>5203020109</v>
      </c>
      <c r="E2679">
        <v>6080200120</v>
      </c>
      <c r="F2679" s="2" t="s">
        <v>71</v>
      </c>
      <c r="G2679" s="2" t="s">
        <v>21</v>
      </c>
      <c r="H2679">
        <v>600</v>
      </c>
      <c r="I2679">
        <v>20</v>
      </c>
      <c r="J2679">
        <v>750</v>
      </c>
      <c r="K2679">
        <v>15000</v>
      </c>
      <c r="L2679">
        <v>750</v>
      </c>
      <c r="M2679">
        <v>14250</v>
      </c>
      <c r="N2679">
        <v>2250</v>
      </c>
      <c r="O2679">
        <v>0</v>
      </c>
      <c r="P2679" s="2" t="s">
        <v>86</v>
      </c>
      <c r="Q2679" s="2" t="s">
        <v>94</v>
      </c>
      <c r="R2679" s="2" t="s">
        <v>97</v>
      </c>
      <c r="S2679" s="2" t="s">
        <v>25</v>
      </c>
      <c r="T2679" s="2" t="s">
        <v>101</v>
      </c>
      <c r="U2679" s="2" t="s">
        <v>106</v>
      </c>
      <c r="V2679" s="2" t="s">
        <v>129</v>
      </c>
      <c r="W2679" s="2" t="s">
        <v>129</v>
      </c>
    </row>
    <row r="2680" spans="1:23" x14ac:dyDescent="0.25">
      <c r="A2680" s="1">
        <v>44330</v>
      </c>
      <c r="B2680">
        <v>104</v>
      </c>
      <c r="C2680" s="2" t="s">
        <v>42</v>
      </c>
      <c r="D2680">
        <v>5203020102</v>
      </c>
      <c r="E2680">
        <v>6080200116</v>
      </c>
      <c r="F2680" s="2" t="s">
        <v>53</v>
      </c>
      <c r="G2680" s="2" t="s">
        <v>21</v>
      </c>
      <c r="H2680">
        <v>480</v>
      </c>
      <c r="I2680">
        <v>-20</v>
      </c>
      <c r="J2680">
        <v>600</v>
      </c>
      <c r="K2680">
        <v>-12000</v>
      </c>
      <c r="L2680">
        <v>-360</v>
      </c>
      <c r="M2680">
        <v>-11640</v>
      </c>
      <c r="N2680">
        <v>-2040</v>
      </c>
      <c r="O2680">
        <v>0</v>
      </c>
      <c r="P2680" s="2" t="s">
        <v>86</v>
      </c>
      <c r="Q2680" s="2" t="s">
        <v>94</v>
      </c>
      <c r="R2680" s="2" t="s">
        <v>95</v>
      </c>
      <c r="S2680" s="2" t="s">
        <v>27</v>
      </c>
      <c r="T2680" s="2" t="s">
        <v>101</v>
      </c>
      <c r="U2680" s="2" t="s">
        <v>103</v>
      </c>
      <c r="V2680" s="2" t="s">
        <v>129</v>
      </c>
      <c r="W2680" s="2" t="s">
        <v>129</v>
      </c>
    </row>
    <row r="2681" spans="1:23" x14ac:dyDescent="0.25">
      <c r="A2681" s="1">
        <v>44330</v>
      </c>
      <c r="C2681" s="2" t="s">
        <v>19</v>
      </c>
      <c r="D2681">
        <v>5103020112</v>
      </c>
      <c r="E2681">
        <v>6080100101</v>
      </c>
      <c r="F2681" s="2" t="s">
        <v>79</v>
      </c>
      <c r="G2681" s="2" t="s">
        <v>21</v>
      </c>
      <c r="H2681">
        <v>84</v>
      </c>
      <c r="I2681">
        <v>60</v>
      </c>
      <c r="J2681">
        <v>120</v>
      </c>
      <c r="K2681">
        <v>7200</v>
      </c>
      <c r="L2681">
        <v>360</v>
      </c>
      <c r="M2681">
        <v>6840</v>
      </c>
      <c r="N2681">
        <v>1800</v>
      </c>
      <c r="O2681">
        <v>957.60000000000014</v>
      </c>
      <c r="P2681" s="2" t="s">
        <v>86</v>
      </c>
      <c r="Q2681" s="2" t="s">
        <v>94</v>
      </c>
      <c r="R2681" s="2" t="s">
        <v>24</v>
      </c>
      <c r="S2681" s="2" t="s">
        <v>25</v>
      </c>
      <c r="T2681" s="2" t="s">
        <v>104</v>
      </c>
      <c r="U2681" s="2" t="s">
        <v>109</v>
      </c>
      <c r="V2681" s="2" t="s">
        <v>127</v>
      </c>
      <c r="W2681" s="2" t="s">
        <v>127</v>
      </c>
    </row>
    <row r="2682" spans="1:23" x14ac:dyDescent="0.25">
      <c r="A2682" s="1">
        <v>44330</v>
      </c>
      <c r="C2682" s="2" t="s">
        <v>19</v>
      </c>
      <c r="D2682">
        <v>5103020119</v>
      </c>
      <c r="E2682">
        <v>6080200113</v>
      </c>
      <c r="F2682" s="2" t="s">
        <v>36</v>
      </c>
      <c r="G2682" s="2" t="s">
        <v>21</v>
      </c>
      <c r="H2682">
        <v>285</v>
      </c>
      <c r="I2682">
        <v>50</v>
      </c>
      <c r="J2682">
        <v>380</v>
      </c>
      <c r="K2682">
        <v>19000</v>
      </c>
      <c r="L2682">
        <v>950</v>
      </c>
      <c r="M2682">
        <v>18050</v>
      </c>
      <c r="N2682">
        <v>3800</v>
      </c>
      <c r="O2682">
        <v>2527.0000000000005</v>
      </c>
      <c r="P2682" s="2" t="s">
        <v>86</v>
      </c>
      <c r="Q2682" s="2" t="s">
        <v>94</v>
      </c>
      <c r="R2682" s="2" t="s">
        <v>24</v>
      </c>
      <c r="S2682" s="2" t="s">
        <v>25</v>
      </c>
      <c r="T2682" s="2" t="s">
        <v>104</v>
      </c>
      <c r="U2682" s="2" t="s">
        <v>111</v>
      </c>
      <c r="V2682" s="2" t="s">
        <v>129</v>
      </c>
      <c r="W2682" s="2" t="s">
        <v>129</v>
      </c>
    </row>
    <row r="2683" spans="1:23" x14ac:dyDescent="0.25">
      <c r="A2683" s="1">
        <v>44331</v>
      </c>
      <c r="C2683" s="2" t="s">
        <v>19</v>
      </c>
      <c r="D2683">
        <v>5103020113</v>
      </c>
      <c r="E2683">
        <v>6080100110</v>
      </c>
      <c r="F2683" s="2" t="s">
        <v>75</v>
      </c>
      <c r="G2683" s="2" t="s">
        <v>21</v>
      </c>
      <c r="H2683">
        <v>175</v>
      </c>
      <c r="I2683">
        <v>150</v>
      </c>
      <c r="J2683">
        <v>250</v>
      </c>
      <c r="K2683">
        <v>37500</v>
      </c>
      <c r="L2683">
        <v>1875</v>
      </c>
      <c r="M2683">
        <v>35625</v>
      </c>
      <c r="N2683">
        <v>9375</v>
      </c>
      <c r="O2683">
        <v>4987.5000000000009</v>
      </c>
      <c r="P2683" s="2" t="s">
        <v>86</v>
      </c>
      <c r="Q2683" s="2" t="s">
        <v>94</v>
      </c>
      <c r="R2683" s="2" t="s">
        <v>24</v>
      </c>
      <c r="S2683" s="2" t="s">
        <v>25</v>
      </c>
      <c r="T2683" s="2" t="s">
        <v>104</v>
      </c>
      <c r="U2683" s="2" t="s">
        <v>110</v>
      </c>
      <c r="V2683" s="2" t="s">
        <v>127</v>
      </c>
      <c r="W2683" s="2" t="s">
        <v>127</v>
      </c>
    </row>
    <row r="2684" spans="1:23" x14ac:dyDescent="0.25">
      <c r="A2684" s="1">
        <v>44331</v>
      </c>
      <c r="B2684">
        <v>797</v>
      </c>
      <c r="C2684" s="2" t="s">
        <v>19</v>
      </c>
      <c r="D2684">
        <v>5203020110</v>
      </c>
      <c r="E2684">
        <v>6080540218</v>
      </c>
      <c r="F2684" s="2" t="s">
        <v>67</v>
      </c>
      <c r="G2684" s="2" t="s">
        <v>21</v>
      </c>
      <c r="H2684">
        <v>125.99999999999999</v>
      </c>
      <c r="I2684">
        <v>40</v>
      </c>
      <c r="J2684">
        <v>180</v>
      </c>
      <c r="K2684">
        <v>7200</v>
      </c>
      <c r="L2684">
        <v>360</v>
      </c>
      <c r="M2684">
        <v>6840</v>
      </c>
      <c r="N2684">
        <v>1800.0000000000009</v>
      </c>
      <c r="O2684">
        <v>0</v>
      </c>
      <c r="P2684" s="2" t="s">
        <v>86</v>
      </c>
      <c r="Q2684" s="2" t="s">
        <v>94</v>
      </c>
      <c r="R2684" s="2" t="s">
        <v>96</v>
      </c>
      <c r="S2684" s="2" t="s">
        <v>25</v>
      </c>
      <c r="T2684" s="2" t="s">
        <v>101</v>
      </c>
      <c r="U2684" s="2" t="s">
        <v>107</v>
      </c>
      <c r="V2684" s="2" t="s">
        <v>126</v>
      </c>
      <c r="W2684" s="2" t="s">
        <v>132</v>
      </c>
    </row>
    <row r="2685" spans="1:23" x14ac:dyDescent="0.25">
      <c r="A2685" s="1">
        <v>44331</v>
      </c>
      <c r="B2685">
        <v>797</v>
      </c>
      <c r="C2685" s="2" t="s">
        <v>19</v>
      </c>
      <c r="D2685">
        <v>5203020110</v>
      </c>
      <c r="E2685">
        <v>6080300127</v>
      </c>
      <c r="F2685" s="2" t="s">
        <v>62</v>
      </c>
      <c r="G2685" s="2" t="s">
        <v>21</v>
      </c>
      <c r="H2685">
        <v>720</v>
      </c>
      <c r="I2685">
        <v>40</v>
      </c>
      <c r="J2685">
        <v>900</v>
      </c>
      <c r="K2685">
        <v>36000</v>
      </c>
      <c r="L2685">
        <v>1800</v>
      </c>
      <c r="M2685">
        <v>34200</v>
      </c>
      <c r="N2685">
        <v>5400</v>
      </c>
      <c r="O2685">
        <v>0</v>
      </c>
      <c r="P2685" s="2" t="s">
        <v>86</v>
      </c>
      <c r="Q2685" s="2" t="s">
        <v>94</v>
      </c>
      <c r="R2685" s="2" t="s">
        <v>96</v>
      </c>
      <c r="S2685" s="2" t="s">
        <v>25</v>
      </c>
      <c r="T2685" s="2" t="s">
        <v>101</v>
      </c>
      <c r="U2685" s="2" t="s">
        <v>107</v>
      </c>
      <c r="V2685" s="2" t="s">
        <v>128</v>
      </c>
      <c r="W2685" s="2" t="s">
        <v>128</v>
      </c>
    </row>
    <row r="2686" spans="1:23" x14ac:dyDescent="0.25">
      <c r="A2686" s="1">
        <v>44331</v>
      </c>
      <c r="C2686" s="2" t="s">
        <v>19</v>
      </c>
      <c r="D2686">
        <v>5203020102</v>
      </c>
      <c r="E2686">
        <v>6080200117</v>
      </c>
      <c r="F2686" s="2" t="s">
        <v>51</v>
      </c>
      <c r="G2686" s="2" t="s">
        <v>21</v>
      </c>
      <c r="H2686">
        <v>640</v>
      </c>
      <c r="I2686">
        <v>60</v>
      </c>
      <c r="J2686">
        <v>800</v>
      </c>
      <c r="K2686">
        <v>48000</v>
      </c>
      <c r="L2686">
        <v>1440</v>
      </c>
      <c r="M2686">
        <v>46560</v>
      </c>
      <c r="N2686">
        <v>8160</v>
      </c>
      <c r="O2686">
        <v>0</v>
      </c>
      <c r="P2686" s="2" t="s">
        <v>86</v>
      </c>
      <c r="Q2686" s="2" t="s">
        <v>94</v>
      </c>
      <c r="R2686" s="2" t="s">
        <v>95</v>
      </c>
      <c r="S2686" s="2" t="s">
        <v>27</v>
      </c>
      <c r="T2686" s="2" t="s">
        <v>101</v>
      </c>
      <c r="U2686" s="2" t="s">
        <v>103</v>
      </c>
      <c r="V2686" s="2" t="s">
        <v>129</v>
      </c>
      <c r="W2686" s="2" t="s">
        <v>129</v>
      </c>
    </row>
    <row r="2687" spans="1:23" x14ac:dyDescent="0.25">
      <c r="A2687" s="1">
        <v>44331</v>
      </c>
      <c r="C2687" s="2" t="s">
        <v>19</v>
      </c>
      <c r="D2687">
        <v>5203020101</v>
      </c>
      <c r="E2687">
        <v>6080510205</v>
      </c>
      <c r="F2687" s="2" t="s">
        <v>72</v>
      </c>
      <c r="G2687" s="2" t="s">
        <v>21</v>
      </c>
      <c r="H2687">
        <v>680</v>
      </c>
      <c r="I2687">
        <v>60</v>
      </c>
      <c r="J2687">
        <v>850</v>
      </c>
      <c r="K2687">
        <v>51000</v>
      </c>
      <c r="L2687">
        <v>2550</v>
      </c>
      <c r="M2687">
        <v>48450</v>
      </c>
      <c r="N2687">
        <v>7650</v>
      </c>
      <c r="O2687">
        <v>0</v>
      </c>
      <c r="P2687" s="2" t="s">
        <v>86</v>
      </c>
      <c r="Q2687" s="2" t="s">
        <v>94</v>
      </c>
      <c r="R2687" s="2" t="s">
        <v>95</v>
      </c>
      <c r="S2687" s="2" t="s">
        <v>25</v>
      </c>
      <c r="T2687" s="2" t="s">
        <v>101</v>
      </c>
      <c r="U2687" s="2" t="s">
        <v>102</v>
      </c>
      <c r="V2687" s="2" t="s">
        <v>126</v>
      </c>
      <c r="W2687" s="2" t="s">
        <v>133</v>
      </c>
    </row>
    <row r="2688" spans="1:23" x14ac:dyDescent="0.25">
      <c r="A2688" s="1">
        <v>44331</v>
      </c>
      <c r="C2688" s="2" t="s">
        <v>19</v>
      </c>
      <c r="D2688">
        <v>5203020101</v>
      </c>
      <c r="E2688">
        <v>6080100108</v>
      </c>
      <c r="F2688" s="2" t="s">
        <v>57</v>
      </c>
      <c r="G2688" s="2" t="s">
        <v>21</v>
      </c>
      <c r="H2688">
        <v>125.99999999999999</v>
      </c>
      <c r="I2688">
        <v>20</v>
      </c>
      <c r="J2688">
        <v>180</v>
      </c>
      <c r="K2688">
        <v>3600</v>
      </c>
      <c r="L2688">
        <v>180</v>
      </c>
      <c r="M2688">
        <v>3420</v>
      </c>
      <c r="N2688">
        <v>900.00000000000045</v>
      </c>
      <c r="O2688">
        <v>0</v>
      </c>
      <c r="P2688" s="2" t="s">
        <v>86</v>
      </c>
      <c r="Q2688" s="2" t="s">
        <v>94</v>
      </c>
      <c r="R2688" s="2" t="s">
        <v>95</v>
      </c>
      <c r="S2688" s="2" t="s">
        <v>25</v>
      </c>
      <c r="T2688" s="2" t="s">
        <v>101</v>
      </c>
      <c r="U2688" s="2" t="s">
        <v>102</v>
      </c>
      <c r="V2688" s="2" t="s">
        <v>127</v>
      </c>
      <c r="W2688" s="2" t="s">
        <v>127</v>
      </c>
    </row>
    <row r="2689" spans="1:23" x14ac:dyDescent="0.25">
      <c r="A2689" s="1">
        <v>44332</v>
      </c>
      <c r="B2689">
        <v>799</v>
      </c>
      <c r="C2689" s="2" t="s">
        <v>19</v>
      </c>
      <c r="D2689">
        <v>5103020103</v>
      </c>
      <c r="E2689">
        <v>6080550222</v>
      </c>
      <c r="F2689" s="2" t="s">
        <v>52</v>
      </c>
      <c r="G2689" s="2" t="s">
        <v>21</v>
      </c>
      <c r="H2689">
        <v>372.5</v>
      </c>
      <c r="I2689">
        <v>220</v>
      </c>
      <c r="J2689">
        <v>490</v>
      </c>
      <c r="K2689">
        <v>107800</v>
      </c>
      <c r="L2689">
        <v>3234</v>
      </c>
      <c r="M2689">
        <v>104566</v>
      </c>
      <c r="N2689">
        <v>22616</v>
      </c>
      <c r="O2689">
        <v>14639.240000000002</v>
      </c>
      <c r="P2689" s="2" t="s">
        <v>86</v>
      </c>
      <c r="Q2689" s="2" t="s">
        <v>94</v>
      </c>
      <c r="R2689" s="2" t="s">
        <v>24</v>
      </c>
      <c r="S2689" s="2" t="s">
        <v>27</v>
      </c>
      <c r="T2689" s="2" t="s">
        <v>104</v>
      </c>
      <c r="U2689" s="2" t="s">
        <v>105</v>
      </c>
      <c r="V2689" s="2" t="s">
        <v>126</v>
      </c>
      <c r="W2689" s="2" t="s">
        <v>135</v>
      </c>
    </row>
    <row r="2690" spans="1:23" x14ac:dyDescent="0.25">
      <c r="A2690" s="1">
        <v>44332</v>
      </c>
      <c r="B2690">
        <v>799</v>
      </c>
      <c r="C2690" s="2" t="s">
        <v>19</v>
      </c>
      <c r="D2690">
        <v>5103020103</v>
      </c>
      <c r="E2690">
        <v>6080200114</v>
      </c>
      <c r="F2690" s="2" t="s">
        <v>61</v>
      </c>
      <c r="G2690" s="2" t="s">
        <v>21</v>
      </c>
      <c r="H2690">
        <v>720</v>
      </c>
      <c r="I2690">
        <v>10</v>
      </c>
      <c r="J2690">
        <v>900</v>
      </c>
      <c r="K2690">
        <v>9000</v>
      </c>
      <c r="L2690">
        <v>270</v>
      </c>
      <c r="M2690">
        <v>8730</v>
      </c>
      <c r="N2690">
        <v>1530</v>
      </c>
      <c r="O2690">
        <v>1222.2</v>
      </c>
      <c r="P2690" s="2" t="s">
        <v>86</v>
      </c>
      <c r="Q2690" s="2" t="s">
        <v>94</v>
      </c>
      <c r="R2690" s="2" t="s">
        <v>24</v>
      </c>
      <c r="S2690" s="2" t="s">
        <v>27</v>
      </c>
      <c r="T2690" s="2" t="s">
        <v>104</v>
      </c>
      <c r="U2690" s="2" t="s">
        <v>105</v>
      </c>
      <c r="V2690" s="2" t="s">
        <v>129</v>
      </c>
      <c r="W2690" s="2" t="s">
        <v>129</v>
      </c>
    </row>
    <row r="2691" spans="1:23" x14ac:dyDescent="0.25">
      <c r="A2691" s="1">
        <v>44332</v>
      </c>
      <c r="B2691">
        <v>799</v>
      </c>
      <c r="C2691" s="2" t="s">
        <v>19</v>
      </c>
      <c r="D2691">
        <v>5103020103</v>
      </c>
      <c r="E2691">
        <v>6080100108</v>
      </c>
      <c r="F2691" s="2" t="s">
        <v>57</v>
      </c>
      <c r="G2691" s="2" t="s">
        <v>21</v>
      </c>
      <c r="H2691">
        <v>125.99999999999999</v>
      </c>
      <c r="I2691">
        <v>20</v>
      </c>
      <c r="J2691">
        <v>180</v>
      </c>
      <c r="K2691">
        <v>3600</v>
      </c>
      <c r="L2691">
        <v>108</v>
      </c>
      <c r="M2691">
        <v>3492</v>
      </c>
      <c r="N2691">
        <v>972.00000000000045</v>
      </c>
      <c r="O2691">
        <v>488.88000000000005</v>
      </c>
      <c r="P2691" s="2" t="s">
        <v>86</v>
      </c>
      <c r="Q2691" s="2" t="s">
        <v>94</v>
      </c>
      <c r="R2691" s="2" t="s">
        <v>24</v>
      </c>
      <c r="S2691" s="2" t="s">
        <v>27</v>
      </c>
      <c r="T2691" s="2" t="s">
        <v>104</v>
      </c>
      <c r="U2691" s="2" t="s">
        <v>105</v>
      </c>
      <c r="V2691" s="2" t="s">
        <v>127</v>
      </c>
      <c r="W2691" s="2" t="s">
        <v>127</v>
      </c>
    </row>
    <row r="2692" spans="1:23" x14ac:dyDescent="0.25">
      <c r="A2692" s="1">
        <v>44332</v>
      </c>
      <c r="B2692">
        <v>799</v>
      </c>
      <c r="C2692" s="2" t="s">
        <v>19</v>
      </c>
      <c r="D2692">
        <v>5103020103</v>
      </c>
      <c r="E2692">
        <v>6080200117</v>
      </c>
      <c r="F2692" s="2" t="s">
        <v>51</v>
      </c>
      <c r="G2692" s="2" t="s">
        <v>21</v>
      </c>
      <c r="H2692">
        <v>640</v>
      </c>
      <c r="I2692">
        <v>10</v>
      </c>
      <c r="J2692">
        <v>800</v>
      </c>
      <c r="K2692">
        <v>8000</v>
      </c>
      <c r="L2692">
        <v>240</v>
      </c>
      <c r="M2692">
        <v>7760</v>
      </c>
      <c r="N2692">
        <v>1360</v>
      </c>
      <c r="O2692">
        <v>1086.4000000000001</v>
      </c>
      <c r="P2692" s="2" t="s">
        <v>86</v>
      </c>
      <c r="Q2692" s="2" t="s">
        <v>94</v>
      </c>
      <c r="R2692" s="2" t="s">
        <v>24</v>
      </c>
      <c r="S2692" s="2" t="s">
        <v>27</v>
      </c>
      <c r="T2692" s="2" t="s">
        <v>104</v>
      </c>
      <c r="U2692" s="2" t="s">
        <v>105</v>
      </c>
      <c r="V2692" s="2" t="s">
        <v>129</v>
      </c>
      <c r="W2692" s="2" t="s">
        <v>129</v>
      </c>
    </row>
    <row r="2693" spans="1:23" x14ac:dyDescent="0.25">
      <c r="A2693" s="1">
        <v>44332</v>
      </c>
      <c r="B2693">
        <v>799</v>
      </c>
      <c r="C2693" s="2" t="s">
        <v>19</v>
      </c>
      <c r="D2693">
        <v>5103020103</v>
      </c>
      <c r="E2693">
        <v>6080530214</v>
      </c>
      <c r="F2693" s="2" t="s">
        <v>48</v>
      </c>
      <c r="G2693" s="2" t="s">
        <v>21</v>
      </c>
      <c r="H2693">
        <v>292.5</v>
      </c>
      <c r="I2693">
        <v>30</v>
      </c>
      <c r="J2693">
        <v>390</v>
      </c>
      <c r="K2693">
        <v>11700</v>
      </c>
      <c r="L2693">
        <v>351</v>
      </c>
      <c r="M2693">
        <v>11349</v>
      </c>
      <c r="N2693">
        <v>2574</v>
      </c>
      <c r="O2693">
        <v>1588.8600000000001</v>
      </c>
      <c r="P2693" s="2" t="s">
        <v>86</v>
      </c>
      <c r="Q2693" s="2" t="s">
        <v>94</v>
      </c>
      <c r="R2693" s="2" t="s">
        <v>24</v>
      </c>
      <c r="S2693" s="2" t="s">
        <v>27</v>
      </c>
      <c r="T2693" s="2" t="s">
        <v>104</v>
      </c>
      <c r="U2693" s="2" t="s">
        <v>105</v>
      </c>
      <c r="V2693" s="2" t="s">
        <v>126</v>
      </c>
      <c r="W2693" s="2" t="s">
        <v>134</v>
      </c>
    </row>
    <row r="2694" spans="1:23" x14ac:dyDescent="0.25">
      <c r="A2694" s="1">
        <v>44332</v>
      </c>
      <c r="B2694">
        <v>799</v>
      </c>
      <c r="C2694" s="2" t="s">
        <v>19</v>
      </c>
      <c r="D2694">
        <v>5103020103</v>
      </c>
      <c r="E2694">
        <v>6080300127</v>
      </c>
      <c r="F2694" s="2" t="s">
        <v>62</v>
      </c>
      <c r="G2694" s="2" t="s">
        <v>21</v>
      </c>
      <c r="H2694">
        <v>720</v>
      </c>
      <c r="I2694">
        <v>160</v>
      </c>
      <c r="J2694">
        <v>900</v>
      </c>
      <c r="K2694">
        <v>144000</v>
      </c>
      <c r="L2694">
        <v>4320</v>
      </c>
      <c r="M2694">
        <v>139680</v>
      </c>
      <c r="N2694">
        <v>24480</v>
      </c>
      <c r="O2694">
        <v>19555.2</v>
      </c>
      <c r="P2694" s="2" t="s">
        <v>86</v>
      </c>
      <c r="Q2694" s="2" t="s">
        <v>94</v>
      </c>
      <c r="R2694" s="2" t="s">
        <v>24</v>
      </c>
      <c r="S2694" s="2" t="s">
        <v>27</v>
      </c>
      <c r="T2694" s="2" t="s">
        <v>104</v>
      </c>
      <c r="U2694" s="2" t="s">
        <v>105</v>
      </c>
      <c r="V2694" s="2" t="s">
        <v>128</v>
      </c>
      <c r="W2694" s="2" t="s">
        <v>128</v>
      </c>
    </row>
    <row r="2695" spans="1:23" x14ac:dyDescent="0.25">
      <c r="A2695" s="1">
        <v>44332</v>
      </c>
      <c r="B2695">
        <v>799</v>
      </c>
      <c r="C2695" s="2" t="s">
        <v>19</v>
      </c>
      <c r="D2695">
        <v>5103020103</v>
      </c>
      <c r="E2695">
        <v>6080510205</v>
      </c>
      <c r="F2695" s="2" t="s">
        <v>72</v>
      </c>
      <c r="G2695" s="2" t="s">
        <v>21</v>
      </c>
      <c r="H2695">
        <v>680</v>
      </c>
      <c r="I2695">
        <v>100</v>
      </c>
      <c r="J2695">
        <v>850</v>
      </c>
      <c r="K2695">
        <v>85000</v>
      </c>
      <c r="L2695">
        <v>2550</v>
      </c>
      <c r="M2695">
        <v>82450</v>
      </c>
      <c r="N2695">
        <v>14450</v>
      </c>
      <c r="O2695">
        <v>11543.000000000002</v>
      </c>
      <c r="P2695" s="2" t="s">
        <v>86</v>
      </c>
      <c r="Q2695" s="2" t="s">
        <v>94</v>
      </c>
      <c r="R2695" s="2" t="s">
        <v>24</v>
      </c>
      <c r="S2695" s="2" t="s">
        <v>27</v>
      </c>
      <c r="T2695" s="2" t="s">
        <v>104</v>
      </c>
      <c r="U2695" s="2" t="s">
        <v>105</v>
      </c>
      <c r="V2695" s="2" t="s">
        <v>126</v>
      </c>
      <c r="W2695" s="2" t="s">
        <v>133</v>
      </c>
    </row>
    <row r="2696" spans="1:23" x14ac:dyDescent="0.25">
      <c r="A2696" s="1">
        <v>44332</v>
      </c>
      <c r="C2696" s="2" t="s">
        <v>19</v>
      </c>
      <c r="D2696">
        <v>5203020101</v>
      </c>
      <c r="E2696">
        <v>6080550221</v>
      </c>
      <c r="F2696" s="2" t="s">
        <v>66</v>
      </c>
      <c r="G2696" s="2" t="s">
        <v>21</v>
      </c>
      <c r="H2696">
        <v>352.5</v>
      </c>
      <c r="I2696">
        <v>40</v>
      </c>
      <c r="J2696">
        <v>450</v>
      </c>
      <c r="K2696">
        <v>18000</v>
      </c>
      <c r="L2696">
        <v>900</v>
      </c>
      <c r="M2696">
        <v>17100</v>
      </c>
      <c r="N2696">
        <v>3000</v>
      </c>
      <c r="O2696">
        <v>0</v>
      </c>
      <c r="P2696" s="2" t="s">
        <v>86</v>
      </c>
      <c r="Q2696" s="2" t="s">
        <v>94</v>
      </c>
      <c r="R2696" s="2" t="s">
        <v>95</v>
      </c>
      <c r="S2696" s="2" t="s">
        <v>25</v>
      </c>
      <c r="T2696" s="2" t="s">
        <v>101</v>
      </c>
      <c r="U2696" s="2" t="s">
        <v>102</v>
      </c>
      <c r="V2696" s="2" t="s">
        <v>126</v>
      </c>
      <c r="W2696" s="2" t="s">
        <v>135</v>
      </c>
    </row>
    <row r="2697" spans="1:23" x14ac:dyDescent="0.25">
      <c r="A2697" s="1">
        <v>44332</v>
      </c>
      <c r="C2697" s="2" t="s">
        <v>19</v>
      </c>
      <c r="D2697">
        <v>5103020119</v>
      </c>
      <c r="E2697">
        <v>6080200114</v>
      </c>
      <c r="F2697" s="2" t="s">
        <v>61</v>
      </c>
      <c r="G2697" s="2" t="s">
        <v>21</v>
      </c>
      <c r="H2697">
        <v>720</v>
      </c>
      <c r="I2697">
        <v>10</v>
      </c>
      <c r="J2697">
        <v>900</v>
      </c>
      <c r="K2697">
        <v>9000</v>
      </c>
      <c r="L2697">
        <v>450</v>
      </c>
      <c r="M2697">
        <v>8550</v>
      </c>
      <c r="N2697">
        <v>1350</v>
      </c>
      <c r="O2697">
        <v>1197.0000000000002</v>
      </c>
      <c r="P2697" s="2" t="s">
        <v>86</v>
      </c>
      <c r="Q2697" s="2" t="s">
        <v>94</v>
      </c>
      <c r="R2697" s="2" t="s">
        <v>24</v>
      </c>
      <c r="S2697" s="2" t="s">
        <v>25</v>
      </c>
      <c r="T2697" s="2" t="s">
        <v>104</v>
      </c>
      <c r="U2697" s="2" t="s">
        <v>111</v>
      </c>
      <c r="V2697" s="2" t="s">
        <v>129</v>
      </c>
      <c r="W2697" s="2" t="s">
        <v>129</v>
      </c>
    </row>
    <row r="2698" spans="1:23" x14ac:dyDescent="0.25">
      <c r="A2698" s="1">
        <v>44332</v>
      </c>
      <c r="C2698" s="2" t="s">
        <v>19</v>
      </c>
      <c r="D2698">
        <v>5103020119</v>
      </c>
      <c r="E2698">
        <v>6080200121</v>
      </c>
      <c r="F2698" s="2" t="s">
        <v>68</v>
      </c>
      <c r="G2698" s="2" t="s">
        <v>21</v>
      </c>
      <c r="H2698">
        <v>760</v>
      </c>
      <c r="I2698">
        <v>60</v>
      </c>
      <c r="J2698">
        <v>950</v>
      </c>
      <c r="K2698">
        <v>57000</v>
      </c>
      <c r="L2698">
        <v>2850</v>
      </c>
      <c r="M2698">
        <v>54150</v>
      </c>
      <c r="N2698">
        <v>8550</v>
      </c>
      <c r="O2698">
        <v>7581.0000000000009</v>
      </c>
      <c r="P2698" s="2" t="s">
        <v>86</v>
      </c>
      <c r="Q2698" s="2" t="s">
        <v>94</v>
      </c>
      <c r="R2698" s="2" t="s">
        <v>24</v>
      </c>
      <c r="S2698" s="2" t="s">
        <v>25</v>
      </c>
      <c r="T2698" s="2" t="s">
        <v>104</v>
      </c>
      <c r="U2698" s="2" t="s">
        <v>111</v>
      </c>
      <c r="V2698" s="2" t="s">
        <v>129</v>
      </c>
      <c r="W2698" s="2" t="s">
        <v>129</v>
      </c>
    </row>
    <row r="2699" spans="1:23" x14ac:dyDescent="0.25">
      <c r="A2699" s="1">
        <v>44332</v>
      </c>
      <c r="C2699" s="2" t="s">
        <v>42</v>
      </c>
      <c r="D2699">
        <v>5203020101</v>
      </c>
      <c r="E2699">
        <v>6080520208</v>
      </c>
      <c r="F2699" s="2" t="s">
        <v>69</v>
      </c>
      <c r="G2699" s="2" t="s">
        <v>21</v>
      </c>
      <c r="H2699">
        <v>189</v>
      </c>
      <c r="I2699">
        <v>-10</v>
      </c>
      <c r="J2699">
        <v>270</v>
      </c>
      <c r="K2699">
        <v>-2700</v>
      </c>
      <c r="L2699">
        <v>-135</v>
      </c>
      <c r="M2699">
        <v>-2565</v>
      </c>
      <c r="N2699">
        <v>-675</v>
      </c>
      <c r="O2699">
        <v>0</v>
      </c>
      <c r="P2699" s="2" t="s">
        <v>86</v>
      </c>
      <c r="Q2699" s="2" t="s">
        <v>94</v>
      </c>
      <c r="R2699" s="2" t="s">
        <v>95</v>
      </c>
      <c r="S2699" s="2" t="s">
        <v>25</v>
      </c>
      <c r="T2699" s="2" t="s">
        <v>101</v>
      </c>
      <c r="U2699" s="2" t="s">
        <v>102</v>
      </c>
      <c r="V2699" s="2" t="s">
        <v>126</v>
      </c>
      <c r="W2699" s="2" t="s">
        <v>131</v>
      </c>
    </row>
    <row r="2700" spans="1:23" x14ac:dyDescent="0.25">
      <c r="A2700" s="1">
        <v>44332</v>
      </c>
      <c r="C2700" s="2" t="s">
        <v>42</v>
      </c>
      <c r="D2700">
        <v>5103020119</v>
      </c>
      <c r="E2700">
        <v>6080540219</v>
      </c>
      <c r="F2700" s="2" t="s">
        <v>32</v>
      </c>
      <c r="G2700" s="2" t="s">
        <v>21</v>
      </c>
      <c r="H2700">
        <v>175</v>
      </c>
      <c r="I2700">
        <v>-10</v>
      </c>
      <c r="J2700">
        <v>250</v>
      </c>
      <c r="K2700">
        <v>-2500</v>
      </c>
      <c r="L2700">
        <v>-125</v>
      </c>
      <c r="M2700">
        <v>-2375</v>
      </c>
      <c r="N2700">
        <v>-625</v>
      </c>
      <c r="O2700">
        <v>-332.50000000000006</v>
      </c>
      <c r="P2700" s="2" t="s">
        <v>86</v>
      </c>
      <c r="Q2700" s="2" t="s">
        <v>94</v>
      </c>
      <c r="R2700" s="2" t="s">
        <v>24</v>
      </c>
      <c r="S2700" s="2" t="s">
        <v>25</v>
      </c>
      <c r="T2700" s="2" t="s">
        <v>104</v>
      </c>
      <c r="U2700" s="2" t="s">
        <v>111</v>
      </c>
      <c r="V2700" s="2" t="s">
        <v>126</v>
      </c>
      <c r="W2700" s="2" t="s">
        <v>132</v>
      </c>
    </row>
    <row r="2701" spans="1:23" x14ac:dyDescent="0.25">
      <c r="A2701" s="1">
        <v>44332</v>
      </c>
      <c r="C2701" s="2" t="s">
        <v>42</v>
      </c>
      <c r="D2701">
        <v>5203020110</v>
      </c>
      <c r="E2701">
        <v>6080300125</v>
      </c>
      <c r="F2701" s="2" t="s">
        <v>82</v>
      </c>
      <c r="G2701" s="2" t="s">
        <v>21</v>
      </c>
      <c r="H2701">
        <v>640</v>
      </c>
      <c r="I2701">
        <v>-10</v>
      </c>
      <c r="J2701">
        <v>800</v>
      </c>
      <c r="K2701">
        <v>-8000</v>
      </c>
      <c r="L2701">
        <v>-400</v>
      </c>
      <c r="M2701">
        <v>-7600</v>
      </c>
      <c r="N2701">
        <v>-1200</v>
      </c>
      <c r="O2701">
        <v>0</v>
      </c>
      <c r="P2701" s="2" t="s">
        <v>86</v>
      </c>
      <c r="Q2701" s="2" t="s">
        <v>94</v>
      </c>
      <c r="R2701" s="2" t="s">
        <v>96</v>
      </c>
      <c r="S2701" s="2" t="s">
        <v>25</v>
      </c>
      <c r="T2701" s="2" t="s">
        <v>101</v>
      </c>
      <c r="U2701" s="2" t="s">
        <v>107</v>
      </c>
      <c r="V2701" s="2" t="s">
        <v>128</v>
      </c>
      <c r="W2701" s="2" t="s">
        <v>128</v>
      </c>
    </row>
    <row r="2702" spans="1:23" x14ac:dyDescent="0.25">
      <c r="A2702" s="1">
        <v>44333</v>
      </c>
      <c r="B2702">
        <v>247</v>
      </c>
      <c r="C2702" s="2" t="s">
        <v>19</v>
      </c>
      <c r="D2702">
        <v>5103020115</v>
      </c>
      <c r="E2702">
        <v>6080510203</v>
      </c>
      <c r="F2702" s="2" t="s">
        <v>38</v>
      </c>
      <c r="G2702" s="2" t="s">
        <v>21</v>
      </c>
      <c r="H2702">
        <v>720</v>
      </c>
      <c r="I2702">
        <v>130</v>
      </c>
      <c r="J2702">
        <v>900</v>
      </c>
      <c r="K2702">
        <v>117000</v>
      </c>
      <c r="L2702">
        <v>5850</v>
      </c>
      <c r="M2702">
        <v>111150</v>
      </c>
      <c r="N2702">
        <v>17550</v>
      </c>
      <c r="O2702">
        <v>15561.000000000002</v>
      </c>
      <c r="P2702" s="2" t="s">
        <v>86</v>
      </c>
      <c r="Q2702" s="2" t="s">
        <v>94</v>
      </c>
      <c r="R2702" s="2" t="s">
        <v>24</v>
      </c>
      <c r="S2702" s="2" t="s">
        <v>25</v>
      </c>
      <c r="T2702" s="2" t="s">
        <v>104</v>
      </c>
      <c r="U2702" s="2" t="s">
        <v>112</v>
      </c>
      <c r="V2702" s="2" t="s">
        <v>126</v>
      </c>
      <c r="W2702" s="2" t="s">
        <v>133</v>
      </c>
    </row>
    <row r="2703" spans="1:23" x14ac:dyDescent="0.25">
      <c r="A2703" s="1">
        <v>44333</v>
      </c>
      <c r="B2703">
        <v>247</v>
      </c>
      <c r="C2703" s="2" t="s">
        <v>19</v>
      </c>
      <c r="D2703">
        <v>5103020115</v>
      </c>
      <c r="E2703">
        <v>6080520207</v>
      </c>
      <c r="F2703" s="2" t="s">
        <v>80</v>
      </c>
      <c r="G2703" s="2" t="s">
        <v>21</v>
      </c>
      <c r="H2703">
        <v>225</v>
      </c>
      <c r="I2703">
        <v>10</v>
      </c>
      <c r="J2703">
        <v>300</v>
      </c>
      <c r="K2703">
        <v>3000</v>
      </c>
      <c r="L2703">
        <v>150</v>
      </c>
      <c r="M2703">
        <v>2850</v>
      </c>
      <c r="N2703">
        <v>600</v>
      </c>
      <c r="O2703">
        <v>399.00000000000006</v>
      </c>
      <c r="P2703" s="2" t="s">
        <v>86</v>
      </c>
      <c r="Q2703" s="2" t="s">
        <v>94</v>
      </c>
      <c r="R2703" s="2" t="s">
        <v>24</v>
      </c>
      <c r="S2703" s="2" t="s">
        <v>25</v>
      </c>
      <c r="T2703" s="2" t="s">
        <v>104</v>
      </c>
      <c r="U2703" s="2" t="s">
        <v>112</v>
      </c>
      <c r="V2703" s="2" t="s">
        <v>126</v>
      </c>
      <c r="W2703" s="2" t="s">
        <v>131</v>
      </c>
    </row>
    <row r="2704" spans="1:23" x14ac:dyDescent="0.25">
      <c r="A2704" s="1">
        <v>44333</v>
      </c>
      <c r="B2704">
        <v>247</v>
      </c>
      <c r="C2704" s="2" t="s">
        <v>19</v>
      </c>
      <c r="D2704">
        <v>5103020115</v>
      </c>
      <c r="E2704">
        <v>6080550222</v>
      </c>
      <c r="F2704" s="2" t="s">
        <v>52</v>
      </c>
      <c r="G2704" s="2" t="s">
        <v>21</v>
      </c>
      <c r="H2704">
        <v>372.5</v>
      </c>
      <c r="I2704">
        <v>30</v>
      </c>
      <c r="J2704">
        <v>490</v>
      </c>
      <c r="K2704">
        <v>14700</v>
      </c>
      <c r="L2704">
        <v>735</v>
      </c>
      <c r="M2704">
        <v>13965</v>
      </c>
      <c r="N2704">
        <v>2790</v>
      </c>
      <c r="O2704">
        <v>1955.1000000000001</v>
      </c>
      <c r="P2704" s="2" t="s">
        <v>86</v>
      </c>
      <c r="Q2704" s="2" t="s">
        <v>94</v>
      </c>
      <c r="R2704" s="2" t="s">
        <v>24</v>
      </c>
      <c r="S2704" s="2" t="s">
        <v>25</v>
      </c>
      <c r="T2704" s="2" t="s">
        <v>104</v>
      </c>
      <c r="U2704" s="2" t="s">
        <v>112</v>
      </c>
      <c r="V2704" s="2" t="s">
        <v>126</v>
      </c>
      <c r="W2704" s="2" t="s">
        <v>135</v>
      </c>
    </row>
    <row r="2705" spans="1:23" x14ac:dyDescent="0.25">
      <c r="A2705" s="1">
        <v>44333</v>
      </c>
      <c r="B2705">
        <v>247</v>
      </c>
      <c r="C2705" s="2" t="s">
        <v>19</v>
      </c>
      <c r="D2705">
        <v>5103020115</v>
      </c>
      <c r="E2705">
        <v>6080200117</v>
      </c>
      <c r="F2705" s="2" t="s">
        <v>51</v>
      </c>
      <c r="G2705" s="2" t="s">
        <v>21</v>
      </c>
      <c r="H2705">
        <v>640</v>
      </c>
      <c r="I2705">
        <v>40</v>
      </c>
      <c r="J2705">
        <v>800</v>
      </c>
      <c r="K2705">
        <v>32000</v>
      </c>
      <c r="L2705">
        <v>1600</v>
      </c>
      <c r="M2705">
        <v>30400</v>
      </c>
      <c r="N2705">
        <v>4800</v>
      </c>
      <c r="O2705">
        <v>4256</v>
      </c>
      <c r="P2705" s="2" t="s">
        <v>86</v>
      </c>
      <c r="Q2705" s="2" t="s">
        <v>94</v>
      </c>
      <c r="R2705" s="2" t="s">
        <v>24</v>
      </c>
      <c r="S2705" s="2" t="s">
        <v>25</v>
      </c>
      <c r="T2705" s="2" t="s">
        <v>104</v>
      </c>
      <c r="U2705" s="2" t="s">
        <v>112</v>
      </c>
      <c r="V2705" s="2" t="s">
        <v>129</v>
      </c>
      <c r="W2705" s="2" t="s">
        <v>129</v>
      </c>
    </row>
    <row r="2706" spans="1:23" x14ac:dyDescent="0.25">
      <c r="A2706" s="1">
        <v>44333</v>
      </c>
      <c r="C2706" s="2" t="s">
        <v>19</v>
      </c>
      <c r="D2706">
        <v>5103020113</v>
      </c>
      <c r="E2706">
        <v>6080510202</v>
      </c>
      <c r="F2706" s="2" t="s">
        <v>33</v>
      </c>
      <c r="G2706" s="2" t="s">
        <v>21</v>
      </c>
      <c r="H2706">
        <v>560</v>
      </c>
      <c r="I2706">
        <v>120</v>
      </c>
      <c r="J2706">
        <v>700</v>
      </c>
      <c r="K2706">
        <v>84000</v>
      </c>
      <c r="L2706">
        <v>4200</v>
      </c>
      <c r="M2706">
        <v>79800</v>
      </c>
      <c r="N2706">
        <v>12600</v>
      </c>
      <c r="O2706">
        <v>11172.000000000002</v>
      </c>
      <c r="P2706" s="2" t="s">
        <v>86</v>
      </c>
      <c r="Q2706" s="2" t="s">
        <v>94</v>
      </c>
      <c r="R2706" s="2" t="s">
        <v>24</v>
      </c>
      <c r="S2706" s="2" t="s">
        <v>25</v>
      </c>
      <c r="T2706" s="2" t="s">
        <v>104</v>
      </c>
      <c r="U2706" s="2" t="s">
        <v>110</v>
      </c>
      <c r="V2706" s="2" t="s">
        <v>126</v>
      </c>
      <c r="W2706" s="2" t="s">
        <v>133</v>
      </c>
    </row>
    <row r="2707" spans="1:23" x14ac:dyDescent="0.25">
      <c r="A2707" s="1">
        <v>44333</v>
      </c>
      <c r="C2707" s="2" t="s">
        <v>19</v>
      </c>
      <c r="D2707">
        <v>5103020113</v>
      </c>
      <c r="E2707">
        <v>6080510205</v>
      </c>
      <c r="F2707" s="2" t="s">
        <v>72</v>
      </c>
      <c r="G2707" s="2" t="s">
        <v>21</v>
      </c>
      <c r="H2707">
        <v>680</v>
      </c>
      <c r="I2707">
        <v>40</v>
      </c>
      <c r="J2707">
        <v>850</v>
      </c>
      <c r="K2707">
        <v>34000</v>
      </c>
      <c r="L2707">
        <v>1700</v>
      </c>
      <c r="M2707">
        <v>32300</v>
      </c>
      <c r="N2707">
        <v>5100</v>
      </c>
      <c r="O2707">
        <v>4522</v>
      </c>
      <c r="P2707" s="2" t="s">
        <v>86</v>
      </c>
      <c r="Q2707" s="2" t="s">
        <v>94</v>
      </c>
      <c r="R2707" s="2" t="s">
        <v>24</v>
      </c>
      <c r="S2707" s="2" t="s">
        <v>25</v>
      </c>
      <c r="T2707" s="2" t="s">
        <v>104</v>
      </c>
      <c r="U2707" s="2" t="s">
        <v>110</v>
      </c>
      <c r="V2707" s="2" t="s">
        <v>126</v>
      </c>
      <c r="W2707" s="2" t="s">
        <v>133</v>
      </c>
    </row>
    <row r="2708" spans="1:23" x14ac:dyDescent="0.25">
      <c r="A2708" s="1">
        <v>44333</v>
      </c>
      <c r="C2708" s="2" t="s">
        <v>19</v>
      </c>
      <c r="D2708">
        <v>5103020103</v>
      </c>
      <c r="E2708">
        <v>6080200120</v>
      </c>
      <c r="F2708" s="2" t="s">
        <v>71</v>
      </c>
      <c r="G2708" s="2" t="s">
        <v>21</v>
      </c>
      <c r="H2708">
        <v>600</v>
      </c>
      <c r="I2708">
        <v>40</v>
      </c>
      <c r="J2708">
        <v>750</v>
      </c>
      <c r="K2708">
        <v>30000</v>
      </c>
      <c r="L2708">
        <v>900</v>
      </c>
      <c r="M2708">
        <v>29100</v>
      </c>
      <c r="N2708">
        <v>5100</v>
      </c>
      <c r="O2708">
        <v>4074.0000000000005</v>
      </c>
      <c r="P2708" s="2" t="s">
        <v>86</v>
      </c>
      <c r="Q2708" s="2" t="s">
        <v>94</v>
      </c>
      <c r="R2708" s="2" t="s">
        <v>24</v>
      </c>
      <c r="S2708" s="2" t="s">
        <v>27</v>
      </c>
      <c r="T2708" s="2" t="s">
        <v>104</v>
      </c>
      <c r="U2708" s="2" t="s">
        <v>105</v>
      </c>
      <c r="V2708" s="2" t="s">
        <v>129</v>
      </c>
      <c r="W2708" s="2" t="s">
        <v>129</v>
      </c>
    </row>
    <row r="2709" spans="1:23" x14ac:dyDescent="0.25">
      <c r="A2709" s="1">
        <v>44333</v>
      </c>
      <c r="C2709" s="2" t="s">
        <v>19</v>
      </c>
      <c r="D2709">
        <v>5103020103</v>
      </c>
      <c r="E2709">
        <v>6080300125</v>
      </c>
      <c r="F2709" s="2" t="s">
        <v>82</v>
      </c>
      <c r="G2709" s="2" t="s">
        <v>21</v>
      </c>
      <c r="H2709">
        <v>640</v>
      </c>
      <c r="I2709">
        <v>40</v>
      </c>
      <c r="J2709">
        <v>800</v>
      </c>
      <c r="K2709">
        <v>32000</v>
      </c>
      <c r="L2709">
        <v>960</v>
      </c>
      <c r="M2709">
        <v>31040</v>
      </c>
      <c r="N2709">
        <v>5440</v>
      </c>
      <c r="O2709">
        <v>4345.6000000000004</v>
      </c>
      <c r="P2709" s="2" t="s">
        <v>86</v>
      </c>
      <c r="Q2709" s="2" t="s">
        <v>94</v>
      </c>
      <c r="R2709" s="2" t="s">
        <v>24</v>
      </c>
      <c r="S2709" s="2" t="s">
        <v>27</v>
      </c>
      <c r="T2709" s="2" t="s">
        <v>104</v>
      </c>
      <c r="U2709" s="2" t="s">
        <v>105</v>
      </c>
      <c r="V2709" s="2" t="s">
        <v>128</v>
      </c>
      <c r="W2709" s="2" t="s">
        <v>128</v>
      </c>
    </row>
    <row r="2710" spans="1:23" x14ac:dyDescent="0.25">
      <c r="A2710" s="1">
        <v>44333</v>
      </c>
      <c r="C2710" s="2" t="s">
        <v>19</v>
      </c>
      <c r="D2710">
        <v>5103020113</v>
      </c>
      <c r="E2710">
        <v>6080100111</v>
      </c>
      <c r="F2710" s="2" t="s">
        <v>49</v>
      </c>
      <c r="G2710" s="2" t="s">
        <v>21</v>
      </c>
      <c r="H2710">
        <v>175</v>
      </c>
      <c r="I2710">
        <v>20</v>
      </c>
      <c r="J2710">
        <v>250</v>
      </c>
      <c r="K2710">
        <v>5000</v>
      </c>
      <c r="L2710">
        <v>250</v>
      </c>
      <c r="M2710">
        <v>4750</v>
      </c>
      <c r="N2710">
        <v>1250</v>
      </c>
      <c r="O2710">
        <v>665.00000000000011</v>
      </c>
      <c r="P2710" s="2" t="s">
        <v>86</v>
      </c>
      <c r="Q2710" s="2" t="s">
        <v>94</v>
      </c>
      <c r="R2710" s="2" t="s">
        <v>24</v>
      </c>
      <c r="S2710" s="2" t="s">
        <v>25</v>
      </c>
      <c r="T2710" s="2" t="s">
        <v>104</v>
      </c>
      <c r="U2710" s="2" t="s">
        <v>110</v>
      </c>
      <c r="V2710" s="2" t="s">
        <v>127</v>
      </c>
      <c r="W2710" s="2" t="s">
        <v>127</v>
      </c>
    </row>
    <row r="2711" spans="1:23" x14ac:dyDescent="0.25">
      <c r="A2711" s="1">
        <v>44333</v>
      </c>
      <c r="C2711" s="2" t="s">
        <v>19</v>
      </c>
      <c r="D2711">
        <v>5103020113</v>
      </c>
      <c r="E2711">
        <v>6080300125</v>
      </c>
      <c r="F2711" s="2" t="s">
        <v>82</v>
      </c>
      <c r="G2711" s="2" t="s">
        <v>21</v>
      </c>
      <c r="H2711">
        <v>640</v>
      </c>
      <c r="I2711">
        <v>40</v>
      </c>
      <c r="J2711">
        <v>800</v>
      </c>
      <c r="K2711">
        <v>32000</v>
      </c>
      <c r="L2711">
        <v>1600</v>
      </c>
      <c r="M2711">
        <v>30400</v>
      </c>
      <c r="N2711">
        <v>4800</v>
      </c>
      <c r="O2711">
        <v>4256</v>
      </c>
      <c r="P2711" s="2" t="s">
        <v>86</v>
      </c>
      <c r="Q2711" s="2" t="s">
        <v>94</v>
      </c>
      <c r="R2711" s="2" t="s">
        <v>24</v>
      </c>
      <c r="S2711" s="2" t="s">
        <v>25</v>
      </c>
      <c r="T2711" s="2" t="s">
        <v>104</v>
      </c>
      <c r="U2711" s="2" t="s">
        <v>110</v>
      </c>
      <c r="V2711" s="2" t="s">
        <v>128</v>
      </c>
      <c r="W2711" s="2" t="s">
        <v>128</v>
      </c>
    </row>
    <row r="2712" spans="1:23" x14ac:dyDescent="0.25">
      <c r="A2712" s="1">
        <v>44333</v>
      </c>
      <c r="C2712" s="2" t="s">
        <v>19</v>
      </c>
      <c r="D2712">
        <v>5103020115</v>
      </c>
      <c r="E2712">
        <v>6080540219</v>
      </c>
      <c r="F2712" s="2" t="s">
        <v>32</v>
      </c>
      <c r="G2712" s="2" t="s">
        <v>21</v>
      </c>
      <c r="H2712">
        <v>175</v>
      </c>
      <c r="I2712">
        <v>30</v>
      </c>
      <c r="J2712">
        <v>250</v>
      </c>
      <c r="K2712">
        <v>7500</v>
      </c>
      <c r="L2712">
        <v>375</v>
      </c>
      <c r="M2712">
        <v>7125</v>
      </c>
      <c r="N2712">
        <v>1875</v>
      </c>
      <c r="O2712">
        <v>997.50000000000011</v>
      </c>
      <c r="P2712" s="2" t="s">
        <v>86</v>
      </c>
      <c r="Q2712" s="2" t="s">
        <v>94</v>
      </c>
      <c r="R2712" s="2" t="s">
        <v>24</v>
      </c>
      <c r="S2712" s="2" t="s">
        <v>25</v>
      </c>
      <c r="T2712" s="2" t="s">
        <v>104</v>
      </c>
      <c r="U2712" s="2" t="s">
        <v>112</v>
      </c>
      <c r="V2712" s="2" t="s">
        <v>126</v>
      </c>
      <c r="W2712" s="2" t="s">
        <v>132</v>
      </c>
    </row>
    <row r="2713" spans="1:23" x14ac:dyDescent="0.25">
      <c r="A2713" s="1">
        <v>44333</v>
      </c>
      <c r="C2713" s="2" t="s">
        <v>19</v>
      </c>
      <c r="D2713">
        <v>5103020115</v>
      </c>
      <c r="E2713">
        <v>6080510201</v>
      </c>
      <c r="F2713" s="2" t="s">
        <v>44</v>
      </c>
      <c r="G2713" s="2" t="s">
        <v>21</v>
      </c>
      <c r="H2713">
        <v>600</v>
      </c>
      <c r="I2713">
        <v>60</v>
      </c>
      <c r="J2713">
        <v>750</v>
      </c>
      <c r="K2713">
        <v>45000</v>
      </c>
      <c r="L2713">
        <v>2250</v>
      </c>
      <c r="M2713">
        <v>42750</v>
      </c>
      <c r="N2713">
        <v>6750</v>
      </c>
      <c r="O2713">
        <v>5985.0000000000009</v>
      </c>
      <c r="P2713" s="2" t="s">
        <v>86</v>
      </c>
      <c r="Q2713" s="2" t="s">
        <v>94</v>
      </c>
      <c r="R2713" s="2" t="s">
        <v>24</v>
      </c>
      <c r="S2713" s="2" t="s">
        <v>25</v>
      </c>
      <c r="T2713" s="2" t="s">
        <v>104</v>
      </c>
      <c r="U2713" s="2" t="s">
        <v>112</v>
      </c>
      <c r="V2713" s="2" t="s">
        <v>126</v>
      </c>
      <c r="W2713" s="2" t="s">
        <v>133</v>
      </c>
    </row>
    <row r="2714" spans="1:23" x14ac:dyDescent="0.25">
      <c r="A2714" s="1">
        <v>44333</v>
      </c>
      <c r="C2714" s="2" t="s">
        <v>19</v>
      </c>
      <c r="D2714">
        <v>5103020115</v>
      </c>
      <c r="E2714">
        <v>6080510203</v>
      </c>
      <c r="F2714" s="2" t="s">
        <v>38</v>
      </c>
      <c r="G2714" s="2" t="s">
        <v>21</v>
      </c>
      <c r="H2714">
        <v>720</v>
      </c>
      <c r="I2714">
        <v>30</v>
      </c>
      <c r="J2714">
        <v>900</v>
      </c>
      <c r="K2714">
        <v>27000</v>
      </c>
      <c r="L2714">
        <v>1350</v>
      </c>
      <c r="M2714">
        <v>25650</v>
      </c>
      <c r="N2714">
        <v>4050</v>
      </c>
      <c r="O2714">
        <v>3591.0000000000005</v>
      </c>
      <c r="P2714" s="2" t="s">
        <v>86</v>
      </c>
      <c r="Q2714" s="2" t="s">
        <v>94</v>
      </c>
      <c r="R2714" s="2" t="s">
        <v>24</v>
      </c>
      <c r="S2714" s="2" t="s">
        <v>25</v>
      </c>
      <c r="T2714" s="2" t="s">
        <v>104</v>
      </c>
      <c r="U2714" s="2" t="s">
        <v>112</v>
      </c>
      <c r="V2714" s="2" t="s">
        <v>126</v>
      </c>
      <c r="W2714" s="2" t="s">
        <v>133</v>
      </c>
    </row>
    <row r="2715" spans="1:23" x14ac:dyDescent="0.25">
      <c r="A2715" s="1">
        <v>44333</v>
      </c>
      <c r="C2715" s="2" t="s">
        <v>19</v>
      </c>
      <c r="D2715">
        <v>5103020115</v>
      </c>
      <c r="E2715">
        <v>6080510201</v>
      </c>
      <c r="F2715" s="2" t="s">
        <v>44</v>
      </c>
      <c r="G2715" s="2" t="s">
        <v>21</v>
      </c>
      <c r="H2715">
        <v>600</v>
      </c>
      <c r="I2715">
        <v>80</v>
      </c>
      <c r="J2715">
        <v>750</v>
      </c>
      <c r="K2715">
        <v>60000</v>
      </c>
      <c r="L2715">
        <v>3000</v>
      </c>
      <c r="M2715">
        <v>57000</v>
      </c>
      <c r="N2715">
        <v>9000</v>
      </c>
      <c r="O2715">
        <v>7980.0000000000009</v>
      </c>
      <c r="P2715" s="2" t="s">
        <v>86</v>
      </c>
      <c r="Q2715" s="2" t="s">
        <v>94</v>
      </c>
      <c r="R2715" s="2" t="s">
        <v>24</v>
      </c>
      <c r="S2715" s="2" t="s">
        <v>25</v>
      </c>
      <c r="T2715" s="2" t="s">
        <v>104</v>
      </c>
      <c r="U2715" s="2" t="s">
        <v>112</v>
      </c>
      <c r="V2715" s="2" t="s">
        <v>126</v>
      </c>
      <c r="W2715" s="2" t="s">
        <v>133</v>
      </c>
    </row>
    <row r="2716" spans="1:23" x14ac:dyDescent="0.25">
      <c r="A2716" s="1">
        <v>44333</v>
      </c>
      <c r="C2716" s="2" t="s">
        <v>19</v>
      </c>
      <c r="D2716">
        <v>5103020103</v>
      </c>
      <c r="E2716">
        <v>6080540218</v>
      </c>
      <c r="F2716" s="2" t="s">
        <v>67</v>
      </c>
      <c r="G2716" s="2" t="s">
        <v>21</v>
      </c>
      <c r="H2716">
        <v>125.99999999999999</v>
      </c>
      <c r="I2716">
        <v>120</v>
      </c>
      <c r="J2716">
        <v>180</v>
      </c>
      <c r="K2716">
        <v>21600</v>
      </c>
      <c r="L2716">
        <v>648</v>
      </c>
      <c r="M2716">
        <v>20952</v>
      </c>
      <c r="N2716">
        <v>5832.0000000000018</v>
      </c>
      <c r="O2716">
        <v>2933.28</v>
      </c>
      <c r="P2716" s="2" t="s">
        <v>86</v>
      </c>
      <c r="Q2716" s="2" t="s">
        <v>94</v>
      </c>
      <c r="R2716" s="2" t="s">
        <v>24</v>
      </c>
      <c r="S2716" s="2" t="s">
        <v>27</v>
      </c>
      <c r="T2716" s="2" t="s">
        <v>104</v>
      </c>
      <c r="U2716" s="2" t="s">
        <v>105</v>
      </c>
      <c r="V2716" s="2" t="s">
        <v>126</v>
      </c>
      <c r="W2716" s="2" t="s">
        <v>132</v>
      </c>
    </row>
    <row r="2717" spans="1:23" x14ac:dyDescent="0.25">
      <c r="A2717" s="1">
        <v>44333</v>
      </c>
      <c r="C2717" s="2" t="s">
        <v>19</v>
      </c>
      <c r="D2717">
        <v>5103020113</v>
      </c>
      <c r="E2717">
        <v>6080550222</v>
      </c>
      <c r="F2717" s="2" t="s">
        <v>52</v>
      </c>
      <c r="G2717" s="2" t="s">
        <v>21</v>
      </c>
      <c r="H2717">
        <v>372.5</v>
      </c>
      <c r="I2717">
        <v>120</v>
      </c>
      <c r="J2717">
        <v>490</v>
      </c>
      <c r="K2717">
        <v>58800</v>
      </c>
      <c r="L2717">
        <v>2940</v>
      </c>
      <c r="M2717">
        <v>55860</v>
      </c>
      <c r="N2717">
        <v>11160</v>
      </c>
      <c r="O2717">
        <v>7820.4000000000005</v>
      </c>
      <c r="P2717" s="2" t="s">
        <v>86</v>
      </c>
      <c r="Q2717" s="2" t="s">
        <v>94</v>
      </c>
      <c r="R2717" s="2" t="s">
        <v>24</v>
      </c>
      <c r="S2717" s="2" t="s">
        <v>25</v>
      </c>
      <c r="T2717" s="2" t="s">
        <v>104</v>
      </c>
      <c r="U2717" s="2" t="s">
        <v>110</v>
      </c>
      <c r="V2717" s="2" t="s">
        <v>126</v>
      </c>
      <c r="W2717" s="2" t="s">
        <v>135</v>
      </c>
    </row>
    <row r="2718" spans="1:23" x14ac:dyDescent="0.25">
      <c r="A2718" s="1">
        <v>44333</v>
      </c>
      <c r="C2718" s="2" t="s">
        <v>19</v>
      </c>
      <c r="D2718">
        <v>5103020113</v>
      </c>
      <c r="E2718">
        <v>6080200116</v>
      </c>
      <c r="F2718" s="2" t="s">
        <v>53</v>
      </c>
      <c r="G2718" s="2" t="s">
        <v>21</v>
      </c>
      <c r="H2718">
        <v>480</v>
      </c>
      <c r="I2718">
        <v>20</v>
      </c>
      <c r="J2718">
        <v>600</v>
      </c>
      <c r="K2718">
        <v>12000</v>
      </c>
      <c r="L2718">
        <v>600</v>
      </c>
      <c r="M2718">
        <v>11400</v>
      </c>
      <c r="N2718">
        <v>1800</v>
      </c>
      <c r="O2718">
        <v>1596.0000000000002</v>
      </c>
      <c r="P2718" s="2" t="s">
        <v>86</v>
      </c>
      <c r="Q2718" s="2" t="s">
        <v>94</v>
      </c>
      <c r="R2718" s="2" t="s">
        <v>24</v>
      </c>
      <c r="S2718" s="2" t="s">
        <v>25</v>
      </c>
      <c r="T2718" s="2" t="s">
        <v>104</v>
      </c>
      <c r="U2718" s="2" t="s">
        <v>110</v>
      </c>
      <c r="V2718" s="2" t="s">
        <v>129</v>
      </c>
      <c r="W2718" s="2" t="s">
        <v>129</v>
      </c>
    </row>
    <row r="2719" spans="1:23" x14ac:dyDescent="0.25">
      <c r="A2719" s="1">
        <v>44333</v>
      </c>
      <c r="C2719" s="2" t="s">
        <v>19</v>
      </c>
      <c r="D2719">
        <v>5103020115</v>
      </c>
      <c r="E2719">
        <v>6080100112</v>
      </c>
      <c r="F2719" s="2" t="s">
        <v>46</v>
      </c>
      <c r="G2719" s="2" t="s">
        <v>21</v>
      </c>
      <c r="H2719">
        <v>225</v>
      </c>
      <c r="I2719">
        <v>20</v>
      </c>
      <c r="J2719">
        <v>300</v>
      </c>
      <c r="K2719">
        <v>6000</v>
      </c>
      <c r="L2719">
        <v>300</v>
      </c>
      <c r="M2719">
        <v>5700</v>
      </c>
      <c r="N2719">
        <v>1200</v>
      </c>
      <c r="O2719">
        <v>798.00000000000011</v>
      </c>
      <c r="P2719" s="2" t="s">
        <v>86</v>
      </c>
      <c r="Q2719" s="2" t="s">
        <v>94</v>
      </c>
      <c r="R2719" s="2" t="s">
        <v>24</v>
      </c>
      <c r="S2719" s="2" t="s">
        <v>25</v>
      </c>
      <c r="T2719" s="2" t="s">
        <v>104</v>
      </c>
      <c r="U2719" s="2" t="s">
        <v>112</v>
      </c>
      <c r="V2719" s="2" t="s">
        <v>127</v>
      </c>
      <c r="W2719" s="2" t="s">
        <v>127</v>
      </c>
    </row>
    <row r="2720" spans="1:23" x14ac:dyDescent="0.25">
      <c r="A2720" s="1">
        <v>44333</v>
      </c>
      <c r="C2720" s="2" t="s">
        <v>19</v>
      </c>
      <c r="D2720">
        <v>5103020115</v>
      </c>
      <c r="E2720">
        <v>6080100111</v>
      </c>
      <c r="F2720" s="2" t="s">
        <v>49</v>
      </c>
      <c r="G2720" s="2" t="s">
        <v>21</v>
      </c>
      <c r="H2720">
        <v>175</v>
      </c>
      <c r="I2720">
        <v>10</v>
      </c>
      <c r="J2720">
        <v>250</v>
      </c>
      <c r="K2720">
        <v>2500</v>
      </c>
      <c r="L2720">
        <v>125</v>
      </c>
      <c r="M2720">
        <v>2375</v>
      </c>
      <c r="N2720">
        <v>625</v>
      </c>
      <c r="O2720">
        <v>332.50000000000006</v>
      </c>
      <c r="P2720" s="2" t="s">
        <v>86</v>
      </c>
      <c r="Q2720" s="2" t="s">
        <v>94</v>
      </c>
      <c r="R2720" s="2" t="s">
        <v>24</v>
      </c>
      <c r="S2720" s="2" t="s">
        <v>25</v>
      </c>
      <c r="T2720" s="2" t="s">
        <v>104</v>
      </c>
      <c r="U2720" s="2" t="s">
        <v>112</v>
      </c>
      <c r="V2720" s="2" t="s">
        <v>127</v>
      </c>
      <c r="W2720" s="2" t="s">
        <v>127</v>
      </c>
    </row>
    <row r="2721" spans="1:23" x14ac:dyDescent="0.25">
      <c r="A2721" s="1">
        <v>44333</v>
      </c>
      <c r="C2721" s="2" t="s">
        <v>19</v>
      </c>
      <c r="D2721">
        <v>5103020115</v>
      </c>
      <c r="E2721">
        <v>6080100110</v>
      </c>
      <c r="F2721" s="2" t="s">
        <v>75</v>
      </c>
      <c r="G2721" s="2" t="s">
        <v>21</v>
      </c>
      <c r="H2721">
        <v>175</v>
      </c>
      <c r="I2721">
        <v>10</v>
      </c>
      <c r="J2721">
        <v>250</v>
      </c>
      <c r="K2721">
        <v>2500</v>
      </c>
      <c r="L2721">
        <v>125</v>
      </c>
      <c r="M2721">
        <v>2375</v>
      </c>
      <c r="N2721">
        <v>625</v>
      </c>
      <c r="O2721">
        <v>332.50000000000006</v>
      </c>
      <c r="P2721" s="2" t="s">
        <v>86</v>
      </c>
      <c r="Q2721" s="2" t="s">
        <v>94</v>
      </c>
      <c r="R2721" s="2" t="s">
        <v>24</v>
      </c>
      <c r="S2721" s="2" t="s">
        <v>25</v>
      </c>
      <c r="T2721" s="2" t="s">
        <v>104</v>
      </c>
      <c r="U2721" s="2" t="s">
        <v>112</v>
      </c>
      <c r="V2721" s="2" t="s">
        <v>127</v>
      </c>
      <c r="W2721" s="2" t="s">
        <v>127</v>
      </c>
    </row>
    <row r="2722" spans="1:23" x14ac:dyDescent="0.25">
      <c r="A2722" s="1">
        <v>44334</v>
      </c>
      <c r="C2722" s="2" t="s">
        <v>19</v>
      </c>
      <c r="D2722">
        <v>5103020115</v>
      </c>
      <c r="E2722">
        <v>6080300124</v>
      </c>
      <c r="F2722" s="2" t="s">
        <v>60</v>
      </c>
      <c r="G2722" s="2" t="s">
        <v>21</v>
      </c>
      <c r="H2722">
        <v>337.5</v>
      </c>
      <c r="I2722">
        <v>50</v>
      </c>
      <c r="J2722">
        <v>450</v>
      </c>
      <c r="K2722">
        <v>22500</v>
      </c>
      <c r="L2722">
        <v>1125</v>
      </c>
      <c r="M2722">
        <v>21375</v>
      </c>
      <c r="N2722">
        <v>4500</v>
      </c>
      <c r="O2722">
        <v>2992.5000000000005</v>
      </c>
      <c r="P2722" s="2" t="s">
        <v>86</v>
      </c>
      <c r="Q2722" s="2" t="s">
        <v>94</v>
      </c>
      <c r="R2722" s="2" t="s">
        <v>24</v>
      </c>
      <c r="S2722" s="2" t="s">
        <v>25</v>
      </c>
      <c r="T2722" s="2" t="s">
        <v>104</v>
      </c>
      <c r="U2722" s="2" t="s">
        <v>112</v>
      </c>
      <c r="V2722" s="2" t="s">
        <v>128</v>
      </c>
      <c r="W2722" s="2" t="s">
        <v>128</v>
      </c>
    </row>
    <row r="2723" spans="1:23" x14ac:dyDescent="0.25">
      <c r="A2723" s="1">
        <v>44334</v>
      </c>
      <c r="C2723" s="2" t="s">
        <v>19</v>
      </c>
      <c r="D2723">
        <v>5103020115</v>
      </c>
      <c r="E2723">
        <v>6080100109</v>
      </c>
      <c r="F2723" s="2" t="s">
        <v>39</v>
      </c>
      <c r="G2723" s="2" t="s">
        <v>21</v>
      </c>
      <c r="H2723">
        <v>140</v>
      </c>
      <c r="I2723">
        <v>100</v>
      </c>
      <c r="J2723">
        <v>200</v>
      </c>
      <c r="K2723">
        <v>20000</v>
      </c>
      <c r="L2723">
        <v>1000</v>
      </c>
      <c r="M2723">
        <v>19000</v>
      </c>
      <c r="N2723">
        <v>5000</v>
      </c>
      <c r="O2723">
        <v>2660.0000000000005</v>
      </c>
      <c r="P2723" s="2" t="s">
        <v>86</v>
      </c>
      <c r="Q2723" s="2" t="s">
        <v>94</v>
      </c>
      <c r="R2723" s="2" t="s">
        <v>24</v>
      </c>
      <c r="S2723" s="2" t="s">
        <v>25</v>
      </c>
      <c r="T2723" s="2" t="s">
        <v>104</v>
      </c>
      <c r="U2723" s="2" t="s">
        <v>112</v>
      </c>
      <c r="V2723" s="2" t="s">
        <v>127</v>
      </c>
      <c r="W2723" s="2" t="s">
        <v>127</v>
      </c>
    </row>
    <row r="2724" spans="1:23" x14ac:dyDescent="0.25">
      <c r="A2724" s="1">
        <v>44334</v>
      </c>
      <c r="C2724" s="2" t="s">
        <v>19</v>
      </c>
      <c r="D2724">
        <v>5103020117</v>
      </c>
      <c r="E2724">
        <v>6080100108</v>
      </c>
      <c r="F2724" s="2" t="s">
        <v>57</v>
      </c>
      <c r="G2724" s="2" t="s">
        <v>21</v>
      </c>
      <c r="H2724">
        <v>125.99999999999999</v>
      </c>
      <c r="I2724">
        <v>150</v>
      </c>
      <c r="J2724">
        <v>180</v>
      </c>
      <c r="K2724">
        <v>27000</v>
      </c>
      <c r="L2724">
        <v>1350</v>
      </c>
      <c r="M2724">
        <v>25650</v>
      </c>
      <c r="N2724">
        <v>6750.0000000000036</v>
      </c>
      <c r="O2724">
        <v>3591.0000000000005</v>
      </c>
      <c r="P2724" s="2" t="s">
        <v>86</v>
      </c>
      <c r="Q2724" s="2" t="s">
        <v>94</v>
      </c>
      <c r="R2724" s="2" t="s">
        <v>24</v>
      </c>
      <c r="S2724" s="2" t="s">
        <v>25</v>
      </c>
      <c r="T2724" s="2" t="s">
        <v>104</v>
      </c>
      <c r="U2724" s="2" t="s">
        <v>109</v>
      </c>
      <c r="V2724" s="2" t="s">
        <v>127</v>
      </c>
      <c r="W2724" s="2" t="s">
        <v>127</v>
      </c>
    </row>
    <row r="2725" spans="1:23" x14ac:dyDescent="0.25">
      <c r="A2725" s="1">
        <v>44334</v>
      </c>
      <c r="C2725" s="2" t="s">
        <v>19</v>
      </c>
      <c r="D2725">
        <v>5103020117</v>
      </c>
      <c r="E2725">
        <v>6080100107</v>
      </c>
      <c r="F2725" s="2" t="s">
        <v>65</v>
      </c>
      <c r="G2725" s="2" t="s">
        <v>21</v>
      </c>
      <c r="H2725">
        <v>560</v>
      </c>
      <c r="I2725">
        <v>100</v>
      </c>
      <c r="J2725">
        <v>700</v>
      </c>
      <c r="K2725">
        <v>70000</v>
      </c>
      <c r="L2725">
        <v>3500</v>
      </c>
      <c r="M2725">
        <v>66500</v>
      </c>
      <c r="N2725">
        <v>10500</v>
      </c>
      <c r="O2725">
        <v>9310</v>
      </c>
      <c r="P2725" s="2" t="s">
        <v>86</v>
      </c>
      <c r="Q2725" s="2" t="s">
        <v>94</v>
      </c>
      <c r="R2725" s="2" t="s">
        <v>24</v>
      </c>
      <c r="S2725" s="2" t="s">
        <v>25</v>
      </c>
      <c r="T2725" s="2" t="s">
        <v>104</v>
      </c>
      <c r="U2725" s="2" t="s">
        <v>109</v>
      </c>
      <c r="V2725" s="2" t="s">
        <v>127</v>
      </c>
      <c r="W2725" s="2" t="s">
        <v>127</v>
      </c>
    </row>
    <row r="2726" spans="1:23" x14ac:dyDescent="0.25">
      <c r="A2726" s="1">
        <v>44334</v>
      </c>
      <c r="C2726" s="2" t="s">
        <v>19</v>
      </c>
      <c r="D2726">
        <v>5103020115</v>
      </c>
      <c r="E2726">
        <v>6080520212</v>
      </c>
      <c r="F2726" s="2" t="s">
        <v>20</v>
      </c>
      <c r="G2726" s="2" t="s">
        <v>21</v>
      </c>
      <c r="H2726">
        <v>182</v>
      </c>
      <c r="I2726">
        <v>60</v>
      </c>
      <c r="J2726">
        <v>260</v>
      </c>
      <c r="K2726">
        <v>15600</v>
      </c>
      <c r="L2726">
        <v>780</v>
      </c>
      <c r="M2726">
        <v>14820</v>
      </c>
      <c r="N2726">
        <v>3900</v>
      </c>
      <c r="O2726">
        <v>2074.8000000000002</v>
      </c>
      <c r="P2726" s="2" t="s">
        <v>86</v>
      </c>
      <c r="Q2726" s="2" t="s">
        <v>94</v>
      </c>
      <c r="R2726" s="2" t="s">
        <v>24</v>
      </c>
      <c r="S2726" s="2" t="s">
        <v>25</v>
      </c>
      <c r="T2726" s="2" t="s">
        <v>104</v>
      </c>
      <c r="U2726" s="2" t="s">
        <v>112</v>
      </c>
      <c r="V2726" s="2" t="s">
        <v>126</v>
      </c>
      <c r="W2726" s="2" t="s">
        <v>131</v>
      </c>
    </row>
    <row r="2727" spans="1:23" x14ac:dyDescent="0.25">
      <c r="A2727" s="1">
        <v>44334</v>
      </c>
      <c r="C2727" s="2" t="s">
        <v>42</v>
      </c>
      <c r="D2727">
        <v>5103020117</v>
      </c>
      <c r="E2727">
        <v>6080100104</v>
      </c>
      <c r="F2727" s="2" t="s">
        <v>31</v>
      </c>
      <c r="G2727" s="2" t="s">
        <v>21</v>
      </c>
      <c r="H2727">
        <v>300</v>
      </c>
      <c r="I2727">
        <v>-10</v>
      </c>
      <c r="J2727">
        <v>400</v>
      </c>
      <c r="K2727">
        <v>-4000</v>
      </c>
      <c r="L2727">
        <v>-200</v>
      </c>
      <c r="M2727">
        <v>-3800</v>
      </c>
      <c r="N2727">
        <v>-800</v>
      </c>
      <c r="O2727">
        <v>-532</v>
      </c>
      <c r="P2727" s="2" t="s">
        <v>86</v>
      </c>
      <c r="Q2727" s="2" t="s">
        <v>94</v>
      </c>
      <c r="R2727" s="2" t="s">
        <v>24</v>
      </c>
      <c r="S2727" s="2" t="s">
        <v>25</v>
      </c>
      <c r="T2727" s="2" t="s">
        <v>104</v>
      </c>
      <c r="U2727" s="2" t="s">
        <v>109</v>
      </c>
      <c r="V2727" s="2" t="s">
        <v>127</v>
      </c>
      <c r="W2727" s="2" t="s">
        <v>127</v>
      </c>
    </row>
    <row r="2728" spans="1:23" x14ac:dyDescent="0.25">
      <c r="A2728" s="1">
        <v>44334</v>
      </c>
      <c r="C2728" s="2" t="s">
        <v>42</v>
      </c>
      <c r="D2728">
        <v>5103020117</v>
      </c>
      <c r="E2728">
        <v>6080520209</v>
      </c>
      <c r="F2728" s="2" t="s">
        <v>64</v>
      </c>
      <c r="G2728" s="2" t="s">
        <v>21</v>
      </c>
      <c r="H2728">
        <v>337.5</v>
      </c>
      <c r="I2728">
        <v>-10</v>
      </c>
      <c r="J2728">
        <v>450</v>
      </c>
      <c r="K2728">
        <v>-4500</v>
      </c>
      <c r="L2728">
        <v>-225</v>
      </c>
      <c r="M2728">
        <v>-4275</v>
      </c>
      <c r="N2728">
        <v>-900</v>
      </c>
      <c r="O2728">
        <v>-598.50000000000011</v>
      </c>
      <c r="P2728" s="2" t="s">
        <v>86</v>
      </c>
      <c r="Q2728" s="2" t="s">
        <v>94</v>
      </c>
      <c r="R2728" s="2" t="s">
        <v>24</v>
      </c>
      <c r="S2728" s="2" t="s">
        <v>25</v>
      </c>
      <c r="T2728" s="2" t="s">
        <v>104</v>
      </c>
      <c r="U2728" s="2" t="s">
        <v>109</v>
      </c>
      <c r="V2728" s="2" t="s">
        <v>126</v>
      </c>
      <c r="W2728" s="2" t="s">
        <v>131</v>
      </c>
    </row>
    <row r="2729" spans="1:23" x14ac:dyDescent="0.25">
      <c r="A2729" s="1">
        <v>44334</v>
      </c>
      <c r="C2729" s="2" t="s">
        <v>42</v>
      </c>
      <c r="D2729">
        <v>5103020117</v>
      </c>
      <c r="E2729">
        <v>6080510205</v>
      </c>
      <c r="F2729" s="2" t="s">
        <v>72</v>
      </c>
      <c r="G2729" s="2" t="s">
        <v>21</v>
      </c>
      <c r="H2729">
        <v>680</v>
      </c>
      <c r="I2729">
        <v>-10</v>
      </c>
      <c r="J2729">
        <v>850</v>
      </c>
      <c r="K2729">
        <v>-8500</v>
      </c>
      <c r="L2729">
        <v>-425</v>
      </c>
      <c r="M2729">
        <v>-8075</v>
      </c>
      <c r="N2729">
        <v>-1275</v>
      </c>
      <c r="O2729">
        <v>-1130.5</v>
      </c>
      <c r="P2729" s="2" t="s">
        <v>86</v>
      </c>
      <c r="Q2729" s="2" t="s">
        <v>94</v>
      </c>
      <c r="R2729" s="2" t="s">
        <v>24</v>
      </c>
      <c r="S2729" s="2" t="s">
        <v>25</v>
      </c>
      <c r="T2729" s="2" t="s">
        <v>104</v>
      </c>
      <c r="U2729" s="2" t="s">
        <v>109</v>
      </c>
      <c r="V2729" s="2" t="s">
        <v>126</v>
      </c>
      <c r="W2729" s="2" t="s">
        <v>133</v>
      </c>
    </row>
    <row r="2730" spans="1:23" x14ac:dyDescent="0.25">
      <c r="A2730" s="1">
        <v>44335</v>
      </c>
      <c r="B2730">
        <v>800</v>
      </c>
      <c r="C2730" s="2" t="s">
        <v>19</v>
      </c>
      <c r="D2730">
        <v>5103020116</v>
      </c>
      <c r="E2730">
        <v>6080200113</v>
      </c>
      <c r="F2730" s="2" t="s">
        <v>36</v>
      </c>
      <c r="G2730" s="2" t="s">
        <v>21</v>
      </c>
      <c r="H2730">
        <v>285</v>
      </c>
      <c r="I2730">
        <v>10</v>
      </c>
      <c r="J2730">
        <v>380</v>
      </c>
      <c r="K2730">
        <v>3800</v>
      </c>
      <c r="L2730">
        <v>114</v>
      </c>
      <c r="M2730">
        <v>3686</v>
      </c>
      <c r="N2730">
        <v>836</v>
      </c>
      <c r="O2730">
        <v>516.04000000000008</v>
      </c>
      <c r="P2730" s="2" t="s">
        <v>86</v>
      </c>
      <c r="Q2730" s="2" t="s">
        <v>94</v>
      </c>
      <c r="R2730" s="2" t="s">
        <v>24</v>
      </c>
      <c r="S2730" s="2" t="s">
        <v>27</v>
      </c>
      <c r="T2730" s="2" t="s">
        <v>104</v>
      </c>
      <c r="U2730" s="2" t="s">
        <v>105</v>
      </c>
      <c r="V2730" s="2" t="s">
        <v>129</v>
      </c>
      <c r="W2730" s="2" t="s">
        <v>129</v>
      </c>
    </row>
    <row r="2731" spans="1:23" x14ac:dyDescent="0.25">
      <c r="A2731" s="1">
        <v>44335</v>
      </c>
      <c r="B2731">
        <v>800</v>
      </c>
      <c r="C2731" s="2" t="s">
        <v>19</v>
      </c>
      <c r="D2731">
        <v>5103020116</v>
      </c>
      <c r="E2731">
        <v>6080200114</v>
      </c>
      <c r="F2731" s="2" t="s">
        <v>61</v>
      </c>
      <c r="G2731" s="2" t="s">
        <v>21</v>
      </c>
      <c r="H2731">
        <v>720</v>
      </c>
      <c r="I2731">
        <v>40</v>
      </c>
      <c r="J2731">
        <v>900</v>
      </c>
      <c r="K2731">
        <v>36000</v>
      </c>
      <c r="L2731">
        <v>1080</v>
      </c>
      <c r="M2731">
        <v>34920</v>
      </c>
      <c r="N2731">
        <v>6120</v>
      </c>
      <c r="O2731">
        <v>4888.8</v>
      </c>
      <c r="P2731" s="2" t="s">
        <v>86</v>
      </c>
      <c r="Q2731" s="2" t="s">
        <v>94</v>
      </c>
      <c r="R2731" s="2" t="s">
        <v>24</v>
      </c>
      <c r="S2731" s="2" t="s">
        <v>27</v>
      </c>
      <c r="T2731" s="2" t="s">
        <v>104</v>
      </c>
      <c r="U2731" s="2" t="s">
        <v>105</v>
      </c>
      <c r="V2731" s="2" t="s">
        <v>129</v>
      </c>
      <c r="W2731" s="2" t="s">
        <v>129</v>
      </c>
    </row>
    <row r="2732" spans="1:23" x14ac:dyDescent="0.25">
      <c r="A2732" s="1">
        <v>44336</v>
      </c>
      <c r="B2732">
        <v>248</v>
      </c>
      <c r="C2732" s="2" t="s">
        <v>19</v>
      </c>
      <c r="D2732">
        <v>5103020112</v>
      </c>
      <c r="E2732">
        <v>6080200120</v>
      </c>
      <c r="F2732" s="2" t="s">
        <v>71</v>
      </c>
      <c r="G2732" s="2" t="s">
        <v>21</v>
      </c>
      <c r="H2732">
        <v>600</v>
      </c>
      <c r="I2732">
        <v>10</v>
      </c>
      <c r="J2732">
        <v>750</v>
      </c>
      <c r="K2732">
        <v>7500</v>
      </c>
      <c r="L2732">
        <v>375</v>
      </c>
      <c r="M2732">
        <v>7125</v>
      </c>
      <c r="N2732">
        <v>1125</v>
      </c>
      <c r="O2732">
        <v>997.50000000000011</v>
      </c>
      <c r="P2732" s="2" t="s">
        <v>86</v>
      </c>
      <c r="Q2732" s="2" t="s">
        <v>94</v>
      </c>
      <c r="R2732" s="2" t="s">
        <v>24</v>
      </c>
      <c r="S2732" s="2" t="s">
        <v>25</v>
      </c>
      <c r="T2732" s="2" t="s">
        <v>104</v>
      </c>
      <c r="U2732" s="2" t="s">
        <v>109</v>
      </c>
      <c r="V2732" s="2" t="s">
        <v>129</v>
      </c>
      <c r="W2732" s="2" t="s">
        <v>129</v>
      </c>
    </row>
    <row r="2733" spans="1:23" x14ac:dyDescent="0.25">
      <c r="A2733" s="1">
        <v>44336</v>
      </c>
      <c r="B2733">
        <v>248</v>
      </c>
      <c r="C2733" s="2" t="s">
        <v>19</v>
      </c>
      <c r="D2733">
        <v>5103020112</v>
      </c>
      <c r="E2733">
        <v>6080520210</v>
      </c>
      <c r="F2733" s="2" t="s">
        <v>59</v>
      </c>
      <c r="G2733" s="2" t="s">
        <v>21</v>
      </c>
      <c r="H2733">
        <v>352.5</v>
      </c>
      <c r="I2733">
        <v>40</v>
      </c>
      <c r="J2733">
        <v>470</v>
      </c>
      <c r="K2733">
        <v>18800</v>
      </c>
      <c r="L2733">
        <v>940</v>
      </c>
      <c r="M2733">
        <v>17860</v>
      </c>
      <c r="N2733">
        <v>3760</v>
      </c>
      <c r="O2733">
        <v>2500.4</v>
      </c>
      <c r="P2733" s="2" t="s">
        <v>86</v>
      </c>
      <c r="Q2733" s="2" t="s">
        <v>94</v>
      </c>
      <c r="R2733" s="2" t="s">
        <v>24</v>
      </c>
      <c r="S2733" s="2" t="s">
        <v>25</v>
      </c>
      <c r="T2733" s="2" t="s">
        <v>104</v>
      </c>
      <c r="U2733" s="2" t="s">
        <v>109</v>
      </c>
      <c r="V2733" s="2" t="s">
        <v>126</v>
      </c>
      <c r="W2733" s="2" t="s">
        <v>131</v>
      </c>
    </row>
    <row r="2734" spans="1:23" x14ac:dyDescent="0.25">
      <c r="A2734" s="1">
        <v>44336</v>
      </c>
      <c r="C2734" s="2" t="s">
        <v>19</v>
      </c>
      <c r="D2734">
        <v>5203020110</v>
      </c>
      <c r="E2734">
        <v>6080200118</v>
      </c>
      <c r="F2734" s="2" t="s">
        <v>73</v>
      </c>
      <c r="G2734" s="2" t="s">
        <v>21</v>
      </c>
      <c r="H2734">
        <v>1020</v>
      </c>
      <c r="I2734">
        <v>60</v>
      </c>
      <c r="J2734">
        <v>1200</v>
      </c>
      <c r="K2734">
        <v>72000</v>
      </c>
      <c r="L2734">
        <v>3600</v>
      </c>
      <c r="M2734">
        <v>68400</v>
      </c>
      <c r="N2734">
        <v>7200</v>
      </c>
      <c r="O2734">
        <v>0</v>
      </c>
      <c r="P2734" s="2" t="s">
        <v>86</v>
      </c>
      <c r="Q2734" s="2" t="s">
        <v>94</v>
      </c>
      <c r="R2734" s="2" t="s">
        <v>96</v>
      </c>
      <c r="S2734" s="2" t="s">
        <v>25</v>
      </c>
      <c r="T2734" s="2" t="s">
        <v>101</v>
      </c>
      <c r="U2734" s="2" t="s">
        <v>107</v>
      </c>
      <c r="V2734" s="2" t="s">
        <v>129</v>
      </c>
      <c r="W2734" s="2" t="s">
        <v>129</v>
      </c>
    </row>
    <row r="2735" spans="1:23" x14ac:dyDescent="0.25">
      <c r="A2735" s="1">
        <v>44336</v>
      </c>
      <c r="C2735" s="2" t="s">
        <v>19</v>
      </c>
      <c r="D2735">
        <v>5203020101</v>
      </c>
      <c r="E2735">
        <v>6080200117</v>
      </c>
      <c r="F2735" s="2" t="s">
        <v>51</v>
      </c>
      <c r="G2735" s="2" t="s">
        <v>21</v>
      </c>
      <c r="H2735">
        <v>640</v>
      </c>
      <c r="I2735">
        <v>60</v>
      </c>
      <c r="J2735">
        <v>800</v>
      </c>
      <c r="K2735">
        <v>48000</v>
      </c>
      <c r="L2735">
        <v>2400</v>
      </c>
      <c r="M2735">
        <v>45600</v>
      </c>
      <c r="N2735">
        <v>7200</v>
      </c>
      <c r="O2735">
        <v>0</v>
      </c>
      <c r="P2735" s="2" t="s">
        <v>86</v>
      </c>
      <c r="Q2735" s="2" t="s">
        <v>94</v>
      </c>
      <c r="R2735" s="2" t="s">
        <v>95</v>
      </c>
      <c r="S2735" s="2" t="s">
        <v>25</v>
      </c>
      <c r="T2735" s="2" t="s">
        <v>101</v>
      </c>
      <c r="U2735" s="2" t="s">
        <v>102</v>
      </c>
      <c r="V2735" s="2" t="s">
        <v>129</v>
      </c>
      <c r="W2735" s="2" t="s">
        <v>129</v>
      </c>
    </row>
    <row r="2736" spans="1:23" x14ac:dyDescent="0.25">
      <c r="A2736" s="1">
        <v>44337</v>
      </c>
      <c r="C2736" s="2" t="s">
        <v>19</v>
      </c>
      <c r="D2736">
        <v>5103020117</v>
      </c>
      <c r="E2736">
        <v>6080520208</v>
      </c>
      <c r="F2736" s="2" t="s">
        <v>69</v>
      </c>
      <c r="G2736" s="2" t="s">
        <v>21</v>
      </c>
      <c r="H2736">
        <v>189</v>
      </c>
      <c r="I2736">
        <v>60</v>
      </c>
      <c r="J2736">
        <v>270</v>
      </c>
      <c r="K2736">
        <v>16200</v>
      </c>
      <c r="L2736">
        <v>810</v>
      </c>
      <c r="M2736">
        <v>15390</v>
      </c>
      <c r="N2736">
        <v>4050</v>
      </c>
      <c r="O2736">
        <v>2154.6000000000004</v>
      </c>
      <c r="P2736" s="2" t="s">
        <v>86</v>
      </c>
      <c r="Q2736" s="2" t="s">
        <v>94</v>
      </c>
      <c r="R2736" s="2" t="s">
        <v>24</v>
      </c>
      <c r="S2736" s="2" t="s">
        <v>25</v>
      </c>
      <c r="T2736" s="2" t="s">
        <v>104</v>
      </c>
      <c r="U2736" s="2" t="s">
        <v>109</v>
      </c>
      <c r="V2736" s="2" t="s">
        <v>126</v>
      </c>
      <c r="W2736" s="2" t="s">
        <v>131</v>
      </c>
    </row>
    <row r="2737" spans="1:23" x14ac:dyDescent="0.25">
      <c r="A2737" s="1">
        <v>44337</v>
      </c>
      <c r="B2737">
        <v>803</v>
      </c>
      <c r="C2737" s="2" t="s">
        <v>19</v>
      </c>
      <c r="D2737">
        <v>5103020118</v>
      </c>
      <c r="E2737">
        <v>6080540216</v>
      </c>
      <c r="F2737" s="2" t="s">
        <v>56</v>
      </c>
      <c r="G2737" s="2" t="s">
        <v>21</v>
      </c>
      <c r="H2737">
        <v>105</v>
      </c>
      <c r="I2737">
        <v>20</v>
      </c>
      <c r="J2737">
        <v>150</v>
      </c>
      <c r="K2737">
        <v>3000</v>
      </c>
      <c r="L2737">
        <v>90</v>
      </c>
      <c r="M2737">
        <v>2910</v>
      </c>
      <c r="N2737">
        <v>810</v>
      </c>
      <c r="O2737">
        <v>407.40000000000003</v>
      </c>
      <c r="P2737" s="2" t="s">
        <v>86</v>
      </c>
      <c r="Q2737" s="2" t="s">
        <v>94</v>
      </c>
      <c r="R2737" s="2" t="s">
        <v>24</v>
      </c>
      <c r="S2737" s="2" t="s">
        <v>27</v>
      </c>
      <c r="T2737" s="2" t="s">
        <v>104</v>
      </c>
      <c r="U2737" s="2" t="s">
        <v>110</v>
      </c>
      <c r="V2737" s="2" t="s">
        <v>126</v>
      </c>
      <c r="W2737" s="2" t="s">
        <v>132</v>
      </c>
    </row>
    <row r="2738" spans="1:23" x14ac:dyDescent="0.25">
      <c r="A2738" s="1">
        <v>44337</v>
      </c>
      <c r="B2738">
        <v>804</v>
      </c>
      <c r="C2738" s="2" t="s">
        <v>19</v>
      </c>
      <c r="D2738">
        <v>5103020118</v>
      </c>
      <c r="E2738">
        <v>6080200115</v>
      </c>
      <c r="F2738" s="2" t="s">
        <v>55</v>
      </c>
      <c r="G2738" s="2" t="s">
        <v>21</v>
      </c>
      <c r="H2738">
        <v>427.5</v>
      </c>
      <c r="I2738">
        <v>40</v>
      </c>
      <c r="J2738">
        <v>570</v>
      </c>
      <c r="K2738">
        <v>22800</v>
      </c>
      <c r="L2738">
        <v>684</v>
      </c>
      <c r="M2738">
        <v>22116</v>
      </c>
      <c r="N2738">
        <v>5016</v>
      </c>
      <c r="O2738">
        <v>3096.2400000000002</v>
      </c>
      <c r="P2738" s="2" t="s">
        <v>86</v>
      </c>
      <c r="Q2738" s="2" t="s">
        <v>94</v>
      </c>
      <c r="R2738" s="2" t="s">
        <v>24</v>
      </c>
      <c r="S2738" s="2" t="s">
        <v>27</v>
      </c>
      <c r="T2738" s="2" t="s">
        <v>104</v>
      </c>
      <c r="U2738" s="2" t="s">
        <v>110</v>
      </c>
      <c r="V2738" s="2" t="s">
        <v>129</v>
      </c>
      <c r="W2738" s="2" t="s">
        <v>129</v>
      </c>
    </row>
    <row r="2739" spans="1:23" x14ac:dyDescent="0.25">
      <c r="A2739" s="1">
        <v>44337</v>
      </c>
      <c r="B2739">
        <v>249</v>
      </c>
      <c r="C2739" s="2" t="s">
        <v>19</v>
      </c>
      <c r="D2739">
        <v>5103020120</v>
      </c>
      <c r="E2739">
        <v>6080520207</v>
      </c>
      <c r="F2739" s="2" t="s">
        <v>80</v>
      </c>
      <c r="G2739" s="2" t="s">
        <v>21</v>
      </c>
      <c r="H2739">
        <v>225</v>
      </c>
      <c r="I2739">
        <v>80</v>
      </c>
      <c r="J2739">
        <v>300</v>
      </c>
      <c r="K2739">
        <v>24000</v>
      </c>
      <c r="L2739">
        <v>720</v>
      </c>
      <c r="M2739">
        <v>23280</v>
      </c>
      <c r="N2739">
        <v>5280</v>
      </c>
      <c r="O2739">
        <v>3259.2000000000003</v>
      </c>
      <c r="P2739" s="2" t="s">
        <v>86</v>
      </c>
      <c r="Q2739" s="2" t="s">
        <v>94</v>
      </c>
      <c r="R2739" s="2" t="s">
        <v>24</v>
      </c>
      <c r="S2739" s="2" t="s">
        <v>27</v>
      </c>
      <c r="T2739" s="2" t="s">
        <v>104</v>
      </c>
      <c r="U2739" s="2" t="s">
        <v>112</v>
      </c>
      <c r="V2739" s="2" t="s">
        <v>126</v>
      </c>
      <c r="W2739" s="2" t="s">
        <v>131</v>
      </c>
    </row>
    <row r="2740" spans="1:23" x14ac:dyDescent="0.25">
      <c r="A2740" s="1">
        <v>44337</v>
      </c>
      <c r="C2740" s="2" t="s">
        <v>19</v>
      </c>
      <c r="D2740">
        <v>5103020119</v>
      </c>
      <c r="E2740">
        <v>6080300127</v>
      </c>
      <c r="F2740" s="2" t="s">
        <v>62</v>
      </c>
      <c r="G2740" s="2" t="s">
        <v>21</v>
      </c>
      <c r="H2740">
        <v>720</v>
      </c>
      <c r="I2740">
        <v>50</v>
      </c>
      <c r="J2740">
        <v>900</v>
      </c>
      <c r="K2740">
        <v>45000</v>
      </c>
      <c r="L2740">
        <v>2250</v>
      </c>
      <c r="M2740">
        <v>42750</v>
      </c>
      <c r="N2740">
        <v>6750</v>
      </c>
      <c r="O2740">
        <v>5985.0000000000009</v>
      </c>
      <c r="P2740" s="2" t="s">
        <v>86</v>
      </c>
      <c r="Q2740" s="2" t="s">
        <v>94</v>
      </c>
      <c r="R2740" s="2" t="s">
        <v>24</v>
      </c>
      <c r="S2740" s="2" t="s">
        <v>25</v>
      </c>
      <c r="T2740" s="2" t="s">
        <v>104</v>
      </c>
      <c r="U2740" s="2" t="s">
        <v>111</v>
      </c>
      <c r="V2740" s="2" t="s">
        <v>128</v>
      </c>
      <c r="W2740" s="2" t="s">
        <v>128</v>
      </c>
    </row>
    <row r="2741" spans="1:23" x14ac:dyDescent="0.25">
      <c r="A2741" s="1">
        <v>44337</v>
      </c>
      <c r="C2741" s="2" t="s">
        <v>19</v>
      </c>
      <c r="D2741">
        <v>5103020119</v>
      </c>
      <c r="E2741">
        <v>6080520208</v>
      </c>
      <c r="F2741" s="2" t="s">
        <v>69</v>
      </c>
      <c r="G2741" s="2" t="s">
        <v>21</v>
      </c>
      <c r="H2741">
        <v>189</v>
      </c>
      <c r="I2741">
        <v>100</v>
      </c>
      <c r="J2741">
        <v>270</v>
      </c>
      <c r="K2741">
        <v>27000</v>
      </c>
      <c r="L2741">
        <v>1350</v>
      </c>
      <c r="M2741">
        <v>25650</v>
      </c>
      <c r="N2741">
        <v>6750</v>
      </c>
      <c r="O2741">
        <v>3591.0000000000005</v>
      </c>
      <c r="P2741" s="2" t="s">
        <v>86</v>
      </c>
      <c r="Q2741" s="2" t="s">
        <v>94</v>
      </c>
      <c r="R2741" s="2" t="s">
        <v>24</v>
      </c>
      <c r="S2741" s="2" t="s">
        <v>25</v>
      </c>
      <c r="T2741" s="2" t="s">
        <v>104</v>
      </c>
      <c r="U2741" s="2" t="s">
        <v>111</v>
      </c>
      <c r="V2741" s="2" t="s">
        <v>126</v>
      </c>
      <c r="W2741" s="2" t="s">
        <v>131</v>
      </c>
    </row>
    <row r="2742" spans="1:23" x14ac:dyDescent="0.25">
      <c r="A2742" s="1">
        <v>44337</v>
      </c>
      <c r="C2742" s="2" t="s">
        <v>19</v>
      </c>
      <c r="D2742">
        <v>5103020119</v>
      </c>
      <c r="E2742">
        <v>6080520209</v>
      </c>
      <c r="F2742" s="2" t="s">
        <v>64</v>
      </c>
      <c r="G2742" s="2" t="s">
        <v>21</v>
      </c>
      <c r="H2742">
        <v>337.5</v>
      </c>
      <c r="I2742">
        <v>20</v>
      </c>
      <c r="J2742">
        <v>450</v>
      </c>
      <c r="K2742">
        <v>9000</v>
      </c>
      <c r="L2742">
        <v>450</v>
      </c>
      <c r="M2742">
        <v>8550</v>
      </c>
      <c r="N2742">
        <v>1800</v>
      </c>
      <c r="O2742">
        <v>1197.0000000000002</v>
      </c>
      <c r="P2742" s="2" t="s">
        <v>86</v>
      </c>
      <c r="Q2742" s="2" t="s">
        <v>94</v>
      </c>
      <c r="R2742" s="2" t="s">
        <v>24</v>
      </c>
      <c r="S2742" s="2" t="s">
        <v>25</v>
      </c>
      <c r="T2742" s="2" t="s">
        <v>104</v>
      </c>
      <c r="U2742" s="2" t="s">
        <v>111</v>
      </c>
      <c r="V2742" s="2" t="s">
        <v>126</v>
      </c>
      <c r="W2742" s="2" t="s">
        <v>131</v>
      </c>
    </row>
    <row r="2743" spans="1:23" x14ac:dyDescent="0.25">
      <c r="A2743" s="1">
        <v>44337</v>
      </c>
      <c r="C2743" s="2" t="s">
        <v>19</v>
      </c>
      <c r="D2743">
        <v>5103020119</v>
      </c>
      <c r="E2743">
        <v>6080300128</v>
      </c>
      <c r="F2743" s="2" t="s">
        <v>30</v>
      </c>
      <c r="G2743" s="2" t="s">
        <v>21</v>
      </c>
      <c r="H2743">
        <v>480</v>
      </c>
      <c r="I2743">
        <v>20</v>
      </c>
      <c r="J2743">
        <v>600</v>
      </c>
      <c r="K2743">
        <v>12000</v>
      </c>
      <c r="L2743">
        <v>600</v>
      </c>
      <c r="M2743">
        <v>11400</v>
      </c>
      <c r="N2743">
        <v>1800</v>
      </c>
      <c r="O2743">
        <v>1596.0000000000002</v>
      </c>
      <c r="P2743" s="2" t="s">
        <v>86</v>
      </c>
      <c r="Q2743" s="2" t="s">
        <v>94</v>
      </c>
      <c r="R2743" s="2" t="s">
        <v>24</v>
      </c>
      <c r="S2743" s="2" t="s">
        <v>25</v>
      </c>
      <c r="T2743" s="2" t="s">
        <v>104</v>
      </c>
      <c r="U2743" s="2" t="s">
        <v>111</v>
      </c>
      <c r="V2743" s="2" t="s">
        <v>128</v>
      </c>
      <c r="W2743" s="2" t="s">
        <v>128</v>
      </c>
    </row>
    <row r="2744" spans="1:23" x14ac:dyDescent="0.25">
      <c r="A2744" s="1">
        <v>44337</v>
      </c>
      <c r="C2744" s="2" t="s">
        <v>19</v>
      </c>
      <c r="D2744">
        <v>5103020119</v>
      </c>
      <c r="E2744">
        <v>6080100111</v>
      </c>
      <c r="F2744" s="2" t="s">
        <v>49</v>
      </c>
      <c r="G2744" s="2" t="s">
        <v>21</v>
      </c>
      <c r="H2744">
        <v>175</v>
      </c>
      <c r="I2744">
        <v>20</v>
      </c>
      <c r="J2744">
        <v>250</v>
      </c>
      <c r="K2744">
        <v>5000</v>
      </c>
      <c r="L2744">
        <v>250</v>
      </c>
      <c r="M2744">
        <v>4750</v>
      </c>
      <c r="N2744">
        <v>1250</v>
      </c>
      <c r="O2744">
        <v>665.00000000000011</v>
      </c>
      <c r="P2744" s="2" t="s">
        <v>86</v>
      </c>
      <c r="Q2744" s="2" t="s">
        <v>94</v>
      </c>
      <c r="R2744" s="2" t="s">
        <v>24</v>
      </c>
      <c r="S2744" s="2" t="s">
        <v>25</v>
      </c>
      <c r="T2744" s="2" t="s">
        <v>104</v>
      </c>
      <c r="U2744" s="2" t="s">
        <v>111</v>
      </c>
      <c r="V2744" s="2" t="s">
        <v>127</v>
      </c>
      <c r="W2744" s="2" t="s">
        <v>127</v>
      </c>
    </row>
    <row r="2745" spans="1:23" x14ac:dyDescent="0.25">
      <c r="A2745" s="1">
        <v>44337</v>
      </c>
      <c r="C2745" s="2" t="s">
        <v>19</v>
      </c>
      <c r="D2745">
        <v>5103020117</v>
      </c>
      <c r="E2745">
        <v>6080100111</v>
      </c>
      <c r="F2745" s="2" t="s">
        <v>49</v>
      </c>
      <c r="G2745" s="2" t="s">
        <v>21</v>
      </c>
      <c r="H2745">
        <v>175</v>
      </c>
      <c r="I2745">
        <v>20</v>
      </c>
      <c r="J2745">
        <v>250</v>
      </c>
      <c r="K2745">
        <v>5000</v>
      </c>
      <c r="L2745">
        <v>250</v>
      </c>
      <c r="M2745">
        <v>4750</v>
      </c>
      <c r="N2745">
        <v>1250</v>
      </c>
      <c r="O2745">
        <v>665.00000000000011</v>
      </c>
      <c r="P2745" s="2" t="s">
        <v>86</v>
      </c>
      <c r="Q2745" s="2" t="s">
        <v>94</v>
      </c>
      <c r="R2745" s="2" t="s">
        <v>24</v>
      </c>
      <c r="S2745" s="2" t="s">
        <v>25</v>
      </c>
      <c r="T2745" s="2" t="s">
        <v>104</v>
      </c>
      <c r="U2745" s="2" t="s">
        <v>109</v>
      </c>
      <c r="V2745" s="2" t="s">
        <v>127</v>
      </c>
      <c r="W2745" s="2" t="s">
        <v>127</v>
      </c>
    </row>
    <row r="2746" spans="1:23" x14ac:dyDescent="0.25">
      <c r="A2746" s="1">
        <v>44339</v>
      </c>
      <c r="B2746">
        <v>805</v>
      </c>
      <c r="C2746" s="2" t="s">
        <v>19</v>
      </c>
      <c r="D2746">
        <v>5103020118</v>
      </c>
      <c r="E2746">
        <v>6080200121</v>
      </c>
      <c r="F2746" s="2" t="s">
        <v>68</v>
      </c>
      <c r="G2746" s="2" t="s">
        <v>21</v>
      </c>
      <c r="H2746">
        <v>760</v>
      </c>
      <c r="I2746">
        <v>130</v>
      </c>
      <c r="J2746">
        <v>950</v>
      </c>
      <c r="K2746">
        <v>123500</v>
      </c>
      <c r="L2746">
        <v>3705</v>
      </c>
      <c r="M2746">
        <v>119795</v>
      </c>
      <c r="N2746">
        <v>20995</v>
      </c>
      <c r="O2746">
        <v>16771.300000000003</v>
      </c>
      <c r="P2746" s="2" t="s">
        <v>86</v>
      </c>
      <c r="Q2746" s="2" t="s">
        <v>94</v>
      </c>
      <c r="R2746" s="2" t="s">
        <v>24</v>
      </c>
      <c r="S2746" s="2" t="s">
        <v>27</v>
      </c>
      <c r="T2746" s="2" t="s">
        <v>104</v>
      </c>
      <c r="U2746" s="2" t="s">
        <v>110</v>
      </c>
      <c r="V2746" s="2" t="s">
        <v>129</v>
      </c>
      <c r="W2746" s="2" t="s">
        <v>129</v>
      </c>
    </row>
    <row r="2747" spans="1:23" x14ac:dyDescent="0.25">
      <c r="A2747" s="1">
        <v>44339</v>
      </c>
      <c r="B2747">
        <v>805</v>
      </c>
      <c r="C2747" s="2" t="s">
        <v>19</v>
      </c>
      <c r="D2747">
        <v>5103020118</v>
      </c>
      <c r="E2747">
        <v>6080100111</v>
      </c>
      <c r="F2747" s="2" t="s">
        <v>49</v>
      </c>
      <c r="G2747" s="2" t="s">
        <v>21</v>
      </c>
      <c r="H2747">
        <v>175</v>
      </c>
      <c r="I2747">
        <v>100</v>
      </c>
      <c r="J2747">
        <v>250</v>
      </c>
      <c r="K2747">
        <v>25000</v>
      </c>
      <c r="L2747">
        <v>750</v>
      </c>
      <c r="M2747">
        <v>24250</v>
      </c>
      <c r="N2747">
        <v>6750</v>
      </c>
      <c r="O2747">
        <v>3395.0000000000005</v>
      </c>
      <c r="P2747" s="2" t="s">
        <v>86</v>
      </c>
      <c r="Q2747" s="2" t="s">
        <v>94</v>
      </c>
      <c r="R2747" s="2" t="s">
        <v>24</v>
      </c>
      <c r="S2747" s="2" t="s">
        <v>27</v>
      </c>
      <c r="T2747" s="2" t="s">
        <v>104</v>
      </c>
      <c r="U2747" s="2" t="s">
        <v>110</v>
      </c>
      <c r="V2747" s="2" t="s">
        <v>127</v>
      </c>
      <c r="W2747" s="2" t="s">
        <v>127</v>
      </c>
    </row>
    <row r="2748" spans="1:23" x14ac:dyDescent="0.25">
      <c r="A2748" s="1">
        <v>44341</v>
      </c>
      <c r="B2748">
        <v>105</v>
      </c>
      <c r="C2748" s="2" t="s">
        <v>42</v>
      </c>
      <c r="D2748">
        <v>5203020102</v>
      </c>
      <c r="E2748">
        <v>6080540216</v>
      </c>
      <c r="F2748" s="2" t="s">
        <v>56</v>
      </c>
      <c r="G2748" s="2" t="s">
        <v>21</v>
      </c>
      <c r="H2748">
        <v>105</v>
      </c>
      <c r="I2748">
        <v>-60</v>
      </c>
      <c r="J2748">
        <v>150</v>
      </c>
      <c r="K2748">
        <v>-9000</v>
      </c>
      <c r="L2748">
        <v>-270</v>
      </c>
      <c r="M2748">
        <v>-8730</v>
      </c>
      <c r="N2748">
        <v>-2430</v>
      </c>
      <c r="O2748">
        <v>0</v>
      </c>
      <c r="P2748" s="2" t="s">
        <v>86</v>
      </c>
      <c r="Q2748" s="2" t="s">
        <v>94</v>
      </c>
      <c r="R2748" s="2" t="s">
        <v>95</v>
      </c>
      <c r="S2748" s="2" t="s">
        <v>27</v>
      </c>
      <c r="T2748" s="2" t="s">
        <v>101</v>
      </c>
      <c r="U2748" s="2" t="s">
        <v>103</v>
      </c>
      <c r="V2748" s="2" t="s">
        <v>126</v>
      </c>
      <c r="W2748" s="2" t="s">
        <v>132</v>
      </c>
    </row>
    <row r="2749" spans="1:23" x14ac:dyDescent="0.25">
      <c r="A2749" s="1">
        <v>44341</v>
      </c>
      <c r="C2749" s="2" t="s">
        <v>19</v>
      </c>
      <c r="D2749">
        <v>5103020113</v>
      </c>
      <c r="E2749">
        <v>6080510205</v>
      </c>
      <c r="F2749" s="2" t="s">
        <v>72</v>
      </c>
      <c r="G2749" s="2" t="s">
        <v>21</v>
      </c>
      <c r="H2749">
        <v>680</v>
      </c>
      <c r="I2749">
        <v>90</v>
      </c>
      <c r="J2749">
        <v>850</v>
      </c>
      <c r="K2749">
        <v>76500</v>
      </c>
      <c r="L2749">
        <v>3825</v>
      </c>
      <c r="M2749">
        <v>72675</v>
      </c>
      <c r="N2749">
        <v>11475</v>
      </c>
      <c r="O2749">
        <v>10174.500000000002</v>
      </c>
      <c r="P2749" s="2" t="s">
        <v>86</v>
      </c>
      <c r="Q2749" s="2" t="s">
        <v>94</v>
      </c>
      <c r="R2749" s="2" t="s">
        <v>24</v>
      </c>
      <c r="S2749" s="2" t="s">
        <v>25</v>
      </c>
      <c r="T2749" s="2" t="s">
        <v>104</v>
      </c>
      <c r="U2749" s="2" t="s">
        <v>110</v>
      </c>
      <c r="V2749" s="2" t="s">
        <v>126</v>
      </c>
      <c r="W2749" s="2" t="s">
        <v>133</v>
      </c>
    </row>
    <row r="2750" spans="1:23" x14ac:dyDescent="0.25">
      <c r="A2750" s="1">
        <v>44341</v>
      </c>
      <c r="C2750" s="2" t="s">
        <v>19</v>
      </c>
      <c r="D2750">
        <v>5103020113</v>
      </c>
      <c r="E2750">
        <v>6080100110</v>
      </c>
      <c r="F2750" s="2" t="s">
        <v>75</v>
      </c>
      <c r="G2750" s="2" t="s">
        <v>21</v>
      </c>
      <c r="H2750">
        <v>175</v>
      </c>
      <c r="I2750">
        <v>40</v>
      </c>
      <c r="J2750">
        <v>250</v>
      </c>
      <c r="K2750">
        <v>10000</v>
      </c>
      <c r="L2750">
        <v>500</v>
      </c>
      <c r="M2750">
        <v>9500</v>
      </c>
      <c r="N2750">
        <v>2500</v>
      </c>
      <c r="O2750">
        <v>1330.0000000000002</v>
      </c>
      <c r="P2750" s="2" t="s">
        <v>86</v>
      </c>
      <c r="Q2750" s="2" t="s">
        <v>94</v>
      </c>
      <c r="R2750" s="2" t="s">
        <v>24</v>
      </c>
      <c r="S2750" s="2" t="s">
        <v>25</v>
      </c>
      <c r="T2750" s="2" t="s">
        <v>104</v>
      </c>
      <c r="U2750" s="2" t="s">
        <v>110</v>
      </c>
      <c r="V2750" s="2" t="s">
        <v>127</v>
      </c>
      <c r="W2750" s="2" t="s">
        <v>127</v>
      </c>
    </row>
    <row r="2751" spans="1:23" x14ac:dyDescent="0.25">
      <c r="A2751" s="1">
        <v>44345</v>
      </c>
      <c r="C2751" s="2" t="s">
        <v>19</v>
      </c>
      <c r="D2751">
        <v>5103020117</v>
      </c>
      <c r="E2751">
        <v>6080200114</v>
      </c>
      <c r="F2751" s="2" t="s">
        <v>61</v>
      </c>
      <c r="G2751" s="2" t="s">
        <v>21</v>
      </c>
      <c r="H2751">
        <v>720</v>
      </c>
      <c r="I2751">
        <v>60</v>
      </c>
      <c r="J2751">
        <v>900</v>
      </c>
      <c r="K2751">
        <v>54000</v>
      </c>
      <c r="L2751">
        <v>2700</v>
      </c>
      <c r="M2751">
        <v>51300</v>
      </c>
      <c r="N2751">
        <v>8100</v>
      </c>
      <c r="O2751">
        <v>7182.0000000000009</v>
      </c>
      <c r="P2751" s="2" t="s">
        <v>86</v>
      </c>
      <c r="Q2751" s="2" t="s">
        <v>94</v>
      </c>
      <c r="R2751" s="2" t="s">
        <v>24</v>
      </c>
      <c r="S2751" s="2" t="s">
        <v>25</v>
      </c>
      <c r="T2751" s="2" t="s">
        <v>104</v>
      </c>
      <c r="U2751" s="2" t="s">
        <v>109</v>
      </c>
      <c r="V2751" s="2" t="s">
        <v>129</v>
      </c>
      <c r="W2751" s="2" t="s">
        <v>129</v>
      </c>
    </row>
    <row r="2752" spans="1:23" x14ac:dyDescent="0.25">
      <c r="A2752" s="1">
        <v>44346</v>
      </c>
      <c r="B2752">
        <v>808</v>
      </c>
      <c r="C2752" s="2" t="s">
        <v>19</v>
      </c>
      <c r="D2752">
        <v>5103020117</v>
      </c>
      <c r="E2752">
        <v>6080200115</v>
      </c>
      <c r="F2752" s="2" t="s">
        <v>55</v>
      </c>
      <c r="G2752" s="2" t="s">
        <v>21</v>
      </c>
      <c r="H2752">
        <v>427.5</v>
      </c>
      <c r="I2752">
        <v>50</v>
      </c>
      <c r="J2752">
        <v>570</v>
      </c>
      <c r="K2752">
        <v>28500</v>
      </c>
      <c r="L2752">
        <v>1425</v>
      </c>
      <c r="M2752">
        <v>27075</v>
      </c>
      <c r="N2752">
        <v>5700</v>
      </c>
      <c r="O2752">
        <v>3790.5000000000005</v>
      </c>
      <c r="P2752" s="2" t="s">
        <v>86</v>
      </c>
      <c r="Q2752" s="2" t="s">
        <v>94</v>
      </c>
      <c r="R2752" s="2" t="s">
        <v>24</v>
      </c>
      <c r="S2752" s="2" t="s">
        <v>25</v>
      </c>
      <c r="T2752" s="2" t="s">
        <v>104</v>
      </c>
      <c r="U2752" s="2" t="s">
        <v>109</v>
      </c>
      <c r="V2752" s="2" t="s">
        <v>129</v>
      </c>
      <c r="W2752" s="2" t="s">
        <v>129</v>
      </c>
    </row>
    <row r="2753" spans="1:23" x14ac:dyDescent="0.25">
      <c r="A2753" s="1">
        <v>44346</v>
      </c>
      <c r="B2753">
        <v>808</v>
      </c>
      <c r="C2753" s="2" t="s">
        <v>19</v>
      </c>
      <c r="D2753">
        <v>5103020117</v>
      </c>
      <c r="E2753">
        <v>6080300126</v>
      </c>
      <c r="F2753" s="2" t="s">
        <v>41</v>
      </c>
      <c r="G2753" s="2" t="s">
        <v>21</v>
      </c>
      <c r="H2753">
        <v>375</v>
      </c>
      <c r="I2753">
        <v>30</v>
      </c>
      <c r="J2753">
        <v>500</v>
      </c>
      <c r="K2753">
        <v>15000</v>
      </c>
      <c r="L2753">
        <v>750</v>
      </c>
      <c r="M2753">
        <v>14250</v>
      </c>
      <c r="N2753">
        <v>3000</v>
      </c>
      <c r="O2753">
        <v>1995.0000000000002</v>
      </c>
      <c r="P2753" s="2" t="s">
        <v>86</v>
      </c>
      <c r="Q2753" s="2" t="s">
        <v>94</v>
      </c>
      <c r="R2753" s="2" t="s">
        <v>24</v>
      </c>
      <c r="S2753" s="2" t="s">
        <v>25</v>
      </c>
      <c r="T2753" s="2" t="s">
        <v>104</v>
      </c>
      <c r="U2753" s="2" t="s">
        <v>109</v>
      </c>
      <c r="V2753" s="2" t="s">
        <v>128</v>
      </c>
      <c r="W2753" s="2" t="s">
        <v>128</v>
      </c>
    </row>
    <row r="2754" spans="1:23" x14ac:dyDescent="0.25">
      <c r="A2754" s="1">
        <v>44347</v>
      </c>
      <c r="B2754">
        <v>256</v>
      </c>
      <c r="C2754" s="2" t="s">
        <v>19</v>
      </c>
      <c r="D2754">
        <v>5103020115</v>
      </c>
      <c r="E2754">
        <v>6080200115</v>
      </c>
      <c r="F2754" s="2" t="s">
        <v>55</v>
      </c>
      <c r="G2754" s="2" t="s">
        <v>21</v>
      </c>
      <c r="H2754">
        <v>427.5</v>
      </c>
      <c r="I2754">
        <v>120</v>
      </c>
      <c r="J2754">
        <v>570</v>
      </c>
      <c r="K2754">
        <v>68400</v>
      </c>
      <c r="L2754">
        <v>3420</v>
      </c>
      <c r="M2754">
        <v>64980</v>
      </c>
      <c r="N2754">
        <v>13680</v>
      </c>
      <c r="O2754">
        <v>9097.2000000000007</v>
      </c>
      <c r="P2754" s="2" t="s">
        <v>86</v>
      </c>
      <c r="Q2754" s="2" t="s">
        <v>94</v>
      </c>
      <c r="R2754" s="2" t="s">
        <v>24</v>
      </c>
      <c r="S2754" s="2" t="s">
        <v>25</v>
      </c>
      <c r="T2754" s="2" t="s">
        <v>104</v>
      </c>
      <c r="U2754" s="2" t="s">
        <v>112</v>
      </c>
      <c r="V2754" s="2" t="s">
        <v>129</v>
      </c>
      <c r="W2754" s="2" t="s">
        <v>129</v>
      </c>
    </row>
    <row r="2755" spans="1:23" x14ac:dyDescent="0.25">
      <c r="A2755" s="1">
        <v>44347</v>
      </c>
      <c r="C2755" s="2" t="s">
        <v>19</v>
      </c>
      <c r="D2755">
        <v>5203020110</v>
      </c>
      <c r="E2755">
        <v>6080100105</v>
      </c>
      <c r="F2755" s="2" t="s">
        <v>47</v>
      </c>
      <c r="G2755" s="2" t="s">
        <v>21</v>
      </c>
      <c r="H2755">
        <v>412.5</v>
      </c>
      <c r="I2755">
        <v>10</v>
      </c>
      <c r="J2755">
        <v>550</v>
      </c>
      <c r="K2755">
        <v>5500</v>
      </c>
      <c r="L2755">
        <v>275</v>
      </c>
      <c r="M2755">
        <v>5225</v>
      </c>
      <c r="N2755">
        <v>1100</v>
      </c>
      <c r="O2755">
        <v>0</v>
      </c>
      <c r="P2755" s="2" t="s">
        <v>86</v>
      </c>
      <c r="Q2755" s="2" t="s">
        <v>94</v>
      </c>
      <c r="R2755" s="2" t="s">
        <v>96</v>
      </c>
      <c r="S2755" s="2" t="s">
        <v>25</v>
      </c>
      <c r="T2755" s="2" t="s">
        <v>101</v>
      </c>
      <c r="U2755" s="2" t="s">
        <v>107</v>
      </c>
      <c r="V2755" s="2" t="s">
        <v>127</v>
      </c>
      <c r="W2755" s="2" t="s">
        <v>127</v>
      </c>
    </row>
    <row r="2756" spans="1:23" x14ac:dyDescent="0.25">
      <c r="A2756" s="1">
        <v>44347</v>
      </c>
      <c r="C2756" s="2" t="s">
        <v>19</v>
      </c>
      <c r="D2756">
        <v>5203020110</v>
      </c>
      <c r="E2756">
        <v>6080100103</v>
      </c>
      <c r="F2756" s="2" t="s">
        <v>28</v>
      </c>
      <c r="G2756" s="2" t="s">
        <v>21</v>
      </c>
      <c r="H2756">
        <v>175</v>
      </c>
      <c r="I2756">
        <v>60</v>
      </c>
      <c r="J2756">
        <v>250</v>
      </c>
      <c r="K2756">
        <v>15000</v>
      </c>
      <c r="L2756">
        <v>750</v>
      </c>
      <c r="M2756">
        <v>14250</v>
      </c>
      <c r="N2756">
        <v>3750</v>
      </c>
      <c r="O2756">
        <v>0</v>
      </c>
      <c r="P2756" s="2" t="s">
        <v>86</v>
      </c>
      <c r="Q2756" s="2" t="s">
        <v>94</v>
      </c>
      <c r="R2756" s="2" t="s">
        <v>96</v>
      </c>
      <c r="S2756" s="2" t="s">
        <v>25</v>
      </c>
      <c r="T2756" s="2" t="s">
        <v>101</v>
      </c>
      <c r="U2756" s="2" t="s">
        <v>107</v>
      </c>
      <c r="V2756" s="2" t="s">
        <v>127</v>
      </c>
      <c r="W2756" s="2" t="s">
        <v>127</v>
      </c>
    </row>
    <row r="2757" spans="1:23" x14ac:dyDescent="0.25">
      <c r="A2757" s="1">
        <v>44347</v>
      </c>
      <c r="C2757" s="2" t="s">
        <v>19</v>
      </c>
      <c r="D2757">
        <v>5103020113</v>
      </c>
      <c r="E2757">
        <v>6080200117</v>
      </c>
      <c r="F2757" s="2" t="s">
        <v>51</v>
      </c>
      <c r="G2757" s="2" t="s">
        <v>21</v>
      </c>
      <c r="H2757">
        <v>640</v>
      </c>
      <c r="I2757">
        <v>20</v>
      </c>
      <c r="J2757">
        <v>800</v>
      </c>
      <c r="K2757">
        <v>16000</v>
      </c>
      <c r="L2757">
        <v>800</v>
      </c>
      <c r="M2757">
        <v>15200</v>
      </c>
      <c r="N2757">
        <v>2400</v>
      </c>
      <c r="O2757">
        <v>2128</v>
      </c>
      <c r="P2757" s="2" t="s">
        <v>86</v>
      </c>
      <c r="Q2757" s="2" t="s">
        <v>94</v>
      </c>
      <c r="R2757" s="2" t="s">
        <v>24</v>
      </c>
      <c r="S2757" s="2" t="s">
        <v>25</v>
      </c>
      <c r="T2757" s="2" t="s">
        <v>104</v>
      </c>
      <c r="U2757" s="2" t="s">
        <v>110</v>
      </c>
      <c r="V2757" s="2" t="s">
        <v>129</v>
      </c>
      <c r="W2757" s="2" t="s">
        <v>129</v>
      </c>
    </row>
    <row r="2758" spans="1:23" x14ac:dyDescent="0.25">
      <c r="A2758" s="1">
        <v>44347</v>
      </c>
      <c r="C2758" s="2" t="s">
        <v>19</v>
      </c>
      <c r="D2758">
        <v>5103020118</v>
      </c>
      <c r="E2758">
        <v>6080200114</v>
      </c>
      <c r="F2758" s="2" t="s">
        <v>61</v>
      </c>
      <c r="G2758" s="2" t="s">
        <v>21</v>
      </c>
      <c r="H2758">
        <v>720</v>
      </c>
      <c r="I2758">
        <v>30</v>
      </c>
      <c r="J2758">
        <v>900</v>
      </c>
      <c r="K2758">
        <v>27000</v>
      </c>
      <c r="L2758">
        <v>810</v>
      </c>
      <c r="M2758">
        <v>26190</v>
      </c>
      <c r="N2758">
        <v>4590</v>
      </c>
      <c r="O2758">
        <v>3666.6000000000004</v>
      </c>
      <c r="P2758" s="2" t="s">
        <v>86</v>
      </c>
      <c r="Q2758" s="2" t="s">
        <v>94</v>
      </c>
      <c r="R2758" s="2" t="s">
        <v>24</v>
      </c>
      <c r="S2758" s="2" t="s">
        <v>27</v>
      </c>
      <c r="T2758" s="2" t="s">
        <v>104</v>
      </c>
      <c r="U2758" s="2" t="s">
        <v>110</v>
      </c>
      <c r="V2758" s="2" t="s">
        <v>129</v>
      </c>
      <c r="W2758" s="2" t="s">
        <v>129</v>
      </c>
    </row>
    <row r="2759" spans="1:23" x14ac:dyDescent="0.25">
      <c r="A2759" s="1">
        <v>44347</v>
      </c>
      <c r="C2759" s="2" t="s">
        <v>19</v>
      </c>
      <c r="D2759">
        <v>5103020113</v>
      </c>
      <c r="E2759">
        <v>6080200121</v>
      </c>
      <c r="F2759" s="2" t="s">
        <v>68</v>
      </c>
      <c r="G2759" s="2" t="s">
        <v>21</v>
      </c>
      <c r="H2759">
        <v>760</v>
      </c>
      <c r="I2759">
        <v>60</v>
      </c>
      <c r="J2759">
        <v>950</v>
      </c>
      <c r="K2759">
        <v>57000</v>
      </c>
      <c r="L2759">
        <v>2850</v>
      </c>
      <c r="M2759">
        <v>54150</v>
      </c>
      <c r="N2759">
        <v>8550</v>
      </c>
      <c r="O2759">
        <v>7581.0000000000009</v>
      </c>
      <c r="P2759" s="2" t="s">
        <v>86</v>
      </c>
      <c r="Q2759" s="2" t="s">
        <v>94</v>
      </c>
      <c r="R2759" s="2" t="s">
        <v>24</v>
      </c>
      <c r="S2759" s="2" t="s">
        <v>25</v>
      </c>
      <c r="T2759" s="2" t="s">
        <v>104</v>
      </c>
      <c r="U2759" s="2" t="s">
        <v>110</v>
      </c>
      <c r="V2759" s="2" t="s">
        <v>129</v>
      </c>
      <c r="W2759" s="2" t="s">
        <v>129</v>
      </c>
    </row>
    <row r="2760" spans="1:23" x14ac:dyDescent="0.25">
      <c r="A2760" s="1">
        <v>44348</v>
      </c>
      <c r="C2760" s="2" t="s">
        <v>19</v>
      </c>
      <c r="D2760">
        <v>5103020114</v>
      </c>
      <c r="E2760">
        <v>6080200116</v>
      </c>
      <c r="F2760" s="2" t="s">
        <v>53</v>
      </c>
      <c r="G2760" s="2" t="s">
        <v>21</v>
      </c>
      <c r="H2760">
        <v>480</v>
      </c>
      <c r="I2760">
        <v>50</v>
      </c>
      <c r="J2760">
        <v>600</v>
      </c>
      <c r="K2760">
        <v>30000</v>
      </c>
      <c r="L2760">
        <v>900</v>
      </c>
      <c r="M2760">
        <v>29100</v>
      </c>
      <c r="N2760">
        <v>5100</v>
      </c>
      <c r="O2760">
        <v>4074.0000000000005</v>
      </c>
      <c r="P2760" s="2" t="s">
        <v>87</v>
      </c>
      <c r="Q2760" s="2" t="s">
        <v>94</v>
      </c>
      <c r="R2760" s="2" t="s">
        <v>24</v>
      </c>
      <c r="S2760" s="2" t="s">
        <v>27</v>
      </c>
      <c r="T2760" s="2" t="s">
        <v>104</v>
      </c>
      <c r="U2760" s="2" t="s">
        <v>111</v>
      </c>
      <c r="V2760" s="2" t="s">
        <v>129</v>
      </c>
      <c r="W2760" s="2" t="s">
        <v>129</v>
      </c>
    </row>
    <row r="2761" spans="1:23" x14ac:dyDescent="0.25">
      <c r="A2761" s="1">
        <v>44348</v>
      </c>
      <c r="C2761" s="2" t="s">
        <v>19</v>
      </c>
      <c r="D2761">
        <v>5103020117</v>
      </c>
      <c r="E2761">
        <v>6080200117</v>
      </c>
      <c r="F2761" s="2" t="s">
        <v>51</v>
      </c>
      <c r="G2761" s="2" t="s">
        <v>21</v>
      </c>
      <c r="H2761">
        <v>640</v>
      </c>
      <c r="I2761">
        <v>70</v>
      </c>
      <c r="J2761">
        <v>800</v>
      </c>
      <c r="K2761">
        <v>56000</v>
      </c>
      <c r="L2761">
        <v>2800</v>
      </c>
      <c r="M2761">
        <v>53200</v>
      </c>
      <c r="N2761">
        <v>8400</v>
      </c>
      <c r="O2761">
        <v>7448.0000000000009</v>
      </c>
      <c r="P2761" s="2" t="s">
        <v>87</v>
      </c>
      <c r="Q2761" s="2" t="s">
        <v>94</v>
      </c>
      <c r="R2761" s="2" t="s">
        <v>24</v>
      </c>
      <c r="S2761" s="2" t="s">
        <v>25</v>
      </c>
      <c r="T2761" s="2" t="s">
        <v>104</v>
      </c>
      <c r="U2761" s="2" t="s">
        <v>109</v>
      </c>
      <c r="V2761" s="2" t="s">
        <v>129</v>
      </c>
      <c r="W2761" s="2" t="s">
        <v>129</v>
      </c>
    </row>
    <row r="2762" spans="1:23" x14ac:dyDescent="0.25">
      <c r="A2762" s="1">
        <v>44348</v>
      </c>
      <c r="C2762" s="2" t="s">
        <v>19</v>
      </c>
      <c r="D2762">
        <v>5103020117</v>
      </c>
      <c r="E2762">
        <v>6080520212</v>
      </c>
      <c r="F2762" s="2" t="s">
        <v>20</v>
      </c>
      <c r="G2762" s="2" t="s">
        <v>21</v>
      </c>
      <c r="H2762">
        <v>182</v>
      </c>
      <c r="I2762">
        <v>50</v>
      </c>
      <c r="J2762">
        <v>260</v>
      </c>
      <c r="K2762">
        <v>13000</v>
      </c>
      <c r="L2762">
        <v>650</v>
      </c>
      <c r="M2762">
        <v>12350</v>
      </c>
      <c r="N2762">
        <v>3250</v>
      </c>
      <c r="O2762">
        <v>1729.0000000000002</v>
      </c>
      <c r="P2762" s="2" t="s">
        <v>87</v>
      </c>
      <c r="Q2762" s="2" t="s">
        <v>94</v>
      </c>
      <c r="R2762" s="2" t="s">
        <v>24</v>
      </c>
      <c r="S2762" s="2" t="s">
        <v>25</v>
      </c>
      <c r="T2762" s="2" t="s">
        <v>104</v>
      </c>
      <c r="U2762" s="2" t="s">
        <v>109</v>
      </c>
      <c r="V2762" s="2" t="s">
        <v>126</v>
      </c>
      <c r="W2762" s="2" t="s">
        <v>131</v>
      </c>
    </row>
    <row r="2763" spans="1:23" x14ac:dyDescent="0.25">
      <c r="A2763" s="1">
        <v>44348</v>
      </c>
      <c r="C2763" s="2" t="s">
        <v>19</v>
      </c>
      <c r="D2763">
        <v>5103020117</v>
      </c>
      <c r="E2763">
        <v>6080550222</v>
      </c>
      <c r="F2763" s="2" t="s">
        <v>52</v>
      </c>
      <c r="G2763" s="2" t="s">
        <v>21</v>
      </c>
      <c r="H2763">
        <v>372.5</v>
      </c>
      <c r="I2763">
        <v>50</v>
      </c>
      <c r="J2763">
        <v>490</v>
      </c>
      <c r="K2763">
        <v>24500</v>
      </c>
      <c r="L2763">
        <v>1225</v>
      </c>
      <c r="M2763">
        <v>23275</v>
      </c>
      <c r="N2763">
        <v>4650</v>
      </c>
      <c r="O2763">
        <v>3258.5000000000005</v>
      </c>
      <c r="P2763" s="2" t="s">
        <v>87</v>
      </c>
      <c r="Q2763" s="2" t="s">
        <v>94</v>
      </c>
      <c r="R2763" s="2" t="s">
        <v>24</v>
      </c>
      <c r="S2763" s="2" t="s">
        <v>25</v>
      </c>
      <c r="T2763" s="2" t="s">
        <v>104</v>
      </c>
      <c r="U2763" s="2" t="s">
        <v>109</v>
      </c>
      <c r="V2763" s="2" t="s">
        <v>126</v>
      </c>
      <c r="W2763" s="2" t="s">
        <v>135</v>
      </c>
    </row>
    <row r="2764" spans="1:23" x14ac:dyDescent="0.25">
      <c r="A2764" s="1">
        <v>44348</v>
      </c>
      <c r="C2764" s="2" t="s">
        <v>19</v>
      </c>
      <c r="D2764">
        <v>5103020117</v>
      </c>
      <c r="E2764">
        <v>6080520213</v>
      </c>
      <c r="F2764" s="2" t="s">
        <v>50</v>
      </c>
      <c r="G2764" s="2" t="s">
        <v>21</v>
      </c>
      <c r="H2764">
        <v>300</v>
      </c>
      <c r="I2764">
        <v>20</v>
      </c>
      <c r="J2764">
        <v>400</v>
      </c>
      <c r="K2764">
        <v>8000</v>
      </c>
      <c r="L2764">
        <v>400</v>
      </c>
      <c r="M2764">
        <v>7600</v>
      </c>
      <c r="N2764">
        <v>1600</v>
      </c>
      <c r="O2764">
        <v>1064</v>
      </c>
      <c r="P2764" s="2" t="s">
        <v>87</v>
      </c>
      <c r="Q2764" s="2" t="s">
        <v>94</v>
      </c>
      <c r="R2764" s="2" t="s">
        <v>24</v>
      </c>
      <c r="S2764" s="2" t="s">
        <v>25</v>
      </c>
      <c r="T2764" s="2" t="s">
        <v>104</v>
      </c>
      <c r="U2764" s="2" t="s">
        <v>109</v>
      </c>
      <c r="V2764" s="2" t="s">
        <v>126</v>
      </c>
      <c r="W2764" s="2" t="s">
        <v>131</v>
      </c>
    </row>
    <row r="2765" spans="1:23" x14ac:dyDescent="0.25">
      <c r="A2765" s="1">
        <v>44348</v>
      </c>
      <c r="C2765" s="2" t="s">
        <v>42</v>
      </c>
      <c r="D2765">
        <v>5103020117</v>
      </c>
      <c r="E2765">
        <v>6080530214</v>
      </c>
      <c r="F2765" s="2" t="s">
        <v>48</v>
      </c>
      <c r="G2765" s="2" t="s">
        <v>21</v>
      </c>
      <c r="H2765">
        <v>292.5</v>
      </c>
      <c r="I2765">
        <v>-10</v>
      </c>
      <c r="J2765">
        <v>390</v>
      </c>
      <c r="K2765">
        <v>-3900</v>
      </c>
      <c r="L2765">
        <v>-195</v>
      </c>
      <c r="M2765">
        <v>-3705</v>
      </c>
      <c r="N2765">
        <v>-780</v>
      </c>
      <c r="O2765">
        <v>-518.70000000000005</v>
      </c>
      <c r="P2765" s="2" t="s">
        <v>87</v>
      </c>
      <c r="Q2765" s="2" t="s">
        <v>94</v>
      </c>
      <c r="R2765" s="2" t="s">
        <v>24</v>
      </c>
      <c r="S2765" s="2" t="s">
        <v>25</v>
      </c>
      <c r="T2765" s="2" t="s">
        <v>104</v>
      </c>
      <c r="U2765" s="2" t="s">
        <v>109</v>
      </c>
      <c r="V2765" s="2" t="s">
        <v>126</v>
      </c>
      <c r="W2765" s="2" t="s">
        <v>134</v>
      </c>
    </row>
    <row r="2766" spans="1:23" x14ac:dyDescent="0.25">
      <c r="A2766" s="1">
        <v>44348</v>
      </c>
      <c r="C2766" s="2" t="s">
        <v>42</v>
      </c>
      <c r="D2766">
        <v>5103020117</v>
      </c>
      <c r="E2766">
        <v>6080200113</v>
      </c>
      <c r="F2766" s="2" t="s">
        <v>36</v>
      </c>
      <c r="G2766" s="2" t="s">
        <v>21</v>
      </c>
      <c r="H2766">
        <v>285</v>
      </c>
      <c r="I2766">
        <v>-10</v>
      </c>
      <c r="J2766">
        <v>380</v>
      </c>
      <c r="K2766">
        <v>-3800</v>
      </c>
      <c r="L2766">
        <v>-190</v>
      </c>
      <c r="M2766">
        <v>-3610</v>
      </c>
      <c r="N2766">
        <v>-760</v>
      </c>
      <c r="O2766">
        <v>-505.40000000000003</v>
      </c>
      <c r="P2766" s="2" t="s">
        <v>87</v>
      </c>
      <c r="Q2766" s="2" t="s">
        <v>94</v>
      </c>
      <c r="R2766" s="2" t="s">
        <v>24</v>
      </c>
      <c r="S2766" s="2" t="s">
        <v>25</v>
      </c>
      <c r="T2766" s="2" t="s">
        <v>104</v>
      </c>
      <c r="U2766" s="2" t="s">
        <v>109</v>
      </c>
      <c r="V2766" s="2" t="s">
        <v>129</v>
      </c>
      <c r="W2766" s="2" t="s">
        <v>129</v>
      </c>
    </row>
    <row r="2767" spans="1:23" x14ac:dyDescent="0.25">
      <c r="A2767" s="1">
        <v>44349</v>
      </c>
      <c r="C2767" s="2" t="s">
        <v>19</v>
      </c>
      <c r="D2767">
        <v>5203020111</v>
      </c>
      <c r="E2767">
        <v>6080520210</v>
      </c>
      <c r="F2767" s="2" t="s">
        <v>59</v>
      </c>
      <c r="G2767" s="2" t="s">
        <v>21</v>
      </c>
      <c r="H2767">
        <v>352.5</v>
      </c>
      <c r="I2767">
        <v>60</v>
      </c>
      <c r="J2767">
        <v>470</v>
      </c>
      <c r="K2767">
        <v>28200</v>
      </c>
      <c r="L2767">
        <v>1410</v>
      </c>
      <c r="M2767">
        <v>26790</v>
      </c>
      <c r="N2767">
        <v>5640</v>
      </c>
      <c r="O2767">
        <v>0</v>
      </c>
      <c r="P2767" s="2" t="s">
        <v>87</v>
      </c>
      <c r="Q2767" s="2" t="s">
        <v>94</v>
      </c>
      <c r="R2767" s="2" t="s">
        <v>98</v>
      </c>
      <c r="S2767" s="2" t="s">
        <v>25</v>
      </c>
      <c r="T2767" s="2" t="s">
        <v>101</v>
      </c>
      <c r="U2767" s="2" t="s">
        <v>108</v>
      </c>
      <c r="V2767" s="2" t="s">
        <v>126</v>
      </c>
      <c r="W2767" s="2" t="s">
        <v>131</v>
      </c>
    </row>
    <row r="2768" spans="1:23" x14ac:dyDescent="0.25">
      <c r="A2768" s="1">
        <v>44350</v>
      </c>
      <c r="C2768" s="2" t="s">
        <v>19</v>
      </c>
      <c r="D2768">
        <v>5103020113</v>
      </c>
      <c r="E2768">
        <v>6080300125</v>
      </c>
      <c r="F2768" s="2" t="s">
        <v>82</v>
      </c>
      <c r="G2768" s="2" t="s">
        <v>21</v>
      </c>
      <c r="H2768">
        <v>640</v>
      </c>
      <c r="I2768">
        <v>100</v>
      </c>
      <c r="J2768">
        <v>800</v>
      </c>
      <c r="K2768">
        <v>80000</v>
      </c>
      <c r="L2768">
        <v>4000</v>
      </c>
      <c r="M2768">
        <v>76000</v>
      </c>
      <c r="N2768">
        <v>12000</v>
      </c>
      <c r="O2768">
        <v>10640.000000000002</v>
      </c>
      <c r="P2768" s="2" t="s">
        <v>87</v>
      </c>
      <c r="Q2768" s="2" t="s">
        <v>94</v>
      </c>
      <c r="R2768" s="2" t="s">
        <v>24</v>
      </c>
      <c r="S2768" s="2" t="s">
        <v>25</v>
      </c>
      <c r="T2768" s="2" t="s">
        <v>104</v>
      </c>
      <c r="U2768" s="2" t="s">
        <v>110</v>
      </c>
      <c r="V2768" s="2" t="s">
        <v>128</v>
      </c>
      <c r="W2768" s="2" t="s">
        <v>128</v>
      </c>
    </row>
    <row r="2769" spans="1:23" x14ac:dyDescent="0.25">
      <c r="A2769" s="1">
        <v>44351</v>
      </c>
      <c r="B2769">
        <v>810</v>
      </c>
      <c r="C2769" s="2" t="s">
        <v>19</v>
      </c>
      <c r="D2769">
        <v>5103020117</v>
      </c>
      <c r="E2769">
        <v>6080540219</v>
      </c>
      <c r="F2769" s="2" t="s">
        <v>32</v>
      </c>
      <c r="G2769" s="2" t="s">
        <v>21</v>
      </c>
      <c r="H2769">
        <v>175</v>
      </c>
      <c r="I2769">
        <v>150</v>
      </c>
      <c r="J2769">
        <v>250</v>
      </c>
      <c r="K2769">
        <v>37500</v>
      </c>
      <c r="L2769">
        <v>1875</v>
      </c>
      <c r="M2769">
        <v>35625</v>
      </c>
      <c r="N2769">
        <v>9375</v>
      </c>
      <c r="O2769">
        <v>4987.5000000000009</v>
      </c>
      <c r="P2769" s="2" t="s">
        <v>87</v>
      </c>
      <c r="Q2769" s="2" t="s">
        <v>94</v>
      </c>
      <c r="R2769" s="2" t="s">
        <v>24</v>
      </c>
      <c r="S2769" s="2" t="s">
        <v>25</v>
      </c>
      <c r="T2769" s="2" t="s">
        <v>104</v>
      </c>
      <c r="U2769" s="2" t="s">
        <v>109</v>
      </c>
      <c r="V2769" s="2" t="s">
        <v>126</v>
      </c>
      <c r="W2769" s="2" t="s">
        <v>132</v>
      </c>
    </row>
    <row r="2770" spans="1:23" x14ac:dyDescent="0.25">
      <c r="A2770" s="1">
        <v>44351</v>
      </c>
      <c r="C2770" s="2" t="s">
        <v>19</v>
      </c>
      <c r="D2770">
        <v>5203020110</v>
      </c>
      <c r="E2770">
        <v>6080530214</v>
      </c>
      <c r="F2770" s="2" t="s">
        <v>48</v>
      </c>
      <c r="G2770" s="2" t="s">
        <v>21</v>
      </c>
      <c r="H2770">
        <v>292.5</v>
      </c>
      <c r="I2770">
        <v>70</v>
      </c>
      <c r="J2770">
        <v>390</v>
      </c>
      <c r="K2770">
        <v>27300</v>
      </c>
      <c r="L2770">
        <v>1365</v>
      </c>
      <c r="M2770">
        <v>25935</v>
      </c>
      <c r="N2770">
        <v>5460</v>
      </c>
      <c r="O2770">
        <v>0</v>
      </c>
      <c r="P2770" s="2" t="s">
        <v>87</v>
      </c>
      <c r="Q2770" s="2" t="s">
        <v>94</v>
      </c>
      <c r="R2770" s="2" t="s">
        <v>96</v>
      </c>
      <c r="S2770" s="2" t="s">
        <v>25</v>
      </c>
      <c r="T2770" s="2" t="s">
        <v>101</v>
      </c>
      <c r="U2770" s="2" t="s">
        <v>107</v>
      </c>
      <c r="V2770" s="2" t="s">
        <v>126</v>
      </c>
      <c r="W2770" s="2" t="s">
        <v>134</v>
      </c>
    </row>
    <row r="2771" spans="1:23" x14ac:dyDescent="0.25">
      <c r="A2771" s="1">
        <v>44351</v>
      </c>
      <c r="C2771" s="2" t="s">
        <v>19</v>
      </c>
      <c r="D2771">
        <v>5203020110</v>
      </c>
      <c r="E2771">
        <v>6080300123</v>
      </c>
      <c r="F2771" s="2" t="s">
        <v>77</v>
      </c>
      <c r="G2771" s="2" t="s">
        <v>21</v>
      </c>
      <c r="H2771">
        <v>560</v>
      </c>
      <c r="I2771">
        <v>30</v>
      </c>
      <c r="J2771">
        <v>700</v>
      </c>
      <c r="K2771">
        <v>21000</v>
      </c>
      <c r="L2771">
        <v>1050</v>
      </c>
      <c r="M2771">
        <v>19950</v>
      </c>
      <c r="N2771">
        <v>3150</v>
      </c>
      <c r="O2771">
        <v>0</v>
      </c>
      <c r="P2771" s="2" t="s">
        <v>87</v>
      </c>
      <c r="Q2771" s="2" t="s">
        <v>94</v>
      </c>
      <c r="R2771" s="2" t="s">
        <v>96</v>
      </c>
      <c r="S2771" s="2" t="s">
        <v>25</v>
      </c>
      <c r="T2771" s="2" t="s">
        <v>101</v>
      </c>
      <c r="U2771" s="2" t="s">
        <v>107</v>
      </c>
      <c r="V2771" s="2" t="s">
        <v>128</v>
      </c>
      <c r="W2771" s="2" t="s">
        <v>128</v>
      </c>
    </row>
    <row r="2772" spans="1:23" x14ac:dyDescent="0.25">
      <c r="A2772" s="1">
        <v>44351</v>
      </c>
      <c r="C2772" s="2" t="s">
        <v>19</v>
      </c>
      <c r="D2772">
        <v>5103020114</v>
      </c>
      <c r="E2772">
        <v>6080520211</v>
      </c>
      <c r="F2772" s="2" t="s">
        <v>29</v>
      </c>
      <c r="G2772" s="2" t="s">
        <v>21</v>
      </c>
      <c r="H2772">
        <v>315</v>
      </c>
      <c r="I2772">
        <v>80</v>
      </c>
      <c r="J2772">
        <v>420</v>
      </c>
      <c r="K2772">
        <v>33600</v>
      </c>
      <c r="L2772">
        <v>1008</v>
      </c>
      <c r="M2772">
        <v>32592</v>
      </c>
      <c r="N2772">
        <v>7392</v>
      </c>
      <c r="O2772">
        <v>4562.88</v>
      </c>
      <c r="P2772" s="2" t="s">
        <v>87</v>
      </c>
      <c r="Q2772" s="2" t="s">
        <v>94</v>
      </c>
      <c r="R2772" s="2" t="s">
        <v>24</v>
      </c>
      <c r="S2772" s="2" t="s">
        <v>27</v>
      </c>
      <c r="T2772" s="2" t="s">
        <v>104</v>
      </c>
      <c r="U2772" s="2" t="s">
        <v>111</v>
      </c>
      <c r="V2772" s="2" t="s">
        <v>126</v>
      </c>
      <c r="W2772" s="2" t="s">
        <v>131</v>
      </c>
    </row>
    <row r="2773" spans="1:23" x14ac:dyDescent="0.25">
      <c r="A2773" s="1">
        <v>44352</v>
      </c>
      <c r="B2773">
        <v>257</v>
      </c>
      <c r="C2773" s="2" t="s">
        <v>19</v>
      </c>
      <c r="D2773">
        <v>5103020117</v>
      </c>
      <c r="E2773">
        <v>6080520213</v>
      </c>
      <c r="F2773" s="2" t="s">
        <v>50</v>
      </c>
      <c r="G2773" s="2" t="s">
        <v>21</v>
      </c>
      <c r="H2773">
        <v>300</v>
      </c>
      <c r="I2773">
        <v>60</v>
      </c>
      <c r="J2773">
        <v>400</v>
      </c>
      <c r="K2773">
        <v>24000</v>
      </c>
      <c r="L2773">
        <v>1200</v>
      </c>
      <c r="M2773">
        <v>22800</v>
      </c>
      <c r="N2773">
        <v>4800</v>
      </c>
      <c r="O2773">
        <v>3192.0000000000005</v>
      </c>
      <c r="P2773" s="2" t="s">
        <v>87</v>
      </c>
      <c r="Q2773" s="2" t="s">
        <v>94</v>
      </c>
      <c r="R2773" s="2" t="s">
        <v>24</v>
      </c>
      <c r="S2773" s="2" t="s">
        <v>25</v>
      </c>
      <c r="T2773" s="2" t="s">
        <v>104</v>
      </c>
      <c r="U2773" s="2" t="s">
        <v>109</v>
      </c>
      <c r="V2773" s="2" t="s">
        <v>126</v>
      </c>
      <c r="W2773" s="2" t="s">
        <v>131</v>
      </c>
    </row>
    <row r="2774" spans="1:23" x14ac:dyDescent="0.25">
      <c r="A2774" s="1">
        <v>44353</v>
      </c>
      <c r="C2774" s="2" t="s">
        <v>19</v>
      </c>
      <c r="D2774">
        <v>5103020117</v>
      </c>
      <c r="E2774">
        <v>6080550221</v>
      </c>
      <c r="F2774" s="2" t="s">
        <v>66</v>
      </c>
      <c r="G2774" s="2" t="s">
        <v>21</v>
      </c>
      <c r="H2774">
        <v>352.5</v>
      </c>
      <c r="I2774">
        <v>60</v>
      </c>
      <c r="J2774">
        <v>450</v>
      </c>
      <c r="K2774">
        <v>27000</v>
      </c>
      <c r="L2774">
        <v>1350</v>
      </c>
      <c r="M2774">
        <v>25650</v>
      </c>
      <c r="N2774">
        <v>4500</v>
      </c>
      <c r="O2774">
        <v>3591.0000000000005</v>
      </c>
      <c r="P2774" s="2" t="s">
        <v>87</v>
      </c>
      <c r="Q2774" s="2" t="s">
        <v>94</v>
      </c>
      <c r="R2774" s="2" t="s">
        <v>24</v>
      </c>
      <c r="S2774" s="2" t="s">
        <v>25</v>
      </c>
      <c r="T2774" s="2" t="s">
        <v>104</v>
      </c>
      <c r="U2774" s="2" t="s">
        <v>109</v>
      </c>
      <c r="V2774" s="2" t="s">
        <v>126</v>
      </c>
      <c r="W2774" s="2" t="s">
        <v>135</v>
      </c>
    </row>
    <row r="2775" spans="1:23" x14ac:dyDescent="0.25">
      <c r="A2775" s="1">
        <v>44353</v>
      </c>
      <c r="C2775" s="2" t="s">
        <v>19</v>
      </c>
      <c r="D2775">
        <v>5103020112</v>
      </c>
      <c r="E2775">
        <v>6080200115</v>
      </c>
      <c r="F2775" s="2" t="s">
        <v>55</v>
      </c>
      <c r="G2775" s="2" t="s">
        <v>21</v>
      </c>
      <c r="H2775">
        <v>427.5</v>
      </c>
      <c r="I2775">
        <v>20</v>
      </c>
      <c r="J2775">
        <v>570</v>
      </c>
      <c r="K2775">
        <v>11400</v>
      </c>
      <c r="L2775">
        <v>570</v>
      </c>
      <c r="M2775">
        <v>10830</v>
      </c>
      <c r="N2775">
        <v>2280</v>
      </c>
      <c r="O2775">
        <v>1516.2</v>
      </c>
      <c r="P2775" s="2" t="s">
        <v>87</v>
      </c>
      <c r="Q2775" s="2" t="s">
        <v>94</v>
      </c>
      <c r="R2775" s="2" t="s">
        <v>24</v>
      </c>
      <c r="S2775" s="2" t="s">
        <v>25</v>
      </c>
      <c r="T2775" s="2" t="s">
        <v>104</v>
      </c>
      <c r="U2775" s="2" t="s">
        <v>109</v>
      </c>
      <c r="V2775" s="2" t="s">
        <v>129</v>
      </c>
      <c r="W2775" s="2" t="s">
        <v>129</v>
      </c>
    </row>
    <row r="2776" spans="1:23" x14ac:dyDescent="0.25">
      <c r="A2776" s="1">
        <v>44353</v>
      </c>
      <c r="C2776" s="2" t="s">
        <v>19</v>
      </c>
      <c r="D2776">
        <v>5203020101</v>
      </c>
      <c r="E2776">
        <v>6080100102</v>
      </c>
      <c r="F2776" s="2" t="s">
        <v>76</v>
      </c>
      <c r="G2776" s="2" t="s">
        <v>21</v>
      </c>
      <c r="H2776">
        <v>203</v>
      </c>
      <c r="I2776">
        <v>30</v>
      </c>
      <c r="J2776">
        <v>290</v>
      </c>
      <c r="K2776">
        <v>8700</v>
      </c>
      <c r="L2776">
        <v>435</v>
      </c>
      <c r="M2776">
        <v>8265</v>
      </c>
      <c r="N2776">
        <v>2175</v>
      </c>
      <c r="O2776">
        <v>0</v>
      </c>
      <c r="P2776" s="2" t="s">
        <v>87</v>
      </c>
      <c r="Q2776" s="2" t="s">
        <v>94</v>
      </c>
      <c r="R2776" s="2" t="s">
        <v>95</v>
      </c>
      <c r="S2776" s="2" t="s">
        <v>25</v>
      </c>
      <c r="T2776" s="2" t="s">
        <v>101</v>
      </c>
      <c r="U2776" s="2" t="s">
        <v>102</v>
      </c>
      <c r="V2776" s="2" t="s">
        <v>127</v>
      </c>
      <c r="W2776" s="2" t="s">
        <v>127</v>
      </c>
    </row>
    <row r="2777" spans="1:23" x14ac:dyDescent="0.25">
      <c r="A2777" s="1">
        <v>44353</v>
      </c>
      <c r="C2777" s="2" t="s">
        <v>19</v>
      </c>
      <c r="D2777">
        <v>5103020103</v>
      </c>
      <c r="E2777">
        <v>6080510205</v>
      </c>
      <c r="F2777" s="2" t="s">
        <v>72</v>
      </c>
      <c r="G2777" s="2" t="s">
        <v>21</v>
      </c>
      <c r="H2777">
        <v>680</v>
      </c>
      <c r="I2777">
        <v>60</v>
      </c>
      <c r="J2777">
        <v>850</v>
      </c>
      <c r="K2777">
        <v>51000</v>
      </c>
      <c r="L2777">
        <v>1530</v>
      </c>
      <c r="M2777">
        <v>49470</v>
      </c>
      <c r="N2777">
        <v>8670</v>
      </c>
      <c r="O2777">
        <v>6925.8000000000011</v>
      </c>
      <c r="P2777" s="2" t="s">
        <v>87</v>
      </c>
      <c r="Q2777" s="2" t="s">
        <v>94</v>
      </c>
      <c r="R2777" s="2" t="s">
        <v>24</v>
      </c>
      <c r="S2777" s="2" t="s">
        <v>27</v>
      </c>
      <c r="T2777" s="2" t="s">
        <v>104</v>
      </c>
      <c r="U2777" s="2" t="s">
        <v>105</v>
      </c>
      <c r="V2777" s="2" t="s">
        <v>126</v>
      </c>
      <c r="W2777" s="2" t="s">
        <v>133</v>
      </c>
    </row>
    <row r="2778" spans="1:23" x14ac:dyDescent="0.25">
      <c r="A2778" s="1">
        <v>44354</v>
      </c>
      <c r="C2778" s="2" t="s">
        <v>19</v>
      </c>
      <c r="D2778">
        <v>5203020110</v>
      </c>
      <c r="E2778">
        <v>6080510202</v>
      </c>
      <c r="F2778" s="2" t="s">
        <v>33</v>
      </c>
      <c r="G2778" s="2" t="s">
        <v>21</v>
      </c>
      <c r="H2778">
        <v>560</v>
      </c>
      <c r="I2778">
        <v>100</v>
      </c>
      <c r="J2778">
        <v>700</v>
      </c>
      <c r="K2778">
        <v>70000</v>
      </c>
      <c r="L2778">
        <v>3500</v>
      </c>
      <c r="M2778">
        <v>66500</v>
      </c>
      <c r="N2778">
        <v>10500</v>
      </c>
      <c r="O2778">
        <v>0</v>
      </c>
      <c r="P2778" s="2" t="s">
        <v>87</v>
      </c>
      <c r="Q2778" s="2" t="s">
        <v>94</v>
      </c>
      <c r="R2778" s="2" t="s">
        <v>96</v>
      </c>
      <c r="S2778" s="2" t="s">
        <v>25</v>
      </c>
      <c r="T2778" s="2" t="s">
        <v>101</v>
      </c>
      <c r="U2778" s="2" t="s">
        <v>107</v>
      </c>
      <c r="V2778" s="2" t="s">
        <v>126</v>
      </c>
      <c r="W2778" s="2" t="s">
        <v>133</v>
      </c>
    </row>
    <row r="2779" spans="1:23" x14ac:dyDescent="0.25">
      <c r="A2779" s="1">
        <v>44355</v>
      </c>
      <c r="C2779" s="2" t="s">
        <v>19</v>
      </c>
      <c r="D2779">
        <v>5103020118</v>
      </c>
      <c r="E2779">
        <v>6080300128</v>
      </c>
      <c r="F2779" s="2" t="s">
        <v>30</v>
      </c>
      <c r="G2779" s="2" t="s">
        <v>21</v>
      </c>
      <c r="H2779">
        <v>480</v>
      </c>
      <c r="I2779">
        <v>10</v>
      </c>
      <c r="J2779">
        <v>600</v>
      </c>
      <c r="K2779">
        <v>6000</v>
      </c>
      <c r="L2779">
        <v>180</v>
      </c>
      <c r="M2779">
        <v>5820</v>
      </c>
      <c r="N2779">
        <v>1020</v>
      </c>
      <c r="O2779">
        <v>814.80000000000007</v>
      </c>
      <c r="P2779" s="2" t="s">
        <v>87</v>
      </c>
      <c r="Q2779" s="2" t="s">
        <v>94</v>
      </c>
      <c r="R2779" s="2" t="s">
        <v>24</v>
      </c>
      <c r="S2779" s="2" t="s">
        <v>27</v>
      </c>
      <c r="T2779" s="2" t="s">
        <v>104</v>
      </c>
      <c r="U2779" s="2" t="s">
        <v>110</v>
      </c>
      <c r="V2779" s="2" t="s">
        <v>128</v>
      </c>
      <c r="W2779" s="2" t="s">
        <v>128</v>
      </c>
    </row>
    <row r="2780" spans="1:23" x14ac:dyDescent="0.25">
      <c r="A2780" s="1">
        <v>44355</v>
      </c>
      <c r="C2780" s="2" t="s">
        <v>19</v>
      </c>
      <c r="D2780">
        <v>5203020101</v>
      </c>
      <c r="E2780">
        <v>6080300127</v>
      </c>
      <c r="F2780" s="2" t="s">
        <v>62</v>
      </c>
      <c r="G2780" s="2" t="s">
        <v>21</v>
      </c>
      <c r="H2780">
        <v>720</v>
      </c>
      <c r="I2780">
        <v>90</v>
      </c>
      <c r="J2780">
        <v>900</v>
      </c>
      <c r="K2780">
        <v>81000</v>
      </c>
      <c r="L2780">
        <v>4050</v>
      </c>
      <c r="M2780">
        <v>76950</v>
      </c>
      <c r="N2780">
        <v>12150</v>
      </c>
      <c r="O2780">
        <v>0</v>
      </c>
      <c r="P2780" s="2" t="s">
        <v>87</v>
      </c>
      <c r="Q2780" s="2" t="s">
        <v>94</v>
      </c>
      <c r="R2780" s="2" t="s">
        <v>95</v>
      </c>
      <c r="S2780" s="2" t="s">
        <v>25</v>
      </c>
      <c r="T2780" s="2" t="s">
        <v>101</v>
      </c>
      <c r="U2780" s="2" t="s">
        <v>102</v>
      </c>
      <c r="V2780" s="2" t="s">
        <v>128</v>
      </c>
      <c r="W2780" s="2" t="s">
        <v>128</v>
      </c>
    </row>
    <row r="2781" spans="1:23" x14ac:dyDescent="0.25">
      <c r="A2781" s="1">
        <v>44355</v>
      </c>
      <c r="C2781" s="2" t="s">
        <v>19</v>
      </c>
      <c r="D2781">
        <v>5103020113</v>
      </c>
      <c r="E2781">
        <v>6080300124</v>
      </c>
      <c r="F2781" s="2" t="s">
        <v>60</v>
      </c>
      <c r="G2781" s="2" t="s">
        <v>21</v>
      </c>
      <c r="H2781">
        <v>337.5</v>
      </c>
      <c r="I2781">
        <v>60</v>
      </c>
      <c r="J2781">
        <v>450</v>
      </c>
      <c r="K2781">
        <v>27000</v>
      </c>
      <c r="L2781">
        <v>1350</v>
      </c>
      <c r="M2781">
        <v>25650</v>
      </c>
      <c r="N2781">
        <v>5400</v>
      </c>
      <c r="O2781">
        <v>3591.0000000000005</v>
      </c>
      <c r="P2781" s="2" t="s">
        <v>87</v>
      </c>
      <c r="Q2781" s="2" t="s">
        <v>94</v>
      </c>
      <c r="R2781" s="2" t="s">
        <v>24</v>
      </c>
      <c r="S2781" s="2" t="s">
        <v>25</v>
      </c>
      <c r="T2781" s="2" t="s">
        <v>104</v>
      </c>
      <c r="U2781" s="2" t="s">
        <v>110</v>
      </c>
      <c r="V2781" s="2" t="s">
        <v>128</v>
      </c>
      <c r="W2781" s="2" t="s">
        <v>128</v>
      </c>
    </row>
    <row r="2782" spans="1:23" x14ac:dyDescent="0.25">
      <c r="A2782" s="1">
        <v>44355</v>
      </c>
      <c r="C2782" s="2" t="s">
        <v>19</v>
      </c>
      <c r="D2782">
        <v>5203020110</v>
      </c>
      <c r="E2782">
        <v>6080540217</v>
      </c>
      <c r="F2782" s="2" t="s">
        <v>26</v>
      </c>
      <c r="G2782" s="2" t="s">
        <v>21</v>
      </c>
      <c r="H2782">
        <v>147</v>
      </c>
      <c r="I2782">
        <v>60</v>
      </c>
      <c r="J2782">
        <v>210</v>
      </c>
      <c r="K2782">
        <v>12600</v>
      </c>
      <c r="L2782">
        <v>630</v>
      </c>
      <c r="M2782">
        <v>11970</v>
      </c>
      <c r="N2782">
        <v>3150</v>
      </c>
      <c r="O2782">
        <v>0</v>
      </c>
      <c r="P2782" s="2" t="s">
        <v>87</v>
      </c>
      <c r="Q2782" s="2" t="s">
        <v>94</v>
      </c>
      <c r="R2782" s="2" t="s">
        <v>96</v>
      </c>
      <c r="S2782" s="2" t="s">
        <v>25</v>
      </c>
      <c r="T2782" s="2" t="s">
        <v>101</v>
      </c>
      <c r="U2782" s="2" t="s">
        <v>107</v>
      </c>
      <c r="V2782" s="2" t="s">
        <v>126</v>
      </c>
      <c r="W2782" s="2" t="s">
        <v>132</v>
      </c>
    </row>
    <row r="2783" spans="1:23" x14ac:dyDescent="0.25">
      <c r="A2783" s="1">
        <v>44355</v>
      </c>
      <c r="C2783" s="2" t="s">
        <v>19</v>
      </c>
      <c r="D2783">
        <v>5203020102</v>
      </c>
      <c r="E2783">
        <v>6080540218</v>
      </c>
      <c r="F2783" s="2" t="s">
        <v>67</v>
      </c>
      <c r="G2783" s="2" t="s">
        <v>21</v>
      </c>
      <c r="H2783">
        <v>125.99999999999999</v>
      </c>
      <c r="I2783">
        <v>90</v>
      </c>
      <c r="J2783">
        <v>180</v>
      </c>
      <c r="K2783">
        <v>16200</v>
      </c>
      <c r="L2783">
        <v>486</v>
      </c>
      <c r="M2783">
        <v>15714</v>
      </c>
      <c r="N2783">
        <v>4374.0000000000018</v>
      </c>
      <c r="O2783">
        <v>0</v>
      </c>
      <c r="P2783" s="2" t="s">
        <v>87</v>
      </c>
      <c r="Q2783" s="2" t="s">
        <v>94</v>
      </c>
      <c r="R2783" s="2" t="s">
        <v>95</v>
      </c>
      <c r="S2783" s="2" t="s">
        <v>27</v>
      </c>
      <c r="T2783" s="2" t="s">
        <v>101</v>
      </c>
      <c r="U2783" s="2" t="s">
        <v>103</v>
      </c>
      <c r="V2783" s="2" t="s">
        <v>126</v>
      </c>
      <c r="W2783" s="2" t="s">
        <v>132</v>
      </c>
    </row>
    <row r="2784" spans="1:23" x14ac:dyDescent="0.25">
      <c r="A2784" s="1">
        <v>44355</v>
      </c>
      <c r="C2784" s="2" t="s">
        <v>19</v>
      </c>
      <c r="D2784">
        <v>5203020110</v>
      </c>
      <c r="E2784">
        <v>6080200114</v>
      </c>
      <c r="F2784" s="2" t="s">
        <v>61</v>
      </c>
      <c r="G2784" s="2" t="s">
        <v>21</v>
      </c>
      <c r="H2784">
        <v>720</v>
      </c>
      <c r="I2784">
        <v>10</v>
      </c>
      <c r="J2784">
        <v>900</v>
      </c>
      <c r="K2784">
        <v>9000</v>
      </c>
      <c r="L2784">
        <v>450</v>
      </c>
      <c r="M2784">
        <v>8550</v>
      </c>
      <c r="N2784">
        <v>1350</v>
      </c>
      <c r="O2784">
        <v>0</v>
      </c>
      <c r="P2784" s="2" t="s">
        <v>87</v>
      </c>
      <c r="Q2784" s="2" t="s">
        <v>94</v>
      </c>
      <c r="R2784" s="2" t="s">
        <v>96</v>
      </c>
      <c r="S2784" s="2" t="s">
        <v>25</v>
      </c>
      <c r="T2784" s="2" t="s">
        <v>101</v>
      </c>
      <c r="U2784" s="2" t="s">
        <v>107</v>
      </c>
      <c r="V2784" s="2" t="s">
        <v>129</v>
      </c>
      <c r="W2784" s="2" t="s">
        <v>129</v>
      </c>
    </row>
    <row r="2785" spans="1:23" x14ac:dyDescent="0.25">
      <c r="A2785" s="1">
        <v>44355</v>
      </c>
      <c r="C2785" s="2" t="s">
        <v>19</v>
      </c>
      <c r="D2785">
        <v>5103020112</v>
      </c>
      <c r="E2785">
        <v>6080300123</v>
      </c>
      <c r="F2785" s="2" t="s">
        <v>77</v>
      </c>
      <c r="G2785" s="2" t="s">
        <v>21</v>
      </c>
      <c r="H2785">
        <v>560</v>
      </c>
      <c r="I2785">
        <v>60</v>
      </c>
      <c r="J2785">
        <v>700</v>
      </c>
      <c r="K2785">
        <v>42000</v>
      </c>
      <c r="L2785">
        <v>2100</v>
      </c>
      <c r="M2785">
        <v>39900</v>
      </c>
      <c r="N2785">
        <v>6300</v>
      </c>
      <c r="O2785">
        <v>5586.0000000000009</v>
      </c>
      <c r="P2785" s="2" t="s">
        <v>87</v>
      </c>
      <c r="Q2785" s="2" t="s">
        <v>94</v>
      </c>
      <c r="R2785" s="2" t="s">
        <v>24</v>
      </c>
      <c r="S2785" s="2" t="s">
        <v>25</v>
      </c>
      <c r="T2785" s="2" t="s">
        <v>104</v>
      </c>
      <c r="U2785" s="2" t="s">
        <v>109</v>
      </c>
      <c r="V2785" s="2" t="s">
        <v>128</v>
      </c>
      <c r="W2785" s="2" t="s">
        <v>128</v>
      </c>
    </row>
    <row r="2786" spans="1:23" x14ac:dyDescent="0.25">
      <c r="A2786" s="1">
        <v>44356</v>
      </c>
      <c r="C2786" s="2" t="s">
        <v>19</v>
      </c>
      <c r="D2786">
        <v>5203020109</v>
      </c>
      <c r="E2786">
        <v>6080300125</v>
      </c>
      <c r="F2786" s="2" t="s">
        <v>82</v>
      </c>
      <c r="G2786" s="2" t="s">
        <v>21</v>
      </c>
      <c r="H2786">
        <v>640</v>
      </c>
      <c r="I2786">
        <v>10</v>
      </c>
      <c r="J2786">
        <v>800</v>
      </c>
      <c r="K2786">
        <v>8000</v>
      </c>
      <c r="L2786">
        <v>400</v>
      </c>
      <c r="M2786">
        <v>7600</v>
      </c>
      <c r="N2786">
        <v>1200</v>
      </c>
      <c r="O2786">
        <v>0</v>
      </c>
      <c r="P2786" s="2" t="s">
        <v>87</v>
      </c>
      <c r="Q2786" s="2" t="s">
        <v>94</v>
      </c>
      <c r="R2786" s="2" t="s">
        <v>97</v>
      </c>
      <c r="S2786" s="2" t="s">
        <v>25</v>
      </c>
      <c r="T2786" s="2" t="s">
        <v>101</v>
      </c>
      <c r="U2786" s="2" t="s">
        <v>106</v>
      </c>
      <c r="V2786" s="2" t="s">
        <v>128</v>
      </c>
      <c r="W2786" s="2" t="s">
        <v>128</v>
      </c>
    </row>
    <row r="2787" spans="1:23" x14ac:dyDescent="0.25">
      <c r="A2787" s="1">
        <v>44357</v>
      </c>
      <c r="C2787" s="2" t="s">
        <v>19</v>
      </c>
      <c r="D2787">
        <v>5103020119</v>
      </c>
      <c r="E2787">
        <v>6080300128</v>
      </c>
      <c r="F2787" s="2" t="s">
        <v>30</v>
      </c>
      <c r="G2787" s="2" t="s">
        <v>21</v>
      </c>
      <c r="H2787">
        <v>480</v>
      </c>
      <c r="I2787">
        <v>30</v>
      </c>
      <c r="J2787">
        <v>600</v>
      </c>
      <c r="K2787">
        <v>18000</v>
      </c>
      <c r="L2787">
        <v>900</v>
      </c>
      <c r="M2787">
        <v>17100</v>
      </c>
      <c r="N2787">
        <v>2700</v>
      </c>
      <c r="O2787">
        <v>2394.0000000000005</v>
      </c>
      <c r="P2787" s="2" t="s">
        <v>87</v>
      </c>
      <c r="Q2787" s="2" t="s">
        <v>94</v>
      </c>
      <c r="R2787" s="2" t="s">
        <v>24</v>
      </c>
      <c r="S2787" s="2" t="s">
        <v>25</v>
      </c>
      <c r="T2787" s="2" t="s">
        <v>104</v>
      </c>
      <c r="U2787" s="2" t="s">
        <v>111</v>
      </c>
      <c r="V2787" s="2" t="s">
        <v>128</v>
      </c>
      <c r="W2787" s="2" t="s">
        <v>128</v>
      </c>
    </row>
    <row r="2788" spans="1:23" x14ac:dyDescent="0.25">
      <c r="A2788" s="1">
        <v>44357</v>
      </c>
      <c r="C2788" s="2" t="s">
        <v>19</v>
      </c>
      <c r="D2788">
        <v>5103020120</v>
      </c>
      <c r="E2788">
        <v>6080530214</v>
      </c>
      <c r="F2788" s="2" t="s">
        <v>48</v>
      </c>
      <c r="G2788" s="2" t="s">
        <v>21</v>
      </c>
      <c r="H2788">
        <v>292.5</v>
      </c>
      <c r="I2788">
        <v>10</v>
      </c>
      <c r="J2788">
        <v>390</v>
      </c>
      <c r="K2788">
        <v>3900</v>
      </c>
      <c r="L2788">
        <v>117</v>
      </c>
      <c r="M2788">
        <v>3783</v>
      </c>
      <c r="N2788">
        <v>858</v>
      </c>
      <c r="O2788">
        <v>529.62</v>
      </c>
      <c r="P2788" s="2" t="s">
        <v>87</v>
      </c>
      <c r="Q2788" s="2" t="s">
        <v>94</v>
      </c>
      <c r="R2788" s="2" t="s">
        <v>24</v>
      </c>
      <c r="S2788" s="2" t="s">
        <v>27</v>
      </c>
      <c r="T2788" s="2" t="s">
        <v>104</v>
      </c>
      <c r="U2788" s="2" t="s">
        <v>112</v>
      </c>
      <c r="V2788" s="2" t="s">
        <v>126</v>
      </c>
      <c r="W2788" s="2" t="s">
        <v>134</v>
      </c>
    </row>
    <row r="2789" spans="1:23" x14ac:dyDescent="0.25">
      <c r="A2789" s="1">
        <v>44358</v>
      </c>
      <c r="B2789">
        <v>821</v>
      </c>
      <c r="C2789" s="2" t="s">
        <v>19</v>
      </c>
      <c r="D2789">
        <v>5103020113</v>
      </c>
      <c r="E2789">
        <v>6080510204</v>
      </c>
      <c r="F2789" s="2" t="s">
        <v>58</v>
      </c>
      <c r="G2789" s="2" t="s">
        <v>21</v>
      </c>
      <c r="H2789">
        <v>760</v>
      </c>
      <c r="I2789">
        <v>30</v>
      </c>
      <c r="J2789">
        <v>950</v>
      </c>
      <c r="K2789">
        <v>28500</v>
      </c>
      <c r="L2789">
        <v>1425</v>
      </c>
      <c r="M2789">
        <v>27075</v>
      </c>
      <c r="N2789">
        <v>4275</v>
      </c>
      <c r="O2789">
        <v>3790.5000000000005</v>
      </c>
      <c r="P2789" s="2" t="s">
        <v>87</v>
      </c>
      <c r="Q2789" s="2" t="s">
        <v>94</v>
      </c>
      <c r="R2789" s="2" t="s">
        <v>24</v>
      </c>
      <c r="S2789" s="2" t="s">
        <v>25</v>
      </c>
      <c r="T2789" s="2" t="s">
        <v>104</v>
      </c>
      <c r="U2789" s="2" t="s">
        <v>110</v>
      </c>
      <c r="V2789" s="2" t="s">
        <v>126</v>
      </c>
      <c r="W2789" s="2" t="s">
        <v>133</v>
      </c>
    </row>
    <row r="2790" spans="1:23" x14ac:dyDescent="0.25">
      <c r="A2790" s="1">
        <v>44358</v>
      </c>
      <c r="B2790">
        <v>820</v>
      </c>
      <c r="C2790" s="2" t="s">
        <v>19</v>
      </c>
      <c r="D2790">
        <v>5103020113</v>
      </c>
      <c r="E2790">
        <v>6080520208</v>
      </c>
      <c r="F2790" s="2" t="s">
        <v>69</v>
      </c>
      <c r="G2790" s="2" t="s">
        <v>21</v>
      </c>
      <c r="H2790">
        <v>189</v>
      </c>
      <c r="I2790">
        <v>20</v>
      </c>
      <c r="J2790">
        <v>270</v>
      </c>
      <c r="K2790">
        <v>5400</v>
      </c>
      <c r="L2790">
        <v>270</v>
      </c>
      <c r="M2790">
        <v>5130</v>
      </c>
      <c r="N2790">
        <v>1350</v>
      </c>
      <c r="O2790">
        <v>718.2</v>
      </c>
      <c r="P2790" s="2" t="s">
        <v>87</v>
      </c>
      <c r="Q2790" s="2" t="s">
        <v>94</v>
      </c>
      <c r="R2790" s="2" t="s">
        <v>24</v>
      </c>
      <c r="S2790" s="2" t="s">
        <v>25</v>
      </c>
      <c r="T2790" s="2" t="s">
        <v>104</v>
      </c>
      <c r="U2790" s="2" t="s">
        <v>110</v>
      </c>
      <c r="V2790" s="2" t="s">
        <v>126</v>
      </c>
      <c r="W2790" s="2" t="s">
        <v>131</v>
      </c>
    </row>
    <row r="2791" spans="1:23" x14ac:dyDescent="0.25">
      <c r="A2791" s="1">
        <v>44358</v>
      </c>
      <c r="C2791" s="2" t="s">
        <v>19</v>
      </c>
      <c r="D2791">
        <v>5103020115</v>
      </c>
      <c r="E2791">
        <v>6080550222</v>
      </c>
      <c r="F2791" s="2" t="s">
        <v>52</v>
      </c>
      <c r="G2791" s="2" t="s">
        <v>21</v>
      </c>
      <c r="H2791">
        <v>372.5</v>
      </c>
      <c r="I2791">
        <v>20</v>
      </c>
      <c r="J2791">
        <v>490</v>
      </c>
      <c r="K2791">
        <v>9800</v>
      </c>
      <c r="L2791">
        <v>490</v>
      </c>
      <c r="M2791">
        <v>9310</v>
      </c>
      <c r="N2791">
        <v>1860</v>
      </c>
      <c r="O2791">
        <v>1303.4000000000001</v>
      </c>
      <c r="P2791" s="2" t="s">
        <v>87</v>
      </c>
      <c r="Q2791" s="2" t="s">
        <v>94</v>
      </c>
      <c r="R2791" s="2" t="s">
        <v>24</v>
      </c>
      <c r="S2791" s="2" t="s">
        <v>25</v>
      </c>
      <c r="T2791" s="2" t="s">
        <v>104</v>
      </c>
      <c r="U2791" s="2" t="s">
        <v>112</v>
      </c>
      <c r="V2791" s="2" t="s">
        <v>126</v>
      </c>
      <c r="W2791" s="2" t="s">
        <v>135</v>
      </c>
    </row>
    <row r="2792" spans="1:23" x14ac:dyDescent="0.25">
      <c r="A2792" s="1">
        <v>44358</v>
      </c>
      <c r="C2792" s="2" t="s">
        <v>19</v>
      </c>
      <c r="D2792">
        <v>5103020115</v>
      </c>
      <c r="E2792">
        <v>6080510203</v>
      </c>
      <c r="F2792" s="2" t="s">
        <v>38</v>
      </c>
      <c r="G2792" s="2" t="s">
        <v>21</v>
      </c>
      <c r="H2792">
        <v>720</v>
      </c>
      <c r="I2792">
        <v>10</v>
      </c>
      <c r="J2792">
        <v>900</v>
      </c>
      <c r="K2792">
        <v>9000</v>
      </c>
      <c r="L2792">
        <v>450</v>
      </c>
      <c r="M2792">
        <v>8550</v>
      </c>
      <c r="N2792">
        <v>1350</v>
      </c>
      <c r="O2792">
        <v>1197.0000000000002</v>
      </c>
      <c r="P2792" s="2" t="s">
        <v>87</v>
      </c>
      <c r="Q2792" s="2" t="s">
        <v>94</v>
      </c>
      <c r="R2792" s="2" t="s">
        <v>24</v>
      </c>
      <c r="S2792" s="2" t="s">
        <v>25</v>
      </c>
      <c r="T2792" s="2" t="s">
        <v>104</v>
      </c>
      <c r="U2792" s="2" t="s">
        <v>112</v>
      </c>
      <c r="V2792" s="2" t="s">
        <v>126</v>
      </c>
      <c r="W2792" s="2" t="s">
        <v>133</v>
      </c>
    </row>
    <row r="2793" spans="1:23" x14ac:dyDescent="0.25">
      <c r="A2793" s="1">
        <v>44360</v>
      </c>
      <c r="B2793">
        <v>259</v>
      </c>
      <c r="C2793" s="2" t="s">
        <v>19</v>
      </c>
      <c r="D2793">
        <v>5103020119</v>
      </c>
      <c r="E2793">
        <v>6080520208</v>
      </c>
      <c r="F2793" s="2" t="s">
        <v>69</v>
      </c>
      <c r="G2793" s="2" t="s">
        <v>21</v>
      </c>
      <c r="H2793">
        <v>189</v>
      </c>
      <c r="I2793">
        <v>50</v>
      </c>
      <c r="J2793">
        <v>270</v>
      </c>
      <c r="K2793">
        <v>13500</v>
      </c>
      <c r="L2793">
        <v>675</v>
      </c>
      <c r="M2793">
        <v>12825</v>
      </c>
      <c r="N2793">
        <v>3375</v>
      </c>
      <c r="O2793">
        <v>1795.5000000000002</v>
      </c>
      <c r="P2793" s="2" t="s">
        <v>87</v>
      </c>
      <c r="Q2793" s="2" t="s">
        <v>94</v>
      </c>
      <c r="R2793" s="2" t="s">
        <v>24</v>
      </c>
      <c r="S2793" s="2" t="s">
        <v>25</v>
      </c>
      <c r="T2793" s="2" t="s">
        <v>104</v>
      </c>
      <c r="U2793" s="2" t="s">
        <v>111</v>
      </c>
      <c r="V2793" s="2" t="s">
        <v>126</v>
      </c>
      <c r="W2793" s="2" t="s">
        <v>131</v>
      </c>
    </row>
    <row r="2794" spans="1:23" x14ac:dyDescent="0.25">
      <c r="A2794" s="1">
        <v>44360</v>
      </c>
      <c r="C2794" s="2" t="s">
        <v>19</v>
      </c>
      <c r="D2794">
        <v>5203020109</v>
      </c>
      <c r="E2794">
        <v>6080200117</v>
      </c>
      <c r="F2794" s="2" t="s">
        <v>51</v>
      </c>
      <c r="G2794" s="2" t="s">
        <v>21</v>
      </c>
      <c r="H2794">
        <v>640</v>
      </c>
      <c r="I2794">
        <v>20</v>
      </c>
      <c r="J2794">
        <v>800</v>
      </c>
      <c r="K2794">
        <v>16000</v>
      </c>
      <c r="L2794">
        <v>800</v>
      </c>
      <c r="M2794">
        <v>15200</v>
      </c>
      <c r="N2794">
        <v>2400</v>
      </c>
      <c r="O2794">
        <v>0</v>
      </c>
      <c r="P2794" s="2" t="s">
        <v>87</v>
      </c>
      <c r="Q2794" s="2" t="s">
        <v>94</v>
      </c>
      <c r="R2794" s="2" t="s">
        <v>97</v>
      </c>
      <c r="S2794" s="2" t="s">
        <v>25</v>
      </c>
      <c r="T2794" s="2" t="s">
        <v>101</v>
      </c>
      <c r="U2794" s="2" t="s">
        <v>106</v>
      </c>
      <c r="V2794" s="2" t="s">
        <v>129</v>
      </c>
      <c r="W2794" s="2" t="s">
        <v>129</v>
      </c>
    </row>
    <row r="2795" spans="1:23" x14ac:dyDescent="0.25">
      <c r="A2795" s="1">
        <v>44360</v>
      </c>
      <c r="C2795" s="2" t="s">
        <v>19</v>
      </c>
      <c r="D2795">
        <v>5203020109</v>
      </c>
      <c r="E2795">
        <v>6080300126</v>
      </c>
      <c r="F2795" s="2" t="s">
        <v>41</v>
      </c>
      <c r="G2795" s="2" t="s">
        <v>21</v>
      </c>
      <c r="H2795">
        <v>375</v>
      </c>
      <c r="I2795">
        <v>80</v>
      </c>
      <c r="J2795">
        <v>500</v>
      </c>
      <c r="K2795">
        <v>40000</v>
      </c>
      <c r="L2795">
        <v>2000</v>
      </c>
      <c r="M2795">
        <v>38000</v>
      </c>
      <c r="N2795">
        <v>8000</v>
      </c>
      <c r="O2795">
        <v>0</v>
      </c>
      <c r="P2795" s="2" t="s">
        <v>87</v>
      </c>
      <c r="Q2795" s="2" t="s">
        <v>94</v>
      </c>
      <c r="R2795" s="2" t="s">
        <v>97</v>
      </c>
      <c r="S2795" s="2" t="s">
        <v>25</v>
      </c>
      <c r="T2795" s="2" t="s">
        <v>101</v>
      </c>
      <c r="U2795" s="2" t="s">
        <v>106</v>
      </c>
      <c r="V2795" s="2" t="s">
        <v>128</v>
      </c>
      <c r="W2795" s="2" t="s">
        <v>128</v>
      </c>
    </row>
    <row r="2796" spans="1:23" x14ac:dyDescent="0.25">
      <c r="A2796" s="1">
        <v>44360</v>
      </c>
      <c r="C2796" s="2" t="s">
        <v>19</v>
      </c>
      <c r="D2796">
        <v>5103020115</v>
      </c>
      <c r="E2796">
        <v>6080520208</v>
      </c>
      <c r="F2796" s="2" t="s">
        <v>69</v>
      </c>
      <c r="G2796" s="2" t="s">
        <v>21</v>
      </c>
      <c r="H2796">
        <v>189</v>
      </c>
      <c r="I2796">
        <v>60</v>
      </c>
      <c r="J2796">
        <v>270</v>
      </c>
      <c r="K2796">
        <v>16200</v>
      </c>
      <c r="L2796">
        <v>810</v>
      </c>
      <c r="M2796">
        <v>15390</v>
      </c>
      <c r="N2796">
        <v>4050</v>
      </c>
      <c r="O2796">
        <v>2154.6000000000004</v>
      </c>
      <c r="P2796" s="2" t="s">
        <v>87</v>
      </c>
      <c r="Q2796" s="2" t="s">
        <v>94</v>
      </c>
      <c r="R2796" s="2" t="s">
        <v>24</v>
      </c>
      <c r="S2796" s="2" t="s">
        <v>25</v>
      </c>
      <c r="T2796" s="2" t="s">
        <v>104</v>
      </c>
      <c r="U2796" s="2" t="s">
        <v>112</v>
      </c>
      <c r="V2796" s="2" t="s">
        <v>126</v>
      </c>
      <c r="W2796" s="2" t="s">
        <v>131</v>
      </c>
    </row>
    <row r="2797" spans="1:23" x14ac:dyDescent="0.25">
      <c r="A2797" s="1">
        <v>44360</v>
      </c>
      <c r="C2797" s="2" t="s">
        <v>19</v>
      </c>
      <c r="D2797">
        <v>5103020117</v>
      </c>
      <c r="E2797">
        <v>6080200115</v>
      </c>
      <c r="F2797" s="2" t="s">
        <v>55</v>
      </c>
      <c r="G2797" s="2" t="s">
        <v>21</v>
      </c>
      <c r="H2797">
        <v>427.5</v>
      </c>
      <c r="I2797">
        <v>60</v>
      </c>
      <c r="J2797">
        <v>570</v>
      </c>
      <c r="K2797">
        <v>34200</v>
      </c>
      <c r="L2797">
        <v>1710</v>
      </c>
      <c r="M2797">
        <v>32490</v>
      </c>
      <c r="N2797">
        <v>6840</v>
      </c>
      <c r="O2797">
        <v>4548.6000000000004</v>
      </c>
      <c r="P2797" s="2" t="s">
        <v>87</v>
      </c>
      <c r="Q2797" s="2" t="s">
        <v>94</v>
      </c>
      <c r="R2797" s="2" t="s">
        <v>24</v>
      </c>
      <c r="S2797" s="2" t="s">
        <v>25</v>
      </c>
      <c r="T2797" s="2" t="s">
        <v>104</v>
      </c>
      <c r="U2797" s="2" t="s">
        <v>109</v>
      </c>
      <c r="V2797" s="2" t="s">
        <v>129</v>
      </c>
      <c r="W2797" s="2" t="s">
        <v>129</v>
      </c>
    </row>
    <row r="2798" spans="1:23" x14ac:dyDescent="0.25">
      <c r="A2798" s="1">
        <v>44360</v>
      </c>
      <c r="C2798" s="2" t="s">
        <v>19</v>
      </c>
      <c r="D2798">
        <v>5103020120</v>
      </c>
      <c r="E2798">
        <v>6080100107</v>
      </c>
      <c r="F2798" s="2" t="s">
        <v>65</v>
      </c>
      <c r="G2798" s="2" t="s">
        <v>21</v>
      </c>
      <c r="H2798">
        <v>560</v>
      </c>
      <c r="I2798">
        <v>50</v>
      </c>
      <c r="J2798">
        <v>700</v>
      </c>
      <c r="K2798">
        <v>35000</v>
      </c>
      <c r="L2798">
        <v>1050</v>
      </c>
      <c r="M2798">
        <v>33950</v>
      </c>
      <c r="N2798">
        <v>5950</v>
      </c>
      <c r="O2798">
        <v>4753</v>
      </c>
      <c r="P2798" s="2" t="s">
        <v>87</v>
      </c>
      <c r="Q2798" s="2" t="s">
        <v>94</v>
      </c>
      <c r="R2798" s="2" t="s">
        <v>24</v>
      </c>
      <c r="S2798" s="2" t="s">
        <v>27</v>
      </c>
      <c r="T2798" s="2" t="s">
        <v>104</v>
      </c>
      <c r="U2798" s="2" t="s">
        <v>112</v>
      </c>
      <c r="V2798" s="2" t="s">
        <v>127</v>
      </c>
      <c r="W2798" s="2" t="s">
        <v>127</v>
      </c>
    </row>
    <row r="2799" spans="1:23" x14ac:dyDescent="0.25">
      <c r="A2799" s="1">
        <v>44360</v>
      </c>
      <c r="C2799" s="2" t="s">
        <v>19</v>
      </c>
      <c r="D2799">
        <v>5203020102</v>
      </c>
      <c r="E2799">
        <v>6080520213</v>
      </c>
      <c r="F2799" s="2" t="s">
        <v>50</v>
      </c>
      <c r="G2799" s="2" t="s">
        <v>21</v>
      </c>
      <c r="H2799">
        <v>300</v>
      </c>
      <c r="I2799">
        <v>50</v>
      </c>
      <c r="J2799">
        <v>400</v>
      </c>
      <c r="K2799">
        <v>20000</v>
      </c>
      <c r="L2799">
        <v>600</v>
      </c>
      <c r="M2799">
        <v>19400</v>
      </c>
      <c r="N2799">
        <v>4400</v>
      </c>
      <c r="O2799">
        <v>0</v>
      </c>
      <c r="P2799" s="2" t="s">
        <v>87</v>
      </c>
      <c r="Q2799" s="2" t="s">
        <v>94</v>
      </c>
      <c r="R2799" s="2" t="s">
        <v>95</v>
      </c>
      <c r="S2799" s="2" t="s">
        <v>27</v>
      </c>
      <c r="T2799" s="2" t="s">
        <v>101</v>
      </c>
      <c r="U2799" s="2" t="s">
        <v>103</v>
      </c>
      <c r="V2799" s="2" t="s">
        <v>126</v>
      </c>
      <c r="W2799" s="2" t="s">
        <v>131</v>
      </c>
    </row>
    <row r="2800" spans="1:23" x14ac:dyDescent="0.25">
      <c r="A2800" s="1">
        <v>44360</v>
      </c>
      <c r="C2800" s="2" t="s">
        <v>19</v>
      </c>
      <c r="D2800">
        <v>5103020103</v>
      </c>
      <c r="E2800">
        <v>6080540218</v>
      </c>
      <c r="F2800" s="2" t="s">
        <v>67</v>
      </c>
      <c r="G2800" s="2" t="s">
        <v>21</v>
      </c>
      <c r="H2800">
        <v>125.99999999999999</v>
      </c>
      <c r="I2800">
        <v>150</v>
      </c>
      <c r="J2800">
        <v>180</v>
      </c>
      <c r="K2800">
        <v>27000</v>
      </c>
      <c r="L2800">
        <v>810</v>
      </c>
      <c r="M2800">
        <v>26190</v>
      </c>
      <c r="N2800">
        <v>7290.0000000000036</v>
      </c>
      <c r="O2800">
        <v>3666.6000000000004</v>
      </c>
      <c r="P2800" s="2" t="s">
        <v>87</v>
      </c>
      <c r="Q2800" s="2" t="s">
        <v>94</v>
      </c>
      <c r="R2800" s="2" t="s">
        <v>24</v>
      </c>
      <c r="S2800" s="2" t="s">
        <v>27</v>
      </c>
      <c r="T2800" s="2" t="s">
        <v>104</v>
      </c>
      <c r="U2800" s="2" t="s">
        <v>105</v>
      </c>
      <c r="V2800" s="2" t="s">
        <v>126</v>
      </c>
      <c r="W2800" s="2" t="s">
        <v>132</v>
      </c>
    </row>
    <row r="2801" spans="1:23" x14ac:dyDescent="0.25">
      <c r="A2801" s="1">
        <v>44361</v>
      </c>
      <c r="B2801">
        <v>260</v>
      </c>
      <c r="C2801" s="2" t="s">
        <v>19</v>
      </c>
      <c r="D2801">
        <v>5103020115</v>
      </c>
      <c r="E2801">
        <v>6080100109</v>
      </c>
      <c r="F2801" s="2" t="s">
        <v>39</v>
      </c>
      <c r="G2801" s="2" t="s">
        <v>21</v>
      </c>
      <c r="H2801">
        <v>140</v>
      </c>
      <c r="I2801">
        <v>30</v>
      </c>
      <c r="J2801">
        <v>200</v>
      </c>
      <c r="K2801">
        <v>6000</v>
      </c>
      <c r="L2801">
        <v>300</v>
      </c>
      <c r="M2801">
        <v>5700</v>
      </c>
      <c r="N2801">
        <v>1500</v>
      </c>
      <c r="O2801">
        <v>798.00000000000011</v>
      </c>
      <c r="P2801" s="2" t="s">
        <v>87</v>
      </c>
      <c r="Q2801" s="2" t="s">
        <v>94</v>
      </c>
      <c r="R2801" s="2" t="s">
        <v>24</v>
      </c>
      <c r="S2801" s="2" t="s">
        <v>25</v>
      </c>
      <c r="T2801" s="2" t="s">
        <v>104</v>
      </c>
      <c r="U2801" s="2" t="s">
        <v>112</v>
      </c>
      <c r="V2801" s="2" t="s">
        <v>127</v>
      </c>
      <c r="W2801" s="2" t="s">
        <v>127</v>
      </c>
    </row>
    <row r="2802" spans="1:23" x14ac:dyDescent="0.25">
      <c r="A2802" s="1">
        <v>44361</v>
      </c>
      <c r="C2802" s="2" t="s">
        <v>19</v>
      </c>
      <c r="D2802">
        <v>5103020117</v>
      </c>
      <c r="E2802">
        <v>6080530214</v>
      </c>
      <c r="F2802" s="2" t="s">
        <v>48</v>
      </c>
      <c r="G2802" s="2" t="s">
        <v>21</v>
      </c>
      <c r="H2802">
        <v>292.5</v>
      </c>
      <c r="I2802">
        <v>60</v>
      </c>
      <c r="J2802">
        <v>390</v>
      </c>
      <c r="K2802">
        <v>23400</v>
      </c>
      <c r="L2802">
        <v>1170</v>
      </c>
      <c r="M2802">
        <v>22230</v>
      </c>
      <c r="N2802">
        <v>4680</v>
      </c>
      <c r="O2802">
        <v>3112.2000000000003</v>
      </c>
      <c r="P2802" s="2" t="s">
        <v>87</v>
      </c>
      <c r="Q2802" s="2" t="s">
        <v>94</v>
      </c>
      <c r="R2802" s="2" t="s">
        <v>24</v>
      </c>
      <c r="S2802" s="2" t="s">
        <v>25</v>
      </c>
      <c r="T2802" s="2" t="s">
        <v>104</v>
      </c>
      <c r="U2802" s="2" t="s">
        <v>109</v>
      </c>
      <c r="V2802" s="2" t="s">
        <v>126</v>
      </c>
      <c r="W2802" s="2" t="s">
        <v>134</v>
      </c>
    </row>
    <row r="2803" spans="1:23" x14ac:dyDescent="0.25">
      <c r="A2803" s="1">
        <v>44361</v>
      </c>
      <c r="C2803" s="2" t="s">
        <v>19</v>
      </c>
      <c r="D2803">
        <v>5103020120</v>
      </c>
      <c r="E2803">
        <v>6080550222</v>
      </c>
      <c r="F2803" s="2" t="s">
        <v>52</v>
      </c>
      <c r="G2803" s="2" t="s">
        <v>21</v>
      </c>
      <c r="H2803">
        <v>372.5</v>
      </c>
      <c r="I2803">
        <v>40</v>
      </c>
      <c r="J2803">
        <v>490</v>
      </c>
      <c r="K2803">
        <v>19600</v>
      </c>
      <c r="L2803">
        <v>588</v>
      </c>
      <c r="M2803">
        <v>19012</v>
      </c>
      <c r="N2803">
        <v>4112</v>
      </c>
      <c r="O2803">
        <v>2661.6800000000003</v>
      </c>
      <c r="P2803" s="2" t="s">
        <v>87</v>
      </c>
      <c r="Q2803" s="2" t="s">
        <v>94</v>
      </c>
      <c r="R2803" s="2" t="s">
        <v>24</v>
      </c>
      <c r="S2803" s="2" t="s">
        <v>27</v>
      </c>
      <c r="T2803" s="2" t="s">
        <v>104</v>
      </c>
      <c r="U2803" s="2" t="s">
        <v>112</v>
      </c>
      <c r="V2803" s="2" t="s">
        <v>126</v>
      </c>
      <c r="W2803" s="2" t="s">
        <v>135</v>
      </c>
    </row>
    <row r="2804" spans="1:23" x14ac:dyDescent="0.25">
      <c r="A2804" s="1">
        <v>44361</v>
      </c>
      <c r="C2804" s="2" t="s">
        <v>19</v>
      </c>
      <c r="D2804">
        <v>5203020102</v>
      </c>
      <c r="E2804">
        <v>6080520212</v>
      </c>
      <c r="F2804" s="2" t="s">
        <v>20</v>
      </c>
      <c r="G2804" s="2" t="s">
        <v>21</v>
      </c>
      <c r="H2804">
        <v>182</v>
      </c>
      <c r="I2804">
        <v>30</v>
      </c>
      <c r="J2804">
        <v>260</v>
      </c>
      <c r="K2804">
        <v>7800</v>
      </c>
      <c r="L2804">
        <v>234</v>
      </c>
      <c r="M2804">
        <v>7566</v>
      </c>
      <c r="N2804">
        <v>2106</v>
      </c>
      <c r="O2804">
        <v>0</v>
      </c>
      <c r="P2804" s="2" t="s">
        <v>87</v>
      </c>
      <c r="Q2804" s="2" t="s">
        <v>94</v>
      </c>
      <c r="R2804" s="2" t="s">
        <v>95</v>
      </c>
      <c r="S2804" s="2" t="s">
        <v>27</v>
      </c>
      <c r="T2804" s="2" t="s">
        <v>101</v>
      </c>
      <c r="U2804" s="2" t="s">
        <v>103</v>
      </c>
      <c r="V2804" s="2" t="s">
        <v>126</v>
      </c>
      <c r="W2804" s="2" t="s">
        <v>131</v>
      </c>
    </row>
    <row r="2805" spans="1:23" x14ac:dyDescent="0.25">
      <c r="A2805" s="1">
        <v>44361</v>
      </c>
      <c r="C2805" s="2" t="s">
        <v>19</v>
      </c>
      <c r="D2805">
        <v>5103020116</v>
      </c>
      <c r="E2805">
        <v>6080100111</v>
      </c>
      <c r="F2805" s="2" t="s">
        <v>49</v>
      </c>
      <c r="G2805" s="2" t="s">
        <v>21</v>
      </c>
      <c r="H2805">
        <v>175</v>
      </c>
      <c r="I2805">
        <v>50</v>
      </c>
      <c r="J2805">
        <v>250</v>
      </c>
      <c r="K2805">
        <v>12500</v>
      </c>
      <c r="L2805">
        <v>375</v>
      </c>
      <c r="M2805">
        <v>12125</v>
      </c>
      <c r="N2805">
        <v>3375</v>
      </c>
      <c r="O2805">
        <v>1697.5000000000002</v>
      </c>
      <c r="P2805" s="2" t="s">
        <v>87</v>
      </c>
      <c r="Q2805" s="2" t="s">
        <v>94</v>
      </c>
      <c r="R2805" s="2" t="s">
        <v>24</v>
      </c>
      <c r="S2805" s="2" t="s">
        <v>27</v>
      </c>
      <c r="T2805" s="2" t="s">
        <v>104</v>
      </c>
      <c r="U2805" s="2" t="s">
        <v>105</v>
      </c>
      <c r="V2805" s="2" t="s">
        <v>127</v>
      </c>
      <c r="W2805" s="2" t="s">
        <v>127</v>
      </c>
    </row>
    <row r="2806" spans="1:23" x14ac:dyDescent="0.25">
      <c r="A2806" s="1">
        <v>44361</v>
      </c>
      <c r="C2806" s="2" t="s">
        <v>19</v>
      </c>
      <c r="D2806">
        <v>5103020120</v>
      </c>
      <c r="E2806">
        <v>6080520211</v>
      </c>
      <c r="F2806" s="2" t="s">
        <v>29</v>
      </c>
      <c r="G2806" s="2" t="s">
        <v>21</v>
      </c>
      <c r="H2806">
        <v>315</v>
      </c>
      <c r="I2806">
        <v>10</v>
      </c>
      <c r="J2806">
        <v>420</v>
      </c>
      <c r="K2806">
        <v>4200</v>
      </c>
      <c r="L2806">
        <v>126</v>
      </c>
      <c r="M2806">
        <v>4074</v>
      </c>
      <c r="N2806">
        <v>924</v>
      </c>
      <c r="O2806">
        <v>570.36</v>
      </c>
      <c r="P2806" s="2" t="s">
        <v>87</v>
      </c>
      <c r="Q2806" s="2" t="s">
        <v>94</v>
      </c>
      <c r="R2806" s="2" t="s">
        <v>24</v>
      </c>
      <c r="S2806" s="2" t="s">
        <v>27</v>
      </c>
      <c r="T2806" s="2" t="s">
        <v>104</v>
      </c>
      <c r="U2806" s="2" t="s">
        <v>112</v>
      </c>
      <c r="V2806" s="2" t="s">
        <v>126</v>
      </c>
      <c r="W2806" s="2" t="s">
        <v>131</v>
      </c>
    </row>
    <row r="2807" spans="1:23" x14ac:dyDescent="0.25">
      <c r="A2807" s="1">
        <v>44362</v>
      </c>
      <c r="B2807">
        <v>3004089</v>
      </c>
      <c r="C2807" s="2" t="s">
        <v>19</v>
      </c>
      <c r="D2807">
        <v>5203020110</v>
      </c>
      <c r="E2807">
        <v>6080200113</v>
      </c>
      <c r="F2807" s="2" t="s">
        <v>36</v>
      </c>
      <c r="G2807" s="2" t="s">
        <v>21</v>
      </c>
      <c r="H2807">
        <v>285</v>
      </c>
      <c r="I2807">
        <v>50</v>
      </c>
      <c r="J2807">
        <v>380</v>
      </c>
      <c r="K2807">
        <v>19000</v>
      </c>
      <c r="L2807">
        <v>950</v>
      </c>
      <c r="M2807">
        <v>18050</v>
      </c>
      <c r="N2807">
        <v>3800</v>
      </c>
      <c r="O2807">
        <v>0</v>
      </c>
      <c r="P2807" s="2" t="s">
        <v>87</v>
      </c>
      <c r="Q2807" s="2" t="s">
        <v>94</v>
      </c>
      <c r="R2807" s="2" t="s">
        <v>96</v>
      </c>
      <c r="S2807" s="2" t="s">
        <v>25</v>
      </c>
      <c r="T2807" s="2" t="s">
        <v>101</v>
      </c>
      <c r="U2807" s="2" t="s">
        <v>107</v>
      </c>
      <c r="V2807" s="2" t="s">
        <v>129</v>
      </c>
      <c r="W2807" s="2" t="s">
        <v>129</v>
      </c>
    </row>
    <row r="2808" spans="1:23" x14ac:dyDescent="0.25">
      <c r="A2808" s="1">
        <v>44362</v>
      </c>
      <c r="B2808">
        <v>3004093</v>
      </c>
      <c r="C2808" s="2" t="s">
        <v>19</v>
      </c>
      <c r="D2808">
        <v>5103020116</v>
      </c>
      <c r="E2808">
        <v>6080540217</v>
      </c>
      <c r="F2808" s="2" t="s">
        <v>26</v>
      </c>
      <c r="G2808" s="2" t="s">
        <v>21</v>
      </c>
      <c r="H2808">
        <v>147</v>
      </c>
      <c r="I2808">
        <v>120</v>
      </c>
      <c r="J2808">
        <v>210</v>
      </c>
      <c r="K2808">
        <v>25200</v>
      </c>
      <c r="L2808">
        <v>756</v>
      </c>
      <c r="M2808">
        <v>24444</v>
      </c>
      <c r="N2808">
        <v>6804</v>
      </c>
      <c r="O2808">
        <v>3422.1600000000003</v>
      </c>
      <c r="P2808" s="2" t="s">
        <v>87</v>
      </c>
      <c r="Q2808" s="2" t="s">
        <v>94</v>
      </c>
      <c r="R2808" s="2" t="s">
        <v>24</v>
      </c>
      <c r="S2808" s="2" t="s">
        <v>27</v>
      </c>
      <c r="T2808" s="2" t="s">
        <v>104</v>
      </c>
      <c r="U2808" s="2" t="s">
        <v>105</v>
      </c>
      <c r="V2808" s="2" t="s">
        <v>126</v>
      </c>
      <c r="W2808" s="2" t="s">
        <v>132</v>
      </c>
    </row>
    <row r="2809" spans="1:23" x14ac:dyDescent="0.25">
      <c r="A2809" s="1">
        <v>44362</v>
      </c>
      <c r="C2809" s="2" t="s">
        <v>19</v>
      </c>
      <c r="D2809">
        <v>5203020101</v>
      </c>
      <c r="E2809">
        <v>6080100105</v>
      </c>
      <c r="F2809" s="2" t="s">
        <v>47</v>
      </c>
      <c r="G2809" s="2" t="s">
        <v>21</v>
      </c>
      <c r="H2809">
        <v>412.5</v>
      </c>
      <c r="I2809">
        <v>10</v>
      </c>
      <c r="J2809">
        <v>550</v>
      </c>
      <c r="K2809">
        <v>5500</v>
      </c>
      <c r="L2809">
        <v>275</v>
      </c>
      <c r="M2809">
        <v>5225</v>
      </c>
      <c r="N2809">
        <v>1100</v>
      </c>
      <c r="O2809">
        <v>0</v>
      </c>
      <c r="P2809" s="2" t="s">
        <v>87</v>
      </c>
      <c r="Q2809" s="2" t="s">
        <v>94</v>
      </c>
      <c r="R2809" s="2" t="s">
        <v>95</v>
      </c>
      <c r="S2809" s="2" t="s">
        <v>25</v>
      </c>
      <c r="T2809" s="2" t="s">
        <v>101</v>
      </c>
      <c r="U2809" s="2" t="s">
        <v>102</v>
      </c>
      <c r="V2809" s="2" t="s">
        <v>127</v>
      </c>
      <c r="W2809" s="2" t="s">
        <v>127</v>
      </c>
    </row>
    <row r="2810" spans="1:23" x14ac:dyDescent="0.25">
      <c r="A2810" s="1">
        <v>44362</v>
      </c>
      <c r="C2810" s="2" t="s">
        <v>19</v>
      </c>
      <c r="D2810">
        <v>5103020119</v>
      </c>
      <c r="E2810">
        <v>6080300125</v>
      </c>
      <c r="F2810" s="2" t="s">
        <v>82</v>
      </c>
      <c r="G2810" s="2" t="s">
        <v>21</v>
      </c>
      <c r="H2810">
        <v>640</v>
      </c>
      <c r="I2810">
        <v>10</v>
      </c>
      <c r="J2810">
        <v>800</v>
      </c>
      <c r="K2810">
        <v>8000</v>
      </c>
      <c r="L2810">
        <v>400</v>
      </c>
      <c r="M2810">
        <v>7600</v>
      </c>
      <c r="N2810">
        <v>1200</v>
      </c>
      <c r="O2810">
        <v>1064</v>
      </c>
      <c r="P2810" s="2" t="s">
        <v>87</v>
      </c>
      <c r="Q2810" s="2" t="s">
        <v>94</v>
      </c>
      <c r="R2810" s="2" t="s">
        <v>24</v>
      </c>
      <c r="S2810" s="2" t="s">
        <v>25</v>
      </c>
      <c r="T2810" s="2" t="s">
        <v>104</v>
      </c>
      <c r="U2810" s="2" t="s">
        <v>111</v>
      </c>
      <c r="V2810" s="2" t="s">
        <v>128</v>
      </c>
      <c r="W2810" s="2" t="s">
        <v>128</v>
      </c>
    </row>
    <row r="2811" spans="1:23" x14ac:dyDescent="0.25">
      <c r="A2811" s="1">
        <v>44362</v>
      </c>
      <c r="C2811" s="2" t="s">
        <v>19</v>
      </c>
      <c r="D2811">
        <v>5103020119</v>
      </c>
      <c r="E2811">
        <v>6080510202</v>
      </c>
      <c r="F2811" s="2" t="s">
        <v>33</v>
      </c>
      <c r="G2811" s="2" t="s">
        <v>21</v>
      </c>
      <c r="H2811">
        <v>560</v>
      </c>
      <c r="I2811">
        <v>160</v>
      </c>
      <c r="J2811">
        <v>700</v>
      </c>
      <c r="K2811">
        <v>112000</v>
      </c>
      <c r="L2811">
        <v>5600</v>
      </c>
      <c r="M2811">
        <v>106400</v>
      </c>
      <c r="N2811">
        <v>16800</v>
      </c>
      <c r="O2811">
        <v>14896.000000000002</v>
      </c>
      <c r="P2811" s="2" t="s">
        <v>87</v>
      </c>
      <c r="Q2811" s="2" t="s">
        <v>94</v>
      </c>
      <c r="R2811" s="2" t="s">
        <v>24</v>
      </c>
      <c r="S2811" s="2" t="s">
        <v>25</v>
      </c>
      <c r="T2811" s="2" t="s">
        <v>104</v>
      </c>
      <c r="U2811" s="2" t="s">
        <v>111</v>
      </c>
      <c r="V2811" s="2" t="s">
        <v>126</v>
      </c>
      <c r="W2811" s="2" t="s">
        <v>133</v>
      </c>
    </row>
    <row r="2812" spans="1:23" x14ac:dyDescent="0.25">
      <c r="A2812" s="1">
        <v>44362</v>
      </c>
      <c r="C2812" s="2" t="s">
        <v>19</v>
      </c>
      <c r="D2812">
        <v>5103020119</v>
      </c>
      <c r="E2812">
        <v>6080540218</v>
      </c>
      <c r="F2812" s="2" t="s">
        <v>67</v>
      </c>
      <c r="G2812" s="2" t="s">
        <v>21</v>
      </c>
      <c r="H2812">
        <v>125.99999999999999</v>
      </c>
      <c r="I2812">
        <v>60</v>
      </c>
      <c r="J2812">
        <v>180</v>
      </c>
      <c r="K2812">
        <v>10800</v>
      </c>
      <c r="L2812">
        <v>540</v>
      </c>
      <c r="M2812">
        <v>10260</v>
      </c>
      <c r="N2812">
        <v>2700.0000000000009</v>
      </c>
      <c r="O2812">
        <v>1436.4</v>
      </c>
      <c r="P2812" s="2" t="s">
        <v>87</v>
      </c>
      <c r="Q2812" s="2" t="s">
        <v>94</v>
      </c>
      <c r="R2812" s="2" t="s">
        <v>24</v>
      </c>
      <c r="S2812" s="2" t="s">
        <v>25</v>
      </c>
      <c r="T2812" s="2" t="s">
        <v>104</v>
      </c>
      <c r="U2812" s="2" t="s">
        <v>111</v>
      </c>
      <c r="V2812" s="2" t="s">
        <v>126</v>
      </c>
      <c r="W2812" s="2" t="s">
        <v>132</v>
      </c>
    </row>
    <row r="2813" spans="1:23" x14ac:dyDescent="0.25">
      <c r="A2813" s="1">
        <v>44362</v>
      </c>
      <c r="C2813" s="2" t="s">
        <v>19</v>
      </c>
      <c r="D2813">
        <v>5103020103</v>
      </c>
      <c r="E2813">
        <v>6080100110</v>
      </c>
      <c r="F2813" s="2" t="s">
        <v>75</v>
      </c>
      <c r="G2813" s="2" t="s">
        <v>21</v>
      </c>
      <c r="H2813">
        <v>175</v>
      </c>
      <c r="I2813">
        <v>120</v>
      </c>
      <c r="J2813">
        <v>250</v>
      </c>
      <c r="K2813">
        <v>30000</v>
      </c>
      <c r="L2813">
        <v>900</v>
      </c>
      <c r="M2813">
        <v>29100</v>
      </c>
      <c r="N2813">
        <v>8100</v>
      </c>
      <c r="O2813">
        <v>4074.0000000000005</v>
      </c>
      <c r="P2813" s="2" t="s">
        <v>87</v>
      </c>
      <c r="Q2813" s="2" t="s">
        <v>94</v>
      </c>
      <c r="R2813" s="2" t="s">
        <v>24</v>
      </c>
      <c r="S2813" s="2" t="s">
        <v>27</v>
      </c>
      <c r="T2813" s="2" t="s">
        <v>104</v>
      </c>
      <c r="U2813" s="2" t="s">
        <v>105</v>
      </c>
      <c r="V2813" s="2" t="s">
        <v>127</v>
      </c>
      <c r="W2813" s="2" t="s">
        <v>127</v>
      </c>
    </row>
    <row r="2814" spans="1:23" x14ac:dyDescent="0.25">
      <c r="A2814" s="1">
        <v>44362</v>
      </c>
      <c r="C2814" s="2" t="s">
        <v>19</v>
      </c>
      <c r="D2814">
        <v>5203020111</v>
      </c>
      <c r="E2814">
        <v>6080100111</v>
      </c>
      <c r="F2814" s="2" t="s">
        <v>49</v>
      </c>
      <c r="G2814" s="2" t="s">
        <v>21</v>
      </c>
      <c r="H2814">
        <v>175</v>
      </c>
      <c r="I2814">
        <v>60</v>
      </c>
      <c r="J2814">
        <v>250</v>
      </c>
      <c r="K2814">
        <v>15000</v>
      </c>
      <c r="L2814">
        <v>750</v>
      </c>
      <c r="M2814">
        <v>14250</v>
      </c>
      <c r="N2814">
        <v>3750</v>
      </c>
      <c r="O2814">
        <v>0</v>
      </c>
      <c r="P2814" s="2" t="s">
        <v>87</v>
      </c>
      <c r="Q2814" s="2" t="s">
        <v>94</v>
      </c>
      <c r="R2814" s="2" t="s">
        <v>98</v>
      </c>
      <c r="S2814" s="2" t="s">
        <v>25</v>
      </c>
      <c r="T2814" s="2" t="s">
        <v>101</v>
      </c>
      <c r="U2814" s="2" t="s">
        <v>108</v>
      </c>
      <c r="V2814" s="2" t="s">
        <v>127</v>
      </c>
      <c r="W2814" s="2" t="s">
        <v>127</v>
      </c>
    </row>
    <row r="2815" spans="1:23" x14ac:dyDescent="0.25">
      <c r="A2815" s="1">
        <v>44362</v>
      </c>
      <c r="C2815" s="2" t="s">
        <v>19</v>
      </c>
      <c r="D2815">
        <v>5103020103</v>
      </c>
      <c r="E2815">
        <v>6080200115</v>
      </c>
      <c r="F2815" s="2" t="s">
        <v>55</v>
      </c>
      <c r="G2815" s="2" t="s">
        <v>21</v>
      </c>
      <c r="H2815">
        <v>427.5</v>
      </c>
      <c r="I2815">
        <v>120</v>
      </c>
      <c r="J2815">
        <v>570</v>
      </c>
      <c r="K2815">
        <v>68400</v>
      </c>
      <c r="L2815">
        <v>2052</v>
      </c>
      <c r="M2815">
        <v>66348</v>
      </c>
      <c r="N2815">
        <v>15048</v>
      </c>
      <c r="O2815">
        <v>9288.7200000000012</v>
      </c>
      <c r="P2815" s="2" t="s">
        <v>87</v>
      </c>
      <c r="Q2815" s="2" t="s">
        <v>94</v>
      </c>
      <c r="R2815" s="2" t="s">
        <v>24</v>
      </c>
      <c r="S2815" s="2" t="s">
        <v>27</v>
      </c>
      <c r="T2815" s="2" t="s">
        <v>104</v>
      </c>
      <c r="U2815" s="2" t="s">
        <v>105</v>
      </c>
      <c r="V2815" s="2" t="s">
        <v>129</v>
      </c>
      <c r="W2815" s="2" t="s">
        <v>129</v>
      </c>
    </row>
    <row r="2816" spans="1:23" x14ac:dyDescent="0.25">
      <c r="A2816" s="1">
        <v>44362</v>
      </c>
      <c r="C2816" s="2" t="s">
        <v>42</v>
      </c>
      <c r="D2816">
        <v>5103020113</v>
      </c>
      <c r="E2816">
        <v>6080300128</v>
      </c>
      <c r="F2816" s="2" t="s">
        <v>30</v>
      </c>
      <c r="G2816" s="2" t="s">
        <v>21</v>
      </c>
      <c r="H2816">
        <v>480</v>
      </c>
      <c r="I2816">
        <v>-40</v>
      </c>
      <c r="J2816">
        <v>600</v>
      </c>
      <c r="K2816">
        <v>-24000</v>
      </c>
      <c r="L2816">
        <v>-1200</v>
      </c>
      <c r="M2816">
        <v>-22800</v>
      </c>
      <c r="N2816">
        <v>-3600</v>
      </c>
      <c r="O2816">
        <v>-3192.0000000000005</v>
      </c>
      <c r="P2816" s="2" t="s">
        <v>87</v>
      </c>
      <c r="Q2816" s="2" t="s">
        <v>94</v>
      </c>
      <c r="R2816" s="2" t="s">
        <v>24</v>
      </c>
      <c r="S2816" s="2" t="s">
        <v>25</v>
      </c>
      <c r="T2816" s="2" t="s">
        <v>104</v>
      </c>
      <c r="U2816" s="2" t="s">
        <v>110</v>
      </c>
      <c r="V2816" s="2" t="s">
        <v>128</v>
      </c>
      <c r="W2816" s="2" t="s">
        <v>128</v>
      </c>
    </row>
    <row r="2817" spans="1:23" x14ac:dyDescent="0.25">
      <c r="A2817" s="1">
        <v>44363</v>
      </c>
      <c r="B2817">
        <v>1001862</v>
      </c>
      <c r="C2817" s="2" t="s">
        <v>19</v>
      </c>
      <c r="D2817">
        <v>5103020113</v>
      </c>
      <c r="E2817">
        <v>6080520209</v>
      </c>
      <c r="F2817" s="2" t="s">
        <v>64</v>
      </c>
      <c r="G2817" s="2" t="s">
        <v>21</v>
      </c>
      <c r="H2817">
        <v>337.5</v>
      </c>
      <c r="I2817">
        <v>60</v>
      </c>
      <c r="J2817">
        <v>450</v>
      </c>
      <c r="K2817">
        <v>27000</v>
      </c>
      <c r="L2817">
        <v>1350</v>
      </c>
      <c r="M2817">
        <v>25650</v>
      </c>
      <c r="N2817">
        <v>5400</v>
      </c>
      <c r="O2817">
        <v>3591.0000000000005</v>
      </c>
      <c r="P2817" s="2" t="s">
        <v>87</v>
      </c>
      <c r="Q2817" s="2" t="s">
        <v>94</v>
      </c>
      <c r="R2817" s="2" t="s">
        <v>24</v>
      </c>
      <c r="S2817" s="2" t="s">
        <v>25</v>
      </c>
      <c r="T2817" s="2" t="s">
        <v>104</v>
      </c>
      <c r="U2817" s="2" t="s">
        <v>110</v>
      </c>
      <c r="V2817" s="2" t="s">
        <v>126</v>
      </c>
      <c r="W2817" s="2" t="s">
        <v>131</v>
      </c>
    </row>
    <row r="2818" spans="1:23" x14ac:dyDescent="0.25">
      <c r="A2818" s="1">
        <v>44363</v>
      </c>
      <c r="B2818">
        <v>1001862</v>
      </c>
      <c r="C2818" s="2" t="s">
        <v>19</v>
      </c>
      <c r="D2818">
        <v>5103020113</v>
      </c>
      <c r="E2818">
        <v>6080200120</v>
      </c>
      <c r="F2818" s="2" t="s">
        <v>71</v>
      </c>
      <c r="G2818" s="2" t="s">
        <v>21</v>
      </c>
      <c r="H2818">
        <v>600</v>
      </c>
      <c r="I2818">
        <v>60</v>
      </c>
      <c r="J2818">
        <v>750</v>
      </c>
      <c r="K2818">
        <v>45000</v>
      </c>
      <c r="L2818">
        <v>2250</v>
      </c>
      <c r="M2818">
        <v>42750</v>
      </c>
      <c r="N2818">
        <v>6750</v>
      </c>
      <c r="O2818">
        <v>5985.0000000000009</v>
      </c>
      <c r="P2818" s="2" t="s">
        <v>87</v>
      </c>
      <c r="Q2818" s="2" t="s">
        <v>94</v>
      </c>
      <c r="R2818" s="2" t="s">
        <v>24</v>
      </c>
      <c r="S2818" s="2" t="s">
        <v>25</v>
      </c>
      <c r="T2818" s="2" t="s">
        <v>104</v>
      </c>
      <c r="U2818" s="2" t="s">
        <v>110</v>
      </c>
      <c r="V2818" s="2" t="s">
        <v>129</v>
      </c>
      <c r="W2818" s="2" t="s">
        <v>129</v>
      </c>
    </row>
    <row r="2819" spans="1:23" x14ac:dyDescent="0.25">
      <c r="A2819" s="1">
        <v>44363</v>
      </c>
      <c r="B2819">
        <v>2004499</v>
      </c>
      <c r="C2819" s="2" t="s">
        <v>19</v>
      </c>
      <c r="D2819">
        <v>5203020102</v>
      </c>
      <c r="E2819">
        <v>6080300124</v>
      </c>
      <c r="F2819" s="2" t="s">
        <v>60</v>
      </c>
      <c r="G2819" s="2" t="s">
        <v>21</v>
      </c>
      <c r="H2819">
        <v>337.5</v>
      </c>
      <c r="I2819">
        <v>60</v>
      </c>
      <c r="J2819">
        <v>450</v>
      </c>
      <c r="K2819">
        <v>27000</v>
      </c>
      <c r="L2819">
        <v>810</v>
      </c>
      <c r="M2819">
        <v>26190</v>
      </c>
      <c r="N2819">
        <v>5940</v>
      </c>
      <c r="O2819">
        <v>0</v>
      </c>
      <c r="P2819" s="2" t="s">
        <v>87</v>
      </c>
      <c r="Q2819" s="2" t="s">
        <v>94</v>
      </c>
      <c r="R2819" s="2" t="s">
        <v>95</v>
      </c>
      <c r="S2819" s="2" t="s">
        <v>27</v>
      </c>
      <c r="T2819" s="2" t="s">
        <v>101</v>
      </c>
      <c r="U2819" s="2" t="s">
        <v>103</v>
      </c>
      <c r="V2819" s="2" t="s">
        <v>128</v>
      </c>
      <c r="W2819" s="2" t="s">
        <v>128</v>
      </c>
    </row>
    <row r="2820" spans="1:23" x14ac:dyDescent="0.25">
      <c r="A2820" s="1">
        <v>44363</v>
      </c>
      <c r="B2820">
        <v>1001862</v>
      </c>
      <c r="C2820" s="2" t="s">
        <v>19</v>
      </c>
      <c r="D2820">
        <v>5103020113</v>
      </c>
      <c r="E2820">
        <v>6080200119</v>
      </c>
      <c r="F2820" s="2" t="s">
        <v>54</v>
      </c>
      <c r="G2820" s="2" t="s">
        <v>21</v>
      </c>
      <c r="H2820">
        <v>680</v>
      </c>
      <c r="I2820">
        <v>60</v>
      </c>
      <c r="J2820">
        <v>850</v>
      </c>
      <c r="K2820">
        <v>51000</v>
      </c>
      <c r="L2820">
        <v>2550</v>
      </c>
      <c r="M2820">
        <v>48450</v>
      </c>
      <c r="N2820">
        <v>7650</v>
      </c>
      <c r="O2820">
        <v>6783.0000000000009</v>
      </c>
      <c r="P2820" s="2" t="s">
        <v>87</v>
      </c>
      <c r="Q2820" s="2" t="s">
        <v>94</v>
      </c>
      <c r="R2820" s="2" t="s">
        <v>24</v>
      </c>
      <c r="S2820" s="2" t="s">
        <v>25</v>
      </c>
      <c r="T2820" s="2" t="s">
        <v>104</v>
      </c>
      <c r="U2820" s="2" t="s">
        <v>110</v>
      </c>
      <c r="V2820" s="2" t="s">
        <v>129</v>
      </c>
      <c r="W2820" s="2" t="s">
        <v>129</v>
      </c>
    </row>
    <row r="2821" spans="1:23" x14ac:dyDescent="0.25">
      <c r="A2821" s="1">
        <v>44363</v>
      </c>
      <c r="B2821">
        <v>1001862</v>
      </c>
      <c r="C2821" s="2" t="s">
        <v>19</v>
      </c>
      <c r="D2821">
        <v>5103020113</v>
      </c>
      <c r="E2821">
        <v>6080510201</v>
      </c>
      <c r="F2821" s="2" t="s">
        <v>44</v>
      </c>
      <c r="G2821" s="2" t="s">
        <v>21</v>
      </c>
      <c r="H2821">
        <v>600</v>
      </c>
      <c r="I2821">
        <v>60</v>
      </c>
      <c r="J2821">
        <v>750</v>
      </c>
      <c r="K2821">
        <v>45000</v>
      </c>
      <c r="L2821">
        <v>2250</v>
      </c>
      <c r="M2821">
        <v>42750</v>
      </c>
      <c r="N2821">
        <v>6750</v>
      </c>
      <c r="O2821">
        <v>5985.0000000000009</v>
      </c>
      <c r="P2821" s="2" t="s">
        <v>87</v>
      </c>
      <c r="Q2821" s="2" t="s">
        <v>94</v>
      </c>
      <c r="R2821" s="2" t="s">
        <v>24</v>
      </c>
      <c r="S2821" s="2" t="s">
        <v>25</v>
      </c>
      <c r="T2821" s="2" t="s">
        <v>104</v>
      </c>
      <c r="U2821" s="2" t="s">
        <v>110</v>
      </c>
      <c r="V2821" s="2" t="s">
        <v>126</v>
      </c>
      <c r="W2821" s="2" t="s">
        <v>133</v>
      </c>
    </row>
    <row r="2822" spans="1:23" x14ac:dyDescent="0.25">
      <c r="A2822" s="1">
        <v>44363</v>
      </c>
      <c r="B2822">
        <v>2004496</v>
      </c>
      <c r="C2822" s="2" t="s">
        <v>19</v>
      </c>
      <c r="D2822">
        <v>5203020109</v>
      </c>
      <c r="E2822">
        <v>6080300128</v>
      </c>
      <c r="F2822" s="2" t="s">
        <v>30</v>
      </c>
      <c r="G2822" s="2" t="s">
        <v>21</v>
      </c>
      <c r="H2822">
        <v>480</v>
      </c>
      <c r="I2822">
        <v>20</v>
      </c>
      <c r="J2822">
        <v>600</v>
      </c>
      <c r="K2822">
        <v>12000</v>
      </c>
      <c r="L2822">
        <v>600</v>
      </c>
      <c r="M2822">
        <v>11400</v>
      </c>
      <c r="N2822">
        <v>1800</v>
      </c>
      <c r="O2822">
        <v>0</v>
      </c>
      <c r="P2822" s="2" t="s">
        <v>87</v>
      </c>
      <c r="Q2822" s="2" t="s">
        <v>94</v>
      </c>
      <c r="R2822" s="2" t="s">
        <v>97</v>
      </c>
      <c r="S2822" s="2" t="s">
        <v>25</v>
      </c>
      <c r="T2822" s="2" t="s">
        <v>101</v>
      </c>
      <c r="U2822" s="2" t="s">
        <v>106</v>
      </c>
      <c r="V2822" s="2" t="s">
        <v>128</v>
      </c>
      <c r="W2822" s="2" t="s">
        <v>128</v>
      </c>
    </row>
    <row r="2823" spans="1:23" x14ac:dyDescent="0.25">
      <c r="A2823" s="1">
        <v>44363</v>
      </c>
      <c r="C2823" s="2" t="s">
        <v>19</v>
      </c>
      <c r="D2823">
        <v>5203020110</v>
      </c>
      <c r="E2823">
        <v>6080300126</v>
      </c>
      <c r="F2823" s="2" t="s">
        <v>41</v>
      </c>
      <c r="G2823" s="2" t="s">
        <v>21</v>
      </c>
      <c r="H2823">
        <v>375</v>
      </c>
      <c r="I2823">
        <v>70</v>
      </c>
      <c r="J2823">
        <v>500</v>
      </c>
      <c r="K2823">
        <v>35000</v>
      </c>
      <c r="L2823">
        <v>1750</v>
      </c>
      <c r="M2823">
        <v>33250</v>
      </c>
      <c r="N2823">
        <v>7000</v>
      </c>
      <c r="O2823">
        <v>0</v>
      </c>
      <c r="P2823" s="2" t="s">
        <v>87</v>
      </c>
      <c r="Q2823" s="2" t="s">
        <v>94</v>
      </c>
      <c r="R2823" s="2" t="s">
        <v>96</v>
      </c>
      <c r="S2823" s="2" t="s">
        <v>25</v>
      </c>
      <c r="T2823" s="2" t="s">
        <v>101</v>
      </c>
      <c r="U2823" s="2" t="s">
        <v>107</v>
      </c>
      <c r="V2823" s="2" t="s">
        <v>128</v>
      </c>
      <c r="W2823" s="2" t="s">
        <v>128</v>
      </c>
    </row>
    <row r="2824" spans="1:23" x14ac:dyDescent="0.25">
      <c r="A2824" s="1">
        <v>44363</v>
      </c>
      <c r="C2824" s="2" t="s">
        <v>19</v>
      </c>
      <c r="D2824">
        <v>5103020103</v>
      </c>
      <c r="E2824">
        <v>6080200120</v>
      </c>
      <c r="F2824" s="2" t="s">
        <v>71</v>
      </c>
      <c r="G2824" s="2" t="s">
        <v>21</v>
      </c>
      <c r="H2824">
        <v>600</v>
      </c>
      <c r="I2824">
        <v>50</v>
      </c>
      <c r="J2824">
        <v>750</v>
      </c>
      <c r="K2824">
        <v>37500</v>
      </c>
      <c r="L2824">
        <v>1125</v>
      </c>
      <c r="M2824">
        <v>36375</v>
      </c>
      <c r="N2824">
        <v>6375</v>
      </c>
      <c r="O2824">
        <v>5092.5000000000009</v>
      </c>
      <c r="P2824" s="2" t="s">
        <v>87</v>
      </c>
      <c r="Q2824" s="2" t="s">
        <v>94</v>
      </c>
      <c r="R2824" s="2" t="s">
        <v>24</v>
      </c>
      <c r="S2824" s="2" t="s">
        <v>27</v>
      </c>
      <c r="T2824" s="2" t="s">
        <v>104</v>
      </c>
      <c r="U2824" s="2" t="s">
        <v>105</v>
      </c>
      <c r="V2824" s="2" t="s">
        <v>129</v>
      </c>
      <c r="W2824" s="2" t="s">
        <v>129</v>
      </c>
    </row>
    <row r="2825" spans="1:23" x14ac:dyDescent="0.25">
      <c r="A2825" s="1">
        <v>44363</v>
      </c>
      <c r="C2825" s="2" t="s">
        <v>19</v>
      </c>
      <c r="D2825">
        <v>5203020110</v>
      </c>
      <c r="E2825">
        <v>6080540218</v>
      </c>
      <c r="F2825" s="2" t="s">
        <v>67</v>
      </c>
      <c r="G2825" s="2" t="s">
        <v>21</v>
      </c>
      <c r="H2825">
        <v>125.99999999999999</v>
      </c>
      <c r="I2825">
        <v>70</v>
      </c>
      <c r="J2825">
        <v>180</v>
      </c>
      <c r="K2825">
        <v>12600</v>
      </c>
      <c r="L2825">
        <v>630</v>
      </c>
      <c r="M2825">
        <v>11970</v>
      </c>
      <c r="N2825">
        <v>3150.0000000000018</v>
      </c>
      <c r="O2825">
        <v>0</v>
      </c>
      <c r="P2825" s="2" t="s">
        <v>87</v>
      </c>
      <c r="Q2825" s="2" t="s">
        <v>94</v>
      </c>
      <c r="R2825" s="2" t="s">
        <v>96</v>
      </c>
      <c r="S2825" s="2" t="s">
        <v>25</v>
      </c>
      <c r="T2825" s="2" t="s">
        <v>101</v>
      </c>
      <c r="U2825" s="2" t="s">
        <v>107</v>
      </c>
      <c r="V2825" s="2" t="s">
        <v>126</v>
      </c>
      <c r="W2825" s="2" t="s">
        <v>132</v>
      </c>
    </row>
    <row r="2826" spans="1:23" x14ac:dyDescent="0.25">
      <c r="A2826" s="1">
        <v>44363</v>
      </c>
      <c r="C2826" s="2" t="s">
        <v>19</v>
      </c>
      <c r="D2826">
        <v>5103020103</v>
      </c>
      <c r="E2826">
        <v>6080510202</v>
      </c>
      <c r="F2826" s="2" t="s">
        <v>33</v>
      </c>
      <c r="G2826" s="2" t="s">
        <v>21</v>
      </c>
      <c r="H2826">
        <v>560</v>
      </c>
      <c r="I2826">
        <v>10</v>
      </c>
      <c r="J2826">
        <v>700</v>
      </c>
      <c r="K2826">
        <v>7000</v>
      </c>
      <c r="L2826">
        <v>210</v>
      </c>
      <c r="M2826">
        <v>6790</v>
      </c>
      <c r="N2826">
        <v>1190</v>
      </c>
      <c r="O2826">
        <v>950.60000000000014</v>
      </c>
      <c r="P2826" s="2" t="s">
        <v>87</v>
      </c>
      <c r="Q2826" s="2" t="s">
        <v>94</v>
      </c>
      <c r="R2826" s="2" t="s">
        <v>24</v>
      </c>
      <c r="S2826" s="2" t="s">
        <v>27</v>
      </c>
      <c r="T2826" s="2" t="s">
        <v>104</v>
      </c>
      <c r="U2826" s="2" t="s">
        <v>105</v>
      </c>
      <c r="V2826" s="2" t="s">
        <v>126</v>
      </c>
      <c r="W2826" s="2" t="s">
        <v>133</v>
      </c>
    </row>
    <row r="2827" spans="1:23" x14ac:dyDescent="0.25">
      <c r="A2827" s="1">
        <v>44363</v>
      </c>
      <c r="C2827" s="2" t="s">
        <v>19</v>
      </c>
      <c r="D2827">
        <v>5203020109</v>
      </c>
      <c r="E2827">
        <v>6080100111</v>
      </c>
      <c r="F2827" s="2" t="s">
        <v>49</v>
      </c>
      <c r="G2827" s="2" t="s">
        <v>21</v>
      </c>
      <c r="H2827">
        <v>175</v>
      </c>
      <c r="I2827">
        <v>70</v>
      </c>
      <c r="J2827">
        <v>250</v>
      </c>
      <c r="K2827">
        <v>17500</v>
      </c>
      <c r="L2827">
        <v>875</v>
      </c>
      <c r="M2827">
        <v>16625</v>
      </c>
      <c r="N2827">
        <v>4375</v>
      </c>
      <c r="O2827">
        <v>0</v>
      </c>
      <c r="P2827" s="2" t="s">
        <v>87</v>
      </c>
      <c r="Q2827" s="2" t="s">
        <v>94</v>
      </c>
      <c r="R2827" s="2" t="s">
        <v>97</v>
      </c>
      <c r="S2827" s="2" t="s">
        <v>25</v>
      </c>
      <c r="T2827" s="2" t="s">
        <v>101</v>
      </c>
      <c r="U2827" s="2" t="s">
        <v>106</v>
      </c>
      <c r="V2827" s="2" t="s">
        <v>127</v>
      </c>
      <c r="W2827" s="2" t="s">
        <v>127</v>
      </c>
    </row>
    <row r="2828" spans="1:23" x14ac:dyDescent="0.25">
      <c r="A2828" s="1">
        <v>44363</v>
      </c>
      <c r="C2828" s="2" t="s">
        <v>19</v>
      </c>
      <c r="D2828">
        <v>5203020109</v>
      </c>
      <c r="E2828">
        <v>6080100103</v>
      </c>
      <c r="F2828" s="2" t="s">
        <v>28</v>
      </c>
      <c r="G2828" s="2" t="s">
        <v>21</v>
      </c>
      <c r="H2828">
        <v>175</v>
      </c>
      <c r="I2828">
        <v>140</v>
      </c>
      <c r="J2828">
        <v>250</v>
      </c>
      <c r="K2828">
        <v>35000</v>
      </c>
      <c r="L2828">
        <v>1750</v>
      </c>
      <c r="M2828">
        <v>33250</v>
      </c>
      <c r="N2828">
        <v>8750</v>
      </c>
      <c r="O2828">
        <v>0</v>
      </c>
      <c r="P2828" s="2" t="s">
        <v>87</v>
      </c>
      <c r="Q2828" s="2" t="s">
        <v>94</v>
      </c>
      <c r="R2828" s="2" t="s">
        <v>97</v>
      </c>
      <c r="S2828" s="2" t="s">
        <v>25</v>
      </c>
      <c r="T2828" s="2" t="s">
        <v>101</v>
      </c>
      <c r="U2828" s="2" t="s">
        <v>106</v>
      </c>
      <c r="V2828" s="2" t="s">
        <v>127</v>
      </c>
      <c r="W2828" s="2" t="s">
        <v>127</v>
      </c>
    </row>
    <row r="2829" spans="1:23" x14ac:dyDescent="0.25">
      <c r="A2829" s="1">
        <v>44363</v>
      </c>
      <c r="C2829" s="2" t="s">
        <v>42</v>
      </c>
      <c r="D2829">
        <v>5203020110</v>
      </c>
      <c r="E2829">
        <v>6080520209</v>
      </c>
      <c r="F2829" s="2" t="s">
        <v>64</v>
      </c>
      <c r="G2829" s="2" t="s">
        <v>21</v>
      </c>
      <c r="H2829">
        <v>337.5</v>
      </c>
      <c r="I2829">
        <v>-20</v>
      </c>
      <c r="J2829">
        <v>450</v>
      </c>
      <c r="K2829">
        <v>-9000</v>
      </c>
      <c r="L2829">
        <v>-450</v>
      </c>
      <c r="M2829">
        <v>-8550</v>
      </c>
      <c r="N2829">
        <v>-1800</v>
      </c>
      <c r="O2829">
        <v>0</v>
      </c>
      <c r="P2829" s="2" t="s">
        <v>87</v>
      </c>
      <c r="Q2829" s="2" t="s">
        <v>94</v>
      </c>
      <c r="R2829" s="2" t="s">
        <v>96</v>
      </c>
      <c r="S2829" s="2" t="s">
        <v>25</v>
      </c>
      <c r="T2829" s="2" t="s">
        <v>101</v>
      </c>
      <c r="U2829" s="2" t="s">
        <v>107</v>
      </c>
      <c r="V2829" s="2" t="s">
        <v>126</v>
      </c>
      <c r="W2829" s="2" t="s">
        <v>131</v>
      </c>
    </row>
    <row r="2830" spans="1:23" x14ac:dyDescent="0.25">
      <c r="A2830" s="1">
        <v>44363</v>
      </c>
      <c r="C2830" s="2" t="s">
        <v>42</v>
      </c>
      <c r="D2830">
        <v>5203020110</v>
      </c>
      <c r="E2830">
        <v>6080510205</v>
      </c>
      <c r="F2830" s="2" t="s">
        <v>72</v>
      </c>
      <c r="G2830" s="2" t="s">
        <v>21</v>
      </c>
      <c r="H2830">
        <v>680</v>
      </c>
      <c r="I2830">
        <v>-10</v>
      </c>
      <c r="J2830">
        <v>850</v>
      </c>
      <c r="K2830">
        <v>-8500</v>
      </c>
      <c r="L2830">
        <v>-425</v>
      </c>
      <c r="M2830">
        <v>-8075</v>
      </c>
      <c r="N2830">
        <v>-1275</v>
      </c>
      <c r="O2830">
        <v>0</v>
      </c>
      <c r="P2830" s="2" t="s">
        <v>87</v>
      </c>
      <c r="Q2830" s="2" t="s">
        <v>94</v>
      </c>
      <c r="R2830" s="2" t="s">
        <v>96</v>
      </c>
      <c r="S2830" s="2" t="s">
        <v>25</v>
      </c>
      <c r="T2830" s="2" t="s">
        <v>101</v>
      </c>
      <c r="U2830" s="2" t="s">
        <v>107</v>
      </c>
      <c r="V2830" s="2" t="s">
        <v>126</v>
      </c>
      <c r="W2830" s="2" t="s">
        <v>133</v>
      </c>
    </row>
    <row r="2831" spans="1:23" x14ac:dyDescent="0.25">
      <c r="A2831" s="1">
        <v>44364</v>
      </c>
      <c r="B2831">
        <v>3004022</v>
      </c>
      <c r="C2831" s="2" t="s">
        <v>19</v>
      </c>
      <c r="D2831">
        <v>5103020116</v>
      </c>
      <c r="E2831">
        <v>6080510205</v>
      </c>
      <c r="F2831" s="2" t="s">
        <v>72</v>
      </c>
      <c r="G2831" s="2" t="s">
        <v>21</v>
      </c>
      <c r="H2831">
        <v>680</v>
      </c>
      <c r="I2831">
        <v>60</v>
      </c>
      <c r="J2831">
        <v>850</v>
      </c>
      <c r="K2831">
        <v>51000</v>
      </c>
      <c r="L2831">
        <v>1530</v>
      </c>
      <c r="M2831">
        <v>49470</v>
      </c>
      <c r="N2831">
        <v>8670</v>
      </c>
      <c r="O2831">
        <v>6925.8000000000011</v>
      </c>
      <c r="P2831" s="2" t="s">
        <v>87</v>
      </c>
      <c r="Q2831" s="2" t="s">
        <v>94</v>
      </c>
      <c r="R2831" s="2" t="s">
        <v>24</v>
      </c>
      <c r="S2831" s="2" t="s">
        <v>27</v>
      </c>
      <c r="T2831" s="2" t="s">
        <v>104</v>
      </c>
      <c r="U2831" s="2" t="s">
        <v>105</v>
      </c>
      <c r="V2831" s="2" t="s">
        <v>126</v>
      </c>
      <c r="W2831" s="2" t="s">
        <v>133</v>
      </c>
    </row>
    <row r="2832" spans="1:23" x14ac:dyDescent="0.25">
      <c r="A2832" s="1">
        <v>44364</v>
      </c>
      <c r="B2832">
        <v>3004022</v>
      </c>
      <c r="C2832" s="2" t="s">
        <v>19</v>
      </c>
      <c r="D2832">
        <v>5103020116</v>
      </c>
      <c r="E2832">
        <v>6080540219</v>
      </c>
      <c r="F2832" s="2" t="s">
        <v>32</v>
      </c>
      <c r="G2832" s="2" t="s">
        <v>21</v>
      </c>
      <c r="H2832">
        <v>175</v>
      </c>
      <c r="I2832">
        <v>60</v>
      </c>
      <c r="J2832">
        <v>250</v>
      </c>
      <c r="K2832">
        <v>15000</v>
      </c>
      <c r="L2832">
        <v>450</v>
      </c>
      <c r="M2832">
        <v>14550</v>
      </c>
      <c r="N2832">
        <v>4050</v>
      </c>
      <c r="O2832">
        <v>2037.0000000000002</v>
      </c>
      <c r="P2832" s="2" t="s">
        <v>87</v>
      </c>
      <c r="Q2832" s="2" t="s">
        <v>94</v>
      </c>
      <c r="R2832" s="2" t="s">
        <v>24</v>
      </c>
      <c r="S2832" s="2" t="s">
        <v>27</v>
      </c>
      <c r="T2832" s="2" t="s">
        <v>104</v>
      </c>
      <c r="U2832" s="2" t="s">
        <v>105</v>
      </c>
      <c r="V2832" s="2" t="s">
        <v>126</v>
      </c>
      <c r="W2832" s="2" t="s">
        <v>132</v>
      </c>
    </row>
    <row r="2833" spans="1:23" x14ac:dyDescent="0.25">
      <c r="A2833" s="1">
        <v>44364</v>
      </c>
      <c r="B2833">
        <v>3004022</v>
      </c>
      <c r="C2833" s="2" t="s">
        <v>19</v>
      </c>
      <c r="D2833">
        <v>5103020116</v>
      </c>
      <c r="E2833">
        <v>6080100112</v>
      </c>
      <c r="F2833" s="2" t="s">
        <v>46</v>
      </c>
      <c r="G2833" s="2" t="s">
        <v>21</v>
      </c>
      <c r="H2833">
        <v>225</v>
      </c>
      <c r="I2833">
        <v>60</v>
      </c>
      <c r="J2833">
        <v>300</v>
      </c>
      <c r="K2833">
        <v>18000</v>
      </c>
      <c r="L2833">
        <v>540</v>
      </c>
      <c r="M2833">
        <v>17460</v>
      </c>
      <c r="N2833">
        <v>3960</v>
      </c>
      <c r="O2833">
        <v>2444.4</v>
      </c>
      <c r="P2833" s="2" t="s">
        <v>87</v>
      </c>
      <c r="Q2833" s="2" t="s">
        <v>94</v>
      </c>
      <c r="R2833" s="2" t="s">
        <v>24</v>
      </c>
      <c r="S2833" s="2" t="s">
        <v>27</v>
      </c>
      <c r="T2833" s="2" t="s">
        <v>104</v>
      </c>
      <c r="U2833" s="2" t="s">
        <v>105</v>
      </c>
      <c r="V2833" s="2" t="s">
        <v>127</v>
      </c>
      <c r="W2833" s="2" t="s">
        <v>127</v>
      </c>
    </row>
    <row r="2834" spans="1:23" x14ac:dyDescent="0.25">
      <c r="A2834" s="1">
        <v>44364</v>
      </c>
      <c r="B2834">
        <v>3004024</v>
      </c>
      <c r="C2834" s="2" t="s">
        <v>19</v>
      </c>
      <c r="D2834">
        <v>5103020118</v>
      </c>
      <c r="E2834">
        <v>6080550221</v>
      </c>
      <c r="F2834" s="2" t="s">
        <v>66</v>
      </c>
      <c r="G2834" s="2" t="s">
        <v>21</v>
      </c>
      <c r="H2834">
        <v>352.5</v>
      </c>
      <c r="I2834">
        <v>60</v>
      </c>
      <c r="J2834">
        <v>450</v>
      </c>
      <c r="K2834">
        <v>27000</v>
      </c>
      <c r="L2834">
        <v>810</v>
      </c>
      <c r="M2834">
        <v>26190</v>
      </c>
      <c r="N2834">
        <v>5040</v>
      </c>
      <c r="O2834">
        <v>3666.6000000000004</v>
      </c>
      <c r="P2834" s="2" t="s">
        <v>87</v>
      </c>
      <c r="Q2834" s="2" t="s">
        <v>94</v>
      </c>
      <c r="R2834" s="2" t="s">
        <v>24</v>
      </c>
      <c r="S2834" s="2" t="s">
        <v>27</v>
      </c>
      <c r="T2834" s="2" t="s">
        <v>104</v>
      </c>
      <c r="U2834" s="2" t="s">
        <v>110</v>
      </c>
      <c r="V2834" s="2" t="s">
        <v>126</v>
      </c>
      <c r="W2834" s="2" t="s">
        <v>135</v>
      </c>
    </row>
    <row r="2835" spans="1:23" x14ac:dyDescent="0.25">
      <c r="A2835" s="1">
        <v>44364</v>
      </c>
      <c r="B2835">
        <v>3004024</v>
      </c>
      <c r="C2835" s="2" t="s">
        <v>19</v>
      </c>
      <c r="D2835">
        <v>5103020118</v>
      </c>
      <c r="E2835">
        <v>6080200115</v>
      </c>
      <c r="F2835" s="2" t="s">
        <v>55</v>
      </c>
      <c r="G2835" s="2" t="s">
        <v>21</v>
      </c>
      <c r="H2835">
        <v>427.5</v>
      </c>
      <c r="I2835">
        <v>60</v>
      </c>
      <c r="J2835">
        <v>570</v>
      </c>
      <c r="K2835">
        <v>34200</v>
      </c>
      <c r="L2835">
        <v>1026</v>
      </c>
      <c r="M2835">
        <v>33174</v>
      </c>
      <c r="N2835">
        <v>7524</v>
      </c>
      <c r="O2835">
        <v>4644.3600000000006</v>
      </c>
      <c r="P2835" s="2" t="s">
        <v>87</v>
      </c>
      <c r="Q2835" s="2" t="s">
        <v>94</v>
      </c>
      <c r="R2835" s="2" t="s">
        <v>24</v>
      </c>
      <c r="S2835" s="2" t="s">
        <v>27</v>
      </c>
      <c r="T2835" s="2" t="s">
        <v>104</v>
      </c>
      <c r="U2835" s="2" t="s">
        <v>110</v>
      </c>
      <c r="V2835" s="2" t="s">
        <v>129</v>
      </c>
      <c r="W2835" s="2" t="s">
        <v>129</v>
      </c>
    </row>
    <row r="2836" spans="1:23" x14ac:dyDescent="0.25">
      <c r="A2836" s="1">
        <v>44364</v>
      </c>
      <c r="B2836">
        <v>3004022</v>
      </c>
      <c r="C2836" s="2" t="s">
        <v>19</v>
      </c>
      <c r="D2836">
        <v>5103020116</v>
      </c>
      <c r="E2836">
        <v>6080540219</v>
      </c>
      <c r="F2836" s="2" t="s">
        <v>32</v>
      </c>
      <c r="G2836" s="2" t="s">
        <v>21</v>
      </c>
      <c r="H2836">
        <v>175</v>
      </c>
      <c r="I2836">
        <v>10</v>
      </c>
      <c r="J2836">
        <v>250</v>
      </c>
      <c r="K2836">
        <v>2500</v>
      </c>
      <c r="L2836">
        <v>75</v>
      </c>
      <c r="M2836">
        <v>2425</v>
      </c>
      <c r="N2836">
        <v>675</v>
      </c>
      <c r="O2836">
        <v>339.50000000000006</v>
      </c>
      <c r="P2836" s="2" t="s">
        <v>87</v>
      </c>
      <c r="Q2836" s="2" t="s">
        <v>94</v>
      </c>
      <c r="R2836" s="2" t="s">
        <v>24</v>
      </c>
      <c r="S2836" s="2" t="s">
        <v>27</v>
      </c>
      <c r="T2836" s="2" t="s">
        <v>104</v>
      </c>
      <c r="U2836" s="2" t="s">
        <v>105</v>
      </c>
      <c r="V2836" s="2" t="s">
        <v>126</v>
      </c>
      <c r="W2836" s="2" t="s">
        <v>132</v>
      </c>
    </row>
    <row r="2837" spans="1:23" x14ac:dyDescent="0.25">
      <c r="A2837" s="1">
        <v>44364</v>
      </c>
      <c r="B2837">
        <v>3004022</v>
      </c>
      <c r="C2837" s="2" t="s">
        <v>19</v>
      </c>
      <c r="D2837">
        <v>5103020116</v>
      </c>
      <c r="E2837">
        <v>6080510202</v>
      </c>
      <c r="F2837" s="2" t="s">
        <v>33</v>
      </c>
      <c r="G2837" s="2" t="s">
        <v>21</v>
      </c>
      <c r="H2837">
        <v>560</v>
      </c>
      <c r="I2837">
        <v>60</v>
      </c>
      <c r="J2837">
        <v>700</v>
      </c>
      <c r="K2837">
        <v>42000</v>
      </c>
      <c r="L2837">
        <v>1260</v>
      </c>
      <c r="M2837">
        <v>40740</v>
      </c>
      <c r="N2837">
        <v>7140</v>
      </c>
      <c r="O2837">
        <v>5703.6</v>
      </c>
      <c r="P2837" s="2" t="s">
        <v>87</v>
      </c>
      <c r="Q2837" s="2" t="s">
        <v>94</v>
      </c>
      <c r="R2837" s="2" t="s">
        <v>24</v>
      </c>
      <c r="S2837" s="2" t="s">
        <v>27</v>
      </c>
      <c r="T2837" s="2" t="s">
        <v>104</v>
      </c>
      <c r="U2837" s="2" t="s">
        <v>105</v>
      </c>
      <c r="V2837" s="2" t="s">
        <v>126</v>
      </c>
      <c r="W2837" s="2" t="s">
        <v>133</v>
      </c>
    </row>
    <row r="2838" spans="1:23" x14ac:dyDescent="0.25">
      <c r="A2838" s="1">
        <v>44364</v>
      </c>
      <c r="C2838" s="2" t="s">
        <v>42</v>
      </c>
      <c r="D2838">
        <v>5103020117</v>
      </c>
      <c r="E2838">
        <v>6080550222</v>
      </c>
      <c r="F2838" s="2" t="s">
        <v>52</v>
      </c>
      <c r="G2838" s="2" t="s">
        <v>21</v>
      </c>
      <c r="H2838">
        <v>372.5</v>
      </c>
      <c r="I2838">
        <v>-10</v>
      </c>
      <c r="J2838">
        <v>490</v>
      </c>
      <c r="K2838">
        <v>-4900</v>
      </c>
      <c r="L2838">
        <v>-245</v>
      </c>
      <c r="M2838">
        <v>-4655</v>
      </c>
      <c r="N2838">
        <v>-930</v>
      </c>
      <c r="O2838">
        <v>-651.70000000000005</v>
      </c>
      <c r="P2838" s="2" t="s">
        <v>87</v>
      </c>
      <c r="Q2838" s="2" t="s">
        <v>94</v>
      </c>
      <c r="R2838" s="2" t="s">
        <v>24</v>
      </c>
      <c r="S2838" s="2" t="s">
        <v>25</v>
      </c>
      <c r="T2838" s="2" t="s">
        <v>104</v>
      </c>
      <c r="U2838" s="2" t="s">
        <v>109</v>
      </c>
      <c r="V2838" s="2" t="s">
        <v>126</v>
      </c>
      <c r="W2838" s="2" t="s">
        <v>135</v>
      </c>
    </row>
    <row r="2839" spans="1:23" x14ac:dyDescent="0.25">
      <c r="A2839" s="1">
        <v>44364</v>
      </c>
      <c r="C2839" s="2" t="s">
        <v>42</v>
      </c>
      <c r="D2839">
        <v>5103020117</v>
      </c>
      <c r="E2839">
        <v>6080510203</v>
      </c>
      <c r="F2839" s="2" t="s">
        <v>38</v>
      </c>
      <c r="G2839" s="2" t="s">
        <v>21</v>
      </c>
      <c r="H2839">
        <v>720</v>
      </c>
      <c r="I2839">
        <v>-10</v>
      </c>
      <c r="J2839">
        <v>900</v>
      </c>
      <c r="K2839">
        <v>-9000</v>
      </c>
      <c r="L2839">
        <v>-450</v>
      </c>
      <c r="M2839">
        <v>-8550</v>
      </c>
      <c r="N2839">
        <v>-1350</v>
      </c>
      <c r="O2839">
        <v>-1197.0000000000002</v>
      </c>
      <c r="P2839" s="2" t="s">
        <v>87</v>
      </c>
      <c r="Q2839" s="2" t="s">
        <v>94</v>
      </c>
      <c r="R2839" s="2" t="s">
        <v>24</v>
      </c>
      <c r="S2839" s="2" t="s">
        <v>25</v>
      </c>
      <c r="T2839" s="2" t="s">
        <v>104</v>
      </c>
      <c r="U2839" s="2" t="s">
        <v>109</v>
      </c>
      <c r="V2839" s="2" t="s">
        <v>126</v>
      </c>
      <c r="W2839" s="2" t="s">
        <v>133</v>
      </c>
    </row>
    <row r="2840" spans="1:23" x14ac:dyDescent="0.25">
      <c r="A2840" s="1">
        <v>44367</v>
      </c>
      <c r="B2840">
        <v>3004029</v>
      </c>
      <c r="C2840" s="2" t="s">
        <v>19</v>
      </c>
      <c r="D2840">
        <v>5203020110</v>
      </c>
      <c r="E2840">
        <v>6080520207</v>
      </c>
      <c r="F2840" s="2" t="s">
        <v>80</v>
      </c>
      <c r="G2840" s="2" t="s">
        <v>21</v>
      </c>
      <c r="H2840">
        <v>225</v>
      </c>
      <c r="I2840">
        <v>120</v>
      </c>
      <c r="J2840">
        <v>300</v>
      </c>
      <c r="K2840">
        <v>36000</v>
      </c>
      <c r="L2840">
        <v>1800</v>
      </c>
      <c r="M2840">
        <v>34200</v>
      </c>
      <c r="N2840">
        <v>7200</v>
      </c>
      <c r="O2840">
        <v>0</v>
      </c>
      <c r="P2840" s="2" t="s">
        <v>87</v>
      </c>
      <c r="Q2840" s="2" t="s">
        <v>94</v>
      </c>
      <c r="R2840" s="2" t="s">
        <v>96</v>
      </c>
      <c r="S2840" s="2" t="s">
        <v>25</v>
      </c>
      <c r="T2840" s="2" t="s">
        <v>101</v>
      </c>
      <c r="U2840" s="2" t="s">
        <v>107</v>
      </c>
      <c r="V2840" s="2" t="s">
        <v>126</v>
      </c>
      <c r="W2840" s="2" t="s">
        <v>131</v>
      </c>
    </row>
    <row r="2841" spans="1:23" x14ac:dyDescent="0.25">
      <c r="A2841" s="1">
        <v>44367</v>
      </c>
      <c r="B2841">
        <v>2004968</v>
      </c>
      <c r="C2841" s="2" t="s">
        <v>19</v>
      </c>
      <c r="D2841">
        <v>5103020117</v>
      </c>
      <c r="E2841">
        <v>6080300124</v>
      </c>
      <c r="F2841" s="2" t="s">
        <v>60</v>
      </c>
      <c r="G2841" s="2" t="s">
        <v>21</v>
      </c>
      <c r="H2841">
        <v>337.5</v>
      </c>
      <c r="I2841">
        <v>20</v>
      </c>
      <c r="J2841">
        <v>450</v>
      </c>
      <c r="K2841">
        <v>9000</v>
      </c>
      <c r="L2841">
        <v>450</v>
      </c>
      <c r="M2841">
        <v>8550</v>
      </c>
      <c r="N2841">
        <v>1800</v>
      </c>
      <c r="O2841">
        <v>1197.0000000000002</v>
      </c>
      <c r="P2841" s="2" t="s">
        <v>87</v>
      </c>
      <c r="Q2841" s="2" t="s">
        <v>94</v>
      </c>
      <c r="R2841" s="2" t="s">
        <v>24</v>
      </c>
      <c r="S2841" s="2" t="s">
        <v>25</v>
      </c>
      <c r="T2841" s="2" t="s">
        <v>104</v>
      </c>
      <c r="U2841" s="2" t="s">
        <v>109</v>
      </c>
      <c r="V2841" s="2" t="s">
        <v>128</v>
      </c>
      <c r="W2841" s="2" t="s">
        <v>128</v>
      </c>
    </row>
    <row r="2842" spans="1:23" x14ac:dyDescent="0.25">
      <c r="A2842" s="1">
        <v>44367</v>
      </c>
      <c r="B2842">
        <v>3004034</v>
      </c>
      <c r="C2842" s="2" t="s">
        <v>19</v>
      </c>
      <c r="D2842">
        <v>5103020103</v>
      </c>
      <c r="E2842">
        <v>6080300128</v>
      </c>
      <c r="F2842" s="2" t="s">
        <v>30</v>
      </c>
      <c r="G2842" s="2" t="s">
        <v>21</v>
      </c>
      <c r="H2842">
        <v>480</v>
      </c>
      <c r="I2842">
        <v>20</v>
      </c>
      <c r="J2842">
        <v>600</v>
      </c>
      <c r="K2842">
        <v>12000</v>
      </c>
      <c r="L2842">
        <v>360</v>
      </c>
      <c r="M2842">
        <v>11640</v>
      </c>
      <c r="N2842">
        <v>2040</v>
      </c>
      <c r="O2842">
        <v>1629.6000000000001</v>
      </c>
      <c r="P2842" s="2" t="s">
        <v>87</v>
      </c>
      <c r="Q2842" s="2" t="s">
        <v>94</v>
      </c>
      <c r="R2842" s="2" t="s">
        <v>24</v>
      </c>
      <c r="S2842" s="2" t="s">
        <v>27</v>
      </c>
      <c r="T2842" s="2" t="s">
        <v>104</v>
      </c>
      <c r="U2842" s="2" t="s">
        <v>105</v>
      </c>
      <c r="V2842" s="2" t="s">
        <v>128</v>
      </c>
      <c r="W2842" s="2" t="s">
        <v>128</v>
      </c>
    </row>
    <row r="2843" spans="1:23" x14ac:dyDescent="0.25">
      <c r="A2843" s="1">
        <v>44367</v>
      </c>
      <c r="B2843">
        <v>3004034</v>
      </c>
      <c r="C2843" s="2" t="s">
        <v>19</v>
      </c>
      <c r="D2843">
        <v>5103020103</v>
      </c>
      <c r="E2843">
        <v>6080300128</v>
      </c>
      <c r="F2843" s="2" t="s">
        <v>30</v>
      </c>
      <c r="G2843" s="2" t="s">
        <v>21</v>
      </c>
      <c r="H2843">
        <v>480</v>
      </c>
      <c r="I2843">
        <v>40</v>
      </c>
      <c r="J2843">
        <v>600</v>
      </c>
      <c r="K2843">
        <v>24000</v>
      </c>
      <c r="L2843">
        <v>720</v>
      </c>
      <c r="M2843">
        <v>23280</v>
      </c>
      <c r="N2843">
        <v>4080</v>
      </c>
      <c r="O2843">
        <v>3259.2000000000003</v>
      </c>
      <c r="P2843" s="2" t="s">
        <v>87</v>
      </c>
      <c r="Q2843" s="2" t="s">
        <v>94</v>
      </c>
      <c r="R2843" s="2" t="s">
        <v>24</v>
      </c>
      <c r="S2843" s="2" t="s">
        <v>27</v>
      </c>
      <c r="T2843" s="2" t="s">
        <v>104</v>
      </c>
      <c r="U2843" s="2" t="s">
        <v>105</v>
      </c>
      <c r="V2843" s="2" t="s">
        <v>128</v>
      </c>
      <c r="W2843" s="2" t="s">
        <v>128</v>
      </c>
    </row>
    <row r="2844" spans="1:23" x14ac:dyDescent="0.25">
      <c r="A2844" s="1">
        <v>44367</v>
      </c>
      <c r="B2844">
        <v>3004034</v>
      </c>
      <c r="C2844" s="2" t="s">
        <v>19</v>
      </c>
      <c r="D2844">
        <v>5103020103</v>
      </c>
      <c r="E2844">
        <v>6080100105</v>
      </c>
      <c r="F2844" s="2" t="s">
        <v>47</v>
      </c>
      <c r="G2844" s="2" t="s">
        <v>21</v>
      </c>
      <c r="H2844">
        <v>412.5</v>
      </c>
      <c r="I2844">
        <v>70</v>
      </c>
      <c r="J2844">
        <v>550</v>
      </c>
      <c r="K2844">
        <v>38500</v>
      </c>
      <c r="L2844">
        <v>1155</v>
      </c>
      <c r="M2844">
        <v>37345</v>
      </c>
      <c r="N2844">
        <v>8470</v>
      </c>
      <c r="O2844">
        <v>5228.3</v>
      </c>
      <c r="P2844" s="2" t="s">
        <v>87</v>
      </c>
      <c r="Q2844" s="2" t="s">
        <v>94</v>
      </c>
      <c r="R2844" s="2" t="s">
        <v>24</v>
      </c>
      <c r="S2844" s="2" t="s">
        <v>27</v>
      </c>
      <c r="T2844" s="2" t="s">
        <v>104</v>
      </c>
      <c r="U2844" s="2" t="s">
        <v>105</v>
      </c>
      <c r="V2844" s="2" t="s">
        <v>127</v>
      </c>
      <c r="W2844" s="2" t="s">
        <v>127</v>
      </c>
    </row>
    <row r="2845" spans="1:23" x14ac:dyDescent="0.25">
      <c r="A2845" s="1">
        <v>44367</v>
      </c>
      <c r="B2845">
        <v>3004034</v>
      </c>
      <c r="C2845" s="2" t="s">
        <v>19</v>
      </c>
      <c r="D2845">
        <v>5103020103</v>
      </c>
      <c r="E2845">
        <v>6080100103</v>
      </c>
      <c r="F2845" s="2" t="s">
        <v>28</v>
      </c>
      <c r="G2845" s="2" t="s">
        <v>21</v>
      </c>
      <c r="H2845">
        <v>175</v>
      </c>
      <c r="I2845">
        <v>20</v>
      </c>
      <c r="J2845">
        <v>250</v>
      </c>
      <c r="K2845">
        <v>5000</v>
      </c>
      <c r="L2845">
        <v>150</v>
      </c>
      <c r="M2845">
        <v>4850</v>
      </c>
      <c r="N2845">
        <v>1350</v>
      </c>
      <c r="O2845">
        <v>679.00000000000011</v>
      </c>
      <c r="P2845" s="2" t="s">
        <v>87</v>
      </c>
      <c r="Q2845" s="2" t="s">
        <v>94</v>
      </c>
      <c r="R2845" s="2" t="s">
        <v>24</v>
      </c>
      <c r="S2845" s="2" t="s">
        <v>27</v>
      </c>
      <c r="T2845" s="2" t="s">
        <v>104</v>
      </c>
      <c r="U2845" s="2" t="s">
        <v>105</v>
      </c>
      <c r="V2845" s="2" t="s">
        <v>127</v>
      </c>
      <c r="W2845" s="2" t="s">
        <v>127</v>
      </c>
    </row>
    <row r="2846" spans="1:23" x14ac:dyDescent="0.25">
      <c r="A2846" s="1">
        <v>44367</v>
      </c>
      <c r="B2846">
        <v>3004034</v>
      </c>
      <c r="C2846" s="2" t="s">
        <v>19</v>
      </c>
      <c r="D2846">
        <v>5103020103</v>
      </c>
      <c r="E2846">
        <v>6080300126</v>
      </c>
      <c r="F2846" s="2" t="s">
        <v>41</v>
      </c>
      <c r="G2846" s="2" t="s">
        <v>21</v>
      </c>
      <c r="H2846">
        <v>375</v>
      </c>
      <c r="I2846">
        <v>30</v>
      </c>
      <c r="J2846">
        <v>500</v>
      </c>
      <c r="K2846">
        <v>15000</v>
      </c>
      <c r="L2846">
        <v>450</v>
      </c>
      <c r="M2846">
        <v>14550</v>
      </c>
      <c r="N2846">
        <v>3300</v>
      </c>
      <c r="O2846">
        <v>2037.0000000000002</v>
      </c>
      <c r="P2846" s="2" t="s">
        <v>87</v>
      </c>
      <c r="Q2846" s="2" t="s">
        <v>94</v>
      </c>
      <c r="R2846" s="2" t="s">
        <v>24</v>
      </c>
      <c r="S2846" s="2" t="s">
        <v>27</v>
      </c>
      <c r="T2846" s="2" t="s">
        <v>104</v>
      </c>
      <c r="U2846" s="2" t="s">
        <v>105</v>
      </c>
      <c r="V2846" s="2" t="s">
        <v>128</v>
      </c>
      <c r="W2846" s="2" t="s">
        <v>128</v>
      </c>
    </row>
    <row r="2847" spans="1:23" x14ac:dyDescent="0.25">
      <c r="A2847" s="1">
        <v>44367</v>
      </c>
      <c r="B2847">
        <v>2004968</v>
      </c>
      <c r="C2847" s="2" t="s">
        <v>19</v>
      </c>
      <c r="D2847">
        <v>5103020117</v>
      </c>
      <c r="E2847">
        <v>6080100107</v>
      </c>
      <c r="F2847" s="2" t="s">
        <v>65</v>
      </c>
      <c r="G2847" s="2" t="s">
        <v>21</v>
      </c>
      <c r="H2847">
        <v>560</v>
      </c>
      <c r="I2847">
        <v>20</v>
      </c>
      <c r="J2847">
        <v>700</v>
      </c>
      <c r="K2847">
        <v>14000</v>
      </c>
      <c r="L2847">
        <v>700</v>
      </c>
      <c r="M2847">
        <v>13300</v>
      </c>
      <c r="N2847">
        <v>2100</v>
      </c>
      <c r="O2847">
        <v>1862.0000000000002</v>
      </c>
      <c r="P2847" s="2" t="s">
        <v>87</v>
      </c>
      <c r="Q2847" s="2" t="s">
        <v>94</v>
      </c>
      <c r="R2847" s="2" t="s">
        <v>24</v>
      </c>
      <c r="S2847" s="2" t="s">
        <v>25</v>
      </c>
      <c r="T2847" s="2" t="s">
        <v>104</v>
      </c>
      <c r="U2847" s="2" t="s">
        <v>109</v>
      </c>
      <c r="V2847" s="2" t="s">
        <v>127</v>
      </c>
      <c r="W2847" s="2" t="s">
        <v>127</v>
      </c>
    </row>
    <row r="2848" spans="1:23" x14ac:dyDescent="0.25">
      <c r="A2848" s="1">
        <v>44367</v>
      </c>
      <c r="B2848">
        <v>3004034</v>
      </c>
      <c r="C2848" s="2" t="s">
        <v>19</v>
      </c>
      <c r="D2848">
        <v>5103020103</v>
      </c>
      <c r="E2848">
        <v>6080200114</v>
      </c>
      <c r="F2848" s="2" t="s">
        <v>61</v>
      </c>
      <c r="G2848" s="2" t="s">
        <v>21</v>
      </c>
      <c r="H2848">
        <v>720</v>
      </c>
      <c r="I2848">
        <v>20</v>
      </c>
      <c r="J2848">
        <v>900</v>
      </c>
      <c r="K2848">
        <v>18000</v>
      </c>
      <c r="L2848">
        <v>540</v>
      </c>
      <c r="M2848">
        <v>17460</v>
      </c>
      <c r="N2848">
        <v>3060</v>
      </c>
      <c r="O2848">
        <v>2444.4</v>
      </c>
      <c r="P2848" s="2" t="s">
        <v>87</v>
      </c>
      <c r="Q2848" s="2" t="s">
        <v>94</v>
      </c>
      <c r="R2848" s="2" t="s">
        <v>24</v>
      </c>
      <c r="S2848" s="2" t="s">
        <v>27</v>
      </c>
      <c r="T2848" s="2" t="s">
        <v>104</v>
      </c>
      <c r="U2848" s="2" t="s">
        <v>105</v>
      </c>
      <c r="V2848" s="2" t="s">
        <v>129</v>
      </c>
      <c r="W2848" s="2" t="s">
        <v>129</v>
      </c>
    </row>
    <row r="2849" spans="1:23" x14ac:dyDescent="0.25">
      <c r="A2849" s="1">
        <v>44367</v>
      </c>
      <c r="C2849" s="2" t="s">
        <v>19</v>
      </c>
      <c r="D2849">
        <v>5203020111</v>
      </c>
      <c r="E2849">
        <v>6080520209</v>
      </c>
      <c r="F2849" s="2" t="s">
        <v>64</v>
      </c>
      <c r="G2849" s="2" t="s">
        <v>21</v>
      </c>
      <c r="H2849">
        <v>337.5</v>
      </c>
      <c r="I2849">
        <v>10</v>
      </c>
      <c r="J2849">
        <v>450</v>
      </c>
      <c r="K2849">
        <v>4500</v>
      </c>
      <c r="L2849">
        <v>225</v>
      </c>
      <c r="M2849">
        <v>4275</v>
      </c>
      <c r="N2849">
        <v>900</v>
      </c>
      <c r="O2849">
        <v>0</v>
      </c>
      <c r="P2849" s="2" t="s">
        <v>87</v>
      </c>
      <c r="Q2849" s="2" t="s">
        <v>94</v>
      </c>
      <c r="R2849" s="2" t="s">
        <v>98</v>
      </c>
      <c r="S2849" s="2" t="s">
        <v>25</v>
      </c>
      <c r="T2849" s="2" t="s">
        <v>101</v>
      </c>
      <c r="U2849" s="2" t="s">
        <v>108</v>
      </c>
      <c r="V2849" s="2" t="s">
        <v>126</v>
      </c>
      <c r="W2849" s="2" t="s">
        <v>131</v>
      </c>
    </row>
    <row r="2850" spans="1:23" x14ac:dyDescent="0.25">
      <c r="A2850" s="1">
        <v>44367</v>
      </c>
      <c r="C2850" s="2" t="s">
        <v>19</v>
      </c>
      <c r="D2850">
        <v>5103020113</v>
      </c>
      <c r="E2850">
        <v>6080100104</v>
      </c>
      <c r="F2850" s="2" t="s">
        <v>31</v>
      </c>
      <c r="G2850" s="2" t="s">
        <v>21</v>
      </c>
      <c r="H2850">
        <v>300</v>
      </c>
      <c r="I2850">
        <v>80</v>
      </c>
      <c r="J2850">
        <v>400</v>
      </c>
      <c r="K2850">
        <v>32000</v>
      </c>
      <c r="L2850">
        <v>1600</v>
      </c>
      <c r="M2850">
        <v>30400</v>
      </c>
      <c r="N2850">
        <v>6400</v>
      </c>
      <c r="O2850">
        <v>4256</v>
      </c>
      <c r="P2850" s="2" t="s">
        <v>87</v>
      </c>
      <c r="Q2850" s="2" t="s">
        <v>94</v>
      </c>
      <c r="R2850" s="2" t="s">
        <v>24</v>
      </c>
      <c r="S2850" s="2" t="s">
        <v>25</v>
      </c>
      <c r="T2850" s="2" t="s">
        <v>104</v>
      </c>
      <c r="U2850" s="2" t="s">
        <v>110</v>
      </c>
      <c r="V2850" s="2" t="s">
        <v>127</v>
      </c>
      <c r="W2850" s="2" t="s">
        <v>127</v>
      </c>
    </row>
    <row r="2851" spans="1:23" x14ac:dyDescent="0.25">
      <c r="A2851" s="1">
        <v>44367</v>
      </c>
      <c r="C2851" s="2" t="s">
        <v>19</v>
      </c>
      <c r="D2851">
        <v>5103020113</v>
      </c>
      <c r="E2851">
        <v>6080100103</v>
      </c>
      <c r="F2851" s="2" t="s">
        <v>28</v>
      </c>
      <c r="G2851" s="2" t="s">
        <v>21</v>
      </c>
      <c r="H2851">
        <v>175</v>
      </c>
      <c r="I2851">
        <v>200</v>
      </c>
      <c r="J2851">
        <v>250</v>
      </c>
      <c r="K2851">
        <v>50000</v>
      </c>
      <c r="L2851">
        <v>2500</v>
      </c>
      <c r="M2851">
        <v>47500</v>
      </c>
      <c r="N2851">
        <v>12500</v>
      </c>
      <c r="O2851">
        <v>6650.0000000000009</v>
      </c>
      <c r="P2851" s="2" t="s">
        <v>87</v>
      </c>
      <c r="Q2851" s="2" t="s">
        <v>94</v>
      </c>
      <c r="R2851" s="2" t="s">
        <v>24</v>
      </c>
      <c r="S2851" s="2" t="s">
        <v>25</v>
      </c>
      <c r="T2851" s="2" t="s">
        <v>104</v>
      </c>
      <c r="U2851" s="2" t="s">
        <v>110</v>
      </c>
      <c r="V2851" s="2" t="s">
        <v>127</v>
      </c>
      <c r="W2851" s="2" t="s">
        <v>127</v>
      </c>
    </row>
    <row r="2852" spans="1:23" x14ac:dyDescent="0.25">
      <c r="A2852" s="1">
        <v>44367</v>
      </c>
      <c r="C2852" s="2" t="s">
        <v>19</v>
      </c>
      <c r="D2852">
        <v>5103020113</v>
      </c>
      <c r="E2852">
        <v>6080530214</v>
      </c>
      <c r="F2852" s="2" t="s">
        <v>48</v>
      </c>
      <c r="G2852" s="2" t="s">
        <v>21</v>
      </c>
      <c r="H2852">
        <v>292.5</v>
      </c>
      <c r="I2852">
        <v>10</v>
      </c>
      <c r="J2852">
        <v>390</v>
      </c>
      <c r="K2852">
        <v>3900</v>
      </c>
      <c r="L2852">
        <v>195</v>
      </c>
      <c r="M2852">
        <v>3705</v>
      </c>
      <c r="N2852">
        <v>780</v>
      </c>
      <c r="O2852">
        <v>518.70000000000005</v>
      </c>
      <c r="P2852" s="2" t="s">
        <v>87</v>
      </c>
      <c r="Q2852" s="2" t="s">
        <v>94</v>
      </c>
      <c r="R2852" s="2" t="s">
        <v>24</v>
      </c>
      <c r="S2852" s="2" t="s">
        <v>25</v>
      </c>
      <c r="T2852" s="2" t="s">
        <v>104</v>
      </c>
      <c r="U2852" s="2" t="s">
        <v>110</v>
      </c>
      <c r="V2852" s="2" t="s">
        <v>126</v>
      </c>
      <c r="W2852" s="2" t="s">
        <v>134</v>
      </c>
    </row>
    <row r="2853" spans="1:23" x14ac:dyDescent="0.25">
      <c r="A2853" s="1">
        <v>44367</v>
      </c>
      <c r="C2853" s="2" t="s">
        <v>19</v>
      </c>
      <c r="D2853">
        <v>5103020113</v>
      </c>
      <c r="E2853">
        <v>6080550222</v>
      </c>
      <c r="F2853" s="2" t="s">
        <v>52</v>
      </c>
      <c r="G2853" s="2" t="s">
        <v>21</v>
      </c>
      <c r="H2853">
        <v>372.5</v>
      </c>
      <c r="I2853">
        <v>120</v>
      </c>
      <c r="J2853">
        <v>490</v>
      </c>
      <c r="K2853">
        <v>58800</v>
      </c>
      <c r="L2853">
        <v>2940</v>
      </c>
      <c r="M2853">
        <v>55860</v>
      </c>
      <c r="N2853">
        <v>11160</v>
      </c>
      <c r="O2853">
        <v>7820.4000000000005</v>
      </c>
      <c r="P2853" s="2" t="s">
        <v>87</v>
      </c>
      <c r="Q2853" s="2" t="s">
        <v>94</v>
      </c>
      <c r="R2853" s="2" t="s">
        <v>24</v>
      </c>
      <c r="S2853" s="2" t="s">
        <v>25</v>
      </c>
      <c r="T2853" s="2" t="s">
        <v>104</v>
      </c>
      <c r="U2853" s="2" t="s">
        <v>110</v>
      </c>
      <c r="V2853" s="2" t="s">
        <v>126</v>
      </c>
      <c r="W2853" s="2" t="s">
        <v>135</v>
      </c>
    </row>
    <row r="2854" spans="1:23" x14ac:dyDescent="0.25">
      <c r="A2854" s="1">
        <v>44368</v>
      </c>
      <c r="C2854" s="2" t="s">
        <v>19</v>
      </c>
      <c r="D2854">
        <v>5103020113</v>
      </c>
      <c r="E2854">
        <v>6080300128</v>
      </c>
      <c r="F2854" s="2" t="s">
        <v>30</v>
      </c>
      <c r="G2854" s="2" t="s">
        <v>21</v>
      </c>
      <c r="H2854">
        <v>480</v>
      </c>
      <c r="I2854">
        <v>10</v>
      </c>
      <c r="J2854">
        <v>600</v>
      </c>
      <c r="K2854">
        <v>6000</v>
      </c>
      <c r="L2854">
        <v>300</v>
      </c>
      <c r="M2854">
        <v>5700</v>
      </c>
      <c r="N2854">
        <v>900</v>
      </c>
      <c r="O2854">
        <v>798.00000000000011</v>
      </c>
      <c r="P2854" s="2" t="s">
        <v>87</v>
      </c>
      <c r="Q2854" s="2" t="s">
        <v>94</v>
      </c>
      <c r="R2854" s="2" t="s">
        <v>24</v>
      </c>
      <c r="S2854" s="2" t="s">
        <v>25</v>
      </c>
      <c r="T2854" s="2" t="s">
        <v>104</v>
      </c>
      <c r="U2854" s="2" t="s">
        <v>110</v>
      </c>
      <c r="V2854" s="2" t="s">
        <v>128</v>
      </c>
      <c r="W2854" s="2" t="s">
        <v>128</v>
      </c>
    </row>
    <row r="2855" spans="1:23" x14ac:dyDescent="0.25">
      <c r="A2855" s="1">
        <v>44368</v>
      </c>
      <c r="C2855" s="2" t="s">
        <v>19</v>
      </c>
      <c r="D2855">
        <v>5203020101</v>
      </c>
      <c r="E2855">
        <v>6080100108</v>
      </c>
      <c r="F2855" s="2" t="s">
        <v>57</v>
      </c>
      <c r="G2855" s="2" t="s">
        <v>21</v>
      </c>
      <c r="H2855">
        <v>125.99999999999999</v>
      </c>
      <c r="I2855">
        <v>40</v>
      </c>
      <c r="J2855">
        <v>180</v>
      </c>
      <c r="K2855">
        <v>7200</v>
      </c>
      <c r="L2855">
        <v>360</v>
      </c>
      <c r="M2855">
        <v>6840</v>
      </c>
      <c r="N2855">
        <v>1800.0000000000009</v>
      </c>
      <c r="O2855">
        <v>0</v>
      </c>
      <c r="P2855" s="2" t="s">
        <v>87</v>
      </c>
      <c r="Q2855" s="2" t="s">
        <v>94</v>
      </c>
      <c r="R2855" s="2" t="s">
        <v>95</v>
      </c>
      <c r="S2855" s="2" t="s">
        <v>25</v>
      </c>
      <c r="T2855" s="2" t="s">
        <v>101</v>
      </c>
      <c r="U2855" s="2" t="s">
        <v>102</v>
      </c>
      <c r="V2855" s="2" t="s">
        <v>127</v>
      </c>
      <c r="W2855" s="2" t="s">
        <v>127</v>
      </c>
    </row>
    <row r="2856" spans="1:23" x14ac:dyDescent="0.25">
      <c r="A2856" s="1">
        <v>44368</v>
      </c>
      <c r="C2856" s="2" t="s">
        <v>19</v>
      </c>
      <c r="D2856">
        <v>5203020101</v>
      </c>
      <c r="E2856">
        <v>6080520208</v>
      </c>
      <c r="F2856" s="2" t="s">
        <v>69</v>
      </c>
      <c r="G2856" s="2" t="s">
        <v>21</v>
      </c>
      <c r="H2856">
        <v>189</v>
      </c>
      <c r="I2856">
        <v>60</v>
      </c>
      <c r="J2856">
        <v>270</v>
      </c>
      <c r="K2856">
        <v>16200</v>
      </c>
      <c r="L2856">
        <v>810</v>
      </c>
      <c r="M2856">
        <v>15390</v>
      </c>
      <c r="N2856">
        <v>4050</v>
      </c>
      <c r="O2856">
        <v>0</v>
      </c>
      <c r="P2856" s="2" t="s">
        <v>87</v>
      </c>
      <c r="Q2856" s="2" t="s">
        <v>94</v>
      </c>
      <c r="R2856" s="2" t="s">
        <v>95</v>
      </c>
      <c r="S2856" s="2" t="s">
        <v>25</v>
      </c>
      <c r="T2856" s="2" t="s">
        <v>101</v>
      </c>
      <c r="U2856" s="2" t="s">
        <v>102</v>
      </c>
      <c r="V2856" s="2" t="s">
        <v>126</v>
      </c>
      <c r="W2856" s="2" t="s">
        <v>131</v>
      </c>
    </row>
    <row r="2857" spans="1:23" x14ac:dyDescent="0.25">
      <c r="A2857" s="1">
        <v>44368</v>
      </c>
      <c r="C2857" s="2" t="s">
        <v>19</v>
      </c>
      <c r="D2857">
        <v>5203020101</v>
      </c>
      <c r="E2857">
        <v>6080100109</v>
      </c>
      <c r="F2857" s="2" t="s">
        <v>39</v>
      </c>
      <c r="G2857" s="2" t="s">
        <v>21</v>
      </c>
      <c r="H2857">
        <v>140</v>
      </c>
      <c r="I2857">
        <v>30</v>
      </c>
      <c r="J2857">
        <v>200</v>
      </c>
      <c r="K2857">
        <v>6000</v>
      </c>
      <c r="L2857">
        <v>300</v>
      </c>
      <c r="M2857">
        <v>5700</v>
      </c>
      <c r="N2857">
        <v>1500</v>
      </c>
      <c r="O2857">
        <v>0</v>
      </c>
      <c r="P2857" s="2" t="s">
        <v>87</v>
      </c>
      <c r="Q2857" s="2" t="s">
        <v>94</v>
      </c>
      <c r="R2857" s="2" t="s">
        <v>95</v>
      </c>
      <c r="S2857" s="2" t="s">
        <v>25</v>
      </c>
      <c r="T2857" s="2" t="s">
        <v>101</v>
      </c>
      <c r="U2857" s="2" t="s">
        <v>102</v>
      </c>
      <c r="V2857" s="2" t="s">
        <v>127</v>
      </c>
      <c r="W2857" s="2" t="s">
        <v>127</v>
      </c>
    </row>
    <row r="2858" spans="1:23" x14ac:dyDescent="0.25">
      <c r="A2858" s="1">
        <v>44368</v>
      </c>
      <c r="C2858" s="2" t="s">
        <v>19</v>
      </c>
      <c r="D2858">
        <v>5203020102</v>
      </c>
      <c r="E2858">
        <v>6080540217</v>
      </c>
      <c r="F2858" s="2" t="s">
        <v>26</v>
      </c>
      <c r="G2858" s="2" t="s">
        <v>21</v>
      </c>
      <c r="H2858">
        <v>147</v>
      </c>
      <c r="I2858">
        <v>60</v>
      </c>
      <c r="J2858">
        <v>210</v>
      </c>
      <c r="K2858">
        <v>12600</v>
      </c>
      <c r="L2858">
        <v>378</v>
      </c>
      <c r="M2858">
        <v>12222</v>
      </c>
      <c r="N2858">
        <v>3402</v>
      </c>
      <c r="O2858">
        <v>0</v>
      </c>
      <c r="P2858" s="2" t="s">
        <v>87</v>
      </c>
      <c r="Q2858" s="2" t="s">
        <v>94</v>
      </c>
      <c r="R2858" s="2" t="s">
        <v>95</v>
      </c>
      <c r="S2858" s="2" t="s">
        <v>27</v>
      </c>
      <c r="T2858" s="2" t="s">
        <v>101</v>
      </c>
      <c r="U2858" s="2" t="s">
        <v>103</v>
      </c>
      <c r="V2858" s="2" t="s">
        <v>126</v>
      </c>
      <c r="W2858" s="2" t="s">
        <v>132</v>
      </c>
    </row>
    <row r="2859" spans="1:23" x14ac:dyDescent="0.25">
      <c r="A2859" s="1">
        <v>44368</v>
      </c>
      <c r="C2859" s="2" t="s">
        <v>19</v>
      </c>
      <c r="D2859">
        <v>5103020118</v>
      </c>
      <c r="E2859">
        <v>6080510204</v>
      </c>
      <c r="F2859" s="2" t="s">
        <v>58</v>
      </c>
      <c r="G2859" s="2" t="s">
        <v>21</v>
      </c>
      <c r="H2859">
        <v>760</v>
      </c>
      <c r="I2859">
        <v>50</v>
      </c>
      <c r="J2859">
        <v>950</v>
      </c>
      <c r="K2859">
        <v>47500</v>
      </c>
      <c r="L2859">
        <v>1425</v>
      </c>
      <c r="M2859">
        <v>46075</v>
      </c>
      <c r="N2859">
        <v>8075</v>
      </c>
      <c r="O2859">
        <v>6450.5000000000009</v>
      </c>
      <c r="P2859" s="2" t="s">
        <v>87</v>
      </c>
      <c r="Q2859" s="2" t="s">
        <v>94</v>
      </c>
      <c r="R2859" s="2" t="s">
        <v>24</v>
      </c>
      <c r="S2859" s="2" t="s">
        <v>27</v>
      </c>
      <c r="T2859" s="2" t="s">
        <v>104</v>
      </c>
      <c r="U2859" s="2" t="s">
        <v>110</v>
      </c>
      <c r="V2859" s="2" t="s">
        <v>126</v>
      </c>
      <c r="W2859" s="2" t="s">
        <v>133</v>
      </c>
    </row>
    <row r="2860" spans="1:23" x14ac:dyDescent="0.25">
      <c r="A2860" s="1">
        <v>44369</v>
      </c>
      <c r="C2860" s="2" t="s">
        <v>19</v>
      </c>
      <c r="D2860">
        <v>5103020117</v>
      </c>
      <c r="E2860">
        <v>6080540217</v>
      </c>
      <c r="F2860" s="2" t="s">
        <v>26</v>
      </c>
      <c r="G2860" s="2" t="s">
        <v>21</v>
      </c>
      <c r="H2860">
        <v>147</v>
      </c>
      <c r="I2860">
        <v>60</v>
      </c>
      <c r="J2860">
        <v>210</v>
      </c>
      <c r="K2860">
        <v>12600</v>
      </c>
      <c r="L2860">
        <v>630</v>
      </c>
      <c r="M2860">
        <v>11970</v>
      </c>
      <c r="N2860">
        <v>3150</v>
      </c>
      <c r="O2860">
        <v>1675.8000000000002</v>
      </c>
      <c r="P2860" s="2" t="s">
        <v>87</v>
      </c>
      <c r="Q2860" s="2" t="s">
        <v>94</v>
      </c>
      <c r="R2860" s="2" t="s">
        <v>24</v>
      </c>
      <c r="S2860" s="2" t="s">
        <v>25</v>
      </c>
      <c r="T2860" s="2" t="s">
        <v>104</v>
      </c>
      <c r="U2860" s="2" t="s">
        <v>109</v>
      </c>
      <c r="V2860" s="2" t="s">
        <v>126</v>
      </c>
      <c r="W2860" s="2" t="s">
        <v>132</v>
      </c>
    </row>
    <row r="2861" spans="1:23" x14ac:dyDescent="0.25">
      <c r="A2861" s="1">
        <v>44369</v>
      </c>
      <c r="C2861" s="2" t="s">
        <v>19</v>
      </c>
      <c r="D2861">
        <v>5103020118</v>
      </c>
      <c r="E2861">
        <v>6080540217</v>
      </c>
      <c r="F2861" s="2" t="s">
        <v>26</v>
      </c>
      <c r="G2861" s="2" t="s">
        <v>21</v>
      </c>
      <c r="H2861">
        <v>147</v>
      </c>
      <c r="I2861">
        <v>30</v>
      </c>
      <c r="J2861">
        <v>210</v>
      </c>
      <c r="K2861">
        <v>6300</v>
      </c>
      <c r="L2861">
        <v>189</v>
      </c>
      <c r="M2861">
        <v>6111</v>
      </c>
      <c r="N2861">
        <v>1701</v>
      </c>
      <c r="O2861">
        <v>855.54000000000008</v>
      </c>
      <c r="P2861" s="2" t="s">
        <v>87</v>
      </c>
      <c r="Q2861" s="2" t="s">
        <v>94</v>
      </c>
      <c r="R2861" s="2" t="s">
        <v>24</v>
      </c>
      <c r="S2861" s="2" t="s">
        <v>27</v>
      </c>
      <c r="T2861" s="2" t="s">
        <v>104</v>
      </c>
      <c r="U2861" s="2" t="s">
        <v>110</v>
      </c>
      <c r="V2861" s="2" t="s">
        <v>126</v>
      </c>
      <c r="W2861" s="2" t="s">
        <v>132</v>
      </c>
    </row>
    <row r="2862" spans="1:23" x14ac:dyDescent="0.25">
      <c r="A2862" s="1">
        <v>44369</v>
      </c>
      <c r="C2862" s="2" t="s">
        <v>19</v>
      </c>
      <c r="D2862">
        <v>5103020118</v>
      </c>
      <c r="E2862">
        <v>6080300126</v>
      </c>
      <c r="F2862" s="2" t="s">
        <v>41</v>
      </c>
      <c r="G2862" s="2" t="s">
        <v>21</v>
      </c>
      <c r="H2862">
        <v>375</v>
      </c>
      <c r="I2862">
        <v>30</v>
      </c>
      <c r="J2862">
        <v>500</v>
      </c>
      <c r="K2862">
        <v>15000</v>
      </c>
      <c r="L2862">
        <v>450</v>
      </c>
      <c r="M2862">
        <v>14550</v>
      </c>
      <c r="N2862">
        <v>3300</v>
      </c>
      <c r="O2862">
        <v>2037.0000000000002</v>
      </c>
      <c r="P2862" s="2" t="s">
        <v>87</v>
      </c>
      <c r="Q2862" s="2" t="s">
        <v>94</v>
      </c>
      <c r="R2862" s="2" t="s">
        <v>24</v>
      </c>
      <c r="S2862" s="2" t="s">
        <v>27</v>
      </c>
      <c r="T2862" s="2" t="s">
        <v>104</v>
      </c>
      <c r="U2862" s="2" t="s">
        <v>110</v>
      </c>
      <c r="V2862" s="2" t="s">
        <v>128</v>
      </c>
      <c r="W2862" s="2" t="s">
        <v>128</v>
      </c>
    </row>
    <row r="2863" spans="1:23" x14ac:dyDescent="0.25">
      <c r="A2863" s="1">
        <v>44370</v>
      </c>
      <c r="B2863">
        <v>826</v>
      </c>
      <c r="C2863" s="2" t="s">
        <v>19</v>
      </c>
      <c r="D2863">
        <v>5103020120</v>
      </c>
      <c r="E2863">
        <v>6080540219</v>
      </c>
      <c r="F2863" s="2" t="s">
        <v>32</v>
      </c>
      <c r="G2863" s="2" t="s">
        <v>21</v>
      </c>
      <c r="H2863">
        <v>175</v>
      </c>
      <c r="I2863">
        <v>90</v>
      </c>
      <c r="J2863">
        <v>250</v>
      </c>
      <c r="K2863">
        <v>22500</v>
      </c>
      <c r="L2863">
        <v>675</v>
      </c>
      <c r="M2863">
        <v>21825</v>
      </c>
      <c r="N2863">
        <v>6075</v>
      </c>
      <c r="O2863">
        <v>3055.5000000000005</v>
      </c>
      <c r="P2863" s="2" t="s">
        <v>87</v>
      </c>
      <c r="Q2863" s="2" t="s">
        <v>94</v>
      </c>
      <c r="R2863" s="2" t="s">
        <v>24</v>
      </c>
      <c r="S2863" s="2" t="s">
        <v>27</v>
      </c>
      <c r="T2863" s="2" t="s">
        <v>104</v>
      </c>
      <c r="U2863" s="2" t="s">
        <v>112</v>
      </c>
      <c r="V2863" s="2" t="s">
        <v>126</v>
      </c>
      <c r="W2863" s="2" t="s">
        <v>132</v>
      </c>
    </row>
    <row r="2864" spans="1:23" x14ac:dyDescent="0.25">
      <c r="A2864" s="1">
        <v>44370</v>
      </c>
      <c r="B2864">
        <v>825</v>
      </c>
      <c r="C2864" s="2" t="s">
        <v>19</v>
      </c>
      <c r="D2864">
        <v>5103020120</v>
      </c>
      <c r="E2864">
        <v>6080300123</v>
      </c>
      <c r="F2864" s="2" t="s">
        <v>77</v>
      </c>
      <c r="G2864" s="2" t="s">
        <v>21</v>
      </c>
      <c r="H2864">
        <v>560</v>
      </c>
      <c r="I2864">
        <v>150</v>
      </c>
      <c r="J2864">
        <v>700</v>
      </c>
      <c r="K2864">
        <v>105000</v>
      </c>
      <c r="L2864">
        <v>3150</v>
      </c>
      <c r="M2864">
        <v>101850</v>
      </c>
      <c r="N2864">
        <v>17850</v>
      </c>
      <c r="O2864">
        <v>14259.000000000002</v>
      </c>
      <c r="P2864" s="2" t="s">
        <v>87</v>
      </c>
      <c r="Q2864" s="2" t="s">
        <v>94</v>
      </c>
      <c r="R2864" s="2" t="s">
        <v>24</v>
      </c>
      <c r="S2864" s="2" t="s">
        <v>27</v>
      </c>
      <c r="T2864" s="2" t="s">
        <v>104</v>
      </c>
      <c r="U2864" s="2" t="s">
        <v>112</v>
      </c>
      <c r="V2864" s="2" t="s">
        <v>128</v>
      </c>
      <c r="W2864" s="2" t="s">
        <v>128</v>
      </c>
    </row>
    <row r="2865" spans="1:23" x14ac:dyDescent="0.25">
      <c r="A2865" s="1">
        <v>44370</v>
      </c>
      <c r="B2865">
        <v>826</v>
      </c>
      <c r="C2865" s="2" t="s">
        <v>19</v>
      </c>
      <c r="D2865">
        <v>5103020120</v>
      </c>
      <c r="E2865">
        <v>6080200118</v>
      </c>
      <c r="F2865" s="2" t="s">
        <v>73</v>
      </c>
      <c r="G2865" s="2" t="s">
        <v>21</v>
      </c>
      <c r="H2865">
        <v>1020</v>
      </c>
      <c r="I2865">
        <v>220</v>
      </c>
      <c r="J2865">
        <v>1200</v>
      </c>
      <c r="K2865">
        <v>264000</v>
      </c>
      <c r="L2865">
        <v>7920</v>
      </c>
      <c r="M2865">
        <v>256080</v>
      </c>
      <c r="N2865">
        <v>31680</v>
      </c>
      <c r="O2865">
        <v>35851.200000000004</v>
      </c>
      <c r="P2865" s="2" t="s">
        <v>87</v>
      </c>
      <c r="Q2865" s="2" t="s">
        <v>94</v>
      </c>
      <c r="R2865" s="2" t="s">
        <v>24</v>
      </c>
      <c r="S2865" s="2" t="s">
        <v>27</v>
      </c>
      <c r="T2865" s="2" t="s">
        <v>104</v>
      </c>
      <c r="U2865" s="2" t="s">
        <v>112</v>
      </c>
      <c r="V2865" s="2" t="s">
        <v>129</v>
      </c>
      <c r="W2865" s="2" t="s">
        <v>129</v>
      </c>
    </row>
    <row r="2866" spans="1:23" x14ac:dyDescent="0.25">
      <c r="A2866" s="1">
        <v>44370</v>
      </c>
      <c r="C2866" s="2" t="s">
        <v>19</v>
      </c>
      <c r="D2866">
        <v>5203020102</v>
      </c>
      <c r="E2866">
        <v>6080100105</v>
      </c>
      <c r="F2866" s="2" t="s">
        <v>47</v>
      </c>
      <c r="G2866" s="2" t="s">
        <v>21</v>
      </c>
      <c r="H2866">
        <v>412.5</v>
      </c>
      <c r="I2866">
        <v>20</v>
      </c>
      <c r="J2866">
        <v>550</v>
      </c>
      <c r="K2866">
        <v>11000</v>
      </c>
      <c r="L2866">
        <v>330</v>
      </c>
      <c r="M2866">
        <v>10670</v>
      </c>
      <c r="N2866">
        <v>2420</v>
      </c>
      <c r="O2866">
        <v>0</v>
      </c>
      <c r="P2866" s="2" t="s">
        <v>87</v>
      </c>
      <c r="Q2866" s="2" t="s">
        <v>94</v>
      </c>
      <c r="R2866" s="2" t="s">
        <v>95</v>
      </c>
      <c r="S2866" s="2" t="s">
        <v>27</v>
      </c>
      <c r="T2866" s="2" t="s">
        <v>101</v>
      </c>
      <c r="U2866" s="2" t="s">
        <v>103</v>
      </c>
      <c r="V2866" s="2" t="s">
        <v>127</v>
      </c>
      <c r="W2866" s="2" t="s">
        <v>127</v>
      </c>
    </row>
    <row r="2867" spans="1:23" x14ac:dyDescent="0.25">
      <c r="A2867" s="1">
        <v>44370</v>
      </c>
      <c r="C2867" s="2" t="s">
        <v>19</v>
      </c>
      <c r="D2867">
        <v>5203020102</v>
      </c>
      <c r="E2867">
        <v>6080300128</v>
      </c>
      <c r="F2867" s="2" t="s">
        <v>30</v>
      </c>
      <c r="G2867" s="2" t="s">
        <v>21</v>
      </c>
      <c r="H2867">
        <v>480</v>
      </c>
      <c r="I2867">
        <v>30</v>
      </c>
      <c r="J2867">
        <v>600</v>
      </c>
      <c r="K2867">
        <v>18000</v>
      </c>
      <c r="L2867">
        <v>540</v>
      </c>
      <c r="M2867">
        <v>17460</v>
      </c>
      <c r="N2867">
        <v>3060</v>
      </c>
      <c r="O2867">
        <v>0</v>
      </c>
      <c r="P2867" s="2" t="s">
        <v>87</v>
      </c>
      <c r="Q2867" s="2" t="s">
        <v>94</v>
      </c>
      <c r="R2867" s="2" t="s">
        <v>95</v>
      </c>
      <c r="S2867" s="2" t="s">
        <v>27</v>
      </c>
      <c r="T2867" s="2" t="s">
        <v>101</v>
      </c>
      <c r="U2867" s="2" t="s">
        <v>103</v>
      </c>
      <c r="V2867" s="2" t="s">
        <v>128</v>
      </c>
      <c r="W2867" s="2" t="s">
        <v>128</v>
      </c>
    </row>
    <row r="2868" spans="1:23" x14ac:dyDescent="0.25">
      <c r="A2868" s="1">
        <v>44370</v>
      </c>
      <c r="C2868" s="2" t="s">
        <v>19</v>
      </c>
      <c r="D2868">
        <v>5103020116</v>
      </c>
      <c r="E2868">
        <v>6080100107</v>
      </c>
      <c r="F2868" s="2" t="s">
        <v>65</v>
      </c>
      <c r="G2868" s="2" t="s">
        <v>21</v>
      </c>
      <c r="H2868">
        <v>560</v>
      </c>
      <c r="I2868">
        <v>30</v>
      </c>
      <c r="J2868">
        <v>700</v>
      </c>
      <c r="K2868">
        <v>21000</v>
      </c>
      <c r="L2868">
        <v>630</v>
      </c>
      <c r="M2868">
        <v>20370</v>
      </c>
      <c r="N2868">
        <v>3570</v>
      </c>
      <c r="O2868">
        <v>2851.8</v>
      </c>
      <c r="P2868" s="2" t="s">
        <v>87</v>
      </c>
      <c r="Q2868" s="2" t="s">
        <v>94</v>
      </c>
      <c r="R2868" s="2" t="s">
        <v>24</v>
      </c>
      <c r="S2868" s="2" t="s">
        <v>27</v>
      </c>
      <c r="T2868" s="2" t="s">
        <v>104</v>
      </c>
      <c r="U2868" s="2" t="s">
        <v>105</v>
      </c>
      <c r="V2868" s="2" t="s">
        <v>127</v>
      </c>
      <c r="W2868" s="2" t="s">
        <v>127</v>
      </c>
    </row>
    <row r="2869" spans="1:23" x14ac:dyDescent="0.25">
      <c r="A2869" s="1">
        <v>44371</v>
      </c>
      <c r="B2869">
        <v>827</v>
      </c>
      <c r="C2869" s="2" t="s">
        <v>19</v>
      </c>
      <c r="D2869">
        <v>5103020120</v>
      </c>
      <c r="E2869">
        <v>6080520206</v>
      </c>
      <c r="F2869" s="2" t="s">
        <v>63</v>
      </c>
      <c r="G2869" s="2" t="s">
        <v>21</v>
      </c>
      <c r="H2869">
        <v>203</v>
      </c>
      <c r="I2869">
        <v>40</v>
      </c>
      <c r="J2869">
        <v>290</v>
      </c>
      <c r="K2869">
        <v>11600</v>
      </c>
      <c r="L2869">
        <v>348</v>
      </c>
      <c r="M2869">
        <v>11252</v>
      </c>
      <c r="N2869">
        <v>3132</v>
      </c>
      <c r="O2869">
        <v>1575.2800000000002</v>
      </c>
      <c r="P2869" s="2" t="s">
        <v>87</v>
      </c>
      <c r="Q2869" s="2" t="s">
        <v>94</v>
      </c>
      <c r="R2869" s="2" t="s">
        <v>24</v>
      </c>
      <c r="S2869" s="2" t="s">
        <v>27</v>
      </c>
      <c r="T2869" s="2" t="s">
        <v>104</v>
      </c>
      <c r="U2869" s="2" t="s">
        <v>112</v>
      </c>
      <c r="V2869" s="2" t="s">
        <v>126</v>
      </c>
      <c r="W2869" s="2" t="s">
        <v>131</v>
      </c>
    </row>
    <row r="2870" spans="1:23" x14ac:dyDescent="0.25">
      <c r="A2870" s="1">
        <v>44371</v>
      </c>
      <c r="C2870" s="2" t="s">
        <v>19</v>
      </c>
      <c r="D2870">
        <v>5103020116</v>
      </c>
      <c r="E2870">
        <v>6080100110</v>
      </c>
      <c r="F2870" s="2" t="s">
        <v>75</v>
      </c>
      <c r="G2870" s="2" t="s">
        <v>21</v>
      </c>
      <c r="H2870">
        <v>175</v>
      </c>
      <c r="I2870">
        <v>10</v>
      </c>
      <c r="J2870">
        <v>250</v>
      </c>
      <c r="K2870">
        <v>2500</v>
      </c>
      <c r="L2870">
        <v>75</v>
      </c>
      <c r="M2870">
        <v>2425</v>
      </c>
      <c r="N2870">
        <v>675</v>
      </c>
      <c r="O2870">
        <v>339.50000000000006</v>
      </c>
      <c r="P2870" s="2" t="s">
        <v>87</v>
      </c>
      <c r="Q2870" s="2" t="s">
        <v>94</v>
      </c>
      <c r="R2870" s="2" t="s">
        <v>24</v>
      </c>
      <c r="S2870" s="2" t="s">
        <v>27</v>
      </c>
      <c r="T2870" s="2" t="s">
        <v>104</v>
      </c>
      <c r="U2870" s="2" t="s">
        <v>105</v>
      </c>
      <c r="V2870" s="2" t="s">
        <v>127</v>
      </c>
      <c r="W2870" s="2" t="s">
        <v>127</v>
      </c>
    </row>
    <row r="2871" spans="1:23" x14ac:dyDescent="0.25">
      <c r="A2871" s="1">
        <v>44371</v>
      </c>
      <c r="C2871" s="2" t="s">
        <v>19</v>
      </c>
      <c r="D2871">
        <v>5103020116</v>
      </c>
      <c r="E2871">
        <v>6080530215</v>
      </c>
      <c r="F2871" s="2" t="s">
        <v>74</v>
      </c>
      <c r="G2871" s="2" t="s">
        <v>21</v>
      </c>
      <c r="H2871">
        <v>203</v>
      </c>
      <c r="I2871">
        <v>50</v>
      </c>
      <c r="J2871">
        <v>290</v>
      </c>
      <c r="K2871">
        <v>14500</v>
      </c>
      <c r="L2871">
        <v>435</v>
      </c>
      <c r="M2871">
        <v>14065</v>
      </c>
      <c r="N2871">
        <v>3915</v>
      </c>
      <c r="O2871">
        <v>1969.1000000000001</v>
      </c>
      <c r="P2871" s="2" t="s">
        <v>87</v>
      </c>
      <c r="Q2871" s="2" t="s">
        <v>94</v>
      </c>
      <c r="R2871" s="2" t="s">
        <v>24</v>
      </c>
      <c r="S2871" s="2" t="s">
        <v>27</v>
      </c>
      <c r="T2871" s="2" t="s">
        <v>104</v>
      </c>
      <c r="U2871" s="2" t="s">
        <v>105</v>
      </c>
      <c r="V2871" s="2" t="s">
        <v>126</v>
      </c>
      <c r="W2871" s="2" t="s">
        <v>134</v>
      </c>
    </row>
    <row r="2872" spans="1:23" x14ac:dyDescent="0.25">
      <c r="A2872" s="1">
        <v>44371</v>
      </c>
      <c r="C2872" s="2" t="s">
        <v>19</v>
      </c>
      <c r="D2872">
        <v>5103020120</v>
      </c>
      <c r="E2872">
        <v>6080300125</v>
      </c>
      <c r="F2872" s="2" t="s">
        <v>82</v>
      </c>
      <c r="G2872" s="2" t="s">
        <v>21</v>
      </c>
      <c r="H2872">
        <v>640</v>
      </c>
      <c r="I2872">
        <v>70</v>
      </c>
      <c r="J2872">
        <v>800</v>
      </c>
      <c r="K2872">
        <v>56000</v>
      </c>
      <c r="L2872">
        <v>1680</v>
      </c>
      <c r="M2872">
        <v>54320</v>
      </c>
      <c r="N2872">
        <v>9520</v>
      </c>
      <c r="O2872">
        <v>7604.8000000000011</v>
      </c>
      <c r="P2872" s="2" t="s">
        <v>87</v>
      </c>
      <c r="Q2872" s="2" t="s">
        <v>94</v>
      </c>
      <c r="R2872" s="2" t="s">
        <v>24</v>
      </c>
      <c r="S2872" s="2" t="s">
        <v>27</v>
      </c>
      <c r="T2872" s="2" t="s">
        <v>104</v>
      </c>
      <c r="U2872" s="2" t="s">
        <v>112</v>
      </c>
      <c r="V2872" s="2" t="s">
        <v>128</v>
      </c>
      <c r="W2872" s="2" t="s">
        <v>128</v>
      </c>
    </row>
    <row r="2873" spans="1:23" x14ac:dyDescent="0.25">
      <c r="A2873" s="1">
        <v>44372</v>
      </c>
      <c r="B2873">
        <v>828</v>
      </c>
      <c r="C2873" s="2" t="s">
        <v>19</v>
      </c>
      <c r="D2873">
        <v>5103020120</v>
      </c>
      <c r="E2873">
        <v>6080530215</v>
      </c>
      <c r="F2873" s="2" t="s">
        <v>74</v>
      </c>
      <c r="G2873" s="2" t="s">
        <v>21</v>
      </c>
      <c r="H2873">
        <v>203</v>
      </c>
      <c r="I2873">
        <v>40</v>
      </c>
      <c r="J2873">
        <v>290</v>
      </c>
      <c r="K2873">
        <v>11600</v>
      </c>
      <c r="L2873">
        <v>348</v>
      </c>
      <c r="M2873">
        <v>11252</v>
      </c>
      <c r="N2873">
        <v>3132</v>
      </c>
      <c r="O2873">
        <v>1575.2800000000002</v>
      </c>
      <c r="P2873" s="2" t="s">
        <v>87</v>
      </c>
      <c r="Q2873" s="2" t="s">
        <v>94</v>
      </c>
      <c r="R2873" s="2" t="s">
        <v>24</v>
      </c>
      <c r="S2873" s="2" t="s">
        <v>27</v>
      </c>
      <c r="T2873" s="2" t="s">
        <v>104</v>
      </c>
      <c r="U2873" s="2" t="s">
        <v>112</v>
      </c>
      <c r="V2873" s="2" t="s">
        <v>126</v>
      </c>
      <c r="W2873" s="2" t="s">
        <v>134</v>
      </c>
    </row>
    <row r="2874" spans="1:23" x14ac:dyDescent="0.25">
      <c r="A2874" s="1">
        <v>44372</v>
      </c>
      <c r="C2874" s="2" t="s">
        <v>19</v>
      </c>
      <c r="D2874">
        <v>5103020114</v>
      </c>
      <c r="E2874">
        <v>6080520213</v>
      </c>
      <c r="F2874" s="2" t="s">
        <v>50</v>
      </c>
      <c r="G2874" s="2" t="s">
        <v>21</v>
      </c>
      <c r="H2874">
        <v>300</v>
      </c>
      <c r="I2874">
        <v>60</v>
      </c>
      <c r="J2874">
        <v>400</v>
      </c>
      <c r="K2874">
        <v>24000</v>
      </c>
      <c r="L2874">
        <v>720</v>
      </c>
      <c r="M2874">
        <v>23280</v>
      </c>
      <c r="N2874">
        <v>5280</v>
      </c>
      <c r="O2874">
        <v>3259.2000000000003</v>
      </c>
      <c r="P2874" s="2" t="s">
        <v>87</v>
      </c>
      <c r="Q2874" s="2" t="s">
        <v>94</v>
      </c>
      <c r="R2874" s="2" t="s">
        <v>24</v>
      </c>
      <c r="S2874" s="2" t="s">
        <v>27</v>
      </c>
      <c r="T2874" s="2" t="s">
        <v>104</v>
      </c>
      <c r="U2874" s="2" t="s">
        <v>111</v>
      </c>
      <c r="V2874" s="2" t="s">
        <v>126</v>
      </c>
      <c r="W2874" s="2" t="s">
        <v>131</v>
      </c>
    </row>
    <row r="2875" spans="1:23" x14ac:dyDescent="0.25">
      <c r="A2875" s="1">
        <v>44373</v>
      </c>
      <c r="B2875">
        <v>829</v>
      </c>
      <c r="C2875" s="2" t="s">
        <v>19</v>
      </c>
      <c r="D2875">
        <v>5103020120</v>
      </c>
      <c r="E2875">
        <v>6080510202</v>
      </c>
      <c r="F2875" s="2" t="s">
        <v>33</v>
      </c>
      <c r="G2875" s="2" t="s">
        <v>21</v>
      </c>
      <c r="H2875">
        <v>560</v>
      </c>
      <c r="I2875">
        <v>90</v>
      </c>
      <c r="J2875">
        <v>700</v>
      </c>
      <c r="K2875">
        <v>63000</v>
      </c>
      <c r="L2875">
        <v>1890</v>
      </c>
      <c r="M2875">
        <v>61110</v>
      </c>
      <c r="N2875">
        <v>10710</v>
      </c>
      <c r="O2875">
        <v>8555.4000000000015</v>
      </c>
      <c r="P2875" s="2" t="s">
        <v>87</v>
      </c>
      <c r="Q2875" s="2" t="s">
        <v>94</v>
      </c>
      <c r="R2875" s="2" t="s">
        <v>24</v>
      </c>
      <c r="S2875" s="2" t="s">
        <v>27</v>
      </c>
      <c r="T2875" s="2" t="s">
        <v>104</v>
      </c>
      <c r="U2875" s="2" t="s">
        <v>112</v>
      </c>
      <c r="V2875" s="2" t="s">
        <v>126</v>
      </c>
      <c r="W2875" s="2" t="s">
        <v>133</v>
      </c>
    </row>
    <row r="2876" spans="1:23" x14ac:dyDescent="0.25">
      <c r="A2876" s="1">
        <v>44374</v>
      </c>
      <c r="C2876" s="2" t="s">
        <v>19</v>
      </c>
      <c r="D2876">
        <v>5203020110</v>
      </c>
      <c r="E2876">
        <v>6080100107</v>
      </c>
      <c r="F2876" s="2" t="s">
        <v>65</v>
      </c>
      <c r="G2876" s="2" t="s">
        <v>21</v>
      </c>
      <c r="H2876">
        <v>560</v>
      </c>
      <c r="I2876">
        <v>110</v>
      </c>
      <c r="J2876">
        <v>700</v>
      </c>
      <c r="K2876">
        <v>77000</v>
      </c>
      <c r="L2876">
        <v>3850</v>
      </c>
      <c r="M2876">
        <v>73150</v>
      </c>
      <c r="N2876">
        <v>11550</v>
      </c>
      <c r="O2876">
        <v>0</v>
      </c>
      <c r="P2876" s="2" t="s">
        <v>87</v>
      </c>
      <c r="Q2876" s="2" t="s">
        <v>94</v>
      </c>
      <c r="R2876" s="2" t="s">
        <v>96</v>
      </c>
      <c r="S2876" s="2" t="s">
        <v>25</v>
      </c>
      <c r="T2876" s="2" t="s">
        <v>101</v>
      </c>
      <c r="U2876" s="2" t="s">
        <v>107</v>
      </c>
      <c r="V2876" s="2" t="s">
        <v>127</v>
      </c>
      <c r="W2876" s="2" t="s">
        <v>127</v>
      </c>
    </row>
    <row r="2877" spans="1:23" x14ac:dyDescent="0.25">
      <c r="A2877" s="1">
        <v>44374</v>
      </c>
      <c r="C2877" s="2" t="s">
        <v>19</v>
      </c>
      <c r="D2877">
        <v>5103020113</v>
      </c>
      <c r="E2877">
        <v>6080100102</v>
      </c>
      <c r="F2877" s="2" t="s">
        <v>76</v>
      </c>
      <c r="G2877" s="2" t="s">
        <v>21</v>
      </c>
      <c r="H2877">
        <v>203</v>
      </c>
      <c r="I2877">
        <v>80</v>
      </c>
      <c r="J2877">
        <v>290</v>
      </c>
      <c r="K2877">
        <v>23200</v>
      </c>
      <c r="L2877">
        <v>1160</v>
      </c>
      <c r="M2877">
        <v>22040</v>
      </c>
      <c r="N2877">
        <v>5800</v>
      </c>
      <c r="O2877">
        <v>3085.6000000000004</v>
      </c>
      <c r="P2877" s="2" t="s">
        <v>87</v>
      </c>
      <c r="Q2877" s="2" t="s">
        <v>94</v>
      </c>
      <c r="R2877" s="2" t="s">
        <v>24</v>
      </c>
      <c r="S2877" s="2" t="s">
        <v>25</v>
      </c>
      <c r="T2877" s="2" t="s">
        <v>104</v>
      </c>
      <c r="U2877" s="2" t="s">
        <v>110</v>
      </c>
      <c r="V2877" s="2" t="s">
        <v>127</v>
      </c>
      <c r="W2877" s="2" t="s">
        <v>127</v>
      </c>
    </row>
    <row r="2878" spans="1:23" x14ac:dyDescent="0.25">
      <c r="A2878" s="1">
        <v>44374</v>
      </c>
      <c r="C2878" s="2" t="s">
        <v>19</v>
      </c>
      <c r="D2878">
        <v>5203020110</v>
      </c>
      <c r="E2878">
        <v>6080300124</v>
      </c>
      <c r="F2878" s="2" t="s">
        <v>60</v>
      </c>
      <c r="G2878" s="2" t="s">
        <v>21</v>
      </c>
      <c r="H2878">
        <v>337.5</v>
      </c>
      <c r="I2878">
        <v>60</v>
      </c>
      <c r="J2878">
        <v>450</v>
      </c>
      <c r="K2878">
        <v>27000</v>
      </c>
      <c r="L2878">
        <v>1350</v>
      </c>
      <c r="M2878">
        <v>25650</v>
      </c>
      <c r="N2878">
        <v>5400</v>
      </c>
      <c r="O2878">
        <v>0</v>
      </c>
      <c r="P2878" s="2" t="s">
        <v>87</v>
      </c>
      <c r="Q2878" s="2" t="s">
        <v>94</v>
      </c>
      <c r="R2878" s="2" t="s">
        <v>96</v>
      </c>
      <c r="S2878" s="2" t="s">
        <v>25</v>
      </c>
      <c r="T2878" s="2" t="s">
        <v>101</v>
      </c>
      <c r="U2878" s="2" t="s">
        <v>107</v>
      </c>
      <c r="V2878" s="2" t="s">
        <v>128</v>
      </c>
      <c r="W2878" s="2" t="s">
        <v>128</v>
      </c>
    </row>
    <row r="2879" spans="1:23" x14ac:dyDescent="0.25">
      <c r="A2879" s="1">
        <v>44374</v>
      </c>
      <c r="C2879" s="2" t="s">
        <v>19</v>
      </c>
      <c r="D2879">
        <v>5203020101</v>
      </c>
      <c r="E2879">
        <v>6080520206</v>
      </c>
      <c r="F2879" s="2" t="s">
        <v>63</v>
      </c>
      <c r="G2879" s="2" t="s">
        <v>21</v>
      </c>
      <c r="H2879">
        <v>203</v>
      </c>
      <c r="I2879">
        <v>60</v>
      </c>
      <c r="J2879">
        <v>290</v>
      </c>
      <c r="K2879">
        <v>17400</v>
      </c>
      <c r="L2879">
        <v>870</v>
      </c>
      <c r="M2879">
        <v>16530</v>
      </c>
      <c r="N2879">
        <v>4350</v>
      </c>
      <c r="O2879">
        <v>0</v>
      </c>
      <c r="P2879" s="2" t="s">
        <v>87</v>
      </c>
      <c r="Q2879" s="2" t="s">
        <v>94</v>
      </c>
      <c r="R2879" s="2" t="s">
        <v>95</v>
      </c>
      <c r="S2879" s="2" t="s">
        <v>25</v>
      </c>
      <c r="T2879" s="2" t="s">
        <v>101</v>
      </c>
      <c r="U2879" s="2" t="s">
        <v>102</v>
      </c>
      <c r="V2879" s="2" t="s">
        <v>126</v>
      </c>
      <c r="W2879" s="2" t="s">
        <v>131</v>
      </c>
    </row>
    <row r="2880" spans="1:23" x14ac:dyDescent="0.25">
      <c r="A2880" s="1">
        <v>44375</v>
      </c>
      <c r="B2880">
        <v>834</v>
      </c>
      <c r="C2880" s="2" t="s">
        <v>19</v>
      </c>
      <c r="D2880">
        <v>5103020113</v>
      </c>
      <c r="E2880">
        <v>6080300125</v>
      </c>
      <c r="F2880" s="2" t="s">
        <v>82</v>
      </c>
      <c r="G2880" s="2" t="s">
        <v>21</v>
      </c>
      <c r="H2880">
        <v>640</v>
      </c>
      <c r="I2880">
        <v>100</v>
      </c>
      <c r="J2880">
        <v>800</v>
      </c>
      <c r="K2880">
        <v>80000</v>
      </c>
      <c r="L2880">
        <v>4000</v>
      </c>
      <c r="M2880">
        <v>76000</v>
      </c>
      <c r="N2880">
        <v>12000</v>
      </c>
      <c r="O2880">
        <v>10640.000000000002</v>
      </c>
      <c r="P2880" s="2" t="s">
        <v>87</v>
      </c>
      <c r="Q2880" s="2" t="s">
        <v>94</v>
      </c>
      <c r="R2880" s="2" t="s">
        <v>24</v>
      </c>
      <c r="S2880" s="2" t="s">
        <v>25</v>
      </c>
      <c r="T2880" s="2" t="s">
        <v>104</v>
      </c>
      <c r="U2880" s="2" t="s">
        <v>110</v>
      </c>
      <c r="V2880" s="2" t="s">
        <v>128</v>
      </c>
      <c r="W2880" s="2" t="s">
        <v>128</v>
      </c>
    </row>
    <row r="2881" spans="1:23" x14ac:dyDescent="0.25">
      <c r="A2881" s="1">
        <v>44375</v>
      </c>
      <c r="B2881">
        <v>835</v>
      </c>
      <c r="C2881" s="2" t="s">
        <v>19</v>
      </c>
      <c r="D2881">
        <v>5103020118</v>
      </c>
      <c r="E2881">
        <v>6080520209</v>
      </c>
      <c r="F2881" s="2" t="s">
        <v>64</v>
      </c>
      <c r="G2881" s="2" t="s">
        <v>21</v>
      </c>
      <c r="H2881">
        <v>337.5</v>
      </c>
      <c r="I2881">
        <v>20</v>
      </c>
      <c r="J2881">
        <v>450</v>
      </c>
      <c r="K2881">
        <v>9000</v>
      </c>
      <c r="L2881">
        <v>270</v>
      </c>
      <c r="M2881">
        <v>8730</v>
      </c>
      <c r="N2881">
        <v>1980</v>
      </c>
      <c r="O2881">
        <v>1222.2</v>
      </c>
      <c r="P2881" s="2" t="s">
        <v>87</v>
      </c>
      <c r="Q2881" s="2" t="s">
        <v>94</v>
      </c>
      <c r="R2881" s="2" t="s">
        <v>24</v>
      </c>
      <c r="S2881" s="2" t="s">
        <v>27</v>
      </c>
      <c r="T2881" s="2" t="s">
        <v>104</v>
      </c>
      <c r="U2881" s="2" t="s">
        <v>110</v>
      </c>
      <c r="V2881" s="2" t="s">
        <v>126</v>
      </c>
      <c r="W2881" s="2" t="s">
        <v>131</v>
      </c>
    </row>
    <row r="2882" spans="1:23" x14ac:dyDescent="0.25">
      <c r="A2882" s="1">
        <v>44375</v>
      </c>
      <c r="B2882">
        <v>833</v>
      </c>
      <c r="C2882" s="2" t="s">
        <v>19</v>
      </c>
      <c r="D2882">
        <v>5103020113</v>
      </c>
      <c r="E2882">
        <v>6080200119</v>
      </c>
      <c r="F2882" s="2" t="s">
        <v>54</v>
      </c>
      <c r="G2882" s="2" t="s">
        <v>21</v>
      </c>
      <c r="H2882">
        <v>680</v>
      </c>
      <c r="I2882">
        <v>40</v>
      </c>
      <c r="J2882">
        <v>850</v>
      </c>
      <c r="K2882">
        <v>34000</v>
      </c>
      <c r="L2882">
        <v>1700</v>
      </c>
      <c r="M2882">
        <v>32300</v>
      </c>
      <c r="N2882">
        <v>5100</v>
      </c>
      <c r="O2882">
        <v>4522</v>
      </c>
      <c r="P2882" s="2" t="s">
        <v>87</v>
      </c>
      <c r="Q2882" s="2" t="s">
        <v>94</v>
      </c>
      <c r="R2882" s="2" t="s">
        <v>24</v>
      </c>
      <c r="S2882" s="2" t="s">
        <v>25</v>
      </c>
      <c r="T2882" s="2" t="s">
        <v>104</v>
      </c>
      <c r="U2882" s="2" t="s">
        <v>110</v>
      </c>
      <c r="V2882" s="2" t="s">
        <v>129</v>
      </c>
      <c r="W2882" s="2" t="s">
        <v>129</v>
      </c>
    </row>
    <row r="2883" spans="1:23" x14ac:dyDescent="0.25">
      <c r="A2883" s="1">
        <v>44375</v>
      </c>
      <c r="C2883" s="2" t="s">
        <v>19</v>
      </c>
      <c r="D2883">
        <v>5203020111</v>
      </c>
      <c r="E2883">
        <v>6080520213</v>
      </c>
      <c r="F2883" s="2" t="s">
        <v>50</v>
      </c>
      <c r="G2883" s="2" t="s">
        <v>21</v>
      </c>
      <c r="H2883">
        <v>300</v>
      </c>
      <c r="I2883">
        <v>120</v>
      </c>
      <c r="J2883">
        <v>400</v>
      </c>
      <c r="K2883">
        <v>48000</v>
      </c>
      <c r="L2883">
        <v>2400</v>
      </c>
      <c r="M2883">
        <v>45600</v>
      </c>
      <c r="N2883">
        <v>9600</v>
      </c>
      <c r="O2883">
        <v>0</v>
      </c>
      <c r="P2883" s="2" t="s">
        <v>87</v>
      </c>
      <c r="Q2883" s="2" t="s">
        <v>94</v>
      </c>
      <c r="R2883" s="2" t="s">
        <v>98</v>
      </c>
      <c r="S2883" s="2" t="s">
        <v>25</v>
      </c>
      <c r="T2883" s="2" t="s">
        <v>101</v>
      </c>
      <c r="U2883" s="2" t="s">
        <v>108</v>
      </c>
      <c r="V2883" s="2" t="s">
        <v>126</v>
      </c>
      <c r="W2883" s="2" t="s">
        <v>131</v>
      </c>
    </row>
    <row r="2884" spans="1:23" x14ac:dyDescent="0.25">
      <c r="A2884" s="1">
        <v>44375</v>
      </c>
      <c r="C2884" s="2" t="s">
        <v>19</v>
      </c>
      <c r="D2884">
        <v>5203020110</v>
      </c>
      <c r="E2884">
        <v>6080540216</v>
      </c>
      <c r="F2884" s="2" t="s">
        <v>56</v>
      </c>
      <c r="G2884" s="2" t="s">
        <v>21</v>
      </c>
      <c r="H2884">
        <v>105</v>
      </c>
      <c r="I2884">
        <v>120</v>
      </c>
      <c r="J2884">
        <v>150</v>
      </c>
      <c r="K2884">
        <v>18000</v>
      </c>
      <c r="L2884">
        <v>900</v>
      </c>
      <c r="M2884">
        <v>17100</v>
      </c>
      <c r="N2884">
        <v>4500</v>
      </c>
      <c r="O2884">
        <v>0</v>
      </c>
      <c r="P2884" s="2" t="s">
        <v>87</v>
      </c>
      <c r="Q2884" s="2" t="s">
        <v>94</v>
      </c>
      <c r="R2884" s="2" t="s">
        <v>96</v>
      </c>
      <c r="S2884" s="2" t="s">
        <v>25</v>
      </c>
      <c r="T2884" s="2" t="s">
        <v>101</v>
      </c>
      <c r="U2884" s="2" t="s">
        <v>107</v>
      </c>
      <c r="V2884" s="2" t="s">
        <v>126</v>
      </c>
      <c r="W2884" s="2" t="s">
        <v>132</v>
      </c>
    </row>
    <row r="2885" spans="1:23" x14ac:dyDescent="0.25">
      <c r="A2885" s="1">
        <v>44375</v>
      </c>
      <c r="C2885" s="2" t="s">
        <v>42</v>
      </c>
      <c r="D2885">
        <v>5203020110</v>
      </c>
      <c r="E2885">
        <v>6080200116</v>
      </c>
      <c r="F2885" s="2" t="s">
        <v>53</v>
      </c>
      <c r="G2885" s="2" t="s">
        <v>21</v>
      </c>
      <c r="H2885">
        <v>480</v>
      </c>
      <c r="I2885">
        <v>-10</v>
      </c>
      <c r="J2885">
        <v>600</v>
      </c>
      <c r="K2885">
        <v>-6000</v>
      </c>
      <c r="L2885">
        <v>-300</v>
      </c>
      <c r="M2885">
        <v>-5700</v>
      </c>
      <c r="N2885">
        <v>-900</v>
      </c>
      <c r="O2885">
        <v>0</v>
      </c>
      <c r="P2885" s="2" t="s">
        <v>87</v>
      </c>
      <c r="Q2885" s="2" t="s">
        <v>94</v>
      </c>
      <c r="R2885" s="2" t="s">
        <v>96</v>
      </c>
      <c r="S2885" s="2" t="s">
        <v>25</v>
      </c>
      <c r="T2885" s="2" t="s">
        <v>101</v>
      </c>
      <c r="U2885" s="2" t="s">
        <v>107</v>
      </c>
      <c r="V2885" s="2" t="s">
        <v>129</v>
      </c>
      <c r="W2885" s="2" t="s">
        <v>129</v>
      </c>
    </row>
    <row r="2886" spans="1:23" x14ac:dyDescent="0.25">
      <c r="A2886" s="1">
        <v>44376</v>
      </c>
      <c r="C2886" s="2" t="s">
        <v>19</v>
      </c>
      <c r="D2886">
        <v>5203020110</v>
      </c>
      <c r="E2886">
        <v>6080520209</v>
      </c>
      <c r="F2886" s="2" t="s">
        <v>64</v>
      </c>
      <c r="G2886" s="2" t="s">
        <v>21</v>
      </c>
      <c r="H2886">
        <v>337.5</v>
      </c>
      <c r="I2886">
        <v>10</v>
      </c>
      <c r="J2886">
        <v>450</v>
      </c>
      <c r="K2886">
        <v>4500</v>
      </c>
      <c r="L2886">
        <v>225</v>
      </c>
      <c r="M2886">
        <v>4275</v>
      </c>
      <c r="N2886">
        <v>900</v>
      </c>
      <c r="O2886">
        <v>0</v>
      </c>
      <c r="P2886" s="2" t="s">
        <v>87</v>
      </c>
      <c r="Q2886" s="2" t="s">
        <v>94</v>
      </c>
      <c r="R2886" s="2" t="s">
        <v>96</v>
      </c>
      <c r="S2886" s="2" t="s">
        <v>25</v>
      </c>
      <c r="T2886" s="2" t="s">
        <v>101</v>
      </c>
      <c r="U2886" s="2" t="s">
        <v>107</v>
      </c>
      <c r="V2886" s="2" t="s">
        <v>126</v>
      </c>
      <c r="W2886" s="2" t="s">
        <v>131</v>
      </c>
    </row>
    <row r="2887" spans="1:23" x14ac:dyDescent="0.25">
      <c r="A2887" s="1">
        <v>44376</v>
      </c>
      <c r="C2887" s="2" t="s">
        <v>19</v>
      </c>
      <c r="D2887">
        <v>5203020110</v>
      </c>
      <c r="E2887">
        <v>6080100105</v>
      </c>
      <c r="F2887" s="2" t="s">
        <v>47</v>
      </c>
      <c r="G2887" s="2" t="s">
        <v>21</v>
      </c>
      <c r="H2887">
        <v>412.5</v>
      </c>
      <c r="I2887">
        <v>140</v>
      </c>
      <c r="J2887">
        <v>550</v>
      </c>
      <c r="K2887">
        <v>77000</v>
      </c>
      <c r="L2887">
        <v>3850</v>
      </c>
      <c r="M2887">
        <v>73150</v>
      </c>
      <c r="N2887">
        <v>15400</v>
      </c>
      <c r="O2887">
        <v>0</v>
      </c>
      <c r="P2887" s="2" t="s">
        <v>87</v>
      </c>
      <c r="Q2887" s="2" t="s">
        <v>94</v>
      </c>
      <c r="R2887" s="2" t="s">
        <v>96</v>
      </c>
      <c r="S2887" s="2" t="s">
        <v>25</v>
      </c>
      <c r="T2887" s="2" t="s">
        <v>101</v>
      </c>
      <c r="U2887" s="2" t="s">
        <v>107</v>
      </c>
      <c r="V2887" s="2" t="s">
        <v>127</v>
      </c>
      <c r="W2887" s="2" t="s">
        <v>127</v>
      </c>
    </row>
    <row r="2888" spans="1:23" x14ac:dyDescent="0.25">
      <c r="A2888" s="1">
        <v>44376</v>
      </c>
      <c r="B2888">
        <v>264</v>
      </c>
      <c r="C2888" s="2" t="s">
        <v>19</v>
      </c>
      <c r="D2888">
        <v>5103020117</v>
      </c>
      <c r="E2888">
        <v>6080200117</v>
      </c>
      <c r="F2888" s="2" t="s">
        <v>51</v>
      </c>
      <c r="G2888" s="2" t="s">
        <v>21</v>
      </c>
      <c r="H2888">
        <v>640</v>
      </c>
      <c r="I2888">
        <v>10</v>
      </c>
      <c r="J2888">
        <v>800</v>
      </c>
      <c r="K2888">
        <v>8000</v>
      </c>
      <c r="L2888">
        <v>400</v>
      </c>
      <c r="M2888">
        <v>7600</v>
      </c>
      <c r="N2888">
        <v>1200</v>
      </c>
      <c r="O2888">
        <v>1064</v>
      </c>
      <c r="P2888" s="2" t="s">
        <v>87</v>
      </c>
      <c r="Q2888" s="2" t="s">
        <v>94</v>
      </c>
      <c r="R2888" s="2" t="s">
        <v>24</v>
      </c>
      <c r="S2888" s="2" t="s">
        <v>25</v>
      </c>
      <c r="T2888" s="2" t="s">
        <v>104</v>
      </c>
      <c r="U2888" s="2" t="s">
        <v>109</v>
      </c>
      <c r="V2888" s="2" t="s">
        <v>129</v>
      </c>
      <c r="W2888" s="2" t="s">
        <v>129</v>
      </c>
    </row>
    <row r="2889" spans="1:23" x14ac:dyDescent="0.25">
      <c r="A2889" s="1">
        <v>44376</v>
      </c>
      <c r="C2889" s="2" t="s">
        <v>19</v>
      </c>
      <c r="D2889">
        <v>5103020113</v>
      </c>
      <c r="E2889">
        <v>6080520206</v>
      </c>
      <c r="F2889" s="2" t="s">
        <v>63</v>
      </c>
      <c r="G2889" s="2" t="s">
        <v>21</v>
      </c>
      <c r="H2889">
        <v>203</v>
      </c>
      <c r="I2889">
        <v>90</v>
      </c>
      <c r="J2889">
        <v>290</v>
      </c>
      <c r="K2889">
        <v>26100</v>
      </c>
      <c r="L2889">
        <v>1305</v>
      </c>
      <c r="M2889">
        <v>24795</v>
      </c>
      <c r="N2889">
        <v>6525</v>
      </c>
      <c r="O2889">
        <v>3471.3</v>
      </c>
      <c r="P2889" s="2" t="s">
        <v>87</v>
      </c>
      <c r="Q2889" s="2" t="s">
        <v>94</v>
      </c>
      <c r="R2889" s="2" t="s">
        <v>24</v>
      </c>
      <c r="S2889" s="2" t="s">
        <v>25</v>
      </c>
      <c r="T2889" s="2" t="s">
        <v>104</v>
      </c>
      <c r="U2889" s="2" t="s">
        <v>110</v>
      </c>
      <c r="V2889" s="2" t="s">
        <v>126</v>
      </c>
      <c r="W2889" s="2" t="s">
        <v>131</v>
      </c>
    </row>
    <row r="2890" spans="1:23" x14ac:dyDescent="0.25">
      <c r="A2890" s="1">
        <v>44376</v>
      </c>
      <c r="C2890" s="2" t="s">
        <v>19</v>
      </c>
      <c r="D2890">
        <v>5103020117</v>
      </c>
      <c r="E2890">
        <v>6080300126</v>
      </c>
      <c r="F2890" s="2" t="s">
        <v>41</v>
      </c>
      <c r="G2890" s="2" t="s">
        <v>21</v>
      </c>
      <c r="H2890">
        <v>375</v>
      </c>
      <c r="I2890">
        <v>30</v>
      </c>
      <c r="J2890">
        <v>500</v>
      </c>
      <c r="K2890">
        <v>15000</v>
      </c>
      <c r="L2890">
        <v>750</v>
      </c>
      <c r="M2890">
        <v>14250</v>
      </c>
      <c r="N2890">
        <v>3000</v>
      </c>
      <c r="O2890">
        <v>1995.0000000000002</v>
      </c>
      <c r="P2890" s="2" t="s">
        <v>87</v>
      </c>
      <c r="Q2890" s="2" t="s">
        <v>94</v>
      </c>
      <c r="R2890" s="2" t="s">
        <v>24</v>
      </c>
      <c r="S2890" s="2" t="s">
        <v>25</v>
      </c>
      <c r="T2890" s="2" t="s">
        <v>104</v>
      </c>
      <c r="U2890" s="2" t="s">
        <v>109</v>
      </c>
      <c r="V2890" s="2" t="s">
        <v>128</v>
      </c>
      <c r="W2890" s="2" t="s">
        <v>128</v>
      </c>
    </row>
    <row r="2891" spans="1:23" x14ac:dyDescent="0.25">
      <c r="A2891" s="1">
        <v>44376</v>
      </c>
      <c r="C2891" s="2" t="s">
        <v>19</v>
      </c>
      <c r="D2891">
        <v>5103020120</v>
      </c>
      <c r="E2891">
        <v>6080200119</v>
      </c>
      <c r="F2891" s="2" t="s">
        <v>54</v>
      </c>
      <c r="G2891" s="2" t="s">
        <v>21</v>
      </c>
      <c r="H2891">
        <v>680</v>
      </c>
      <c r="I2891">
        <v>60</v>
      </c>
      <c r="J2891">
        <v>850</v>
      </c>
      <c r="K2891">
        <v>51000</v>
      </c>
      <c r="L2891">
        <v>1530</v>
      </c>
      <c r="M2891">
        <v>49470</v>
      </c>
      <c r="N2891">
        <v>8670</v>
      </c>
      <c r="O2891">
        <v>6925.8000000000011</v>
      </c>
      <c r="P2891" s="2" t="s">
        <v>87</v>
      </c>
      <c r="Q2891" s="2" t="s">
        <v>94</v>
      </c>
      <c r="R2891" s="2" t="s">
        <v>24</v>
      </c>
      <c r="S2891" s="2" t="s">
        <v>27</v>
      </c>
      <c r="T2891" s="2" t="s">
        <v>104</v>
      </c>
      <c r="U2891" s="2" t="s">
        <v>112</v>
      </c>
      <c r="V2891" s="2" t="s">
        <v>129</v>
      </c>
      <c r="W2891" s="2" t="s">
        <v>129</v>
      </c>
    </row>
    <row r="2892" spans="1:23" x14ac:dyDescent="0.25">
      <c r="A2892" s="1">
        <v>44376</v>
      </c>
      <c r="C2892" s="2" t="s">
        <v>42</v>
      </c>
      <c r="D2892">
        <v>5103020120</v>
      </c>
      <c r="E2892">
        <v>6080300124</v>
      </c>
      <c r="F2892" s="2" t="s">
        <v>60</v>
      </c>
      <c r="G2892" s="2" t="s">
        <v>21</v>
      </c>
      <c r="H2892">
        <v>337.5</v>
      </c>
      <c r="I2892">
        <v>-10</v>
      </c>
      <c r="J2892">
        <v>450</v>
      </c>
      <c r="K2892">
        <v>-4500</v>
      </c>
      <c r="L2892">
        <v>-135</v>
      </c>
      <c r="M2892">
        <v>-4365</v>
      </c>
      <c r="N2892">
        <v>-990</v>
      </c>
      <c r="O2892">
        <v>-611.1</v>
      </c>
      <c r="P2892" s="2" t="s">
        <v>87</v>
      </c>
      <c r="Q2892" s="2" t="s">
        <v>94</v>
      </c>
      <c r="R2892" s="2" t="s">
        <v>24</v>
      </c>
      <c r="S2892" s="2" t="s">
        <v>27</v>
      </c>
      <c r="T2892" s="2" t="s">
        <v>104</v>
      </c>
      <c r="U2892" s="2" t="s">
        <v>112</v>
      </c>
      <c r="V2892" s="2" t="s">
        <v>128</v>
      </c>
      <c r="W2892" s="2" t="s">
        <v>128</v>
      </c>
    </row>
    <row r="2893" spans="1:23" x14ac:dyDescent="0.25">
      <c r="A2893" s="1">
        <v>44376</v>
      </c>
      <c r="C2893" s="2" t="s">
        <v>42</v>
      </c>
      <c r="D2893">
        <v>5103020112</v>
      </c>
      <c r="E2893">
        <v>6080100103</v>
      </c>
      <c r="F2893" s="2" t="s">
        <v>28</v>
      </c>
      <c r="G2893" s="2" t="s">
        <v>21</v>
      </c>
      <c r="H2893">
        <v>175</v>
      </c>
      <c r="I2893">
        <v>-10</v>
      </c>
      <c r="J2893">
        <v>250</v>
      </c>
      <c r="K2893">
        <v>-2500</v>
      </c>
      <c r="L2893">
        <v>-125</v>
      </c>
      <c r="M2893">
        <v>-2375</v>
      </c>
      <c r="N2893">
        <v>-625</v>
      </c>
      <c r="O2893">
        <v>-332.50000000000006</v>
      </c>
      <c r="P2893" s="2" t="s">
        <v>87</v>
      </c>
      <c r="Q2893" s="2" t="s">
        <v>94</v>
      </c>
      <c r="R2893" s="2" t="s">
        <v>24</v>
      </c>
      <c r="S2893" s="2" t="s">
        <v>25</v>
      </c>
      <c r="T2893" s="2" t="s">
        <v>104</v>
      </c>
      <c r="U2893" s="2" t="s">
        <v>109</v>
      </c>
      <c r="V2893" s="2" t="s">
        <v>127</v>
      </c>
      <c r="W2893" s="2" t="s">
        <v>127</v>
      </c>
    </row>
    <row r="2894" spans="1:23" x14ac:dyDescent="0.25">
      <c r="A2894" s="1">
        <v>44377</v>
      </c>
      <c r="B2894">
        <v>838</v>
      </c>
      <c r="C2894" s="2" t="s">
        <v>19</v>
      </c>
      <c r="D2894">
        <v>5203020101</v>
      </c>
      <c r="E2894">
        <v>6080520207</v>
      </c>
      <c r="F2894" s="2" t="s">
        <v>80</v>
      </c>
      <c r="G2894" s="2" t="s">
        <v>21</v>
      </c>
      <c r="H2894">
        <v>225</v>
      </c>
      <c r="I2894">
        <v>10</v>
      </c>
      <c r="J2894">
        <v>300</v>
      </c>
      <c r="K2894">
        <v>3000</v>
      </c>
      <c r="L2894">
        <v>150</v>
      </c>
      <c r="M2894">
        <v>2850</v>
      </c>
      <c r="N2894">
        <v>600</v>
      </c>
      <c r="O2894">
        <v>0</v>
      </c>
      <c r="P2894" s="2" t="s">
        <v>87</v>
      </c>
      <c r="Q2894" s="2" t="s">
        <v>94</v>
      </c>
      <c r="R2894" s="2" t="s">
        <v>95</v>
      </c>
      <c r="S2894" s="2" t="s">
        <v>25</v>
      </c>
      <c r="T2894" s="2" t="s">
        <v>101</v>
      </c>
      <c r="U2894" s="2" t="s">
        <v>102</v>
      </c>
      <c r="V2894" s="2" t="s">
        <v>126</v>
      </c>
      <c r="W2894" s="2" t="s">
        <v>131</v>
      </c>
    </row>
    <row r="2895" spans="1:23" x14ac:dyDescent="0.25">
      <c r="A2895" s="1">
        <v>44377</v>
      </c>
      <c r="B2895">
        <v>836</v>
      </c>
      <c r="C2895" s="2" t="s">
        <v>19</v>
      </c>
      <c r="D2895">
        <v>5203020101</v>
      </c>
      <c r="E2895">
        <v>6080200119</v>
      </c>
      <c r="F2895" s="2" t="s">
        <v>54</v>
      </c>
      <c r="G2895" s="2" t="s">
        <v>21</v>
      </c>
      <c r="H2895">
        <v>680</v>
      </c>
      <c r="I2895">
        <v>90</v>
      </c>
      <c r="J2895">
        <v>850</v>
      </c>
      <c r="K2895">
        <v>76500</v>
      </c>
      <c r="L2895">
        <v>3825</v>
      </c>
      <c r="M2895">
        <v>72675</v>
      </c>
      <c r="N2895">
        <v>11475</v>
      </c>
      <c r="O2895">
        <v>0</v>
      </c>
      <c r="P2895" s="2" t="s">
        <v>87</v>
      </c>
      <c r="Q2895" s="2" t="s">
        <v>94</v>
      </c>
      <c r="R2895" s="2" t="s">
        <v>95</v>
      </c>
      <c r="S2895" s="2" t="s">
        <v>25</v>
      </c>
      <c r="T2895" s="2" t="s">
        <v>101</v>
      </c>
      <c r="U2895" s="2" t="s">
        <v>102</v>
      </c>
      <c r="V2895" s="2" t="s">
        <v>129</v>
      </c>
      <c r="W2895" s="2" t="s">
        <v>129</v>
      </c>
    </row>
    <row r="2896" spans="1:23" x14ac:dyDescent="0.25">
      <c r="A2896" s="1">
        <v>44377</v>
      </c>
      <c r="B2896">
        <v>837</v>
      </c>
      <c r="C2896" s="2" t="s">
        <v>19</v>
      </c>
      <c r="D2896">
        <v>5203020101</v>
      </c>
      <c r="E2896">
        <v>6080200120</v>
      </c>
      <c r="F2896" s="2" t="s">
        <v>71</v>
      </c>
      <c r="G2896" s="2" t="s">
        <v>21</v>
      </c>
      <c r="H2896">
        <v>600</v>
      </c>
      <c r="I2896">
        <v>10</v>
      </c>
      <c r="J2896">
        <v>750</v>
      </c>
      <c r="K2896">
        <v>7500</v>
      </c>
      <c r="L2896">
        <v>375</v>
      </c>
      <c r="M2896">
        <v>7125</v>
      </c>
      <c r="N2896">
        <v>1125</v>
      </c>
      <c r="O2896">
        <v>0</v>
      </c>
      <c r="P2896" s="2" t="s">
        <v>87</v>
      </c>
      <c r="Q2896" s="2" t="s">
        <v>94</v>
      </c>
      <c r="R2896" s="2" t="s">
        <v>95</v>
      </c>
      <c r="S2896" s="2" t="s">
        <v>25</v>
      </c>
      <c r="T2896" s="2" t="s">
        <v>101</v>
      </c>
      <c r="U2896" s="2" t="s">
        <v>102</v>
      </c>
      <c r="V2896" s="2" t="s">
        <v>129</v>
      </c>
      <c r="W2896" s="2" t="s">
        <v>129</v>
      </c>
    </row>
    <row r="2897" spans="1:23" x14ac:dyDescent="0.25">
      <c r="A2897" s="1">
        <v>44377</v>
      </c>
      <c r="B2897">
        <v>837</v>
      </c>
      <c r="C2897" s="2" t="s">
        <v>19</v>
      </c>
      <c r="D2897">
        <v>5203020101</v>
      </c>
      <c r="E2897">
        <v>6080540219</v>
      </c>
      <c r="F2897" s="2" t="s">
        <v>32</v>
      </c>
      <c r="G2897" s="2" t="s">
        <v>21</v>
      </c>
      <c r="H2897">
        <v>175</v>
      </c>
      <c r="I2897">
        <v>10</v>
      </c>
      <c r="J2897">
        <v>250</v>
      </c>
      <c r="K2897">
        <v>2500</v>
      </c>
      <c r="L2897">
        <v>125</v>
      </c>
      <c r="M2897">
        <v>2375</v>
      </c>
      <c r="N2897">
        <v>625</v>
      </c>
      <c r="O2897">
        <v>0</v>
      </c>
      <c r="P2897" s="2" t="s">
        <v>87</v>
      </c>
      <c r="Q2897" s="2" t="s">
        <v>94</v>
      </c>
      <c r="R2897" s="2" t="s">
        <v>95</v>
      </c>
      <c r="S2897" s="2" t="s">
        <v>25</v>
      </c>
      <c r="T2897" s="2" t="s">
        <v>101</v>
      </c>
      <c r="U2897" s="2" t="s">
        <v>102</v>
      </c>
      <c r="V2897" s="2" t="s">
        <v>126</v>
      </c>
      <c r="W2897" s="2" t="s">
        <v>132</v>
      </c>
    </row>
    <row r="2898" spans="1:23" x14ac:dyDescent="0.25">
      <c r="A2898" s="1">
        <v>44377</v>
      </c>
      <c r="B2898">
        <v>837</v>
      </c>
      <c r="C2898" s="2" t="s">
        <v>19</v>
      </c>
      <c r="D2898">
        <v>5203020101</v>
      </c>
      <c r="E2898">
        <v>6080300125</v>
      </c>
      <c r="F2898" s="2" t="s">
        <v>82</v>
      </c>
      <c r="G2898" s="2" t="s">
        <v>21</v>
      </c>
      <c r="H2898">
        <v>640</v>
      </c>
      <c r="I2898">
        <v>10</v>
      </c>
      <c r="J2898">
        <v>800</v>
      </c>
      <c r="K2898">
        <v>8000</v>
      </c>
      <c r="L2898">
        <v>400</v>
      </c>
      <c r="M2898">
        <v>7600</v>
      </c>
      <c r="N2898">
        <v>1200</v>
      </c>
      <c r="O2898">
        <v>0</v>
      </c>
      <c r="P2898" s="2" t="s">
        <v>87</v>
      </c>
      <c r="Q2898" s="2" t="s">
        <v>94</v>
      </c>
      <c r="R2898" s="2" t="s">
        <v>95</v>
      </c>
      <c r="S2898" s="2" t="s">
        <v>25</v>
      </c>
      <c r="T2898" s="2" t="s">
        <v>101</v>
      </c>
      <c r="U2898" s="2" t="s">
        <v>102</v>
      </c>
      <c r="V2898" s="2" t="s">
        <v>128</v>
      </c>
      <c r="W2898" s="2" t="s">
        <v>128</v>
      </c>
    </row>
    <row r="2899" spans="1:23" x14ac:dyDescent="0.25">
      <c r="A2899" s="1">
        <v>44377</v>
      </c>
      <c r="B2899">
        <v>837</v>
      </c>
      <c r="C2899" s="2" t="s">
        <v>19</v>
      </c>
      <c r="D2899">
        <v>5203020101</v>
      </c>
      <c r="E2899">
        <v>6080530214</v>
      </c>
      <c r="F2899" s="2" t="s">
        <v>48</v>
      </c>
      <c r="G2899" s="2" t="s">
        <v>21</v>
      </c>
      <c r="H2899">
        <v>292.5</v>
      </c>
      <c r="I2899">
        <v>10</v>
      </c>
      <c r="J2899">
        <v>390</v>
      </c>
      <c r="K2899">
        <v>3900</v>
      </c>
      <c r="L2899">
        <v>195</v>
      </c>
      <c r="M2899">
        <v>3705</v>
      </c>
      <c r="N2899">
        <v>780</v>
      </c>
      <c r="O2899">
        <v>0</v>
      </c>
      <c r="P2899" s="2" t="s">
        <v>87</v>
      </c>
      <c r="Q2899" s="2" t="s">
        <v>94</v>
      </c>
      <c r="R2899" s="2" t="s">
        <v>95</v>
      </c>
      <c r="S2899" s="2" t="s">
        <v>25</v>
      </c>
      <c r="T2899" s="2" t="s">
        <v>101</v>
      </c>
      <c r="U2899" s="2" t="s">
        <v>102</v>
      </c>
      <c r="V2899" s="2" t="s">
        <v>126</v>
      </c>
      <c r="W2899" s="2" t="s">
        <v>134</v>
      </c>
    </row>
    <row r="2900" spans="1:23" x14ac:dyDescent="0.25">
      <c r="A2900" s="1">
        <v>44377</v>
      </c>
      <c r="C2900" s="2" t="s">
        <v>42</v>
      </c>
      <c r="D2900">
        <v>5103020119</v>
      </c>
      <c r="E2900">
        <v>6080200114</v>
      </c>
      <c r="F2900" s="2" t="s">
        <v>61</v>
      </c>
      <c r="G2900" s="2" t="s">
        <v>21</v>
      </c>
      <c r="H2900">
        <v>720</v>
      </c>
      <c r="I2900">
        <v>-10</v>
      </c>
      <c r="J2900">
        <v>900</v>
      </c>
      <c r="K2900">
        <v>-9000</v>
      </c>
      <c r="L2900">
        <v>-450</v>
      </c>
      <c r="M2900">
        <v>-8550</v>
      </c>
      <c r="N2900">
        <v>-1350</v>
      </c>
      <c r="O2900">
        <v>-1197.0000000000002</v>
      </c>
      <c r="P2900" s="2" t="s">
        <v>87</v>
      </c>
      <c r="Q2900" s="2" t="s">
        <v>94</v>
      </c>
      <c r="R2900" s="2" t="s">
        <v>24</v>
      </c>
      <c r="S2900" s="2" t="s">
        <v>25</v>
      </c>
      <c r="T2900" s="2" t="s">
        <v>104</v>
      </c>
      <c r="U2900" s="2" t="s">
        <v>111</v>
      </c>
      <c r="V2900" s="2" t="s">
        <v>129</v>
      </c>
      <c r="W2900" s="2" t="s">
        <v>129</v>
      </c>
    </row>
    <row r="2901" spans="1:23" x14ac:dyDescent="0.25">
      <c r="A2901" s="1">
        <v>44378</v>
      </c>
      <c r="C2901" s="2" t="s">
        <v>19</v>
      </c>
      <c r="D2901">
        <v>5203020109</v>
      </c>
      <c r="E2901">
        <v>6080510202</v>
      </c>
      <c r="F2901" s="2" t="s">
        <v>33</v>
      </c>
      <c r="G2901" s="2" t="s">
        <v>21</v>
      </c>
      <c r="H2901">
        <v>560</v>
      </c>
      <c r="I2901">
        <v>200</v>
      </c>
      <c r="J2901">
        <v>700</v>
      </c>
      <c r="K2901">
        <v>140000</v>
      </c>
      <c r="L2901">
        <v>7000</v>
      </c>
      <c r="M2901">
        <v>133000</v>
      </c>
      <c r="N2901">
        <v>21000</v>
      </c>
      <c r="O2901">
        <v>0</v>
      </c>
      <c r="P2901" s="2" t="s">
        <v>88</v>
      </c>
      <c r="Q2901" s="2" t="s">
        <v>94</v>
      </c>
      <c r="R2901" s="2" t="s">
        <v>97</v>
      </c>
      <c r="S2901" s="2" t="s">
        <v>25</v>
      </c>
      <c r="T2901" s="2" t="s">
        <v>101</v>
      </c>
      <c r="U2901" s="2" t="s">
        <v>106</v>
      </c>
      <c r="V2901" s="2" t="s">
        <v>126</v>
      </c>
      <c r="W2901" s="2" t="s">
        <v>133</v>
      </c>
    </row>
    <row r="2902" spans="1:23" x14ac:dyDescent="0.25">
      <c r="A2902" s="1">
        <v>44378</v>
      </c>
      <c r="B2902">
        <v>839</v>
      </c>
      <c r="C2902" s="2" t="s">
        <v>19</v>
      </c>
      <c r="D2902">
        <v>5203020101</v>
      </c>
      <c r="E2902">
        <v>6080520207</v>
      </c>
      <c r="F2902" s="2" t="s">
        <v>80</v>
      </c>
      <c r="G2902" s="2" t="s">
        <v>21</v>
      </c>
      <c r="H2902">
        <v>225</v>
      </c>
      <c r="I2902">
        <v>50</v>
      </c>
      <c r="J2902">
        <v>300</v>
      </c>
      <c r="K2902">
        <v>15000</v>
      </c>
      <c r="L2902">
        <v>750</v>
      </c>
      <c r="M2902">
        <v>14250</v>
      </c>
      <c r="N2902">
        <v>3000</v>
      </c>
      <c r="O2902">
        <v>0</v>
      </c>
      <c r="P2902" s="2" t="s">
        <v>88</v>
      </c>
      <c r="Q2902" s="2" t="s">
        <v>94</v>
      </c>
      <c r="R2902" s="2" t="s">
        <v>95</v>
      </c>
      <c r="S2902" s="2" t="s">
        <v>25</v>
      </c>
      <c r="T2902" s="2" t="s">
        <v>101</v>
      </c>
      <c r="U2902" s="2" t="s">
        <v>102</v>
      </c>
      <c r="V2902" s="2" t="s">
        <v>126</v>
      </c>
      <c r="W2902" s="2" t="s">
        <v>131</v>
      </c>
    </row>
    <row r="2903" spans="1:23" x14ac:dyDescent="0.25">
      <c r="A2903" s="1">
        <v>44378</v>
      </c>
      <c r="C2903" s="2" t="s">
        <v>19</v>
      </c>
      <c r="D2903">
        <v>5203020109</v>
      </c>
      <c r="E2903">
        <v>6080200113</v>
      </c>
      <c r="F2903" s="2" t="s">
        <v>36</v>
      </c>
      <c r="G2903" s="2" t="s">
        <v>21</v>
      </c>
      <c r="H2903">
        <v>285</v>
      </c>
      <c r="I2903">
        <v>180</v>
      </c>
      <c r="J2903">
        <v>380</v>
      </c>
      <c r="K2903">
        <v>68400</v>
      </c>
      <c r="L2903">
        <v>3420</v>
      </c>
      <c r="M2903">
        <v>64980</v>
      </c>
      <c r="N2903">
        <v>13680</v>
      </c>
      <c r="O2903">
        <v>0</v>
      </c>
      <c r="P2903" s="2" t="s">
        <v>88</v>
      </c>
      <c r="Q2903" s="2" t="s">
        <v>94</v>
      </c>
      <c r="R2903" s="2" t="s">
        <v>97</v>
      </c>
      <c r="S2903" s="2" t="s">
        <v>25</v>
      </c>
      <c r="T2903" s="2" t="s">
        <v>101</v>
      </c>
      <c r="U2903" s="2" t="s">
        <v>106</v>
      </c>
      <c r="V2903" s="2" t="s">
        <v>129</v>
      </c>
      <c r="W2903" s="2" t="s">
        <v>129</v>
      </c>
    </row>
    <row r="2904" spans="1:23" x14ac:dyDescent="0.25">
      <c r="A2904" s="1">
        <v>44380</v>
      </c>
      <c r="B2904">
        <v>840</v>
      </c>
      <c r="C2904" s="2" t="s">
        <v>19</v>
      </c>
      <c r="D2904">
        <v>5203020101</v>
      </c>
      <c r="E2904">
        <v>6080200118</v>
      </c>
      <c r="F2904" s="2" t="s">
        <v>73</v>
      </c>
      <c r="G2904" s="2" t="s">
        <v>21</v>
      </c>
      <c r="H2904">
        <v>1020</v>
      </c>
      <c r="I2904">
        <v>70</v>
      </c>
      <c r="J2904">
        <v>1200</v>
      </c>
      <c r="K2904">
        <v>84000</v>
      </c>
      <c r="L2904">
        <v>4200</v>
      </c>
      <c r="M2904">
        <v>79800</v>
      </c>
      <c r="N2904">
        <v>8400</v>
      </c>
      <c r="O2904">
        <v>0</v>
      </c>
      <c r="P2904" s="2" t="s">
        <v>88</v>
      </c>
      <c r="Q2904" s="2" t="s">
        <v>94</v>
      </c>
      <c r="R2904" s="2" t="s">
        <v>95</v>
      </c>
      <c r="S2904" s="2" t="s">
        <v>25</v>
      </c>
      <c r="T2904" s="2" t="s">
        <v>101</v>
      </c>
      <c r="U2904" s="2" t="s">
        <v>102</v>
      </c>
      <c r="V2904" s="2" t="s">
        <v>129</v>
      </c>
      <c r="W2904" s="2" t="s">
        <v>129</v>
      </c>
    </row>
    <row r="2905" spans="1:23" x14ac:dyDescent="0.25">
      <c r="A2905" s="1">
        <v>44380</v>
      </c>
      <c r="B2905">
        <v>840</v>
      </c>
      <c r="C2905" s="2" t="s">
        <v>19</v>
      </c>
      <c r="D2905">
        <v>5203020101</v>
      </c>
      <c r="E2905">
        <v>6080520211</v>
      </c>
      <c r="F2905" s="2" t="s">
        <v>29</v>
      </c>
      <c r="G2905" s="2" t="s">
        <v>21</v>
      </c>
      <c r="H2905">
        <v>315</v>
      </c>
      <c r="I2905">
        <v>80</v>
      </c>
      <c r="J2905">
        <v>420</v>
      </c>
      <c r="K2905">
        <v>33600</v>
      </c>
      <c r="L2905">
        <v>1680</v>
      </c>
      <c r="M2905">
        <v>31920</v>
      </c>
      <c r="N2905">
        <v>6720</v>
      </c>
      <c r="O2905">
        <v>0</v>
      </c>
      <c r="P2905" s="2" t="s">
        <v>88</v>
      </c>
      <c r="Q2905" s="2" t="s">
        <v>94</v>
      </c>
      <c r="R2905" s="2" t="s">
        <v>95</v>
      </c>
      <c r="S2905" s="2" t="s">
        <v>25</v>
      </c>
      <c r="T2905" s="2" t="s">
        <v>101</v>
      </c>
      <c r="U2905" s="2" t="s">
        <v>102</v>
      </c>
      <c r="V2905" s="2" t="s">
        <v>126</v>
      </c>
      <c r="W2905" s="2" t="s">
        <v>131</v>
      </c>
    </row>
    <row r="2906" spans="1:23" x14ac:dyDescent="0.25">
      <c r="A2906" s="1">
        <v>44380</v>
      </c>
      <c r="B2906">
        <v>840</v>
      </c>
      <c r="C2906" s="2" t="s">
        <v>19</v>
      </c>
      <c r="D2906">
        <v>5203020101</v>
      </c>
      <c r="E2906">
        <v>6080510201</v>
      </c>
      <c r="F2906" s="2" t="s">
        <v>44</v>
      </c>
      <c r="G2906" s="2" t="s">
        <v>21</v>
      </c>
      <c r="H2906">
        <v>600</v>
      </c>
      <c r="I2906">
        <v>90</v>
      </c>
      <c r="J2906">
        <v>750</v>
      </c>
      <c r="K2906">
        <v>67500</v>
      </c>
      <c r="L2906">
        <v>3375</v>
      </c>
      <c r="M2906">
        <v>64125</v>
      </c>
      <c r="N2906">
        <v>10125</v>
      </c>
      <c r="O2906">
        <v>0</v>
      </c>
      <c r="P2906" s="2" t="s">
        <v>88</v>
      </c>
      <c r="Q2906" s="2" t="s">
        <v>94</v>
      </c>
      <c r="R2906" s="2" t="s">
        <v>95</v>
      </c>
      <c r="S2906" s="2" t="s">
        <v>25</v>
      </c>
      <c r="T2906" s="2" t="s">
        <v>101</v>
      </c>
      <c r="U2906" s="2" t="s">
        <v>102</v>
      </c>
      <c r="V2906" s="2" t="s">
        <v>126</v>
      </c>
      <c r="W2906" s="2" t="s">
        <v>133</v>
      </c>
    </row>
    <row r="2907" spans="1:23" x14ac:dyDescent="0.25">
      <c r="A2907" s="1">
        <v>44381</v>
      </c>
      <c r="B2907">
        <v>842</v>
      </c>
      <c r="C2907" s="2" t="s">
        <v>19</v>
      </c>
      <c r="D2907">
        <v>5203020101</v>
      </c>
      <c r="E2907">
        <v>6080100112</v>
      </c>
      <c r="F2907" s="2" t="s">
        <v>46</v>
      </c>
      <c r="G2907" s="2" t="s">
        <v>21</v>
      </c>
      <c r="H2907">
        <v>225</v>
      </c>
      <c r="I2907">
        <v>130</v>
      </c>
      <c r="J2907">
        <v>300</v>
      </c>
      <c r="K2907">
        <v>39000</v>
      </c>
      <c r="L2907">
        <v>1950</v>
      </c>
      <c r="M2907">
        <v>37050</v>
      </c>
      <c r="N2907">
        <v>7800</v>
      </c>
      <c r="O2907">
        <v>0</v>
      </c>
      <c r="P2907" s="2" t="s">
        <v>88</v>
      </c>
      <c r="Q2907" s="2" t="s">
        <v>94</v>
      </c>
      <c r="R2907" s="2" t="s">
        <v>95</v>
      </c>
      <c r="S2907" s="2" t="s">
        <v>25</v>
      </c>
      <c r="T2907" s="2" t="s">
        <v>101</v>
      </c>
      <c r="U2907" s="2" t="s">
        <v>102</v>
      </c>
      <c r="V2907" s="2" t="s">
        <v>127</v>
      </c>
      <c r="W2907" s="2" t="s">
        <v>127</v>
      </c>
    </row>
    <row r="2908" spans="1:23" x14ac:dyDescent="0.25">
      <c r="A2908" s="1">
        <v>44381</v>
      </c>
      <c r="B2908">
        <v>844</v>
      </c>
      <c r="C2908" s="2" t="s">
        <v>19</v>
      </c>
      <c r="D2908">
        <v>5103020119</v>
      </c>
      <c r="E2908">
        <v>6080540218</v>
      </c>
      <c r="F2908" s="2" t="s">
        <v>67</v>
      </c>
      <c r="G2908" s="2" t="s">
        <v>21</v>
      </c>
      <c r="H2908">
        <v>125.99999999999999</v>
      </c>
      <c r="I2908">
        <v>50</v>
      </c>
      <c r="J2908">
        <v>180</v>
      </c>
      <c r="K2908">
        <v>9000</v>
      </c>
      <c r="L2908">
        <v>450</v>
      </c>
      <c r="M2908">
        <v>8550</v>
      </c>
      <c r="N2908">
        <v>2250.0000000000009</v>
      </c>
      <c r="O2908">
        <v>1197.0000000000002</v>
      </c>
      <c r="P2908" s="2" t="s">
        <v>88</v>
      </c>
      <c r="Q2908" s="2" t="s">
        <v>94</v>
      </c>
      <c r="R2908" s="2" t="s">
        <v>24</v>
      </c>
      <c r="S2908" s="2" t="s">
        <v>25</v>
      </c>
      <c r="T2908" s="2" t="s">
        <v>104</v>
      </c>
      <c r="U2908" s="2" t="s">
        <v>111</v>
      </c>
      <c r="V2908" s="2" t="s">
        <v>126</v>
      </c>
      <c r="W2908" s="2" t="s">
        <v>132</v>
      </c>
    </row>
    <row r="2909" spans="1:23" x14ac:dyDescent="0.25">
      <c r="A2909" s="1">
        <v>44381</v>
      </c>
      <c r="B2909">
        <v>843</v>
      </c>
      <c r="C2909" s="2" t="s">
        <v>19</v>
      </c>
      <c r="D2909">
        <v>5203020101</v>
      </c>
      <c r="E2909">
        <v>6080510203</v>
      </c>
      <c r="F2909" s="2" t="s">
        <v>38</v>
      </c>
      <c r="G2909" s="2" t="s">
        <v>21</v>
      </c>
      <c r="H2909">
        <v>720</v>
      </c>
      <c r="I2909">
        <v>60</v>
      </c>
      <c r="J2909">
        <v>900</v>
      </c>
      <c r="K2909">
        <v>54000</v>
      </c>
      <c r="L2909">
        <v>2700</v>
      </c>
      <c r="M2909">
        <v>51300</v>
      </c>
      <c r="N2909">
        <v>8100</v>
      </c>
      <c r="O2909">
        <v>0</v>
      </c>
      <c r="P2909" s="2" t="s">
        <v>88</v>
      </c>
      <c r="Q2909" s="2" t="s">
        <v>94</v>
      </c>
      <c r="R2909" s="2" t="s">
        <v>95</v>
      </c>
      <c r="S2909" s="2" t="s">
        <v>25</v>
      </c>
      <c r="T2909" s="2" t="s">
        <v>101</v>
      </c>
      <c r="U2909" s="2" t="s">
        <v>102</v>
      </c>
      <c r="V2909" s="2" t="s">
        <v>126</v>
      </c>
      <c r="W2909" s="2" t="s">
        <v>133</v>
      </c>
    </row>
    <row r="2910" spans="1:23" x14ac:dyDescent="0.25">
      <c r="A2910" s="1">
        <v>44381</v>
      </c>
      <c r="B2910">
        <v>266</v>
      </c>
      <c r="C2910" s="2" t="s">
        <v>19</v>
      </c>
      <c r="D2910">
        <v>5103020119</v>
      </c>
      <c r="E2910">
        <v>6080200119</v>
      </c>
      <c r="F2910" s="2" t="s">
        <v>54</v>
      </c>
      <c r="G2910" s="2" t="s">
        <v>21</v>
      </c>
      <c r="H2910">
        <v>680</v>
      </c>
      <c r="I2910">
        <v>50</v>
      </c>
      <c r="J2910">
        <v>850</v>
      </c>
      <c r="K2910">
        <v>42500</v>
      </c>
      <c r="L2910">
        <v>2125</v>
      </c>
      <c r="M2910">
        <v>40375</v>
      </c>
      <c r="N2910">
        <v>6375</v>
      </c>
      <c r="O2910">
        <v>5652.5000000000009</v>
      </c>
      <c r="P2910" s="2" t="s">
        <v>88</v>
      </c>
      <c r="Q2910" s="2" t="s">
        <v>94</v>
      </c>
      <c r="R2910" s="2" t="s">
        <v>24</v>
      </c>
      <c r="S2910" s="2" t="s">
        <v>25</v>
      </c>
      <c r="T2910" s="2" t="s">
        <v>104</v>
      </c>
      <c r="U2910" s="2" t="s">
        <v>111</v>
      </c>
      <c r="V2910" s="2" t="s">
        <v>129</v>
      </c>
      <c r="W2910" s="2" t="s">
        <v>129</v>
      </c>
    </row>
    <row r="2911" spans="1:23" x14ac:dyDescent="0.25">
      <c r="A2911" s="1">
        <v>44381</v>
      </c>
      <c r="B2911">
        <v>841</v>
      </c>
      <c r="C2911" s="2" t="s">
        <v>19</v>
      </c>
      <c r="D2911">
        <v>5203020101</v>
      </c>
      <c r="E2911">
        <v>6080540216</v>
      </c>
      <c r="F2911" s="2" t="s">
        <v>56</v>
      </c>
      <c r="G2911" s="2" t="s">
        <v>21</v>
      </c>
      <c r="H2911">
        <v>105</v>
      </c>
      <c r="I2911">
        <v>120</v>
      </c>
      <c r="J2911">
        <v>150</v>
      </c>
      <c r="K2911">
        <v>18000</v>
      </c>
      <c r="L2911">
        <v>900</v>
      </c>
      <c r="M2911">
        <v>17100</v>
      </c>
      <c r="N2911">
        <v>4500</v>
      </c>
      <c r="O2911">
        <v>0</v>
      </c>
      <c r="P2911" s="2" t="s">
        <v>88</v>
      </c>
      <c r="Q2911" s="2" t="s">
        <v>94</v>
      </c>
      <c r="R2911" s="2" t="s">
        <v>95</v>
      </c>
      <c r="S2911" s="2" t="s">
        <v>25</v>
      </c>
      <c r="T2911" s="2" t="s">
        <v>101</v>
      </c>
      <c r="U2911" s="2" t="s">
        <v>102</v>
      </c>
      <c r="V2911" s="2" t="s">
        <v>126</v>
      </c>
      <c r="W2911" s="2" t="s">
        <v>132</v>
      </c>
    </row>
    <row r="2912" spans="1:23" x14ac:dyDescent="0.25">
      <c r="A2912" s="1">
        <v>44381</v>
      </c>
      <c r="C2912" s="2" t="s">
        <v>19</v>
      </c>
      <c r="D2912">
        <v>5103020118</v>
      </c>
      <c r="E2912">
        <v>6080200116</v>
      </c>
      <c r="F2912" s="2" t="s">
        <v>53</v>
      </c>
      <c r="G2912" s="2" t="s">
        <v>21</v>
      </c>
      <c r="H2912">
        <v>480</v>
      </c>
      <c r="I2912">
        <v>210</v>
      </c>
      <c r="J2912">
        <v>600</v>
      </c>
      <c r="K2912">
        <v>126000</v>
      </c>
      <c r="L2912">
        <v>3780</v>
      </c>
      <c r="M2912">
        <v>122220</v>
      </c>
      <c r="N2912">
        <v>21420</v>
      </c>
      <c r="O2912">
        <v>17110.800000000003</v>
      </c>
      <c r="P2912" s="2" t="s">
        <v>88</v>
      </c>
      <c r="Q2912" s="2" t="s">
        <v>94</v>
      </c>
      <c r="R2912" s="2" t="s">
        <v>24</v>
      </c>
      <c r="S2912" s="2" t="s">
        <v>27</v>
      </c>
      <c r="T2912" s="2" t="s">
        <v>104</v>
      </c>
      <c r="U2912" s="2" t="s">
        <v>110</v>
      </c>
      <c r="V2912" s="2" t="s">
        <v>129</v>
      </c>
      <c r="W2912" s="2" t="s">
        <v>129</v>
      </c>
    </row>
    <row r="2913" spans="1:23" x14ac:dyDescent="0.25">
      <c r="A2913" s="1">
        <v>44381</v>
      </c>
      <c r="C2913" s="2" t="s">
        <v>19</v>
      </c>
      <c r="D2913">
        <v>5103020113</v>
      </c>
      <c r="E2913">
        <v>6080300127</v>
      </c>
      <c r="F2913" s="2" t="s">
        <v>62</v>
      </c>
      <c r="G2913" s="2" t="s">
        <v>21</v>
      </c>
      <c r="H2913">
        <v>720</v>
      </c>
      <c r="I2913">
        <v>20</v>
      </c>
      <c r="J2913">
        <v>900</v>
      </c>
      <c r="K2913">
        <v>18000</v>
      </c>
      <c r="L2913">
        <v>900</v>
      </c>
      <c r="M2913">
        <v>17100</v>
      </c>
      <c r="N2913">
        <v>2700</v>
      </c>
      <c r="O2913">
        <v>2394.0000000000005</v>
      </c>
      <c r="P2913" s="2" t="s">
        <v>88</v>
      </c>
      <c r="Q2913" s="2" t="s">
        <v>94</v>
      </c>
      <c r="R2913" s="2" t="s">
        <v>24</v>
      </c>
      <c r="S2913" s="2" t="s">
        <v>25</v>
      </c>
      <c r="T2913" s="2" t="s">
        <v>104</v>
      </c>
      <c r="U2913" s="2" t="s">
        <v>110</v>
      </c>
      <c r="V2913" s="2" t="s">
        <v>128</v>
      </c>
      <c r="W2913" s="2" t="s">
        <v>128</v>
      </c>
    </row>
    <row r="2914" spans="1:23" x14ac:dyDescent="0.25">
      <c r="A2914" s="1">
        <v>44381</v>
      </c>
      <c r="C2914" s="2" t="s">
        <v>19</v>
      </c>
      <c r="D2914">
        <v>5203020102</v>
      </c>
      <c r="E2914">
        <v>6080510204</v>
      </c>
      <c r="F2914" s="2" t="s">
        <v>58</v>
      </c>
      <c r="G2914" s="2" t="s">
        <v>21</v>
      </c>
      <c r="H2914">
        <v>760</v>
      </c>
      <c r="I2914">
        <v>40</v>
      </c>
      <c r="J2914">
        <v>950</v>
      </c>
      <c r="K2914">
        <v>38000</v>
      </c>
      <c r="L2914">
        <v>1140</v>
      </c>
      <c r="M2914">
        <v>36860</v>
      </c>
      <c r="N2914">
        <v>6460</v>
      </c>
      <c r="O2914">
        <v>0</v>
      </c>
      <c r="P2914" s="2" t="s">
        <v>88</v>
      </c>
      <c r="Q2914" s="2" t="s">
        <v>94</v>
      </c>
      <c r="R2914" s="2" t="s">
        <v>95</v>
      </c>
      <c r="S2914" s="2" t="s">
        <v>27</v>
      </c>
      <c r="T2914" s="2" t="s">
        <v>101</v>
      </c>
      <c r="U2914" s="2" t="s">
        <v>103</v>
      </c>
      <c r="V2914" s="2" t="s">
        <v>126</v>
      </c>
      <c r="W2914" s="2" t="s">
        <v>133</v>
      </c>
    </row>
    <row r="2915" spans="1:23" x14ac:dyDescent="0.25">
      <c r="A2915" s="1">
        <v>44381</v>
      </c>
      <c r="C2915" s="2" t="s">
        <v>19</v>
      </c>
      <c r="D2915">
        <v>5103020115</v>
      </c>
      <c r="E2915">
        <v>6080200117</v>
      </c>
      <c r="F2915" s="2" t="s">
        <v>51</v>
      </c>
      <c r="G2915" s="2" t="s">
        <v>21</v>
      </c>
      <c r="H2915">
        <v>640</v>
      </c>
      <c r="I2915">
        <v>40</v>
      </c>
      <c r="J2915">
        <v>800</v>
      </c>
      <c r="K2915">
        <v>32000</v>
      </c>
      <c r="L2915">
        <v>1600</v>
      </c>
      <c r="M2915">
        <v>30400</v>
      </c>
      <c r="N2915">
        <v>4800</v>
      </c>
      <c r="O2915">
        <v>4256</v>
      </c>
      <c r="P2915" s="2" t="s">
        <v>88</v>
      </c>
      <c r="Q2915" s="2" t="s">
        <v>94</v>
      </c>
      <c r="R2915" s="2" t="s">
        <v>24</v>
      </c>
      <c r="S2915" s="2" t="s">
        <v>25</v>
      </c>
      <c r="T2915" s="2" t="s">
        <v>104</v>
      </c>
      <c r="U2915" s="2" t="s">
        <v>112</v>
      </c>
      <c r="V2915" s="2" t="s">
        <v>129</v>
      </c>
      <c r="W2915" s="2" t="s">
        <v>129</v>
      </c>
    </row>
    <row r="2916" spans="1:23" x14ac:dyDescent="0.25">
      <c r="A2916" s="1">
        <v>44382</v>
      </c>
      <c r="C2916" s="2" t="s">
        <v>19</v>
      </c>
      <c r="D2916">
        <v>5203020102</v>
      </c>
      <c r="E2916">
        <v>6080520212</v>
      </c>
      <c r="F2916" s="2" t="s">
        <v>20</v>
      </c>
      <c r="G2916" s="2" t="s">
        <v>21</v>
      </c>
      <c r="H2916">
        <v>182</v>
      </c>
      <c r="I2916">
        <v>60</v>
      </c>
      <c r="J2916">
        <v>260</v>
      </c>
      <c r="K2916">
        <v>15600</v>
      </c>
      <c r="L2916">
        <v>468</v>
      </c>
      <c r="M2916">
        <v>15132</v>
      </c>
      <c r="N2916">
        <v>4212</v>
      </c>
      <c r="O2916">
        <v>0</v>
      </c>
      <c r="P2916" s="2" t="s">
        <v>88</v>
      </c>
      <c r="Q2916" s="2" t="s">
        <v>94</v>
      </c>
      <c r="R2916" s="2" t="s">
        <v>95</v>
      </c>
      <c r="S2916" s="2" t="s">
        <v>27</v>
      </c>
      <c r="T2916" s="2" t="s">
        <v>101</v>
      </c>
      <c r="U2916" s="2" t="s">
        <v>103</v>
      </c>
      <c r="V2916" s="2" t="s">
        <v>126</v>
      </c>
      <c r="W2916" s="2" t="s">
        <v>131</v>
      </c>
    </row>
    <row r="2917" spans="1:23" x14ac:dyDescent="0.25">
      <c r="A2917" s="1">
        <v>44382</v>
      </c>
      <c r="C2917" s="2" t="s">
        <v>19</v>
      </c>
      <c r="D2917">
        <v>5103020113</v>
      </c>
      <c r="E2917">
        <v>6080200118</v>
      </c>
      <c r="F2917" s="2" t="s">
        <v>73</v>
      </c>
      <c r="G2917" s="2" t="s">
        <v>21</v>
      </c>
      <c r="H2917">
        <v>1020</v>
      </c>
      <c r="I2917">
        <v>60</v>
      </c>
      <c r="J2917">
        <v>1200</v>
      </c>
      <c r="K2917">
        <v>72000</v>
      </c>
      <c r="L2917">
        <v>3600</v>
      </c>
      <c r="M2917">
        <v>68400</v>
      </c>
      <c r="N2917">
        <v>7200</v>
      </c>
      <c r="O2917">
        <v>9576.0000000000018</v>
      </c>
      <c r="P2917" s="2" t="s">
        <v>88</v>
      </c>
      <c r="Q2917" s="2" t="s">
        <v>94</v>
      </c>
      <c r="R2917" s="2" t="s">
        <v>24</v>
      </c>
      <c r="S2917" s="2" t="s">
        <v>25</v>
      </c>
      <c r="T2917" s="2" t="s">
        <v>104</v>
      </c>
      <c r="U2917" s="2" t="s">
        <v>110</v>
      </c>
      <c r="V2917" s="2" t="s">
        <v>129</v>
      </c>
      <c r="W2917" s="2" t="s">
        <v>129</v>
      </c>
    </row>
    <row r="2918" spans="1:23" x14ac:dyDescent="0.25">
      <c r="A2918" s="1">
        <v>44382</v>
      </c>
      <c r="C2918" s="2" t="s">
        <v>19</v>
      </c>
      <c r="D2918">
        <v>5103020117</v>
      </c>
      <c r="E2918">
        <v>6080300125</v>
      </c>
      <c r="F2918" s="2" t="s">
        <v>82</v>
      </c>
      <c r="G2918" s="2" t="s">
        <v>21</v>
      </c>
      <c r="H2918">
        <v>640</v>
      </c>
      <c r="I2918">
        <v>80</v>
      </c>
      <c r="J2918">
        <v>800</v>
      </c>
      <c r="K2918">
        <v>64000</v>
      </c>
      <c r="L2918">
        <v>3200</v>
      </c>
      <c r="M2918">
        <v>60800</v>
      </c>
      <c r="N2918">
        <v>9600</v>
      </c>
      <c r="O2918">
        <v>8512</v>
      </c>
      <c r="P2918" s="2" t="s">
        <v>88</v>
      </c>
      <c r="Q2918" s="2" t="s">
        <v>94</v>
      </c>
      <c r="R2918" s="2" t="s">
        <v>24</v>
      </c>
      <c r="S2918" s="2" t="s">
        <v>25</v>
      </c>
      <c r="T2918" s="2" t="s">
        <v>104</v>
      </c>
      <c r="U2918" s="2" t="s">
        <v>109</v>
      </c>
      <c r="V2918" s="2" t="s">
        <v>128</v>
      </c>
      <c r="W2918" s="2" t="s">
        <v>128</v>
      </c>
    </row>
    <row r="2919" spans="1:23" x14ac:dyDescent="0.25">
      <c r="A2919" s="1">
        <v>44383</v>
      </c>
      <c r="C2919" s="2" t="s">
        <v>19</v>
      </c>
      <c r="D2919">
        <v>5103020117</v>
      </c>
      <c r="E2919">
        <v>6080100105</v>
      </c>
      <c r="F2919" s="2" t="s">
        <v>47</v>
      </c>
      <c r="G2919" s="2" t="s">
        <v>21</v>
      </c>
      <c r="H2919">
        <v>412.5</v>
      </c>
      <c r="I2919">
        <v>100</v>
      </c>
      <c r="J2919">
        <v>550</v>
      </c>
      <c r="K2919">
        <v>55000</v>
      </c>
      <c r="L2919">
        <v>2750</v>
      </c>
      <c r="M2919">
        <v>52250</v>
      </c>
      <c r="N2919">
        <v>11000</v>
      </c>
      <c r="O2919">
        <v>7315.0000000000009</v>
      </c>
      <c r="P2919" s="2" t="s">
        <v>88</v>
      </c>
      <c r="Q2919" s="2" t="s">
        <v>94</v>
      </c>
      <c r="R2919" s="2" t="s">
        <v>24</v>
      </c>
      <c r="S2919" s="2" t="s">
        <v>25</v>
      </c>
      <c r="T2919" s="2" t="s">
        <v>104</v>
      </c>
      <c r="U2919" s="2" t="s">
        <v>109</v>
      </c>
      <c r="V2919" s="2" t="s">
        <v>127</v>
      </c>
      <c r="W2919" s="2" t="s">
        <v>127</v>
      </c>
    </row>
    <row r="2920" spans="1:23" x14ac:dyDescent="0.25">
      <c r="A2920" s="1">
        <v>44384</v>
      </c>
      <c r="C2920" s="2" t="s">
        <v>19</v>
      </c>
      <c r="D2920">
        <v>5103020117</v>
      </c>
      <c r="E2920">
        <v>6080300126</v>
      </c>
      <c r="F2920" s="2" t="s">
        <v>41</v>
      </c>
      <c r="G2920" s="2" t="s">
        <v>21</v>
      </c>
      <c r="H2920">
        <v>375</v>
      </c>
      <c r="I2920">
        <v>40</v>
      </c>
      <c r="J2920">
        <v>500</v>
      </c>
      <c r="K2920">
        <v>20000</v>
      </c>
      <c r="L2920">
        <v>1000</v>
      </c>
      <c r="M2920">
        <v>19000</v>
      </c>
      <c r="N2920">
        <v>4000</v>
      </c>
      <c r="O2920">
        <v>2660.0000000000005</v>
      </c>
      <c r="P2920" s="2" t="s">
        <v>88</v>
      </c>
      <c r="Q2920" s="2" t="s">
        <v>94</v>
      </c>
      <c r="R2920" s="2" t="s">
        <v>24</v>
      </c>
      <c r="S2920" s="2" t="s">
        <v>25</v>
      </c>
      <c r="T2920" s="2" t="s">
        <v>104</v>
      </c>
      <c r="U2920" s="2" t="s">
        <v>109</v>
      </c>
      <c r="V2920" s="2" t="s">
        <v>128</v>
      </c>
      <c r="W2920" s="2" t="s">
        <v>128</v>
      </c>
    </row>
    <row r="2921" spans="1:23" x14ac:dyDescent="0.25">
      <c r="A2921" s="1">
        <v>44384</v>
      </c>
      <c r="C2921" s="2" t="s">
        <v>19</v>
      </c>
      <c r="D2921">
        <v>5203020102</v>
      </c>
      <c r="E2921">
        <v>6080520206</v>
      </c>
      <c r="F2921" s="2" t="s">
        <v>63</v>
      </c>
      <c r="G2921" s="2" t="s">
        <v>21</v>
      </c>
      <c r="H2921">
        <v>203</v>
      </c>
      <c r="I2921">
        <v>10</v>
      </c>
      <c r="J2921">
        <v>290</v>
      </c>
      <c r="K2921">
        <v>2900</v>
      </c>
      <c r="L2921">
        <v>87</v>
      </c>
      <c r="M2921">
        <v>2813</v>
      </c>
      <c r="N2921">
        <v>783</v>
      </c>
      <c r="O2921">
        <v>0</v>
      </c>
      <c r="P2921" s="2" t="s">
        <v>88</v>
      </c>
      <c r="Q2921" s="2" t="s">
        <v>94</v>
      </c>
      <c r="R2921" s="2" t="s">
        <v>95</v>
      </c>
      <c r="S2921" s="2" t="s">
        <v>27</v>
      </c>
      <c r="T2921" s="2" t="s">
        <v>101</v>
      </c>
      <c r="U2921" s="2" t="s">
        <v>103</v>
      </c>
      <c r="V2921" s="2" t="s">
        <v>126</v>
      </c>
      <c r="W2921" s="2" t="s">
        <v>131</v>
      </c>
    </row>
    <row r="2922" spans="1:23" x14ac:dyDescent="0.25">
      <c r="A2922" s="1">
        <v>44384</v>
      </c>
      <c r="C2922" s="2" t="s">
        <v>19</v>
      </c>
      <c r="D2922">
        <v>5103020113</v>
      </c>
      <c r="E2922">
        <v>6080100108</v>
      </c>
      <c r="F2922" s="2" t="s">
        <v>57</v>
      </c>
      <c r="G2922" s="2" t="s">
        <v>21</v>
      </c>
      <c r="H2922">
        <v>125.99999999999999</v>
      </c>
      <c r="I2922">
        <v>20</v>
      </c>
      <c r="J2922">
        <v>180</v>
      </c>
      <c r="K2922">
        <v>3600</v>
      </c>
      <c r="L2922">
        <v>180</v>
      </c>
      <c r="M2922">
        <v>3420</v>
      </c>
      <c r="N2922">
        <v>900.00000000000045</v>
      </c>
      <c r="O2922">
        <v>478.80000000000007</v>
      </c>
      <c r="P2922" s="2" t="s">
        <v>88</v>
      </c>
      <c r="Q2922" s="2" t="s">
        <v>94</v>
      </c>
      <c r="R2922" s="2" t="s">
        <v>24</v>
      </c>
      <c r="S2922" s="2" t="s">
        <v>25</v>
      </c>
      <c r="T2922" s="2" t="s">
        <v>104</v>
      </c>
      <c r="U2922" s="2" t="s">
        <v>110</v>
      </c>
      <c r="V2922" s="2" t="s">
        <v>127</v>
      </c>
      <c r="W2922" s="2" t="s">
        <v>127</v>
      </c>
    </row>
    <row r="2923" spans="1:23" x14ac:dyDescent="0.25">
      <c r="A2923" s="1">
        <v>44384</v>
      </c>
      <c r="C2923" s="2" t="s">
        <v>19</v>
      </c>
      <c r="D2923">
        <v>5203020101</v>
      </c>
      <c r="E2923">
        <v>6080100108</v>
      </c>
      <c r="F2923" s="2" t="s">
        <v>57</v>
      </c>
      <c r="G2923" s="2" t="s">
        <v>21</v>
      </c>
      <c r="H2923">
        <v>125.99999999999999</v>
      </c>
      <c r="I2923">
        <v>60</v>
      </c>
      <c r="J2923">
        <v>180</v>
      </c>
      <c r="K2923">
        <v>10800</v>
      </c>
      <c r="L2923">
        <v>540</v>
      </c>
      <c r="M2923">
        <v>10260</v>
      </c>
      <c r="N2923">
        <v>2700.0000000000009</v>
      </c>
      <c r="O2923">
        <v>0</v>
      </c>
      <c r="P2923" s="2" t="s">
        <v>88</v>
      </c>
      <c r="Q2923" s="2" t="s">
        <v>94</v>
      </c>
      <c r="R2923" s="2" t="s">
        <v>95</v>
      </c>
      <c r="S2923" s="2" t="s">
        <v>25</v>
      </c>
      <c r="T2923" s="2" t="s">
        <v>101</v>
      </c>
      <c r="U2923" s="2" t="s">
        <v>102</v>
      </c>
      <c r="V2923" s="2" t="s">
        <v>127</v>
      </c>
      <c r="W2923" s="2" t="s">
        <v>127</v>
      </c>
    </row>
    <row r="2924" spans="1:23" x14ac:dyDescent="0.25">
      <c r="A2924" s="1">
        <v>44385</v>
      </c>
      <c r="B2924">
        <v>268</v>
      </c>
      <c r="C2924" s="2" t="s">
        <v>19</v>
      </c>
      <c r="D2924">
        <v>5103020118</v>
      </c>
      <c r="E2924">
        <v>6080200116</v>
      </c>
      <c r="F2924" s="2" t="s">
        <v>53</v>
      </c>
      <c r="G2924" s="2" t="s">
        <v>21</v>
      </c>
      <c r="H2924">
        <v>480</v>
      </c>
      <c r="I2924">
        <v>10</v>
      </c>
      <c r="J2924">
        <v>600</v>
      </c>
      <c r="K2924">
        <v>6000</v>
      </c>
      <c r="L2924">
        <v>180</v>
      </c>
      <c r="M2924">
        <v>5820</v>
      </c>
      <c r="N2924">
        <v>1020</v>
      </c>
      <c r="O2924">
        <v>814.80000000000007</v>
      </c>
      <c r="P2924" s="2" t="s">
        <v>88</v>
      </c>
      <c r="Q2924" s="2" t="s">
        <v>94</v>
      </c>
      <c r="R2924" s="2" t="s">
        <v>24</v>
      </c>
      <c r="S2924" s="2" t="s">
        <v>27</v>
      </c>
      <c r="T2924" s="2" t="s">
        <v>104</v>
      </c>
      <c r="U2924" s="2" t="s">
        <v>110</v>
      </c>
      <c r="V2924" s="2" t="s">
        <v>129</v>
      </c>
      <c r="W2924" s="2" t="s">
        <v>129</v>
      </c>
    </row>
    <row r="2925" spans="1:23" x14ac:dyDescent="0.25">
      <c r="A2925" s="1">
        <v>44385</v>
      </c>
      <c r="B2925">
        <v>855</v>
      </c>
      <c r="C2925" s="2" t="s">
        <v>19</v>
      </c>
      <c r="D2925">
        <v>5203020111</v>
      </c>
      <c r="E2925">
        <v>6080510204</v>
      </c>
      <c r="F2925" s="2" t="s">
        <v>58</v>
      </c>
      <c r="G2925" s="2" t="s">
        <v>21</v>
      </c>
      <c r="H2925">
        <v>760</v>
      </c>
      <c r="I2925">
        <v>90</v>
      </c>
      <c r="J2925">
        <v>950</v>
      </c>
      <c r="K2925">
        <v>85500</v>
      </c>
      <c r="L2925">
        <v>4275</v>
      </c>
      <c r="M2925">
        <v>81225</v>
      </c>
      <c r="N2925">
        <v>12825</v>
      </c>
      <c r="O2925">
        <v>0</v>
      </c>
      <c r="P2925" s="2" t="s">
        <v>88</v>
      </c>
      <c r="Q2925" s="2" t="s">
        <v>94</v>
      </c>
      <c r="R2925" s="2" t="s">
        <v>98</v>
      </c>
      <c r="S2925" s="2" t="s">
        <v>25</v>
      </c>
      <c r="T2925" s="2" t="s">
        <v>101</v>
      </c>
      <c r="U2925" s="2" t="s">
        <v>108</v>
      </c>
      <c r="V2925" s="2" t="s">
        <v>126</v>
      </c>
      <c r="W2925" s="2" t="s">
        <v>133</v>
      </c>
    </row>
    <row r="2926" spans="1:23" x14ac:dyDescent="0.25">
      <c r="A2926" s="1">
        <v>44385</v>
      </c>
      <c r="B2926">
        <v>855</v>
      </c>
      <c r="C2926" s="2" t="s">
        <v>19</v>
      </c>
      <c r="D2926">
        <v>5203020111</v>
      </c>
      <c r="E2926">
        <v>6080100108</v>
      </c>
      <c r="F2926" s="2" t="s">
        <v>57</v>
      </c>
      <c r="G2926" s="2" t="s">
        <v>21</v>
      </c>
      <c r="H2926">
        <v>125.99999999999999</v>
      </c>
      <c r="I2926">
        <v>30</v>
      </c>
      <c r="J2926">
        <v>180</v>
      </c>
      <c r="K2926">
        <v>5400</v>
      </c>
      <c r="L2926">
        <v>270</v>
      </c>
      <c r="M2926">
        <v>5130</v>
      </c>
      <c r="N2926">
        <v>1350.0000000000005</v>
      </c>
      <c r="O2926">
        <v>0</v>
      </c>
      <c r="P2926" s="2" t="s">
        <v>88</v>
      </c>
      <c r="Q2926" s="2" t="s">
        <v>94</v>
      </c>
      <c r="R2926" s="2" t="s">
        <v>98</v>
      </c>
      <c r="S2926" s="2" t="s">
        <v>25</v>
      </c>
      <c r="T2926" s="2" t="s">
        <v>101</v>
      </c>
      <c r="U2926" s="2" t="s">
        <v>108</v>
      </c>
      <c r="V2926" s="2" t="s">
        <v>127</v>
      </c>
      <c r="W2926" s="2" t="s">
        <v>127</v>
      </c>
    </row>
    <row r="2927" spans="1:23" x14ac:dyDescent="0.25">
      <c r="A2927" s="1">
        <v>44385</v>
      </c>
      <c r="C2927" s="2" t="s">
        <v>19</v>
      </c>
      <c r="D2927">
        <v>5103020117</v>
      </c>
      <c r="E2927">
        <v>6080520213</v>
      </c>
      <c r="F2927" s="2" t="s">
        <v>50</v>
      </c>
      <c r="G2927" s="2" t="s">
        <v>21</v>
      </c>
      <c r="H2927">
        <v>300</v>
      </c>
      <c r="I2927">
        <v>50</v>
      </c>
      <c r="J2927">
        <v>400</v>
      </c>
      <c r="K2927">
        <v>20000</v>
      </c>
      <c r="L2927">
        <v>1000</v>
      </c>
      <c r="M2927">
        <v>19000</v>
      </c>
      <c r="N2927">
        <v>4000</v>
      </c>
      <c r="O2927">
        <v>2660.0000000000005</v>
      </c>
      <c r="P2927" s="2" t="s">
        <v>88</v>
      </c>
      <c r="Q2927" s="2" t="s">
        <v>94</v>
      </c>
      <c r="R2927" s="2" t="s">
        <v>24</v>
      </c>
      <c r="S2927" s="2" t="s">
        <v>25</v>
      </c>
      <c r="T2927" s="2" t="s">
        <v>104</v>
      </c>
      <c r="U2927" s="2" t="s">
        <v>109</v>
      </c>
      <c r="V2927" s="2" t="s">
        <v>126</v>
      </c>
      <c r="W2927" s="2" t="s">
        <v>131</v>
      </c>
    </row>
    <row r="2928" spans="1:23" x14ac:dyDescent="0.25">
      <c r="A2928" s="1">
        <v>44385</v>
      </c>
      <c r="B2928">
        <v>845</v>
      </c>
      <c r="C2928" s="2" t="s">
        <v>19</v>
      </c>
      <c r="D2928">
        <v>5103020119</v>
      </c>
      <c r="E2928">
        <v>6080200120</v>
      </c>
      <c r="F2928" s="2" t="s">
        <v>71</v>
      </c>
      <c r="G2928" s="2" t="s">
        <v>21</v>
      </c>
      <c r="H2928">
        <v>600</v>
      </c>
      <c r="I2928">
        <v>50</v>
      </c>
      <c r="J2928">
        <v>750</v>
      </c>
      <c r="K2928">
        <v>37500</v>
      </c>
      <c r="L2928">
        <v>1875</v>
      </c>
      <c r="M2928">
        <v>35625</v>
      </c>
      <c r="N2928">
        <v>5625</v>
      </c>
      <c r="O2928">
        <v>4987.5000000000009</v>
      </c>
      <c r="P2928" s="2" t="s">
        <v>88</v>
      </c>
      <c r="Q2928" s="2" t="s">
        <v>94</v>
      </c>
      <c r="R2928" s="2" t="s">
        <v>24</v>
      </c>
      <c r="S2928" s="2" t="s">
        <v>25</v>
      </c>
      <c r="T2928" s="2" t="s">
        <v>104</v>
      </c>
      <c r="U2928" s="2" t="s">
        <v>111</v>
      </c>
      <c r="V2928" s="2" t="s">
        <v>129</v>
      </c>
      <c r="W2928" s="2" t="s">
        <v>129</v>
      </c>
    </row>
    <row r="2929" spans="1:23" x14ac:dyDescent="0.25">
      <c r="A2929" s="1">
        <v>44385</v>
      </c>
      <c r="C2929" s="2" t="s">
        <v>19</v>
      </c>
      <c r="D2929">
        <v>5203020111</v>
      </c>
      <c r="E2929">
        <v>6080520207</v>
      </c>
      <c r="F2929" s="2" t="s">
        <v>80</v>
      </c>
      <c r="G2929" s="2" t="s">
        <v>21</v>
      </c>
      <c r="H2929">
        <v>225</v>
      </c>
      <c r="I2929">
        <v>50</v>
      </c>
      <c r="J2929">
        <v>300</v>
      </c>
      <c r="K2929">
        <v>15000</v>
      </c>
      <c r="L2929">
        <v>750</v>
      </c>
      <c r="M2929">
        <v>14250</v>
      </c>
      <c r="N2929">
        <v>3000</v>
      </c>
      <c r="O2929">
        <v>0</v>
      </c>
      <c r="P2929" s="2" t="s">
        <v>88</v>
      </c>
      <c r="Q2929" s="2" t="s">
        <v>94</v>
      </c>
      <c r="R2929" s="2" t="s">
        <v>98</v>
      </c>
      <c r="S2929" s="2" t="s">
        <v>25</v>
      </c>
      <c r="T2929" s="2" t="s">
        <v>101</v>
      </c>
      <c r="U2929" s="2" t="s">
        <v>108</v>
      </c>
      <c r="V2929" s="2" t="s">
        <v>126</v>
      </c>
      <c r="W2929" s="2" t="s">
        <v>131</v>
      </c>
    </row>
    <row r="2930" spans="1:23" x14ac:dyDescent="0.25">
      <c r="A2930" s="1">
        <v>44385</v>
      </c>
      <c r="C2930" s="2" t="s">
        <v>19</v>
      </c>
      <c r="D2930">
        <v>5203020111</v>
      </c>
      <c r="E2930">
        <v>6080100111</v>
      </c>
      <c r="F2930" s="2" t="s">
        <v>49</v>
      </c>
      <c r="G2930" s="2" t="s">
        <v>21</v>
      </c>
      <c r="H2930">
        <v>175</v>
      </c>
      <c r="I2930">
        <v>20</v>
      </c>
      <c r="J2930">
        <v>250</v>
      </c>
      <c r="K2930">
        <v>5000</v>
      </c>
      <c r="L2930">
        <v>250</v>
      </c>
      <c r="M2930">
        <v>4750</v>
      </c>
      <c r="N2930">
        <v>1250</v>
      </c>
      <c r="O2930">
        <v>0</v>
      </c>
      <c r="P2930" s="2" t="s">
        <v>88</v>
      </c>
      <c r="Q2930" s="2" t="s">
        <v>94</v>
      </c>
      <c r="R2930" s="2" t="s">
        <v>98</v>
      </c>
      <c r="S2930" s="2" t="s">
        <v>25</v>
      </c>
      <c r="T2930" s="2" t="s">
        <v>101</v>
      </c>
      <c r="U2930" s="2" t="s">
        <v>108</v>
      </c>
      <c r="V2930" s="2" t="s">
        <v>127</v>
      </c>
      <c r="W2930" s="2" t="s">
        <v>127</v>
      </c>
    </row>
    <row r="2931" spans="1:23" x14ac:dyDescent="0.25">
      <c r="A2931" s="1">
        <v>44385</v>
      </c>
      <c r="C2931" s="2" t="s">
        <v>19</v>
      </c>
      <c r="D2931">
        <v>5203020101</v>
      </c>
      <c r="E2931">
        <v>6080100110</v>
      </c>
      <c r="F2931" s="2" t="s">
        <v>75</v>
      </c>
      <c r="G2931" s="2" t="s">
        <v>21</v>
      </c>
      <c r="H2931">
        <v>175</v>
      </c>
      <c r="I2931">
        <v>20</v>
      </c>
      <c r="J2931">
        <v>250</v>
      </c>
      <c r="K2931">
        <v>5000</v>
      </c>
      <c r="L2931">
        <v>250</v>
      </c>
      <c r="M2931">
        <v>4750</v>
      </c>
      <c r="N2931">
        <v>1250</v>
      </c>
      <c r="O2931">
        <v>0</v>
      </c>
      <c r="P2931" s="2" t="s">
        <v>88</v>
      </c>
      <c r="Q2931" s="2" t="s">
        <v>94</v>
      </c>
      <c r="R2931" s="2" t="s">
        <v>95</v>
      </c>
      <c r="S2931" s="2" t="s">
        <v>25</v>
      </c>
      <c r="T2931" s="2" t="s">
        <v>101</v>
      </c>
      <c r="U2931" s="2" t="s">
        <v>102</v>
      </c>
      <c r="V2931" s="2" t="s">
        <v>127</v>
      </c>
      <c r="W2931" s="2" t="s">
        <v>127</v>
      </c>
    </row>
    <row r="2932" spans="1:23" x14ac:dyDescent="0.25">
      <c r="A2932" s="1">
        <v>44385</v>
      </c>
      <c r="C2932" s="2" t="s">
        <v>19</v>
      </c>
      <c r="D2932">
        <v>5203020101</v>
      </c>
      <c r="E2932">
        <v>6080510204</v>
      </c>
      <c r="F2932" s="2" t="s">
        <v>58</v>
      </c>
      <c r="G2932" s="2" t="s">
        <v>21</v>
      </c>
      <c r="H2932">
        <v>760</v>
      </c>
      <c r="I2932">
        <v>120</v>
      </c>
      <c r="J2932">
        <v>950</v>
      </c>
      <c r="K2932">
        <v>114000</v>
      </c>
      <c r="L2932">
        <v>5700</v>
      </c>
      <c r="M2932">
        <v>108300</v>
      </c>
      <c r="N2932">
        <v>17100</v>
      </c>
      <c r="O2932">
        <v>0</v>
      </c>
      <c r="P2932" s="2" t="s">
        <v>88</v>
      </c>
      <c r="Q2932" s="2" t="s">
        <v>94</v>
      </c>
      <c r="R2932" s="2" t="s">
        <v>95</v>
      </c>
      <c r="S2932" s="2" t="s">
        <v>25</v>
      </c>
      <c r="T2932" s="2" t="s">
        <v>101</v>
      </c>
      <c r="U2932" s="2" t="s">
        <v>102</v>
      </c>
      <c r="V2932" s="2" t="s">
        <v>126</v>
      </c>
      <c r="W2932" s="2" t="s">
        <v>133</v>
      </c>
    </row>
    <row r="2933" spans="1:23" x14ac:dyDescent="0.25">
      <c r="A2933" s="1">
        <v>44385</v>
      </c>
      <c r="C2933" s="2" t="s">
        <v>19</v>
      </c>
      <c r="D2933">
        <v>5103020115</v>
      </c>
      <c r="E2933">
        <v>6080530214</v>
      </c>
      <c r="F2933" s="2" t="s">
        <v>48</v>
      </c>
      <c r="G2933" s="2" t="s">
        <v>21</v>
      </c>
      <c r="H2933">
        <v>292.5</v>
      </c>
      <c r="I2933">
        <v>240</v>
      </c>
      <c r="J2933">
        <v>390</v>
      </c>
      <c r="K2933">
        <v>93600</v>
      </c>
      <c r="L2933">
        <v>4680</v>
      </c>
      <c r="M2933">
        <v>88920</v>
      </c>
      <c r="N2933">
        <v>18720</v>
      </c>
      <c r="O2933">
        <v>12448.800000000001</v>
      </c>
      <c r="P2933" s="2" t="s">
        <v>88</v>
      </c>
      <c r="Q2933" s="2" t="s">
        <v>94</v>
      </c>
      <c r="R2933" s="2" t="s">
        <v>24</v>
      </c>
      <c r="S2933" s="2" t="s">
        <v>25</v>
      </c>
      <c r="T2933" s="2" t="s">
        <v>104</v>
      </c>
      <c r="U2933" s="2" t="s">
        <v>112</v>
      </c>
      <c r="V2933" s="2" t="s">
        <v>126</v>
      </c>
      <c r="W2933" s="2" t="s">
        <v>134</v>
      </c>
    </row>
    <row r="2934" spans="1:23" x14ac:dyDescent="0.25">
      <c r="A2934" s="1">
        <v>44385</v>
      </c>
      <c r="C2934" s="2" t="s">
        <v>19</v>
      </c>
      <c r="D2934">
        <v>5103020113</v>
      </c>
      <c r="E2934">
        <v>6080520207</v>
      </c>
      <c r="F2934" s="2" t="s">
        <v>80</v>
      </c>
      <c r="G2934" s="2" t="s">
        <v>21</v>
      </c>
      <c r="H2934">
        <v>225</v>
      </c>
      <c r="I2934">
        <v>50</v>
      </c>
      <c r="J2934">
        <v>300</v>
      </c>
      <c r="K2934">
        <v>15000</v>
      </c>
      <c r="L2934">
        <v>750</v>
      </c>
      <c r="M2934">
        <v>14250</v>
      </c>
      <c r="N2934">
        <v>3000</v>
      </c>
      <c r="O2934">
        <v>1995.0000000000002</v>
      </c>
      <c r="P2934" s="2" t="s">
        <v>88</v>
      </c>
      <c r="Q2934" s="2" t="s">
        <v>94</v>
      </c>
      <c r="R2934" s="2" t="s">
        <v>24</v>
      </c>
      <c r="S2934" s="2" t="s">
        <v>25</v>
      </c>
      <c r="T2934" s="2" t="s">
        <v>104</v>
      </c>
      <c r="U2934" s="2" t="s">
        <v>110</v>
      </c>
      <c r="V2934" s="2" t="s">
        <v>126</v>
      </c>
      <c r="W2934" s="2" t="s">
        <v>131</v>
      </c>
    </row>
    <row r="2935" spans="1:23" x14ac:dyDescent="0.25">
      <c r="A2935" s="1">
        <v>44385</v>
      </c>
      <c r="C2935" s="2" t="s">
        <v>19</v>
      </c>
      <c r="D2935">
        <v>5203020101</v>
      </c>
      <c r="E2935">
        <v>6080520210</v>
      </c>
      <c r="F2935" s="2" t="s">
        <v>59</v>
      </c>
      <c r="G2935" s="2" t="s">
        <v>21</v>
      </c>
      <c r="H2935">
        <v>352.5</v>
      </c>
      <c r="I2935">
        <v>120</v>
      </c>
      <c r="J2935">
        <v>470</v>
      </c>
      <c r="K2935">
        <v>56400</v>
      </c>
      <c r="L2935">
        <v>2820</v>
      </c>
      <c r="M2935">
        <v>53580</v>
      </c>
      <c r="N2935">
        <v>11280</v>
      </c>
      <c r="O2935">
        <v>0</v>
      </c>
      <c r="P2935" s="2" t="s">
        <v>88</v>
      </c>
      <c r="Q2935" s="2" t="s">
        <v>94</v>
      </c>
      <c r="R2935" s="2" t="s">
        <v>95</v>
      </c>
      <c r="S2935" s="2" t="s">
        <v>25</v>
      </c>
      <c r="T2935" s="2" t="s">
        <v>101</v>
      </c>
      <c r="U2935" s="2" t="s">
        <v>102</v>
      </c>
      <c r="V2935" s="2" t="s">
        <v>126</v>
      </c>
      <c r="W2935" s="2" t="s">
        <v>131</v>
      </c>
    </row>
    <row r="2936" spans="1:23" x14ac:dyDescent="0.25">
      <c r="A2936" s="1">
        <v>44385</v>
      </c>
      <c r="C2936" s="2" t="s">
        <v>19</v>
      </c>
      <c r="D2936">
        <v>5203020109</v>
      </c>
      <c r="E2936">
        <v>6080100112</v>
      </c>
      <c r="F2936" s="2" t="s">
        <v>46</v>
      </c>
      <c r="G2936" s="2" t="s">
        <v>21</v>
      </c>
      <c r="H2936">
        <v>225</v>
      </c>
      <c r="I2936">
        <v>120</v>
      </c>
      <c r="J2936">
        <v>300</v>
      </c>
      <c r="K2936">
        <v>36000</v>
      </c>
      <c r="L2936">
        <v>1800</v>
      </c>
      <c r="M2936">
        <v>34200</v>
      </c>
      <c r="N2936">
        <v>7200</v>
      </c>
      <c r="O2936">
        <v>0</v>
      </c>
      <c r="P2936" s="2" t="s">
        <v>88</v>
      </c>
      <c r="Q2936" s="2" t="s">
        <v>94</v>
      </c>
      <c r="R2936" s="2" t="s">
        <v>97</v>
      </c>
      <c r="S2936" s="2" t="s">
        <v>25</v>
      </c>
      <c r="T2936" s="2" t="s">
        <v>101</v>
      </c>
      <c r="U2936" s="2" t="s">
        <v>106</v>
      </c>
      <c r="V2936" s="2" t="s">
        <v>127</v>
      </c>
      <c r="W2936" s="2" t="s">
        <v>127</v>
      </c>
    </row>
    <row r="2937" spans="1:23" x14ac:dyDescent="0.25">
      <c r="A2937" s="1">
        <v>44386</v>
      </c>
      <c r="B2937">
        <v>847</v>
      </c>
      <c r="C2937" s="2" t="s">
        <v>19</v>
      </c>
      <c r="D2937">
        <v>5103020118</v>
      </c>
      <c r="E2937">
        <v>6080540216</v>
      </c>
      <c r="F2937" s="2" t="s">
        <v>56</v>
      </c>
      <c r="G2937" s="2" t="s">
        <v>21</v>
      </c>
      <c r="H2937">
        <v>105</v>
      </c>
      <c r="I2937">
        <v>20</v>
      </c>
      <c r="J2937">
        <v>150</v>
      </c>
      <c r="K2937">
        <v>3000</v>
      </c>
      <c r="L2937">
        <v>90</v>
      </c>
      <c r="M2937">
        <v>2910</v>
      </c>
      <c r="N2937">
        <v>810</v>
      </c>
      <c r="O2937">
        <v>407.40000000000003</v>
      </c>
      <c r="P2937" s="2" t="s">
        <v>88</v>
      </c>
      <c r="Q2937" s="2" t="s">
        <v>94</v>
      </c>
      <c r="R2937" s="2" t="s">
        <v>24</v>
      </c>
      <c r="S2937" s="2" t="s">
        <v>27</v>
      </c>
      <c r="T2937" s="2" t="s">
        <v>104</v>
      </c>
      <c r="U2937" s="2" t="s">
        <v>110</v>
      </c>
      <c r="V2937" s="2" t="s">
        <v>126</v>
      </c>
      <c r="W2937" s="2" t="s">
        <v>132</v>
      </c>
    </row>
    <row r="2938" spans="1:23" x14ac:dyDescent="0.25">
      <c r="A2938" s="1">
        <v>44386</v>
      </c>
      <c r="C2938" s="2" t="s">
        <v>19</v>
      </c>
      <c r="D2938">
        <v>5103020120</v>
      </c>
      <c r="E2938">
        <v>6080200114</v>
      </c>
      <c r="F2938" s="2" t="s">
        <v>61</v>
      </c>
      <c r="G2938" s="2" t="s">
        <v>21</v>
      </c>
      <c r="H2938">
        <v>720</v>
      </c>
      <c r="I2938">
        <v>120</v>
      </c>
      <c r="J2938">
        <v>900</v>
      </c>
      <c r="K2938">
        <v>108000</v>
      </c>
      <c r="L2938">
        <v>3240</v>
      </c>
      <c r="M2938">
        <v>104760</v>
      </c>
      <c r="N2938">
        <v>18360</v>
      </c>
      <c r="O2938">
        <v>14666.400000000001</v>
      </c>
      <c r="P2938" s="2" t="s">
        <v>88</v>
      </c>
      <c r="Q2938" s="2" t="s">
        <v>94</v>
      </c>
      <c r="R2938" s="2" t="s">
        <v>24</v>
      </c>
      <c r="S2938" s="2" t="s">
        <v>27</v>
      </c>
      <c r="T2938" s="2" t="s">
        <v>104</v>
      </c>
      <c r="U2938" s="2" t="s">
        <v>112</v>
      </c>
      <c r="V2938" s="2" t="s">
        <v>129</v>
      </c>
      <c r="W2938" s="2" t="s">
        <v>129</v>
      </c>
    </row>
    <row r="2939" spans="1:23" x14ac:dyDescent="0.25">
      <c r="A2939" s="1">
        <v>44386</v>
      </c>
      <c r="C2939" s="2" t="s">
        <v>19</v>
      </c>
      <c r="D2939">
        <v>5103020120</v>
      </c>
      <c r="E2939">
        <v>6080300127</v>
      </c>
      <c r="F2939" s="2" t="s">
        <v>62</v>
      </c>
      <c r="G2939" s="2" t="s">
        <v>21</v>
      </c>
      <c r="H2939">
        <v>720</v>
      </c>
      <c r="I2939">
        <v>240</v>
      </c>
      <c r="J2939">
        <v>900</v>
      </c>
      <c r="K2939">
        <v>216000</v>
      </c>
      <c r="L2939">
        <v>6480</v>
      </c>
      <c r="M2939">
        <v>209520</v>
      </c>
      <c r="N2939">
        <v>36720</v>
      </c>
      <c r="O2939">
        <v>29332.800000000003</v>
      </c>
      <c r="P2939" s="2" t="s">
        <v>88</v>
      </c>
      <c r="Q2939" s="2" t="s">
        <v>94</v>
      </c>
      <c r="R2939" s="2" t="s">
        <v>24</v>
      </c>
      <c r="S2939" s="2" t="s">
        <v>27</v>
      </c>
      <c r="T2939" s="2" t="s">
        <v>104</v>
      </c>
      <c r="U2939" s="2" t="s">
        <v>112</v>
      </c>
      <c r="V2939" s="2" t="s">
        <v>128</v>
      </c>
      <c r="W2939" s="2" t="s">
        <v>128</v>
      </c>
    </row>
    <row r="2940" spans="1:23" x14ac:dyDescent="0.25">
      <c r="A2940" s="1">
        <v>44386</v>
      </c>
      <c r="C2940" s="2" t="s">
        <v>19</v>
      </c>
      <c r="D2940">
        <v>5103020115</v>
      </c>
      <c r="E2940">
        <v>6080100112</v>
      </c>
      <c r="F2940" s="2" t="s">
        <v>46</v>
      </c>
      <c r="G2940" s="2" t="s">
        <v>21</v>
      </c>
      <c r="H2940">
        <v>225</v>
      </c>
      <c r="I2940">
        <v>240</v>
      </c>
      <c r="J2940">
        <v>300</v>
      </c>
      <c r="K2940">
        <v>72000</v>
      </c>
      <c r="L2940">
        <v>3600</v>
      </c>
      <c r="M2940">
        <v>68400</v>
      </c>
      <c r="N2940">
        <v>14400</v>
      </c>
      <c r="O2940">
        <v>9576.0000000000018</v>
      </c>
      <c r="P2940" s="2" t="s">
        <v>88</v>
      </c>
      <c r="Q2940" s="2" t="s">
        <v>94</v>
      </c>
      <c r="R2940" s="2" t="s">
        <v>24</v>
      </c>
      <c r="S2940" s="2" t="s">
        <v>25</v>
      </c>
      <c r="T2940" s="2" t="s">
        <v>104</v>
      </c>
      <c r="U2940" s="2" t="s">
        <v>112</v>
      </c>
      <c r="V2940" s="2" t="s">
        <v>127</v>
      </c>
      <c r="W2940" s="2" t="s">
        <v>127</v>
      </c>
    </row>
    <row r="2941" spans="1:23" x14ac:dyDescent="0.25">
      <c r="A2941" s="1">
        <v>44386</v>
      </c>
      <c r="C2941" s="2" t="s">
        <v>19</v>
      </c>
      <c r="D2941">
        <v>5103020115</v>
      </c>
      <c r="E2941">
        <v>6080100103</v>
      </c>
      <c r="F2941" s="2" t="s">
        <v>28</v>
      </c>
      <c r="G2941" s="2" t="s">
        <v>21</v>
      </c>
      <c r="H2941">
        <v>175</v>
      </c>
      <c r="I2941">
        <v>120</v>
      </c>
      <c r="J2941">
        <v>250</v>
      </c>
      <c r="K2941">
        <v>30000</v>
      </c>
      <c r="L2941">
        <v>1500</v>
      </c>
      <c r="M2941">
        <v>28500</v>
      </c>
      <c r="N2941">
        <v>7500</v>
      </c>
      <c r="O2941">
        <v>3990.0000000000005</v>
      </c>
      <c r="P2941" s="2" t="s">
        <v>88</v>
      </c>
      <c r="Q2941" s="2" t="s">
        <v>94</v>
      </c>
      <c r="R2941" s="2" t="s">
        <v>24</v>
      </c>
      <c r="S2941" s="2" t="s">
        <v>25</v>
      </c>
      <c r="T2941" s="2" t="s">
        <v>104</v>
      </c>
      <c r="U2941" s="2" t="s">
        <v>112</v>
      </c>
      <c r="V2941" s="2" t="s">
        <v>127</v>
      </c>
      <c r="W2941" s="2" t="s">
        <v>127</v>
      </c>
    </row>
    <row r="2942" spans="1:23" x14ac:dyDescent="0.25">
      <c r="A2942" s="1">
        <v>44386</v>
      </c>
      <c r="C2942" s="2" t="s">
        <v>19</v>
      </c>
      <c r="D2942">
        <v>5103020115</v>
      </c>
      <c r="E2942">
        <v>6080550221</v>
      </c>
      <c r="F2942" s="2" t="s">
        <v>66</v>
      </c>
      <c r="G2942" s="2" t="s">
        <v>21</v>
      </c>
      <c r="H2942">
        <v>352.5</v>
      </c>
      <c r="I2942">
        <v>120</v>
      </c>
      <c r="J2942">
        <v>450</v>
      </c>
      <c r="K2942">
        <v>54000</v>
      </c>
      <c r="L2942">
        <v>2700</v>
      </c>
      <c r="M2942">
        <v>51300</v>
      </c>
      <c r="N2942">
        <v>9000</v>
      </c>
      <c r="O2942">
        <v>7182.0000000000009</v>
      </c>
      <c r="P2942" s="2" t="s">
        <v>88</v>
      </c>
      <c r="Q2942" s="2" t="s">
        <v>94</v>
      </c>
      <c r="R2942" s="2" t="s">
        <v>24</v>
      </c>
      <c r="S2942" s="2" t="s">
        <v>25</v>
      </c>
      <c r="T2942" s="2" t="s">
        <v>104</v>
      </c>
      <c r="U2942" s="2" t="s">
        <v>112</v>
      </c>
      <c r="V2942" s="2" t="s">
        <v>126</v>
      </c>
      <c r="W2942" s="2" t="s">
        <v>135</v>
      </c>
    </row>
    <row r="2943" spans="1:23" x14ac:dyDescent="0.25">
      <c r="A2943" s="1">
        <v>44386</v>
      </c>
      <c r="C2943" s="2" t="s">
        <v>19</v>
      </c>
      <c r="D2943">
        <v>5103020115</v>
      </c>
      <c r="E2943">
        <v>6080540217</v>
      </c>
      <c r="F2943" s="2" t="s">
        <v>26</v>
      </c>
      <c r="G2943" s="2" t="s">
        <v>21</v>
      </c>
      <c r="H2943">
        <v>147</v>
      </c>
      <c r="I2943">
        <v>10</v>
      </c>
      <c r="J2943">
        <v>210</v>
      </c>
      <c r="K2943">
        <v>2100</v>
      </c>
      <c r="L2943">
        <v>105</v>
      </c>
      <c r="M2943">
        <v>1995</v>
      </c>
      <c r="N2943">
        <v>525</v>
      </c>
      <c r="O2943">
        <v>279.3</v>
      </c>
      <c r="P2943" s="2" t="s">
        <v>88</v>
      </c>
      <c r="Q2943" s="2" t="s">
        <v>94</v>
      </c>
      <c r="R2943" s="2" t="s">
        <v>24</v>
      </c>
      <c r="S2943" s="2" t="s">
        <v>25</v>
      </c>
      <c r="T2943" s="2" t="s">
        <v>104</v>
      </c>
      <c r="U2943" s="2" t="s">
        <v>112</v>
      </c>
      <c r="V2943" s="2" t="s">
        <v>126</v>
      </c>
      <c r="W2943" s="2" t="s">
        <v>132</v>
      </c>
    </row>
    <row r="2944" spans="1:23" x14ac:dyDescent="0.25">
      <c r="A2944" s="1">
        <v>44386</v>
      </c>
      <c r="C2944" s="2" t="s">
        <v>19</v>
      </c>
      <c r="D2944">
        <v>5103020117</v>
      </c>
      <c r="E2944">
        <v>6080300123</v>
      </c>
      <c r="F2944" s="2" t="s">
        <v>77</v>
      </c>
      <c r="G2944" s="2" t="s">
        <v>21</v>
      </c>
      <c r="H2944">
        <v>560</v>
      </c>
      <c r="I2944">
        <v>10</v>
      </c>
      <c r="J2944">
        <v>700</v>
      </c>
      <c r="K2944">
        <v>7000</v>
      </c>
      <c r="L2944">
        <v>350</v>
      </c>
      <c r="M2944">
        <v>6650</v>
      </c>
      <c r="N2944">
        <v>1050</v>
      </c>
      <c r="O2944">
        <v>931.00000000000011</v>
      </c>
      <c r="P2944" s="2" t="s">
        <v>88</v>
      </c>
      <c r="Q2944" s="2" t="s">
        <v>94</v>
      </c>
      <c r="R2944" s="2" t="s">
        <v>24</v>
      </c>
      <c r="S2944" s="2" t="s">
        <v>25</v>
      </c>
      <c r="T2944" s="2" t="s">
        <v>104</v>
      </c>
      <c r="U2944" s="2" t="s">
        <v>109</v>
      </c>
      <c r="V2944" s="2" t="s">
        <v>128</v>
      </c>
      <c r="W2944" s="2" t="s">
        <v>128</v>
      </c>
    </row>
    <row r="2945" spans="1:23" x14ac:dyDescent="0.25">
      <c r="A2945" s="1">
        <v>44386</v>
      </c>
      <c r="C2945" s="2" t="s">
        <v>19</v>
      </c>
      <c r="D2945">
        <v>5203020101</v>
      </c>
      <c r="E2945">
        <v>6080510202</v>
      </c>
      <c r="F2945" s="2" t="s">
        <v>33</v>
      </c>
      <c r="G2945" s="2" t="s">
        <v>21</v>
      </c>
      <c r="H2945">
        <v>560</v>
      </c>
      <c r="I2945">
        <v>50</v>
      </c>
      <c r="J2945">
        <v>700</v>
      </c>
      <c r="K2945">
        <v>35000</v>
      </c>
      <c r="L2945">
        <v>1750</v>
      </c>
      <c r="M2945">
        <v>33250</v>
      </c>
      <c r="N2945">
        <v>5250</v>
      </c>
      <c r="O2945">
        <v>0</v>
      </c>
      <c r="P2945" s="2" t="s">
        <v>88</v>
      </c>
      <c r="Q2945" s="2" t="s">
        <v>94</v>
      </c>
      <c r="R2945" s="2" t="s">
        <v>95</v>
      </c>
      <c r="S2945" s="2" t="s">
        <v>25</v>
      </c>
      <c r="T2945" s="2" t="s">
        <v>101</v>
      </c>
      <c r="U2945" s="2" t="s">
        <v>102</v>
      </c>
      <c r="V2945" s="2" t="s">
        <v>126</v>
      </c>
      <c r="W2945" s="2" t="s">
        <v>133</v>
      </c>
    </row>
    <row r="2946" spans="1:23" x14ac:dyDescent="0.25">
      <c r="A2946" s="1">
        <v>44386</v>
      </c>
      <c r="C2946" s="2" t="s">
        <v>42</v>
      </c>
      <c r="D2946">
        <v>5203020102</v>
      </c>
      <c r="E2946">
        <v>6080100109</v>
      </c>
      <c r="F2946" s="2" t="s">
        <v>39</v>
      </c>
      <c r="G2946" s="2" t="s">
        <v>21</v>
      </c>
      <c r="H2946">
        <v>140</v>
      </c>
      <c r="I2946">
        <v>-10</v>
      </c>
      <c r="J2946">
        <v>200</v>
      </c>
      <c r="K2946">
        <v>-2000</v>
      </c>
      <c r="L2946">
        <v>-60</v>
      </c>
      <c r="M2946">
        <v>-1940</v>
      </c>
      <c r="N2946">
        <v>-540</v>
      </c>
      <c r="O2946">
        <v>0</v>
      </c>
      <c r="P2946" s="2" t="s">
        <v>88</v>
      </c>
      <c r="Q2946" s="2" t="s">
        <v>94</v>
      </c>
      <c r="R2946" s="2" t="s">
        <v>95</v>
      </c>
      <c r="S2946" s="2" t="s">
        <v>27</v>
      </c>
      <c r="T2946" s="2" t="s">
        <v>101</v>
      </c>
      <c r="U2946" s="2" t="s">
        <v>103</v>
      </c>
      <c r="V2946" s="2" t="s">
        <v>127</v>
      </c>
      <c r="W2946" s="2" t="s">
        <v>127</v>
      </c>
    </row>
    <row r="2947" spans="1:23" x14ac:dyDescent="0.25">
      <c r="A2947" s="1">
        <v>44387</v>
      </c>
      <c r="B2947">
        <v>1001743</v>
      </c>
      <c r="C2947" s="2" t="s">
        <v>19</v>
      </c>
      <c r="D2947">
        <v>5203020110</v>
      </c>
      <c r="E2947">
        <v>6080200113</v>
      </c>
      <c r="F2947" s="2" t="s">
        <v>36</v>
      </c>
      <c r="G2947" s="2" t="s">
        <v>21</v>
      </c>
      <c r="H2947">
        <v>285</v>
      </c>
      <c r="I2947">
        <v>90</v>
      </c>
      <c r="J2947">
        <v>380</v>
      </c>
      <c r="K2947">
        <v>34200</v>
      </c>
      <c r="L2947">
        <v>1710</v>
      </c>
      <c r="M2947">
        <v>32490</v>
      </c>
      <c r="N2947">
        <v>6840</v>
      </c>
      <c r="O2947">
        <v>0</v>
      </c>
      <c r="P2947" s="2" t="s">
        <v>88</v>
      </c>
      <c r="Q2947" s="2" t="s">
        <v>94</v>
      </c>
      <c r="R2947" s="2" t="s">
        <v>96</v>
      </c>
      <c r="S2947" s="2" t="s">
        <v>25</v>
      </c>
      <c r="T2947" s="2" t="s">
        <v>101</v>
      </c>
      <c r="U2947" s="2" t="s">
        <v>107</v>
      </c>
      <c r="V2947" s="2" t="s">
        <v>129</v>
      </c>
      <c r="W2947" s="2" t="s">
        <v>129</v>
      </c>
    </row>
    <row r="2948" spans="1:23" x14ac:dyDescent="0.25">
      <c r="A2948" s="1">
        <v>44387</v>
      </c>
      <c r="B2948">
        <v>1001742</v>
      </c>
      <c r="C2948" s="2" t="s">
        <v>19</v>
      </c>
      <c r="D2948">
        <v>5203020109</v>
      </c>
      <c r="E2948">
        <v>6080300123</v>
      </c>
      <c r="F2948" s="2" t="s">
        <v>77</v>
      </c>
      <c r="G2948" s="2" t="s">
        <v>21</v>
      </c>
      <c r="H2948">
        <v>560</v>
      </c>
      <c r="I2948">
        <v>240</v>
      </c>
      <c r="J2948">
        <v>700</v>
      </c>
      <c r="K2948">
        <v>168000</v>
      </c>
      <c r="L2948">
        <v>8400</v>
      </c>
      <c r="M2948">
        <v>159600</v>
      </c>
      <c r="N2948">
        <v>25200</v>
      </c>
      <c r="O2948">
        <v>0</v>
      </c>
      <c r="P2948" s="2" t="s">
        <v>88</v>
      </c>
      <c r="Q2948" s="2" t="s">
        <v>94</v>
      </c>
      <c r="R2948" s="2" t="s">
        <v>97</v>
      </c>
      <c r="S2948" s="2" t="s">
        <v>25</v>
      </c>
      <c r="T2948" s="2" t="s">
        <v>101</v>
      </c>
      <c r="U2948" s="2" t="s">
        <v>106</v>
      </c>
      <c r="V2948" s="2" t="s">
        <v>128</v>
      </c>
      <c r="W2948" s="2" t="s">
        <v>128</v>
      </c>
    </row>
    <row r="2949" spans="1:23" x14ac:dyDescent="0.25">
      <c r="A2949" s="1">
        <v>44387</v>
      </c>
      <c r="B2949">
        <v>1001742</v>
      </c>
      <c r="C2949" s="2" t="s">
        <v>19</v>
      </c>
      <c r="D2949">
        <v>5203020109</v>
      </c>
      <c r="E2949">
        <v>6080510203</v>
      </c>
      <c r="F2949" s="2" t="s">
        <v>38</v>
      </c>
      <c r="G2949" s="2" t="s">
        <v>21</v>
      </c>
      <c r="H2949">
        <v>720</v>
      </c>
      <c r="I2949">
        <v>240</v>
      </c>
      <c r="J2949">
        <v>900</v>
      </c>
      <c r="K2949">
        <v>216000</v>
      </c>
      <c r="L2949">
        <v>10800</v>
      </c>
      <c r="M2949">
        <v>205200</v>
      </c>
      <c r="N2949">
        <v>32400</v>
      </c>
      <c r="O2949">
        <v>0</v>
      </c>
      <c r="P2949" s="2" t="s">
        <v>88</v>
      </c>
      <c r="Q2949" s="2" t="s">
        <v>94</v>
      </c>
      <c r="R2949" s="2" t="s">
        <v>97</v>
      </c>
      <c r="S2949" s="2" t="s">
        <v>25</v>
      </c>
      <c r="T2949" s="2" t="s">
        <v>101</v>
      </c>
      <c r="U2949" s="2" t="s">
        <v>106</v>
      </c>
      <c r="V2949" s="2" t="s">
        <v>126</v>
      </c>
      <c r="W2949" s="2" t="s">
        <v>133</v>
      </c>
    </row>
    <row r="2950" spans="1:23" x14ac:dyDescent="0.25">
      <c r="A2950" s="1">
        <v>44388</v>
      </c>
      <c r="B2950">
        <v>850</v>
      </c>
      <c r="C2950" s="2" t="s">
        <v>19</v>
      </c>
      <c r="D2950">
        <v>5203020111</v>
      </c>
      <c r="E2950">
        <v>6080200117</v>
      </c>
      <c r="F2950" s="2" t="s">
        <v>51</v>
      </c>
      <c r="G2950" s="2" t="s">
        <v>21</v>
      </c>
      <c r="H2950">
        <v>640</v>
      </c>
      <c r="I2950">
        <v>30</v>
      </c>
      <c r="J2950">
        <v>800</v>
      </c>
      <c r="K2950">
        <v>24000</v>
      </c>
      <c r="L2950">
        <v>1200</v>
      </c>
      <c r="M2950">
        <v>22800</v>
      </c>
      <c r="N2950">
        <v>3600</v>
      </c>
      <c r="O2950">
        <v>0</v>
      </c>
      <c r="P2950" s="2" t="s">
        <v>88</v>
      </c>
      <c r="Q2950" s="2" t="s">
        <v>94</v>
      </c>
      <c r="R2950" s="2" t="s">
        <v>98</v>
      </c>
      <c r="S2950" s="2" t="s">
        <v>25</v>
      </c>
      <c r="T2950" s="2" t="s">
        <v>101</v>
      </c>
      <c r="U2950" s="2" t="s">
        <v>108</v>
      </c>
      <c r="V2950" s="2" t="s">
        <v>129</v>
      </c>
      <c r="W2950" s="2" t="s">
        <v>129</v>
      </c>
    </row>
    <row r="2951" spans="1:23" x14ac:dyDescent="0.25">
      <c r="A2951" s="1">
        <v>44388</v>
      </c>
      <c r="B2951">
        <v>851</v>
      </c>
      <c r="C2951" s="2" t="s">
        <v>19</v>
      </c>
      <c r="D2951">
        <v>5203020111</v>
      </c>
      <c r="E2951">
        <v>6080540219</v>
      </c>
      <c r="F2951" s="2" t="s">
        <v>32</v>
      </c>
      <c r="G2951" s="2" t="s">
        <v>21</v>
      </c>
      <c r="H2951">
        <v>175</v>
      </c>
      <c r="I2951">
        <v>40</v>
      </c>
      <c r="J2951">
        <v>250</v>
      </c>
      <c r="K2951">
        <v>10000</v>
      </c>
      <c r="L2951">
        <v>500</v>
      </c>
      <c r="M2951">
        <v>9500</v>
      </c>
      <c r="N2951">
        <v>2500</v>
      </c>
      <c r="O2951">
        <v>0</v>
      </c>
      <c r="P2951" s="2" t="s">
        <v>88</v>
      </c>
      <c r="Q2951" s="2" t="s">
        <v>94</v>
      </c>
      <c r="R2951" s="2" t="s">
        <v>98</v>
      </c>
      <c r="S2951" s="2" t="s">
        <v>25</v>
      </c>
      <c r="T2951" s="2" t="s">
        <v>101</v>
      </c>
      <c r="U2951" s="2" t="s">
        <v>108</v>
      </c>
      <c r="V2951" s="2" t="s">
        <v>126</v>
      </c>
      <c r="W2951" s="2" t="s">
        <v>132</v>
      </c>
    </row>
    <row r="2952" spans="1:23" x14ac:dyDescent="0.25">
      <c r="A2952" s="1">
        <v>44389</v>
      </c>
      <c r="B2952">
        <v>860</v>
      </c>
      <c r="C2952" s="2" t="s">
        <v>19</v>
      </c>
      <c r="D2952">
        <v>5103020116</v>
      </c>
      <c r="E2952">
        <v>6080520213</v>
      </c>
      <c r="F2952" s="2" t="s">
        <v>50</v>
      </c>
      <c r="G2952" s="2" t="s">
        <v>21</v>
      </c>
      <c r="H2952">
        <v>300</v>
      </c>
      <c r="I2952">
        <v>10</v>
      </c>
      <c r="J2952">
        <v>400</v>
      </c>
      <c r="K2952">
        <v>4000</v>
      </c>
      <c r="L2952">
        <v>120</v>
      </c>
      <c r="M2952">
        <v>3880</v>
      </c>
      <c r="N2952">
        <v>880</v>
      </c>
      <c r="O2952">
        <v>543.20000000000005</v>
      </c>
      <c r="P2952" s="2" t="s">
        <v>88</v>
      </c>
      <c r="Q2952" s="2" t="s">
        <v>94</v>
      </c>
      <c r="R2952" s="2" t="s">
        <v>24</v>
      </c>
      <c r="S2952" s="2" t="s">
        <v>27</v>
      </c>
      <c r="T2952" s="2" t="s">
        <v>104</v>
      </c>
      <c r="U2952" s="2" t="s">
        <v>105</v>
      </c>
      <c r="V2952" s="2" t="s">
        <v>126</v>
      </c>
      <c r="W2952" s="2" t="s">
        <v>131</v>
      </c>
    </row>
    <row r="2953" spans="1:23" x14ac:dyDescent="0.25">
      <c r="A2953" s="1">
        <v>44389</v>
      </c>
      <c r="B2953">
        <v>852</v>
      </c>
      <c r="C2953" s="2" t="s">
        <v>19</v>
      </c>
      <c r="D2953">
        <v>5203020111</v>
      </c>
      <c r="E2953">
        <v>6080540217</v>
      </c>
      <c r="F2953" s="2" t="s">
        <v>26</v>
      </c>
      <c r="G2953" s="2" t="s">
        <v>21</v>
      </c>
      <c r="H2953">
        <v>147</v>
      </c>
      <c r="I2953">
        <v>70</v>
      </c>
      <c r="J2953">
        <v>210</v>
      </c>
      <c r="K2953">
        <v>14700</v>
      </c>
      <c r="L2953">
        <v>735</v>
      </c>
      <c r="M2953">
        <v>13965</v>
      </c>
      <c r="N2953">
        <v>3675</v>
      </c>
      <c r="O2953">
        <v>0</v>
      </c>
      <c r="P2953" s="2" t="s">
        <v>88</v>
      </c>
      <c r="Q2953" s="2" t="s">
        <v>94</v>
      </c>
      <c r="R2953" s="2" t="s">
        <v>98</v>
      </c>
      <c r="S2953" s="2" t="s">
        <v>25</v>
      </c>
      <c r="T2953" s="2" t="s">
        <v>101</v>
      </c>
      <c r="U2953" s="2" t="s">
        <v>108</v>
      </c>
      <c r="V2953" s="2" t="s">
        <v>126</v>
      </c>
      <c r="W2953" s="2" t="s">
        <v>132</v>
      </c>
    </row>
    <row r="2954" spans="1:23" x14ac:dyDescent="0.25">
      <c r="A2954" s="1">
        <v>44389</v>
      </c>
      <c r="B2954">
        <v>853</v>
      </c>
      <c r="C2954" s="2" t="s">
        <v>19</v>
      </c>
      <c r="D2954">
        <v>5203020111</v>
      </c>
      <c r="E2954">
        <v>6080100109</v>
      </c>
      <c r="F2954" s="2" t="s">
        <v>39</v>
      </c>
      <c r="G2954" s="2" t="s">
        <v>21</v>
      </c>
      <c r="H2954">
        <v>140</v>
      </c>
      <c r="I2954">
        <v>100</v>
      </c>
      <c r="J2954">
        <v>200</v>
      </c>
      <c r="K2954">
        <v>20000</v>
      </c>
      <c r="L2954">
        <v>1000</v>
      </c>
      <c r="M2954">
        <v>19000</v>
      </c>
      <c r="N2954">
        <v>5000</v>
      </c>
      <c r="O2954">
        <v>0</v>
      </c>
      <c r="P2954" s="2" t="s">
        <v>88</v>
      </c>
      <c r="Q2954" s="2" t="s">
        <v>94</v>
      </c>
      <c r="R2954" s="2" t="s">
        <v>98</v>
      </c>
      <c r="S2954" s="2" t="s">
        <v>25</v>
      </c>
      <c r="T2954" s="2" t="s">
        <v>101</v>
      </c>
      <c r="U2954" s="2" t="s">
        <v>108</v>
      </c>
      <c r="V2954" s="2" t="s">
        <v>127</v>
      </c>
      <c r="W2954" s="2" t="s">
        <v>127</v>
      </c>
    </row>
    <row r="2955" spans="1:23" x14ac:dyDescent="0.25">
      <c r="A2955" s="1">
        <v>44389</v>
      </c>
      <c r="C2955" s="2" t="s">
        <v>19</v>
      </c>
      <c r="D2955">
        <v>5203020110</v>
      </c>
      <c r="E2955">
        <v>6080100110</v>
      </c>
      <c r="F2955" s="2" t="s">
        <v>75</v>
      </c>
      <c r="G2955" s="2" t="s">
        <v>21</v>
      </c>
      <c r="H2955">
        <v>175</v>
      </c>
      <c r="I2955">
        <v>20</v>
      </c>
      <c r="J2955">
        <v>250</v>
      </c>
      <c r="K2955">
        <v>5000</v>
      </c>
      <c r="L2955">
        <v>250</v>
      </c>
      <c r="M2955">
        <v>4750</v>
      </c>
      <c r="N2955">
        <v>1250</v>
      </c>
      <c r="O2955">
        <v>0</v>
      </c>
      <c r="P2955" s="2" t="s">
        <v>88</v>
      </c>
      <c r="Q2955" s="2" t="s">
        <v>94</v>
      </c>
      <c r="R2955" s="2" t="s">
        <v>96</v>
      </c>
      <c r="S2955" s="2" t="s">
        <v>25</v>
      </c>
      <c r="T2955" s="2" t="s">
        <v>101</v>
      </c>
      <c r="U2955" s="2" t="s">
        <v>107</v>
      </c>
      <c r="V2955" s="2" t="s">
        <v>127</v>
      </c>
      <c r="W2955" s="2" t="s">
        <v>127</v>
      </c>
    </row>
    <row r="2956" spans="1:23" x14ac:dyDescent="0.25">
      <c r="A2956" s="1">
        <v>44390</v>
      </c>
      <c r="B2956">
        <v>854</v>
      </c>
      <c r="C2956" s="2" t="s">
        <v>19</v>
      </c>
      <c r="D2956">
        <v>5203020111</v>
      </c>
      <c r="E2956">
        <v>6080510202</v>
      </c>
      <c r="F2956" s="2" t="s">
        <v>33</v>
      </c>
      <c r="G2956" s="2" t="s">
        <v>21</v>
      </c>
      <c r="H2956">
        <v>560</v>
      </c>
      <c r="I2956">
        <v>250</v>
      </c>
      <c r="J2956">
        <v>700</v>
      </c>
      <c r="K2956">
        <v>175000</v>
      </c>
      <c r="L2956">
        <v>8750</v>
      </c>
      <c r="M2956">
        <v>166250</v>
      </c>
      <c r="N2956">
        <v>26250</v>
      </c>
      <c r="O2956">
        <v>0</v>
      </c>
      <c r="P2956" s="2" t="s">
        <v>88</v>
      </c>
      <c r="Q2956" s="2" t="s">
        <v>94</v>
      </c>
      <c r="R2956" s="2" t="s">
        <v>98</v>
      </c>
      <c r="S2956" s="2" t="s">
        <v>25</v>
      </c>
      <c r="T2956" s="2" t="s">
        <v>101</v>
      </c>
      <c r="U2956" s="2" t="s">
        <v>108</v>
      </c>
      <c r="V2956" s="2" t="s">
        <v>126</v>
      </c>
      <c r="W2956" s="2" t="s">
        <v>133</v>
      </c>
    </row>
    <row r="2957" spans="1:23" x14ac:dyDescent="0.25">
      <c r="A2957" s="1">
        <v>44390</v>
      </c>
      <c r="B2957">
        <v>859</v>
      </c>
      <c r="C2957" s="2" t="s">
        <v>19</v>
      </c>
      <c r="D2957">
        <v>5203020101</v>
      </c>
      <c r="E2957">
        <v>6080300126</v>
      </c>
      <c r="F2957" s="2" t="s">
        <v>41</v>
      </c>
      <c r="G2957" s="2" t="s">
        <v>21</v>
      </c>
      <c r="H2957">
        <v>375</v>
      </c>
      <c r="I2957">
        <v>30</v>
      </c>
      <c r="J2957">
        <v>500</v>
      </c>
      <c r="K2957">
        <v>15000</v>
      </c>
      <c r="L2957">
        <v>750</v>
      </c>
      <c r="M2957">
        <v>14250</v>
      </c>
      <c r="N2957">
        <v>3000</v>
      </c>
      <c r="O2957">
        <v>0</v>
      </c>
      <c r="P2957" s="2" t="s">
        <v>88</v>
      </c>
      <c r="Q2957" s="2" t="s">
        <v>94</v>
      </c>
      <c r="R2957" s="2" t="s">
        <v>95</v>
      </c>
      <c r="S2957" s="2" t="s">
        <v>25</v>
      </c>
      <c r="T2957" s="2" t="s">
        <v>101</v>
      </c>
      <c r="U2957" s="2" t="s">
        <v>102</v>
      </c>
      <c r="V2957" s="2" t="s">
        <v>128</v>
      </c>
      <c r="W2957" s="2" t="s">
        <v>128</v>
      </c>
    </row>
    <row r="2958" spans="1:23" x14ac:dyDescent="0.25">
      <c r="A2958" s="1">
        <v>44390</v>
      </c>
      <c r="C2958" s="2" t="s">
        <v>19</v>
      </c>
      <c r="D2958">
        <v>5203020110</v>
      </c>
      <c r="E2958">
        <v>6080200121</v>
      </c>
      <c r="F2958" s="2" t="s">
        <v>68</v>
      </c>
      <c r="G2958" s="2" t="s">
        <v>21</v>
      </c>
      <c r="H2958">
        <v>760</v>
      </c>
      <c r="I2958">
        <v>40</v>
      </c>
      <c r="J2958">
        <v>950</v>
      </c>
      <c r="K2958">
        <v>38000</v>
      </c>
      <c r="L2958">
        <v>1900</v>
      </c>
      <c r="M2958">
        <v>36100</v>
      </c>
      <c r="N2958">
        <v>5700</v>
      </c>
      <c r="O2958">
        <v>0</v>
      </c>
      <c r="P2958" s="2" t="s">
        <v>88</v>
      </c>
      <c r="Q2958" s="2" t="s">
        <v>94</v>
      </c>
      <c r="R2958" s="2" t="s">
        <v>96</v>
      </c>
      <c r="S2958" s="2" t="s">
        <v>25</v>
      </c>
      <c r="T2958" s="2" t="s">
        <v>101</v>
      </c>
      <c r="U2958" s="2" t="s">
        <v>107</v>
      </c>
      <c r="V2958" s="2" t="s">
        <v>129</v>
      </c>
      <c r="W2958" s="2" t="s">
        <v>129</v>
      </c>
    </row>
    <row r="2959" spans="1:23" x14ac:dyDescent="0.25">
      <c r="A2959" s="1">
        <v>44390</v>
      </c>
      <c r="C2959" s="2" t="s">
        <v>19</v>
      </c>
      <c r="D2959">
        <v>5103020116</v>
      </c>
      <c r="E2959">
        <v>6080100111</v>
      </c>
      <c r="F2959" s="2" t="s">
        <v>49</v>
      </c>
      <c r="G2959" s="2" t="s">
        <v>21</v>
      </c>
      <c r="H2959">
        <v>175</v>
      </c>
      <c r="I2959">
        <v>40</v>
      </c>
      <c r="J2959">
        <v>250</v>
      </c>
      <c r="K2959">
        <v>10000</v>
      </c>
      <c r="L2959">
        <v>300</v>
      </c>
      <c r="M2959">
        <v>9700</v>
      </c>
      <c r="N2959">
        <v>2700</v>
      </c>
      <c r="O2959">
        <v>1358.0000000000002</v>
      </c>
      <c r="P2959" s="2" t="s">
        <v>88</v>
      </c>
      <c r="Q2959" s="2" t="s">
        <v>94</v>
      </c>
      <c r="R2959" s="2" t="s">
        <v>24</v>
      </c>
      <c r="S2959" s="2" t="s">
        <v>27</v>
      </c>
      <c r="T2959" s="2" t="s">
        <v>104</v>
      </c>
      <c r="U2959" s="2" t="s">
        <v>105</v>
      </c>
      <c r="V2959" s="2" t="s">
        <v>127</v>
      </c>
      <c r="W2959" s="2" t="s">
        <v>127</v>
      </c>
    </row>
    <row r="2960" spans="1:23" x14ac:dyDescent="0.25">
      <c r="A2960" s="1">
        <v>44390</v>
      </c>
      <c r="C2960" s="2" t="s">
        <v>42</v>
      </c>
      <c r="D2960">
        <v>5103020114</v>
      </c>
      <c r="E2960">
        <v>6080540217</v>
      </c>
      <c r="F2960" s="2" t="s">
        <v>26</v>
      </c>
      <c r="G2960" s="2" t="s">
        <v>21</v>
      </c>
      <c r="H2960">
        <v>147</v>
      </c>
      <c r="I2960">
        <v>-10</v>
      </c>
      <c r="J2960">
        <v>210</v>
      </c>
      <c r="K2960">
        <v>-2100</v>
      </c>
      <c r="L2960">
        <v>-63</v>
      </c>
      <c r="M2960">
        <v>-2037</v>
      </c>
      <c r="N2960">
        <v>-567</v>
      </c>
      <c r="O2960">
        <v>-285.18</v>
      </c>
      <c r="P2960" s="2" t="s">
        <v>88</v>
      </c>
      <c r="Q2960" s="2" t="s">
        <v>94</v>
      </c>
      <c r="R2960" s="2" t="s">
        <v>24</v>
      </c>
      <c r="S2960" s="2" t="s">
        <v>27</v>
      </c>
      <c r="T2960" s="2" t="s">
        <v>104</v>
      </c>
      <c r="U2960" s="2" t="s">
        <v>111</v>
      </c>
      <c r="V2960" s="2" t="s">
        <v>126</v>
      </c>
      <c r="W2960" s="2" t="s">
        <v>132</v>
      </c>
    </row>
    <row r="2961" spans="1:23" x14ac:dyDescent="0.25">
      <c r="A2961" s="1">
        <v>44390</v>
      </c>
      <c r="C2961" s="2" t="s">
        <v>42</v>
      </c>
      <c r="D2961">
        <v>5103020114</v>
      </c>
      <c r="E2961">
        <v>6080520213</v>
      </c>
      <c r="F2961" s="2" t="s">
        <v>50</v>
      </c>
      <c r="G2961" s="2" t="s">
        <v>21</v>
      </c>
      <c r="H2961">
        <v>300</v>
      </c>
      <c r="I2961">
        <v>-10</v>
      </c>
      <c r="J2961">
        <v>400</v>
      </c>
      <c r="K2961">
        <v>-4000</v>
      </c>
      <c r="L2961">
        <v>-120</v>
      </c>
      <c r="M2961">
        <v>-3880</v>
      </c>
      <c r="N2961">
        <v>-880</v>
      </c>
      <c r="O2961">
        <v>-543.20000000000005</v>
      </c>
      <c r="P2961" s="2" t="s">
        <v>88</v>
      </c>
      <c r="Q2961" s="2" t="s">
        <v>94</v>
      </c>
      <c r="R2961" s="2" t="s">
        <v>24</v>
      </c>
      <c r="S2961" s="2" t="s">
        <v>27</v>
      </c>
      <c r="T2961" s="2" t="s">
        <v>104</v>
      </c>
      <c r="U2961" s="2" t="s">
        <v>111</v>
      </c>
      <c r="V2961" s="2" t="s">
        <v>126</v>
      </c>
      <c r="W2961" s="2" t="s">
        <v>131</v>
      </c>
    </row>
    <row r="2962" spans="1:23" x14ac:dyDescent="0.25">
      <c r="A2962" s="1">
        <v>44391</v>
      </c>
      <c r="C2962" s="2" t="s">
        <v>19</v>
      </c>
      <c r="D2962">
        <v>5103020113</v>
      </c>
      <c r="E2962">
        <v>6080520206</v>
      </c>
      <c r="F2962" s="2" t="s">
        <v>63</v>
      </c>
      <c r="G2962" s="2" t="s">
        <v>21</v>
      </c>
      <c r="H2962">
        <v>203</v>
      </c>
      <c r="I2962">
        <v>10</v>
      </c>
      <c r="J2962">
        <v>290</v>
      </c>
      <c r="K2962">
        <v>2900</v>
      </c>
      <c r="L2962">
        <v>145</v>
      </c>
      <c r="M2962">
        <v>2755</v>
      </c>
      <c r="N2962">
        <v>725</v>
      </c>
      <c r="O2962">
        <v>385.70000000000005</v>
      </c>
      <c r="P2962" s="2" t="s">
        <v>88</v>
      </c>
      <c r="Q2962" s="2" t="s">
        <v>94</v>
      </c>
      <c r="R2962" s="2" t="s">
        <v>24</v>
      </c>
      <c r="S2962" s="2" t="s">
        <v>25</v>
      </c>
      <c r="T2962" s="2" t="s">
        <v>104</v>
      </c>
      <c r="U2962" s="2" t="s">
        <v>110</v>
      </c>
      <c r="V2962" s="2" t="s">
        <v>126</v>
      </c>
      <c r="W2962" s="2" t="s">
        <v>131</v>
      </c>
    </row>
    <row r="2963" spans="1:23" x14ac:dyDescent="0.25">
      <c r="A2963" s="1">
        <v>44391</v>
      </c>
      <c r="C2963" s="2" t="s">
        <v>19</v>
      </c>
      <c r="D2963">
        <v>5203020111</v>
      </c>
      <c r="E2963">
        <v>6080540216</v>
      </c>
      <c r="F2963" s="2" t="s">
        <v>56</v>
      </c>
      <c r="G2963" s="2" t="s">
        <v>21</v>
      </c>
      <c r="H2963">
        <v>105</v>
      </c>
      <c r="I2963">
        <v>60</v>
      </c>
      <c r="J2963">
        <v>150</v>
      </c>
      <c r="K2963">
        <v>9000</v>
      </c>
      <c r="L2963">
        <v>450</v>
      </c>
      <c r="M2963">
        <v>8550</v>
      </c>
      <c r="N2963">
        <v>2250</v>
      </c>
      <c r="O2963">
        <v>0</v>
      </c>
      <c r="P2963" s="2" t="s">
        <v>88</v>
      </c>
      <c r="Q2963" s="2" t="s">
        <v>94</v>
      </c>
      <c r="R2963" s="2" t="s">
        <v>98</v>
      </c>
      <c r="S2963" s="2" t="s">
        <v>25</v>
      </c>
      <c r="T2963" s="2" t="s">
        <v>101</v>
      </c>
      <c r="U2963" s="2" t="s">
        <v>108</v>
      </c>
      <c r="V2963" s="2" t="s">
        <v>126</v>
      </c>
      <c r="W2963" s="2" t="s">
        <v>132</v>
      </c>
    </row>
    <row r="2964" spans="1:23" x14ac:dyDescent="0.25">
      <c r="A2964" s="1">
        <v>44391</v>
      </c>
      <c r="C2964" s="2" t="s">
        <v>19</v>
      </c>
      <c r="D2964">
        <v>5103020113</v>
      </c>
      <c r="E2964">
        <v>6080530214</v>
      </c>
      <c r="F2964" s="2" t="s">
        <v>48</v>
      </c>
      <c r="G2964" s="2" t="s">
        <v>21</v>
      </c>
      <c r="H2964">
        <v>292.5</v>
      </c>
      <c r="I2964">
        <v>100</v>
      </c>
      <c r="J2964">
        <v>390</v>
      </c>
      <c r="K2964">
        <v>39000</v>
      </c>
      <c r="L2964">
        <v>1950</v>
      </c>
      <c r="M2964">
        <v>37050</v>
      </c>
      <c r="N2964">
        <v>7800</v>
      </c>
      <c r="O2964">
        <v>5187.0000000000009</v>
      </c>
      <c r="P2964" s="2" t="s">
        <v>88</v>
      </c>
      <c r="Q2964" s="2" t="s">
        <v>94</v>
      </c>
      <c r="R2964" s="2" t="s">
        <v>24</v>
      </c>
      <c r="S2964" s="2" t="s">
        <v>25</v>
      </c>
      <c r="T2964" s="2" t="s">
        <v>104</v>
      </c>
      <c r="U2964" s="2" t="s">
        <v>110</v>
      </c>
      <c r="V2964" s="2" t="s">
        <v>126</v>
      </c>
      <c r="W2964" s="2" t="s">
        <v>134</v>
      </c>
    </row>
    <row r="2965" spans="1:23" x14ac:dyDescent="0.25">
      <c r="A2965" s="1">
        <v>44392</v>
      </c>
      <c r="B2965">
        <v>1001744</v>
      </c>
      <c r="C2965" s="2" t="s">
        <v>19</v>
      </c>
      <c r="D2965">
        <v>5203020111</v>
      </c>
      <c r="E2965">
        <v>6080550221</v>
      </c>
      <c r="F2965" s="2" t="s">
        <v>66</v>
      </c>
      <c r="G2965" s="2" t="s">
        <v>21</v>
      </c>
      <c r="H2965">
        <v>352.5</v>
      </c>
      <c r="I2965">
        <v>120</v>
      </c>
      <c r="J2965">
        <v>450</v>
      </c>
      <c r="K2965">
        <v>54000</v>
      </c>
      <c r="L2965">
        <v>2700</v>
      </c>
      <c r="M2965">
        <v>51300</v>
      </c>
      <c r="N2965">
        <v>9000</v>
      </c>
      <c r="O2965">
        <v>0</v>
      </c>
      <c r="P2965" s="2" t="s">
        <v>88</v>
      </c>
      <c r="Q2965" s="2" t="s">
        <v>94</v>
      </c>
      <c r="R2965" s="2" t="s">
        <v>98</v>
      </c>
      <c r="S2965" s="2" t="s">
        <v>25</v>
      </c>
      <c r="T2965" s="2" t="s">
        <v>101</v>
      </c>
      <c r="U2965" s="2" t="s">
        <v>108</v>
      </c>
      <c r="V2965" s="2" t="s">
        <v>126</v>
      </c>
      <c r="W2965" s="2" t="s">
        <v>135</v>
      </c>
    </row>
    <row r="2966" spans="1:23" x14ac:dyDescent="0.25">
      <c r="A2966" s="1">
        <v>44392</v>
      </c>
      <c r="B2966">
        <v>862</v>
      </c>
      <c r="C2966" s="2" t="s">
        <v>19</v>
      </c>
      <c r="D2966">
        <v>5103020116</v>
      </c>
      <c r="E2966">
        <v>6080540218</v>
      </c>
      <c r="F2966" s="2" t="s">
        <v>67</v>
      </c>
      <c r="G2966" s="2" t="s">
        <v>21</v>
      </c>
      <c r="H2966">
        <v>125.99999999999999</v>
      </c>
      <c r="I2966">
        <v>10</v>
      </c>
      <c r="J2966">
        <v>180</v>
      </c>
      <c r="K2966">
        <v>1800</v>
      </c>
      <c r="L2966">
        <v>54</v>
      </c>
      <c r="M2966">
        <v>1746</v>
      </c>
      <c r="N2966">
        <v>486.00000000000023</v>
      </c>
      <c r="O2966">
        <v>244.44000000000003</v>
      </c>
      <c r="P2966" s="2" t="s">
        <v>88</v>
      </c>
      <c r="Q2966" s="2" t="s">
        <v>94</v>
      </c>
      <c r="R2966" s="2" t="s">
        <v>24</v>
      </c>
      <c r="S2966" s="2" t="s">
        <v>27</v>
      </c>
      <c r="T2966" s="2" t="s">
        <v>104</v>
      </c>
      <c r="U2966" s="2" t="s">
        <v>105</v>
      </c>
      <c r="V2966" s="2" t="s">
        <v>126</v>
      </c>
      <c r="W2966" s="2" t="s">
        <v>132</v>
      </c>
    </row>
    <row r="2967" spans="1:23" x14ac:dyDescent="0.25">
      <c r="A2967" s="1">
        <v>44392</v>
      </c>
      <c r="B2967">
        <v>1001744</v>
      </c>
      <c r="C2967" s="2" t="s">
        <v>19</v>
      </c>
      <c r="D2967">
        <v>5203020111</v>
      </c>
      <c r="E2967">
        <v>6080200117</v>
      </c>
      <c r="F2967" s="2" t="s">
        <v>51</v>
      </c>
      <c r="G2967" s="2" t="s">
        <v>21</v>
      </c>
      <c r="H2967">
        <v>640</v>
      </c>
      <c r="I2967">
        <v>120</v>
      </c>
      <c r="J2967">
        <v>800</v>
      </c>
      <c r="K2967">
        <v>96000</v>
      </c>
      <c r="L2967">
        <v>4800</v>
      </c>
      <c r="M2967">
        <v>91200</v>
      </c>
      <c r="N2967">
        <v>14400</v>
      </c>
      <c r="O2967">
        <v>0</v>
      </c>
      <c r="P2967" s="2" t="s">
        <v>88</v>
      </c>
      <c r="Q2967" s="2" t="s">
        <v>94</v>
      </c>
      <c r="R2967" s="2" t="s">
        <v>98</v>
      </c>
      <c r="S2967" s="2" t="s">
        <v>25</v>
      </c>
      <c r="T2967" s="2" t="s">
        <v>101</v>
      </c>
      <c r="U2967" s="2" t="s">
        <v>108</v>
      </c>
      <c r="V2967" s="2" t="s">
        <v>129</v>
      </c>
      <c r="W2967" s="2" t="s">
        <v>129</v>
      </c>
    </row>
    <row r="2968" spans="1:23" x14ac:dyDescent="0.25">
      <c r="A2968" s="1">
        <v>44392</v>
      </c>
      <c r="B2968">
        <v>861</v>
      </c>
      <c r="C2968" s="2" t="s">
        <v>19</v>
      </c>
      <c r="D2968">
        <v>5103020116</v>
      </c>
      <c r="E2968">
        <v>6080520209</v>
      </c>
      <c r="F2968" s="2" t="s">
        <v>64</v>
      </c>
      <c r="G2968" s="2" t="s">
        <v>21</v>
      </c>
      <c r="H2968">
        <v>337.5</v>
      </c>
      <c r="I2968">
        <v>10</v>
      </c>
      <c r="J2968">
        <v>450</v>
      </c>
      <c r="K2968">
        <v>4500</v>
      </c>
      <c r="L2968">
        <v>135</v>
      </c>
      <c r="M2968">
        <v>4365</v>
      </c>
      <c r="N2968">
        <v>990</v>
      </c>
      <c r="O2968">
        <v>611.1</v>
      </c>
      <c r="P2968" s="2" t="s">
        <v>88</v>
      </c>
      <c r="Q2968" s="2" t="s">
        <v>94</v>
      </c>
      <c r="R2968" s="2" t="s">
        <v>24</v>
      </c>
      <c r="S2968" s="2" t="s">
        <v>27</v>
      </c>
      <c r="T2968" s="2" t="s">
        <v>104</v>
      </c>
      <c r="U2968" s="2" t="s">
        <v>105</v>
      </c>
      <c r="V2968" s="2" t="s">
        <v>126</v>
      </c>
      <c r="W2968" s="2" t="s">
        <v>131</v>
      </c>
    </row>
    <row r="2969" spans="1:23" x14ac:dyDescent="0.25">
      <c r="A2969" s="1">
        <v>44392</v>
      </c>
      <c r="B2969">
        <v>1001744</v>
      </c>
      <c r="C2969" s="2" t="s">
        <v>19</v>
      </c>
      <c r="D2969">
        <v>5203020111</v>
      </c>
      <c r="E2969">
        <v>6080520206</v>
      </c>
      <c r="F2969" s="2" t="s">
        <v>63</v>
      </c>
      <c r="G2969" s="2" t="s">
        <v>21</v>
      </c>
      <c r="H2969">
        <v>203</v>
      </c>
      <c r="I2969">
        <v>120</v>
      </c>
      <c r="J2969">
        <v>290</v>
      </c>
      <c r="K2969">
        <v>34800</v>
      </c>
      <c r="L2969">
        <v>1740</v>
      </c>
      <c r="M2969">
        <v>33060</v>
      </c>
      <c r="N2969">
        <v>8700</v>
      </c>
      <c r="O2969">
        <v>0</v>
      </c>
      <c r="P2969" s="2" t="s">
        <v>88</v>
      </c>
      <c r="Q2969" s="2" t="s">
        <v>94</v>
      </c>
      <c r="R2969" s="2" t="s">
        <v>98</v>
      </c>
      <c r="S2969" s="2" t="s">
        <v>25</v>
      </c>
      <c r="T2969" s="2" t="s">
        <v>101</v>
      </c>
      <c r="U2969" s="2" t="s">
        <v>108</v>
      </c>
      <c r="V2969" s="2" t="s">
        <v>126</v>
      </c>
      <c r="W2969" s="2" t="s">
        <v>131</v>
      </c>
    </row>
    <row r="2970" spans="1:23" x14ac:dyDescent="0.25">
      <c r="A2970" s="1">
        <v>44392</v>
      </c>
      <c r="B2970">
        <v>1001744</v>
      </c>
      <c r="C2970" s="2" t="s">
        <v>19</v>
      </c>
      <c r="D2970">
        <v>5203020111</v>
      </c>
      <c r="E2970">
        <v>6080300124</v>
      </c>
      <c r="F2970" s="2" t="s">
        <v>60</v>
      </c>
      <c r="G2970" s="2" t="s">
        <v>21</v>
      </c>
      <c r="H2970">
        <v>337.5</v>
      </c>
      <c r="I2970">
        <v>120</v>
      </c>
      <c r="J2970">
        <v>450</v>
      </c>
      <c r="K2970">
        <v>54000</v>
      </c>
      <c r="L2970">
        <v>2700</v>
      </c>
      <c r="M2970">
        <v>51300</v>
      </c>
      <c r="N2970">
        <v>10800</v>
      </c>
      <c r="O2970">
        <v>0</v>
      </c>
      <c r="P2970" s="2" t="s">
        <v>88</v>
      </c>
      <c r="Q2970" s="2" t="s">
        <v>94</v>
      </c>
      <c r="R2970" s="2" t="s">
        <v>98</v>
      </c>
      <c r="S2970" s="2" t="s">
        <v>25</v>
      </c>
      <c r="T2970" s="2" t="s">
        <v>101</v>
      </c>
      <c r="U2970" s="2" t="s">
        <v>108</v>
      </c>
      <c r="V2970" s="2" t="s">
        <v>128</v>
      </c>
      <c r="W2970" s="2" t="s">
        <v>128</v>
      </c>
    </row>
    <row r="2971" spans="1:23" x14ac:dyDescent="0.25">
      <c r="A2971" s="1">
        <v>44392</v>
      </c>
      <c r="B2971">
        <v>1001744</v>
      </c>
      <c r="C2971" s="2" t="s">
        <v>19</v>
      </c>
      <c r="D2971">
        <v>5203020111</v>
      </c>
      <c r="E2971">
        <v>6080520211</v>
      </c>
      <c r="F2971" s="2" t="s">
        <v>29</v>
      </c>
      <c r="G2971" s="2" t="s">
        <v>21</v>
      </c>
      <c r="H2971">
        <v>315</v>
      </c>
      <c r="I2971">
        <v>120</v>
      </c>
      <c r="J2971">
        <v>420</v>
      </c>
      <c r="K2971">
        <v>50400</v>
      </c>
      <c r="L2971">
        <v>2520</v>
      </c>
      <c r="M2971">
        <v>47880</v>
      </c>
      <c r="N2971">
        <v>10080</v>
      </c>
      <c r="O2971">
        <v>0</v>
      </c>
      <c r="P2971" s="2" t="s">
        <v>88</v>
      </c>
      <c r="Q2971" s="2" t="s">
        <v>94</v>
      </c>
      <c r="R2971" s="2" t="s">
        <v>98</v>
      </c>
      <c r="S2971" s="2" t="s">
        <v>25</v>
      </c>
      <c r="T2971" s="2" t="s">
        <v>101</v>
      </c>
      <c r="U2971" s="2" t="s">
        <v>108</v>
      </c>
      <c r="V2971" s="2" t="s">
        <v>126</v>
      </c>
      <c r="W2971" s="2" t="s">
        <v>131</v>
      </c>
    </row>
    <row r="2972" spans="1:23" x14ac:dyDescent="0.25">
      <c r="A2972" s="1">
        <v>44392</v>
      </c>
      <c r="B2972">
        <v>1001744</v>
      </c>
      <c r="C2972" s="2" t="s">
        <v>19</v>
      </c>
      <c r="D2972">
        <v>5203020111</v>
      </c>
      <c r="E2972">
        <v>6080100109</v>
      </c>
      <c r="F2972" s="2" t="s">
        <v>39</v>
      </c>
      <c r="G2972" s="2" t="s">
        <v>21</v>
      </c>
      <c r="H2972">
        <v>140</v>
      </c>
      <c r="I2972">
        <v>50</v>
      </c>
      <c r="J2972">
        <v>200</v>
      </c>
      <c r="K2972">
        <v>10000</v>
      </c>
      <c r="L2972">
        <v>500</v>
      </c>
      <c r="M2972">
        <v>9500</v>
      </c>
      <c r="N2972">
        <v>2500</v>
      </c>
      <c r="O2972">
        <v>0</v>
      </c>
      <c r="P2972" s="2" t="s">
        <v>88</v>
      </c>
      <c r="Q2972" s="2" t="s">
        <v>94</v>
      </c>
      <c r="R2972" s="2" t="s">
        <v>98</v>
      </c>
      <c r="S2972" s="2" t="s">
        <v>25</v>
      </c>
      <c r="T2972" s="2" t="s">
        <v>101</v>
      </c>
      <c r="U2972" s="2" t="s">
        <v>108</v>
      </c>
      <c r="V2972" s="2" t="s">
        <v>127</v>
      </c>
      <c r="W2972" s="2" t="s">
        <v>127</v>
      </c>
    </row>
    <row r="2973" spans="1:23" x14ac:dyDescent="0.25">
      <c r="A2973" s="1">
        <v>44392</v>
      </c>
      <c r="B2973">
        <v>1001744</v>
      </c>
      <c r="C2973" s="2" t="s">
        <v>19</v>
      </c>
      <c r="D2973">
        <v>5203020111</v>
      </c>
      <c r="E2973">
        <v>6080100108</v>
      </c>
      <c r="F2973" s="2" t="s">
        <v>57</v>
      </c>
      <c r="G2973" s="2" t="s">
        <v>21</v>
      </c>
      <c r="H2973">
        <v>125.99999999999999</v>
      </c>
      <c r="I2973">
        <v>120</v>
      </c>
      <c r="J2973">
        <v>180</v>
      </c>
      <c r="K2973">
        <v>21600</v>
      </c>
      <c r="L2973">
        <v>1080</v>
      </c>
      <c r="M2973">
        <v>20520</v>
      </c>
      <c r="N2973">
        <v>5400.0000000000018</v>
      </c>
      <c r="O2973">
        <v>0</v>
      </c>
      <c r="P2973" s="2" t="s">
        <v>88</v>
      </c>
      <c r="Q2973" s="2" t="s">
        <v>94</v>
      </c>
      <c r="R2973" s="2" t="s">
        <v>98</v>
      </c>
      <c r="S2973" s="2" t="s">
        <v>25</v>
      </c>
      <c r="T2973" s="2" t="s">
        <v>101</v>
      </c>
      <c r="U2973" s="2" t="s">
        <v>108</v>
      </c>
      <c r="V2973" s="2" t="s">
        <v>127</v>
      </c>
      <c r="W2973" s="2" t="s">
        <v>127</v>
      </c>
    </row>
    <row r="2974" spans="1:23" x14ac:dyDescent="0.25">
      <c r="A2974" s="1">
        <v>44392</v>
      </c>
      <c r="C2974" s="2" t="s">
        <v>19</v>
      </c>
      <c r="D2974">
        <v>5103020113</v>
      </c>
      <c r="E2974">
        <v>6080510205</v>
      </c>
      <c r="F2974" s="2" t="s">
        <v>72</v>
      </c>
      <c r="G2974" s="2" t="s">
        <v>21</v>
      </c>
      <c r="H2974">
        <v>680</v>
      </c>
      <c r="I2974">
        <v>120</v>
      </c>
      <c r="J2974">
        <v>850</v>
      </c>
      <c r="K2974">
        <v>102000</v>
      </c>
      <c r="L2974">
        <v>5100</v>
      </c>
      <c r="M2974">
        <v>96900</v>
      </c>
      <c r="N2974">
        <v>15300</v>
      </c>
      <c r="O2974">
        <v>13566.000000000002</v>
      </c>
      <c r="P2974" s="2" t="s">
        <v>88</v>
      </c>
      <c r="Q2974" s="2" t="s">
        <v>94</v>
      </c>
      <c r="R2974" s="2" t="s">
        <v>24</v>
      </c>
      <c r="S2974" s="2" t="s">
        <v>25</v>
      </c>
      <c r="T2974" s="2" t="s">
        <v>104</v>
      </c>
      <c r="U2974" s="2" t="s">
        <v>110</v>
      </c>
      <c r="V2974" s="2" t="s">
        <v>126</v>
      </c>
      <c r="W2974" s="2" t="s">
        <v>133</v>
      </c>
    </row>
    <row r="2975" spans="1:23" x14ac:dyDescent="0.25">
      <c r="A2975" s="1">
        <v>44392</v>
      </c>
      <c r="C2975" s="2" t="s">
        <v>19</v>
      </c>
      <c r="D2975">
        <v>5103020113</v>
      </c>
      <c r="E2975">
        <v>6080520208</v>
      </c>
      <c r="F2975" s="2" t="s">
        <v>69</v>
      </c>
      <c r="G2975" s="2" t="s">
        <v>21</v>
      </c>
      <c r="H2975">
        <v>189</v>
      </c>
      <c r="I2975">
        <v>90</v>
      </c>
      <c r="J2975">
        <v>270</v>
      </c>
      <c r="K2975">
        <v>24300</v>
      </c>
      <c r="L2975">
        <v>1215</v>
      </c>
      <c r="M2975">
        <v>23085</v>
      </c>
      <c r="N2975">
        <v>6075</v>
      </c>
      <c r="O2975">
        <v>3231.9</v>
      </c>
      <c r="P2975" s="2" t="s">
        <v>88</v>
      </c>
      <c r="Q2975" s="2" t="s">
        <v>94</v>
      </c>
      <c r="R2975" s="2" t="s">
        <v>24</v>
      </c>
      <c r="S2975" s="2" t="s">
        <v>25</v>
      </c>
      <c r="T2975" s="2" t="s">
        <v>104</v>
      </c>
      <c r="U2975" s="2" t="s">
        <v>110</v>
      </c>
      <c r="V2975" s="2" t="s">
        <v>126</v>
      </c>
      <c r="W2975" s="2" t="s">
        <v>131</v>
      </c>
    </row>
    <row r="2976" spans="1:23" x14ac:dyDescent="0.25">
      <c r="A2976" s="1">
        <v>44392</v>
      </c>
      <c r="C2976" s="2" t="s">
        <v>19</v>
      </c>
      <c r="D2976">
        <v>5103020113</v>
      </c>
      <c r="E2976">
        <v>6080530215</v>
      </c>
      <c r="F2976" s="2" t="s">
        <v>74</v>
      </c>
      <c r="G2976" s="2" t="s">
        <v>21</v>
      </c>
      <c r="H2976">
        <v>203</v>
      </c>
      <c r="I2976">
        <v>100</v>
      </c>
      <c r="J2976">
        <v>290</v>
      </c>
      <c r="K2976">
        <v>29000</v>
      </c>
      <c r="L2976">
        <v>1450</v>
      </c>
      <c r="M2976">
        <v>27550</v>
      </c>
      <c r="N2976">
        <v>7250</v>
      </c>
      <c r="O2976">
        <v>3857.0000000000005</v>
      </c>
      <c r="P2976" s="2" t="s">
        <v>88</v>
      </c>
      <c r="Q2976" s="2" t="s">
        <v>94</v>
      </c>
      <c r="R2976" s="2" t="s">
        <v>24</v>
      </c>
      <c r="S2976" s="2" t="s">
        <v>25</v>
      </c>
      <c r="T2976" s="2" t="s">
        <v>104</v>
      </c>
      <c r="U2976" s="2" t="s">
        <v>110</v>
      </c>
      <c r="V2976" s="2" t="s">
        <v>126</v>
      </c>
      <c r="W2976" s="2" t="s">
        <v>134</v>
      </c>
    </row>
    <row r="2977" spans="1:23" x14ac:dyDescent="0.25">
      <c r="A2977" s="1">
        <v>44393</v>
      </c>
      <c r="C2977" s="2" t="s">
        <v>19</v>
      </c>
      <c r="D2977">
        <v>5103020117</v>
      </c>
      <c r="E2977">
        <v>6080200115</v>
      </c>
      <c r="F2977" s="2" t="s">
        <v>55</v>
      </c>
      <c r="G2977" s="2" t="s">
        <v>21</v>
      </c>
      <c r="H2977">
        <v>427.5</v>
      </c>
      <c r="I2977">
        <v>50</v>
      </c>
      <c r="J2977">
        <v>570</v>
      </c>
      <c r="K2977">
        <v>28500</v>
      </c>
      <c r="L2977">
        <v>1425</v>
      </c>
      <c r="M2977">
        <v>27075</v>
      </c>
      <c r="N2977">
        <v>5700</v>
      </c>
      <c r="O2977">
        <v>3790.5000000000005</v>
      </c>
      <c r="P2977" s="2" t="s">
        <v>88</v>
      </c>
      <c r="Q2977" s="2" t="s">
        <v>94</v>
      </c>
      <c r="R2977" s="2" t="s">
        <v>24</v>
      </c>
      <c r="S2977" s="2" t="s">
        <v>25</v>
      </c>
      <c r="T2977" s="2" t="s">
        <v>104</v>
      </c>
      <c r="U2977" s="2" t="s">
        <v>109</v>
      </c>
      <c r="V2977" s="2" t="s">
        <v>129</v>
      </c>
      <c r="W2977" s="2" t="s">
        <v>129</v>
      </c>
    </row>
    <row r="2978" spans="1:23" x14ac:dyDescent="0.25">
      <c r="A2978" s="1">
        <v>44393</v>
      </c>
      <c r="C2978" s="2" t="s">
        <v>19</v>
      </c>
      <c r="D2978">
        <v>5103020113</v>
      </c>
      <c r="E2978">
        <v>6080550220</v>
      </c>
      <c r="F2978" s="2" t="s">
        <v>81</v>
      </c>
      <c r="G2978" s="2" t="s">
        <v>21</v>
      </c>
      <c r="H2978">
        <v>382.5</v>
      </c>
      <c r="I2978">
        <v>60</v>
      </c>
      <c r="J2978">
        <v>510</v>
      </c>
      <c r="K2978">
        <v>30600</v>
      </c>
      <c r="L2978">
        <v>1530</v>
      </c>
      <c r="M2978">
        <v>29070</v>
      </c>
      <c r="N2978">
        <v>6120</v>
      </c>
      <c r="O2978">
        <v>4069.8</v>
      </c>
      <c r="P2978" s="2" t="s">
        <v>88</v>
      </c>
      <c r="Q2978" s="2" t="s">
        <v>94</v>
      </c>
      <c r="R2978" s="2" t="s">
        <v>24</v>
      </c>
      <c r="S2978" s="2" t="s">
        <v>25</v>
      </c>
      <c r="T2978" s="2" t="s">
        <v>104</v>
      </c>
      <c r="U2978" s="2" t="s">
        <v>110</v>
      </c>
      <c r="V2978" s="2" t="s">
        <v>126</v>
      </c>
      <c r="W2978" s="2" t="s">
        <v>135</v>
      </c>
    </row>
    <row r="2979" spans="1:23" x14ac:dyDescent="0.25">
      <c r="A2979" s="1">
        <v>44393</v>
      </c>
      <c r="C2979" s="2" t="s">
        <v>19</v>
      </c>
      <c r="D2979">
        <v>5203020111</v>
      </c>
      <c r="E2979">
        <v>6080200119</v>
      </c>
      <c r="F2979" s="2" t="s">
        <v>54</v>
      </c>
      <c r="G2979" s="2" t="s">
        <v>21</v>
      </c>
      <c r="H2979">
        <v>680</v>
      </c>
      <c r="I2979">
        <v>240</v>
      </c>
      <c r="J2979">
        <v>850</v>
      </c>
      <c r="K2979">
        <v>204000</v>
      </c>
      <c r="L2979">
        <v>10200</v>
      </c>
      <c r="M2979">
        <v>193800</v>
      </c>
      <c r="N2979">
        <v>30600</v>
      </c>
      <c r="O2979">
        <v>0</v>
      </c>
      <c r="P2979" s="2" t="s">
        <v>88</v>
      </c>
      <c r="Q2979" s="2" t="s">
        <v>94</v>
      </c>
      <c r="R2979" s="2" t="s">
        <v>98</v>
      </c>
      <c r="S2979" s="2" t="s">
        <v>25</v>
      </c>
      <c r="T2979" s="2" t="s">
        <v>101</v>
      </c>
      <c r="U2979" s="2" t="s">
        <v>108</v>
      </c>
      <c r="V2979" s="2" t="s">
        <v>129</v>
      </c>
      <c r="W2979" s="2" t="s">
        <v>129</v>
      </c>
    </row>
    <row r="2980" spans="1:23" x14ac:dyDescent="0.25">
      <c r="A2980" s="1">
        <v>44395</v>
      </c>
      <c r="C2980" s="2" t="s">
        <v>19</v>
      </c>
      <c r="D2980">
        <v>5103020117</v>
      </c>
      <c r="E2980">
        <v>6080100107</v>
      </c>
      <c r="F2980" s="2" t="s">
        <v>65</v>
      </c>
      <c r="G2980" s="2" t="s">
        <v>21</v>
      </c>
      <c r="H2980">
        <v>560</v>
      </c>
      <c r="I2980">
        <v>80</v>
      </c>
      <c r="J2980">
        <v>700</v>
      </c>
      <c r="K2980">
        <v>56000</v>
      </c>
      <c r="L2980">
        <v>2800</v>
      </c>
      <c r="M2980">
        <v>53200</v>
      </c>
      <c r="N2980">
        <v>8400</v>
      </c>
      <c r="O2980">
        <v>7448.0000000000009</v>
      </c>
      <c r="P2980" s="2" t="s">
        <v>88</v>
      </c>
      <c r="Q2980" s="2" t="s">
        <v>94</v>
      </c>
      <c r="R2980" s="2" t="s">
        <v>24</v>
      </c>
      <c r="S2980" s="2" t="s">
        <v>25</v>
      </c>
      <c r="T2980" s="2" t="s">
        <v>104</v>
      </c>
      <c r="U2980" s="2" t="s">
        <v>109</v>
      </c>
      <c r="V2980" s="2" t="s">
        <v>127</v>
      </c>
      <c r="W2980" s="2" t="s">
        <v>127</v>
      </c>
    </row>
    <row r="2981" spans="1:23" x14ac:dyDescent="0.25">
      <c r="A2981" s="1">
        <v>44395</v>
      </c>
      <c r="B2981">
        <v>1001745</v>
      </c>
      <c r="C2981" s="2" t="s">
        <v>19</v>
      </c>
      <c r="D2981">
        <v>5103020112</v>
      </c>
      <c r="E2981">
        <v>6080100107</v>
      </c>
      <c r="F2981" s="2" t="s">
        <v>65</v>
      </c>
      <c r="G2981" s="2" t="s">
        <v>21</v>
      </c>
      <c r="H2981">
        <v>560</v>
      </c>
      <c r="I2981">
        <v>120</v>
      </c>
      <c r="J2981">
        <v>700</v>
      </c>
      <c r="K2981">
        <v>84000</v>
      </c>
      <c r="L2981">
        <v>4200</v>
      </c>
      <c r="M2981">
        <v>79800</v>
      </c>
      <c r="N2981">
        <v>12600</v>
      </c>
      <c r="O2981">
        <v>11172.000000000002</v>
      </c>
      <c r="P2981" s="2" t="s">
        <v>88</v>
      </c>
      <c r="Q2981" s="2" t="s">
        <v>94</v>
      </c>
      <c r="R2981" s="2" t="s">
        <v>24</v>
      </c>
      <c r="S2981" s="2" t="s">
        <v>25</v>
      </c>
      <c r="T2981" s="2" t="s">
        <v>104</v>
      </c>
      <c r="U2981" s="2" t="s">
        <v>109</v>
      </c>
      <c r="V2981" s="2" t="s">
        <v>127</v>
      </c>
      <c r="W2981" s="2" t="s">
        <v>127</v>
      </c>
    </row>
    <row r="2982" spans="1:23" x14ac:dyDescent="0.25">
      <c r="A2982" s="1">
        <v>44395</v>
      </c>
      <c r="B2982">
        <v>1001745</v>
      </c>
      <c r="C2982" s="2" t="s">
        <v>19</v>
      </c>
      <c r="D2982">
        <v>5103020112</v>
      </c>
      <c r="E2982">
        <v>6080200114</v>
      </c>
      <c r="F2982" s="2" t="s">
        <v>61</v>
      </c>
      <c r="G2982" s="2" t="s">
        <v>21</v>
      </c>
      <c r="H2982">
        <v>720</v>
      </c>
      <c r="I2982">
        <v>120</v>
      </c>
      <c r="J2982">
        <v>900</v>
      </c>
      <c r="K2982">
        <v>108000</v>
      </c>
      <c r="L2982">
        <v>5400</v>
      </c>
      <c r="M2982">
        <v>102600</v>
      </c>
      <c r="N2982">
        <v>16200</v>
      </c>
      <c r="O2982">
        <v>14364.000000000002</v>
      </c>
      <c r="P2982" s="2" t="s">
        <v>88</v>
      </c>
      <c r="Q2982" s="2" t="s">
        <v>94</v>
      </c>
      <c r="R2982" s="2" t="s">
        <v>24</v>
      </c>
      <c r="S2982" s="2" t="s">
        <v>25</v>
      </c>
      <c r="T2982" s="2" t="s">
        <v>104</v>
      </c>
      <c r="U2982" s="2" t="s">
        <v>109</v>
      </c>
      <c r="V2982" s="2" t="s">
        <v>129</v>
      </c>
      <c r="W2982" s="2" t="s">
        <v>129</v>
      </c>
    </row>
    <row r="2983" spans="1:23" x14ac:dyDescent="0.25">
      <c r="A2983" s="1">
        <v>44395</v>
      </c>
      <c r="B2983">
        <v>1001746</v>
      </c>
      <c r="C2983" s="2" t="s">
        <v>19</v>
      </c>
      <c r="D2983">
        <v>5103020112</v>
      </c>
      <c r="E2983">
        <v>6080100102</v>
      </c>
      <c r="F2983" s="2" t="s">
        <v>76</v>
      </c>
      <c r="G2983" s="2" t="s">
        <v>21</v>
      </c>
      <c r="H2983">
        <v>203</v>
      </c>
      <c r="I2983">
        <v>60</v>
      </c>
      <c r="J2983">
        <v>290</v>
      </c>
      <c r="K2983">
        <v>17400</v>
      </c>
      <c r="L2983">
        <v>870</v>
      </c>
      <c r="M2983">
        <v>16530</v>
      </c>
      <c r="N2983">
        <v>4350</v>
      </c>
      <c r="O2983">
        <v>2314.2000000000003</v>
      </c>
      <c r="P2983" s="2" t="s">
        <v>88</v>
      </c>
      <c r="Q2983" s="2" t="s">
        <v>94</v>
      </c>
      <c r="R2983" s="2" t="s">
        <v>24</v>
      </c>
      <c r="S2983" s="2" t="s">
        <v>25</v>
      </c>
      <c r="T2983" s="2" t="s">
        <v>104</v>
      </c>
      <c r="U2983" s="2" t="s">
        <v>109</v>
      </c>
      <c r="V2983" s="2" t="s">
        <v>127</v>
      </c>
      <c r="W2983" s="2" t="s">
        <v>127</v>
      </c>
    </row>
    <row r="2984" spans="1:23" x14ac:dyDescent="0.25">
      <c r="A2984" s="1">
        <v>44395</v>
      </c>
      <c r="B2984">
        <v>1001746</v>
      </c>
      <c r="C2984" s="2" t="s">
        <v>19</v>
      </c>
      <c r="D2984">
        <v>5103020112</v>
      </c>
      <c r="E2984">
        <v>6080510201</v>
      </c>
      <c r="F2984" s="2" t="s">
        <v>44</v>
      </c>
      <c r="G2984" s="2" t="s">
        <v>21</v>
      </c>
      <c r="H2984">
        <v>600</v>
      </c>
      <c r="I2984">
        <v>90</v>
      </c>
      <c r="J2984">
        <v>750</v>
      </c>
      <c r="K2984">
        <v>67500</v>
      </c>
      <c r="L2984">
        <v>3375</v>
      </c>
      <c r="M2984">
        <v>64125</v>
      </c>
      <c r="N2984">
        <v>10125</v>
      </c>
      <c r="O2984">
        <v>8977.5</v>
      </c>
      <c r="P2984" s="2" t="s">
        <v>88</v>
      </c>
      <c r="Q2984" s="2" t="s">
        <v>94</v>
      </c>
      <c r="R2984" s="2" t="s">
        <v>24</v>
      </c>
      <c r="S2984" s="2" t="s">
        <v>25</v>
      </c>
      <c r="T2984" s="2" t="s">
        <v>104</v>
      </c>
      <c r="U2984" s="2" t="s">
        <v>109</v>
      </c>
      <c r="V2984" s="2" t="s">
        <v>126</v>
      </c>
      <c r="W2984" s="2" t="s">
        <v>133</v>
      </c>
    </row>
    <row r="2985" spans="1:23" x14ac:dyDescent="0.25">
      <c r="A2985" s="1">
        <v>44395</v>
      </c>
      <c r="B2985">
        <v>1001745</v>
      </c>
      <c r="C2985" s="2" t="s">
        <v>19</v>
      </c>
      <c r="D2985">
        <v>5103020112</v>
      </c>
      <c r="E2985">
        <v>6080200116</v>
      </c>
      <c r="F2985" s="2" t="s">
        <v>53</v>
      </c>
      <c r="G2985" s="2" t="s">
        <v>21</v>
      </c>
      <c r="H2985">
        <v>480</v>
      </c>
      <c r="I2985">
        <v>120</v>
      </c>
      <c r="J2985">
        <v>600</v>
      </c>
      <c r="K2985">
        <v>72000</v>
      </c>
      <c r="L2985">
        <v>3600</v>
      </c>
      <c r="M2985">
        <v>68400</v>
      </c>
      <c r="N2985">
        <v>10800</v>
      </c>
      <c r="O2985">
        <v>9576.0000000000018</v>
      </c>
      <c r="P2985" s="2" t="s">
        <v>88</v>
      </c>
      <c r="Q2985" s="2" t="s">
        <v>94</v>
      </c>
      <c r="R2985" s="2" t="s">
        <v>24</v>
      </c>
      <c r="S2985" s="2" t="s">
        <v>25</v>
      </c>
      <c r="T2985" s="2" t="s">
        <v>104</v>
      </c>
      <c r="U2985" s="2" t="s">
        <v>109</v>
      </c>
      <c r="V2985" s="2" t="s">
        <v>129</v>
      </c>
      <c r="W2985" s="2" t="s">
        <v>129</v>
      </c>
    </row>
    <row r="2986" spans="1:23" x14ac:dyDescent="0.25">
      <c r="A2986" s="1">
        <v>44395</v>
      </c>
      <c r="C2986" s="2" t="s">
        <v>19</v>
      </c>
      <c r="D2986">
        <v>5103020117</v>
      </c>
      <c r="E2986">
        <v>6080300128</v>
      </c>
      <c r="F2986" s="2" t="s">
        <v>30</v>
      </c>
      <c r="G2986" s="2" t="s">
        <v>21</v>
      </c>
      <c r="H2986">
        <v>480</v>
      </c>
      <c r="I2986">
        <v>100</v>
      </c>
      <c r="J2986">
        <v>600</v>
      </c>
      <c r="K2986">
        <v>60000</v>
      </c>
      <c r="L2986">
        <v>3000</v>
      </c>
      <c r="M2986">
        <v>57000</v>
      </c>
      <c r="N2986">
        <v>9000</v>
      </c>
      <c r="O2986">
        <v>7980.0000000000009</v>
      </c>
      <c r="P2986" s="2" t="s">
        <v>88</v>
      </c>
      <c r="Q2986" s="2" t="s">
        <v>94</v>
      </c>
      <c r="R2986" s="2" t="s">
        <v>24</v>
      </c>
      <c r="S2986" s="2" t="s">
        <v>25</v>
      </c>
      <c r="T2986" s="2" t="s">
        <v>104</v>
      </c>
      <c r="U2986" s="2" t="s">
        <v>109</v>
      </c>
      <c r="V2986" s="2" t="s">
        <v>128</v>
      </c>
      <c r="W2986" s="2" t="s">
        <v>128</v>
      </c>
    </row>
    <row r="2987" spans="1:23" x14ac:dyDescent="0.25">
      <c r="A2987" s="1">
        <v>44395</v>
      </c>
      <c r="B2987">
        <v>1001745</v>
      </c>
      <c r="C2987" s="2" t="s">
        <v>19</v>
      </c>
      <c r="D2987">
        <v>5103020112</v>
      </c>
      <c r="E2987">
        <v>6080300127</v>
      </c>
      <c r="F2987" s="2" t="s">
        <v>62</v>
      </c>
      <c r="G2987" s="2" t="s">
        <v>21</v>
      </c>
      <c r="H2987">
        <v>720</v>
      </c>
      <c r="I2987">
        <v>70</v>
      </c>
      <c r="J2987">
        <v>900</v>
      </c>
      <c r="K2987">
        <v>63000</v>
      </c>
      <c r="L2987">
        <v>3150</v>
      </c>
      <c r="M2987">
        <v>59850</v>
      </c>
      <c r="N2987">
        <v>9450</v>
      </c>
      <c r="O2987">
        <v>8379</v>
      </c>
      <c r="P2987" s="2" t="s">
        <v>88</v>
      </c>
      <c r="Q2987" s="2" t="s">
        <v>94</v>
      </c>
      <c r="R2987" s="2" t="s">
        <v>24</v>
      </c>
      <c r="S2987" s="2" t="s">
        <v>25</v>
      </c>
      <c r="T2987" s="2" t="s">
        <v>104</v>
      </c>
      <c r="U2987" s="2" t="s">
        <v>109</v>
      </c>
      <c r="V2987" s="2" t="s">
        <v>128</v>
      </c>
      <c r="W2987" s="2" t="s">
        <v>128</v>
      </c>
    </row>
    <row r="2988" spans="1:23" x14ac:dyDescent="0.25">
      <c r="A2988" s="1">
        <v>44395</v>
      </c>
      <c r="B2988">
        <v>1001746</v>
      </c>
      <c r="C2988" s="2" t="s">
        <v>19</v>
      </c>
      <c r="D2988">
        <v>5103020112</v>
      </c>
      <c r="E2988">
        <v>6080200116</v>
      </c>
      <c r="F2988" s="2" t="s">
        <v>53</v>
      </c>
      <c r="G2988" s="2" t="s">
        <v>21</v>
      </c>
      <c r="H2988">
        <v>480</v>
      </c>
      <c r="I2988">
        <v>90</v>
      </c>
      <c r="J2988">
        <v>600</v>
      </c>
      <c r="K2988">
        <v>54000</v>
      </c>
      <c r="L2988">
        <v>2700</v>
      </c>
      <c r="M2988">
        <v>51300</v>
      </c>
      <c r="N2988">
        <v>8100</v>
      </c>
      <c r="O2988">
        <v>7182.0000000000009</v>
      </c>
      <c r="P2988" s="2" t="s">
        <v>88</v>
      </c>
      <c r="Q2988" s="2" t="s">
        <v>94</v>
      </c>
      <c r="R2988" s="2" t="s">
        <v>24</v>
      </c>
      <c r="S2988" s="2" t="s">
        <v>25</v>
      </c>
      <c r="T2988" s="2" t="s">
        <v>104</v>
      </c>
      <c r="U2988" s="2" t="s">
        <v>109</v>
      </c>
      <c r="V2988" s="2" t="s">
        <v>129</v>
      </c>
      <c r="W2988" s="2" t="s">
        <v>129</v>
      </c>
    </row>
    <row r="2989" spans="1:23" x14ac:dyDescent="0.25">
      <c r="A2989" s="1">
        <v>44395</v>
      </c>
      <c r="C2989" s="2" t="s">
        <v>19</v>
      </c>
      <c r="D2989">
        <v>5203020102</v>
      </c>
      <c r="E2989">
        <v>6080510203</v>
      </c>
      <c r="F2989" s="2" t="s">
        <v>38</v>
      </c>
      <c r="G2989" s="2" t="s">
        <v>21</v>
      </c>
      <c r="H2989">
        <v>720</v>
      </c>
      <c r="I2989">
        <v>60</v>
      </c>
      <c r="J2989">
        <v>900</v>
      </c>
      <c r="K2989">
        <v>54000</v>
      </c>
      <c r="L2989">
        <v>1620</v>
      </c>
      <c r="M2989">
        <v>52380</v>
      </c>
      <c r="N2989">
        <v>9180</v>
      </c>
      <c r="O2989">
        <v>0</v>
      </c>
      <c r="P2989" s="2" t="s">
        <v>88</v>
      </c>
      <c r="Q2989" s="2" t="s">
        <v>94</v>
      </c>
      <c r="R2989" s="2" t="s">
        <v>95</v>
      </c>
      <c r="S2989" s="2" t="s">
        <v>27</v>
      </c>
      <c r="T2989" s="2" t="s">
        <v>101</v>
      </c>
      <c r="U2989" s="2" t="s">
        <v>103</v>
      </c>
      <c r="V2989" s="2" t="s">
        <v>126</v>
      </c>
      <c r="W2989" s="2" t="s">
        <v>133</v>
      </c>
    </row>
    <row r="2990" spans="1:23" x14ac:dyDescent="0.25">
      <c r="A2990" s="1">
        <v>44396</v>
      </c>
      <c r="C2990" s="2" t="s">
        <v>19</v>
      </c>
      <c r="D2990">
        <v>5103020103</v>
      </c>
      <c r="E2990">
        <v>6080200116</v>
      </c>
      <c r="F2990" s="2" t="s">
        <v>53</v>
      </c>
      <c r="G2990" s="2" t="s">
        <v>21</v>
      </c>
      <c r="H2990">
        <v>480</v>
      </c>
      <c r="I2990">
        <v>10</v>
      </c>
      <c r="J2990">
        <v>600</v>
      </c>
      <c r="K2990">
        <v>6000</v>
      </c>
      <c r="L2990">
        <v>180</v>
      </c>
      <c r="M2990">
        <v>5820</v>
      </c>
      <c r="N2990">
        <v>1020</v>
      </c>
      <c r="O2990">
        <v>814.80000000000007</v>
      </c>
      <c r="P2990" s="2" t="s">
        <v>88</v>
      </c>
      <c r="Q2990" s="2" t="s">
        <v>94</v>
      </c>
      <c r="R2990" s="2" t="s">
        <v>24</v>
      </c>
      <c r="S2990" s="2" t="s">
        <v>27</v>
      </c>
      <c r="T2990" s="2" t="s">
        <v>104</v>
      </c>
      <c r="U2990" s="2" t="s">
        <v>105</v>
      </c>
      <c r="V2990" s="2" t="s">
        <v>129</v>
      </c>
      <c r="W2990" s="2" t="s">
        <v>129</v>
      </c>
    </row>
    <row r="2991" spans="1:23" x14ac:dyDescent="0.25">
      <c r="A2991" s="1">
        <v>44396</v>
      </c>
      <c r="B2991">
        <v>1001747</v>
      </c>
      <c r="C2991" s="2" t="s">
        <v>19</v>
      </c>
      <c r="D2991">
        <v>5103020113</v>
      </c>
      <c r="E2991">
        <v>6080100103</v>
      </c>
      <c r="F2991" s="2" t="s">
        <v>28</v>
      </c>
      <c r="G2991" s="2" t="s">
        <v>21</v>
      </c>
      <c r="H2991">
        <v>175</v>
      </c>
      <c r="I2991">
        <v>60</v>
      </c>
      <c r="J2991">
        <v>250</v>
      </c>
      <c r="K2991">
        <v>15000</v>
      </c>
      <c r="L2991">
        <v>750</v>
      </c>
      <c r="M2991">
        <v>14250</v>
      </c>
      <c r="N2991">
        <v>3750</v>
      </c>
      <c r="O2991">
        <v>1995.0000000000002</v>
      </c>
      <c r="P2991" s="2" t="s">
        <v>88</v>
      </c>
      <c r="Q2991" s="2" t="s">
        <v>94</v>
      </c>
      <c r="R2991" s="2" t="s">
        <v>24</v>
      </c>
      <c r="S2991" s="2" t="s">
        <v>25</v>
      </c>
      <c r="T2991" s="2" t="s">
        <v>104</v>
      </c>
      <c r="U2991" s="2" t="s">
        <v>110</v>
      </c>
      <c r="V2991" s="2" t="s">
        <v>127</v>
      </c>
      <c r="W2991" s="2" t="s">
        <v>127</v>
      </c>
    </row>
    <row r="2992" spans="1:23" x14ac:dyDescent="0.25">
      <c r="A2992" s="1">
        <v>44397</v>
      </c>
      <c r="C2992" s="2" t="s">
        <v>19</v>
      </c>
      <c r="D2992">
        <v>5103020117</v>
      </c>
      <c r="E2992">
        <v>6080300127</v>
      </c>
      <c r="F2992" s="2" t="s">
        <v>62</v>
      </c>
      <c r="G2992" s="2" t="s">
        <v>21</v>
      </c>
      <c r="H2992">
        <v>720</v>
      </c>
      <c r="I2992">
        <v>20</v>
      </c>
      <c r="J2992">
        <v>900</v>
      </c>
      <c r="K2992">
        <v>18000</v>
      </c>
      <c r="L2992">
        <v>900</v>
      </c>
      <c r="M2992">
        <v>17100</v>
      </c>
      <c r="N2992">
        <v>2700</v>
      </c>
      <c r="O2992">
        <v>2394.0000000000005</v>
      </c>
      <c r="P2992" s="2" t="s">
        <v>88</v>
      </c>
      <c r="Q2992" s="2" t="s">
        <v>94</v>
      </c>
      <c r="R2992" s="2" t="s">
        <v>24</v>
      </c>
      <c r="S2992" s="2" t="s">
        <v>25</v>
      </c>
      <c r="T2992" s="2" t="s">
        <v>104</v>
      </c>
      <c r="U2992" s="2" t="s">
        <v>109</v>
      </c>
      <c r="V2992" s="2" t="s">
        <v>128</v>
      </c>
      <c r="W2992" s="2" t="s">
        <v>128</v>
      </c>
    </row>
    <row r="2993" spans="1:23" x14ac:dyDescent="0.25">
      <c r="A2993" s="1">
        <v>44398</v>
      </c>
      <c r="C2993" s="2" t="s">
        <v>19</v>
      </c>
      <c r="D2993">
        <v>5203020102</v>
      </c>
      <c r="E2993">
        <v>6080520211</v>
      </c>
      <c r="F2993" s="2" t="s">
        <v>29</v>
      </c>
      <c r="G2993" s="2" t="s">
        <v>21</v>
      </c>
      <c r="H2993">
        <v>315</v>
      </c>
      <c r="I2993">
        <v>60</v>
      </c>
      <c r="J2993">
        <v>420</v>
      </c>
      <c r="K2993">
        <v>25200</v>
      </c>
      <c r="L2993">
        <v>756</v>
      </c>
      <c r="M2993">
        <v>24444</v>
      </c>
      <c r="N2993">
        <v>5544</v>
      </c>
      <c r="O2993">
        <v>0</v>
      </c>
      <c r="P2993" s="2" t="s">
        <v>88</v>
      </c>
      <c r="Q2993" s="2" t="s">
        <v>94</v>
      </c>
      <c r="R2993" s="2" t="s">
        <v>95</v>
      </c>
      <c r="S2993" s="2" t="s">
        <v>27</v>
      </c>
      <c r="T2993" s="2" t="s">
        <v>101</v>
      </c>
      <c r="U2993" s="2" t="s">
        <v>103</v>
      </c>
      <c r="V2993" s="2" t="s">
        <v>126</v>
      </c>
      <c r="W2993" s="2" t="s">
        <v>131</v>
      </c>
    </row>
    <row r="2994" spans="1:23" x14ac:dyDescent="0.25">
      <c r="A2994" s="1">
        <v>44398</v>
      </c>
      <c r="C2994" s="2" t="s">
        <v>19</v>
      </c>
      <c r="D2994">
        <v>5103020120</v>
      </c>
      <c r="E2994">
        <v>6080520213</v>
      </c>
      <c r="F2994" s="2" t="s">
        <v>50</v>
      </c>
      <c r="G2994" s="2" t="s">
        <v>21</v>
      </c>
      <c r="H2994">
        <v>300</v>
      </c>
      <c r="I2994">
        <v>60</v>
      </c>
      <c r="J2994">
        <v>400</v>
      </c>
      <c r="K2994">
        <v>24000</v>
      </c>
      <c r="L2994">
        <v>720</v>
      </c>
      <c r="M2994">
        <v>23280</v>
      </c>
      <c r="N2994">
        <v>5280</v>
      </c>
      <c r="O2994">
        <v>3259.2000000000003</v>
      </c>
      <c r="P2994" s="2" t="s">
        <v>88</v>
      </c>
      <c r="Q2994" s="2" t="s">
        <v>94</v>
      </c>
      <c r="R2994" s="2" t="s">
        <v>24</v>
      </c>
      <c r="S2994" s="2" t="s">
        <v>27</v>
      </c>
      <c r="T2994" s="2" t="s">
        <v>104</v>
      </c>
      <c r="U2994" s="2" t="s">
        <v>112</v>
      </c>
      <c r="V2994" s="2" t="s">
        <v>126</v>
      </c>
      <c r="W2994" s="2" t="s">
        <v>131</v>
      </c>
    </row>
    <row r="2995" spans="1:23" x14ac:dyDescent="0.25">
      <c r="A2995" s="1">
        <v>44398</v>
      </c>
      <c r="C2995" s="2" t="s">
        <v>19</v>
      </c>
      <c r="D2995">
        <v>5103020103</v>
      </c>
      <c r="E2995">
        <v>6080540218</v>
      </c>
      <c r="F2995" s="2" t="s">
        <v>67</v>
      </c>
      <c r="G2995" s="2" t="s">
        <v>21</v>
      </c>
      <c r="H2995">
        <v>125.99999999999999</v>
      </c>
      <c r="I2995">
        <v>20</v>
      </c>
      <c r="J2995">
        <v>180</v>
      </c>
      <c r="K2995">
        <v>3600</v>
      </c>
      <c r="L2995">
        <v>108</v>
      </c>
      <c r="M2995">
        <v>3492</v>
      </c>
      <c r="N2995">
        <v>972.00000000000045</v>
      </c>
      <c r="O2995">
        <v>488.88000000000005</v>
      </c>
      <c r="P2995" s="2" t="s">
        <v>88</v>
      </c>
      <c r="Q2995" s="2" t="s">
        <v>94</v>
      </c>
      <c r="R2995" s="2" t="s">
        <v>24</v>
      </c>
      <c r="S2995" s="2" t="s">
        <v>27</v>
      </c>
      <c r="T2995" s="2" t="s">
        <v>104</v>
      </c>
      <c r="U2995" s="2" t="s">
        <v>105</v>
      </c>
      <c r="V2995" s="2" t="s">
        <v>126</v>
      </c>
      <c r="W2995" s="2" t="s">
        <v>132</v>
      </c>
    </row>
    <row r="2996" spans="1:23" x14ac:dyDescent="0.25">
      <c r="A2996" s="1">
        <v>44399</v>
      </c>
      <c r="C2996" s="2" t="s">
        <v>19</v>
      </c>
      <c r="D2996">
        <v>5103020103</v>
      </c>
      <c r="E2996">
        <v>6080100110</v>
      </c>
      <c r="F2996" s="2" t="s">
        <v>75</v>
      </c>
      <c r="G2996" s="2" t="s">
        <v>21</v>
      </c>
      <c r="H2996">
        <v>175</v>
      </c>
      <c r="I2996">
        <v>30</v>
      </c>
      <c r="J2996">
        <v>250</v>
      </c>
      <c r="K2996">
        <v>7500</v>
      </c>
      <c r="L2996">
        <v>225</v>
      </c>
      <c r="M2996">
        <v>7275</v>
      </c>
      <c r="N2996">
        <v>2025</v>
      </c>
      <c r="O2996">
        <v>1018.5000000000001</v>
      </c>
      <c r="P2996" s="2" t="s">
        <v>88</v>
      </c>
      <c r="Q2996" s="2" t="s">
        <v>94</v>
      </c>
      <c r="R2996" s="2" t="s">
        <v>24</v>
      </c>
      <c r="S2996" s="2" t="s">
        <v>27</v>
      </c>
      <c r="T2996" s="2" t="s">
        <v>104</v>
      </c>
      <c r="U2996" s="2" t="s">
        <v>105</v>
      </c>
      <c r="V2996" s="2" t="s">
        <v>127</v>
      </c>
      <c r="W2996" s="2" t="s">
        <v>127</v>
      </c>
    </row>
    <row r="2997" spans="1:23" x14ac:dyDescent="0.25">
      <c r="A2997" s="1">
        <v>44399</v>
      </c>
      <c r="C2997" s="2" t="s">
        <v>19</v>
      </c>
      <c r="D2997">
        <v>5103020103</v>
      </c>
      <c r="E2997">
        <v>6080100111</v>
      </c>
      <c r="F2997" s="2" t="s">
        <v>49</v>
      </c>
      <c r="G2997" s="2" t="s">
        <v>21</v>
      </c>
      <c r="H2997">
        <v>175</v>
      </c>
      <c r="I2997">
        <v>30</v>
      </c>
      <c r="J2997">
        <v>250</v>
      </c>
      <c r="K2997">
        <v>7500</v>
      </c>
      <c r="L2997">
        <v>225</v>
      </c>
      <c r="M2997">
        <v>7275</v>
      </c>
      <c r="N2997">
        <v>2025</v>
      </c>
      <c r="O2997">
        <v>1018.5000000000001</v>
      </c>
      <c r="P2997" s="2" t="s">
        <v>88</v>
      </c>
      <c r="Q2997" s="2" t="s">
        <v>94</v>
      </c>
      <c r="R2997" s="2" t="s">
        <v>24</v>
      </c>
      <c r="S2997" s="2" t="s">
        <v>27</v>
      </c>
      <c r="T2997" s="2" t="s">
        <v>104</v>
      </c>
      <c r="U2997" s="2" t="s">
        <v>105</v>
      </c>
      <c r="V2997" s="2" t="s">
        <v>127</v>
      </c>
      <c r="W2997" s="2" t="s">
        <v>127</v>
      </c>
    </row>
    <row r="2998" spans="1:23" x14ac:dyDescent="0.25">
      <c r="A2998" s="1">
        <v>44399</v>
      </c>
      <c r="C2998" s="2" t="s">
        <v>19</v>
      </c>
      <c r="D2998">
        <v>5203020109</v>
      </c>
      <c r="E2998">
        <v>6080100109</v>
      </c>
      <c r="F2998" s="2" t="s">
        <v>39</v>
      </c>
      <c r="G2998" s="2" t="s">
        <v>21</v>
      </c>
      <c r="H2998">
        <v>140</v>
      </c>
      <c r="I2998">
        <v>100</v>
      </c>
      <c r="J2998">
        <v>200</v>
      </c>
      <c r="K2998">
        <v>20000</v>
      </c>
      <c r="L2998">
        <v>1000</v>
      </c>
      <c r="M2998">
        <v>19000</v>
      </c>
      <c r="N2998">
        <v>5000</v>
      </c>
      <c r="O2998">
        <v>0</v>
      </c>
      <c r="P2998" s="2" t="s">
        <v>88</v>
      </c>
      <c r="Q2998" s="2" t="s">
        <v>94</v>
      </c>
      <c r="R2998" s="2" t="s">
        <v>97</v>
      </c>
      <c r="S2998" s="2" t="s">
        <v>25</v>
      </c>
      <c r="T2998" s="2" t="s">
        <v>101</v>
      </c>
      <c r="U2998" s="2" t="s">
        <v>106</v>
      </c>
      <c r="V2998" s="2" t="s">
        <v>127</v>
      </c>
      <c r="W2998" s="2" t="s">
        <v>127</v>
      </c>
    </row>
    <row r="2999" spans="1:23" x14ac:dyDescent="0.25">
      <c r="A2999" s="1">
        <v>44401</v>
      </c>
      <c r="C2999" s="2" t="s">
        <v>19</v>
      </c>
      <c r="D2999">
        <v>5103020117</v>
      </c>
      <c r="E2999">
        <v>6080100112</v>
      </c>
      <c r="F2999" s="2" t="s">
        <v>46</v>
      </c>
      <c r="G2999" s="2" t="s">
        <v>21</v>
      </c>
      <c r="H2999">
        <v>225</v>
      </c>
      <c r="I2999">
        <v>50</v>
      </c>
      <c r="J2999">
        <v>300</v>
      </c>
      <c r="K2999">
        <v>15000</v>
      </c>
      <c r="L2999">
        <v>750</v>
      </c>
      <c r="M2999">
        <v>14250</v>
      </c>
      <c r="N2999">
        <v>3000</v>
      </c>
      <c r="O2999">
        <v>1995.0000000000002</v>
      </c>
      <c r="P2999" s="2" t="s">
        <v>88</v>
      </c>
      <c r="Q2999" s="2" t="s">
        <v>94</v>
      </c>
      <c r="R2999" s="2" t="s">
        <v>24</v>
      </c>
      <c r="S2999" s="2" t="s">
        <v>25</v>
      </c>
      <c r="T2999" s="2" t="s">
        <v>104</v>
      </c>
      <c r="U2999" s="2" t="s">
        <v>109</v>
      </c>
      <c r="V2999" s="2" t="s">
        <v>127</v>
      </c>
      <c r="W2999" s="2" t="s">
        <v>127</v>
      </c>
    </row>
    <row r="3000" spans="1:23" x14ac:dyDescent="0.25">
      <c r="A3000" s="1">
        <v>44403</v>
      </c>
      <c r="B3000">
        <v>1001748</v>
      </c>
      <c r="C3000" s="2" t="s">
        <v>19</v>
      </c>
      <c r="D3000">
        <v>5103020113</v>
      </c>
      <c r="E3000">
        <v>6080520206</v>
      </c>
      <c r="F3000" s="2" t="s">
        <v>63</v>
      </c>
      <c r="G3000" s="2" t="s">
        <v>21</v>
      </c>
      <c r="H3000">
        <v>203</v>
      </c>
      <c r="I3000">
        <v>60</v>
      </c>
      <c r="J3000">
        <v>290</v>
      </c>
      <c r="K3000">
        <v>17400</v>
      </c>
      <c r="L3000">
        <v>870</v>
      </c>
      <c r="M3000">
        <v>16530</v>
      </c>
      <c r="N3000">
        <v>4350</v>
      </c>
      <c r="O3000">
        <v>2314.2000000000003</v>
      </c>
      <c r="P3000" s="2" t="s">
        <v>88</v>
      </c>
      <c r="Q3000" s="2" t="s">
        <v>94</v>
      </c>
      <c r="R3000" s="2" t="s">
        <v>24</v>
      </c>
      <c r="S3000" s="2" t="s">
        <v>25</v>
      </c>
      <c r="T3000" s="2" t="s">
        <v>104</v>
      </c>
      <c r="U3000" s="2" t="s">
        <v>110</v>
      </c>
      <c r="V3000" s="2" t="s">
        <v>126</v>
      </c>
      <c r="W3000" s="2" t="s">
        <v>131</v>
      </c>
    </row>
    <row r="3001" spans="1:23" x14ac:dyDescent="0.25">
      <c r="A3001" s="1">
        <v>44403</v>
      </c>
      <c r="B3001">
        <v>1001748</v>
      </c>
      <c r="C3001" s="2" t="s">
        <v>19</v>
      </c>
      <c r="D3001">
        <v>5103020113</v>
      </c>
      <c r="E3001">
        <v>6080300124</v>
      </c>
      <c r="F3001" s="2" t="s">
        <v>60</v>
      </c>
      <c r="G3001" s="2" t="s">
        <v>21</v>
      </c>
      <c r="H3001">
        <v>337.5</v>
      </c>
      <c r="I3001">
        <v>180</v>
      </c>
      <c r="J3001">
        <v>450</v>
      </c>
      <c r="K3001">
        <v>81000</v>
      </c>
      <c r="L3001">
        <v>4050</v>
      </c>
      <c r="M3001">
        <v>76950</v>
      </c>
      <c r="N3001">
        <v>16200</v>
      </c>
      <c r="O3001">
        <v>10773.000000000002</v>
      </c>
      <c r="P3001" s="2" t="s">
        <v>88</v>
      </c>
      <c r="Q3001" s="2" t="s">
        <v>94</v>
      </c>
      <c r="R3001" s="2" t="s">
        <v>24</v>
      </c>
      <c r="S3001" s="2" t="s">
        <v>25</v>
      </c>
      <c r="T3001" s="2" t="s">
        <v>104</v>
      </c>
      <c r="U3001" s="2" t="s">
        <v>110</v>
      </c>
      <c r="V3001" s="2" t="s">
        <v>128</v>
      </c>
      <c r="W3001" s="2" t="s">
        <v>128</v>
      </c>
    </row>
    <row r="3002" spans="1:23" x14ac:dyDescent="0.25">
      <c r="A3002" s="1">
        <v>44403</v>
      </c>
      <c r="B3002">
        <v>1001750</v>
      </c>
      <c r="C3002" s="2" t="s">
        <v>19</v>
      </c>
      <c r="D3002">
        <v>5203020110</v>
      </c>
      <c r="E3002">
        <v>6080510202</v>
      </c>
      <c r="F3002" s="2" t="s">
        <v>33</v>
      </c>
      <c r="G3002" s="2" t="s">
        <v>21</v>
      </c>
      <c r="H3002">
        <v>560</v>
      </c>
      <c r="I3002">
        <v>270</v>
      </c>
      <c r="J3002">
        <v>700</v>
      </c>
      <c r="K3002">
        <v>189000</v>
      </c>
      <c r="L3002">
        <v>9450</v>
      </c>
      <c r="M3002">
        <v>179550</v>
      </c>
      <c r="N3002">
        <v>28350</v>
      </c>
      <c r="O3002">
        <v>0</v>
      </c>
      <c r="P3002" s="2" t="s">
        <v>88</v>
      </c>
      <c r="Q3002" s="2" t="s">
        <v>94</v>
      </c>
      <c r="R3002" s="2" t="s">
        <v>96</v>
      </c>
      <c r="S3002" s="2" t="s">
        <v>25</v>
      </c>
      <c r="T3002" s="2" t="s">
        <v>101</v>
      </c>
      <c r="U3002" s="2" t="s">
        <v>107</v>
      </c>
      <c r="V3002" s="2" t="s">
        <v>126</v>
      </c>
      <c r="W3002" s="2" t="s">
        <v>133</v>
      </c>
    </row>
    <row r="3003" spans="1:23" x14ac:dyDescent="0.25">
      <c r="A3003" s="1">
        <v>44403</v>
      </c>
      <c r="B3003">
        <v>1001748</v>
      </c>
      <c r="C3003" s="2" t="s">
        <v>19</v>
      </c>
      <c r="D3003">
        <v>5103020113</v>
      </c>
      <c r="E3003">
        <v>6080540218</v>
      </c>
      <c r="F3003" s="2" t="s">
        <v>67</v>
      </c>
      <c r="G3003" s="2" t="s">
        <v>21</v>
      </c>
      <c r="H3003">
        <v>125.99999999999999</v>
      </c>
      <c r="I3003">
        <v>150</v>
      </c>
      <c r="J3003">
        <v>180</v>
      </c>
      <c r="K3003">
        <v>27000</v>
      </c>
      <c r="L3003">
        <v>1350</v>
      </c>
      <c r="M3003">
        <v>25650</v>
      </c>
      <c r="N3003">
        <v>6750.0000000000036</v>
      </c>
      <c r="O3003">
        <v>3591.0000000000005</v>
      </c>
      <c r="P3003" s="2" t="s">
        <v>88</v>
      </c>
      <c r="Q3003" s="2" t="s">
        <v>94</v>
      </c>
      <c r="R3003" s="2" t="s">
        <v>24</v>
      </c>
      <c r="S3003" s="2" t="s">
        <v>25</v>
      </c>
      <c r="T3003" s="2" t="s">
        <v>104</v>
      </c>
      <c r="U3003" s="2" t="s">
        <v>110</v>
      </c>
      <c r="V3003" s="2" t="s">
        <v>126</v>
      </c>
      <c r="W3003" s="2" t="s">
        <v>132</v>
      </c>
    </row>
    <row r="3004" spans="1:23" x14ac:dyDescent="0.25">
      <c r="A3004" s="1">
        <v>44403</v>
      </c>
      <c r="B3004">
        <v>1001748</v>
      </c>
      <c r="C3004" s="2" t="s">
        <v>19</v>
      </c>
      <c r="D3004">
        <v>5103020113</v>
      </c>
      <c r="E3004">
        <v>6080540216</v>
      </c>
      <c r="F3004" s="2" t="s">
        <v>56</v>
      </c>
      <c r="G3004" s="2" t="s">
        <v>21</v>
      </c>
      <c r="H3004">
        <v>105</v>
      </c>
      <c r="I3004">
        <v>90</v>
      </c>
      <c r="J3004">
        <v>150</v>
      </c>
      <c r="K3004">
        <v>13500</v>
      </c>
      <c r="L3004">
        <v>675</v>
      </c>
      <c r="M3004">
        <v>12825</v>
      </c>
      <c r="N3004">
        <v>3375</v>
      </c>
      <c r="O3004">
        <v>1795.5000000000002</v>
      </c>
      <c r="P3004" s="2" t="s">
        <v>88</v>
      </c>
      <c r="Q3004" s="2" t="s">
        <v>94</v>
      </c>
      <c r="R3004" s="2" t="s">
        <v>24</v>
      </c>
      <c r="S3004" s="2" t="s">
        <v>25</v>
      </c>
      <c r="T3004" s="2" t="s">
        <v>104</v>
      </c>
      <c r="U3004" s="2" t="s">
        <v>110</v>
      </c>
      <c r="V3004" s="2" t="s">
        <v>126</v>
      </c>
      <c r="W3004" s="2" t="s">
        <v>132</v>
      </c>
    </row>
    <row r="3005" spans="1:23" x14ac:dyDescent="0.25">
      <c r="A3005" s="1">
        <v>44403</v>
      </c>
      <c r="B3005">
        <v>1001748</v>
      </c>
      <c r="C3005" s="2" t="s">
        <v>19</v>
      </c>
      <c r="D3005">
        <v>5103020113</v>
      </c>
      <c r="E3005">
        <v>6080520213</v>
      </c>
      <c r="F3005" s="2" t="s">
        <v>50</v>
      </c>
      <c r="G3005" s="2" t="s">
        <v>21</v>
      </c>
      <c r="H3005">
        <v>300</v>
      </c>
      <c r="I3005">
        <v>90</v>
      </c>
      <c r="J3005">
        <v>400</v>
      </c>
      <c r="K3005">
        <v>36000</v>
      </c>
      <c r="L3005">
        <v>1800</v>
      </c>
      <c r="M3005">
        <v>34200</v>
      </c>
      <c r="N3005">
        <v>7200</v>
      </c>
      <c r="O3005">
        <v>4788.0000000000009</v>
      </c>
      <c r="P3005" s="2" t="s">
        <v>88</v>
      </c>
      <c r="Q3005" s="2" t="s">
        <v>94</v>
      </c>
      <c r="R3005" s="2" t="s">
        <v>24</v>
      </c>
      <c r="S3005" s="2" t="s">
        <v>25</v>
      </c>
      <c r="T3005" s="2" t="s">
        <v>104</v>
      </c>
      <c r="U3005" s="2" t="s">
        <v>110</v>
      </c>
      <c r="V3005" s="2" t="s">
        <v>126</v>
      </c>
      <c r="W3005" s="2" t="s">
        <v>131</v>
      </c>
    </row>
    <row r="3006" spans="1:23" x14ac:dyDescent="0.25">
      <c r="A3006" s="1">
        <v>44403</v>
      </c>
      <c r="B3006">
        <v>1001748</v>
      </c>
      <c r="C3006" s="2" t="s">
        <v>19</v>
      </c>
      <c r="D3006">
        <v>5103020113</v>
      </c>
      <c r="E3006">
        <v>6080540216</v>
      </c>
      <c r="F3006" s="2" t="s">
        <v>56</v>
      </c>
      <c r="G3006" s="2" t="s">
        <v>21</v>
      </c>
      <c r="H3006">
        <v>105</v>
      </c>
      <c r="I3006">
        <v>180</v>
      </c>
      <c r="J3006">
        <v>150</v>
      </c>
      <c r="K3006">
        <v>27000</v>
      </c>
      <c r="L3006">
        <v>1350</v>
      </c>
      <c r="M3006">
        <v>25650</v>
      </c>
      <c r="N3006">
        <v>6750</v>
      </c>
      <c r="O3006">
        <v>3591.0000000000005</v>
      </c>
      <c r="P3006" s="2" t="s">
        <v>88</v>
      </c>
      <c r="Q3006" s="2" t="s">
        <v>94</v>
      </c>
      <c r="R3006" s="2" t="s">
        <v>24</v>
      </c>
      <c r="S3006" s="2" t="s">
        <v>25</v>
      </c>
      <c r="T3006" s="2" t="s">
        <v>104</v>
      </c>
      <c r="U3006" s="2" t="s">
        <v>110</v>
      </c>
      <c r="V3006" s="2" t="s">
        <v>126</v>
      </c>
      <c r="W3006" s="2" t="s">
        <v>132</v>
      </c>
    </row>
    <row r="3007" spans="1:23" x14ac:dyDescent="0.25">
      <c r="A3007" s="1">
        <v>44403</v>
      </c>
      <c r="C3007" s="2" t="s">
        <v>19</v>
      </c>
      <c r="D3007">
        <v>5103020103</v>
      </c>
      <c r="E3007">
        <v>6080300128</v>
      </c>
      <c r="F3007" s="2" t="s">
        <v>30</v>
      </c>
      <c r="G3007" s="2" t="s">
        <v>21</v>
      </c>
      <c r="H3007">
        <v>480</v>
      </c>
      <c r="I3007">
        <v>60</v>
      </c>
      <c r="J3007">
        <v>600</v>
      </c>
      <c r="K3007">
        <v>36000</v>
      </c>
      <c r="L3007">
        <v>1080</v>
      </c>
      <c r="M3007">
        <v>34920</v>
      </c>
      <c r="N3007">
        <v>6120</v>
      </c>
      <c r="O3007">
        <v>4888.8</v>
      </c>
      <c r="P3007" s="2" t="s">
        <v>88</v>
      </c>
      <c r="Q3007" s="2" t="s">
        <v>94</v>
      </c>
      <c r="R3007" s="2" t="s">
        <v>24</v>
      </c>
      <c r="S3007" s="2" t="s">
        <v>27</v>
      </c>
      <c r="T3007" s="2" t="s">
        <v>104</v>
      </c>
      <c r="U3007" s="2" t="s">
        <v>105</v>
      </c>
      <c r="V3007" s="2" t="s">
        <v>128</v>
      </c>
      <c r="W3007" s="2" t="s">
        <v>128</v>
      </c>
    </row>
    <row r="3008" spans="1:23" x14ac:dyDescent="0.25">
      <c r="A3008" s="1">
        <v>44403</v>
      </c>
      <c r="C3008" s="2" t="s">
        <v>19</v>
      </c>
      <c r="D3008">
        <v>5103020113</v>
      </c>
      <c r="E3008">
        <v>6080540216</v>
      </c>
      <c r="F3008" s="2" t="s">
        <v>56</v>
      </c>
      <c r="G3008" s="2" t="s">
        <v>21</v>
      </c>
      <c r="H3008">
        <v>105</v>
      </c>
      <c r="I3008">
        <v>60</v>
      </c>
      <c r="J3008">
        <v>150</v>
      </c>
      <c r="K3008">
        <v>9000</v>
      </c>
      <c r="L3008">
        <v>450</v>
      </c>
      <c r="M3008">
        <v>8550</v>
      </c>
      <c r="N3008">
        <v>2250</v>
      </c>
      <c r="O3008">
        <v>1197.0000000000002</v>
      </c>
      <c r="P3008" s="2" t="s">
        <v>88</v>
      </c>
      <c r="Q3008" s="2" t="s">
        <v>94</v>
      </c>
      <c r="R3008" s="2" t="s">
        <v>24</v>
      </c>
      <c r="S3008" s="2" t="s">
        <v>25</v>
      </c>
      <c r="T3008" s="2" t="s">
        <v>104</v>
      </c>
      <c r="U3008" s="2" t="s">
        <v>110</v>
      </c>
      <c r="V3008" s="2" t="s">
        <v>126</v>
      </c>
      <c r="W3008" s="2" t="s">
        <v>132</v>
      </c>
    </row>
    <row r="3009" spans="1:23" x14ac:dyDescent="0.25">
      <c r="A3009" s="1">
        <v>44403</v>
      </c>
      <c r="C3009" s="2" t="s">
        <v>19</v>
      </c>
      <c r="D3009">
        <v>5103020113</v>
      </c>
      <c r="E3009">
        <v>6080300123</v>
      </c>
      <c r="F3009" s="2" t="s">
        <v>77</v>
      </c>
      <c r="G3009" s="2" t="s">
        <v>21</v>
      </c>
      <c r="H3009">
        <v>560</v>
      </c>
      <c r="I3009">
        <v>60</v>
      </c>
      <c r="J3009">
        <v>700</v>
      </c>
      <c r="K3009">
        <v>42000</v>
      </c>
      <c r="L3009">
        <v>2100</v>
      </c>
      <c r="M3009">
        <v>39900</v>
      </c>
      <c r="N3009">
        <v>6300</v>
      </c>
      <c r="O3009">
        <v>5586.0000000000009</v>
      </c>
      <c r="P3009" s="2" t="s">
        <v>88</v>
      </c>
      <c r="Q3009" s="2" t="s">
        <v>94</v>
      </c>
      <c r="R3009" s="2" t="s">
        <v>24</v>
      </c>
      <c r="S3009" s="2" t="s">
        <v>25</v>
      </c>
      <c r="T3009" s="2" t="s">
        <v>104</v>
      </c>
      <c r="U3009" s="2" t="s">
        <v>110</v>
      </c>
      <c r="V3009" s="2" t="s">
        <v>128</v>
      </c>
      <c r="W3009" s="2" t="s">
        <v>128</v>
      </c>
    </row>
    <row r="3010" spans="1:23" x14ac:dyDescent="0.25">
      <c r="A3010" s="1">
        <v>44403</v>
      </c>
      <c r="C3010" s="2" t="s">
        <v>42</v>
      </c>
      <c r="D3010">
        <v>5103020103</v>
      </c>
      <c r="E3010">
        <v>6080100107</v>
      </c>
      <c r="F3010" s="2" t="s">
        <v>65</v>
      </c>
      <c r="G3010" s="2" t="s">
        <v>21</v>
      </c>
      <c r="H3010">
        <v>560</v>
      </c>
      <c r="I3010">
        <v>-20</v>
      </c>
      <c r="J3010">
        <v>700</v>
      </c>
      <c r="K3010">
        <v>-14000</v>
      </c>
      <c r="L3010">
        <v>-420</v>
      </c>
      <c r="M3010">
        <v>-13580</v>
      </c>
      <c r="N3010">
        <v>-2380</v>
      </c>
      <c r="O3010">
        <v>-1901.2000000000003</v>
      </c>
      <c r="P3010" s="2" t="s">
        <v>88</v>
      </c>
      <c r="Q3010" s="2" t="s">
        <v>94</v>
      </c>
      <c r="R3010" s="2" t="s">
        <v>24</v>
      </c>
      <c r="S3010" s="2" t="s">
        <v>27</v>
      </c>
      <c r="T3010" s="2" t="s">
        <v>104</v>
      </c>
      <c r="U3010" s="2" t="s">
        <v>105</v>
      </c>
      <c r="V3010" s="2" t="s">
        <v>127</v>
      </c>
      <c r="W3010" s="2" t="s">
        <v>127</v>
      </c>
    </row>
    <row r="3011" spans="1:23" x14ac:dyDescent="0.25">
      <c r="A3011" s="1">
        <v>44404</v>
      </c>
      <c r="C3011" s="2" t="s">
        <v>19</v>
      </c>
      <c r="D3011">
        <v>5103020113</v>
      </c>
      <c r="E3011">
        <v>6080100102</v>
      </c>
      <c r="F3011" s="2" t="s">
        <v>76</v>
      </c>
      <c r="G3011" s="2" t="s">
        <v>21</v>
      </c>
      <c r="H3011">
        <v>203</v>
      </c>
      <c r="I3011">
        <v>60</v>
      </c>
      <c r="J3011">
        <v>290</v>
      </c>
      <c r="K3011">
        <v>17400</v>
      </c>
      <c r="L3011">
        <v>870</v>
      </c>
      <c r="M3011">
        <v>16530</v>
      </c>
      <c r="N3011">
        <v>4350</v>
      </c>
      <c r="O3011">
        <v>2314.2000000000003</v>
      </c>
      <c r="P3011" s="2" t="s">
        <v>88</v>
      </c>
      <c r="Q3011" s="2" t="s">
        <v>94</v>
      </c>
      <c r="R3011" s="2" t="s">
        <v>24</v>
      </c>
      <c r="S3011" s="2" t="s">
        <v>25</v>
      </c>
      <c r="T3011" s="2" t="s">
        <v>104</v>
      </c>
      <c r="U3011" s="2" t="s">
        <v>110</v>
      </c>
      <c r="V3011" s="2" t="s">
        <v>127</v>
      </c>
      <c r="W3011" s="2" t="s">
        <v>127</v>
      </c>
    </row>
    <row r="3012" spans="1:23" x14ac:dyDescent="0.25">
      <c r="A3012" s="1">
        <v>44404</v>
      </c>
      <c r="C3012" s="2" t="s">
        <v>19</v>
      </c>
      <c r="D3012">
        <v>5103020113</v>
      </c>
      <c r="E3012">
        <v>6080520212</v>
      </c>
      <c r="F3012" s="2" t="s">
        <v>20</v>
      </c>
      <c r="G3012" s="2" t="s">
        <v>21</v>
      </c>
      <c r="H3012">
        <v>182</v>
      </c>
      <c r="I3012">
        <v>40</v>
      </c>
      <c r="J3012">
        <v>260</v>
      </c>
      <c r="K3012">
        <v>10400</v>
      </c>
      <c r="L3012">
        <v>520</v>
      </c>
      <c r="M3012">
        <v>9880</v>
      </c>
      <c r="N3012">
        <v>2600</v>
      </c>
      <c r="O3012">
        <v>1383.2</v>
      </c>
      <c r="P3012" s="2" t="s">
        <v>88</v>
      </c>
      <c r="Q3012" s="2" t="s">
        <v>94</v>
      </c>
      <c r="R3012" s="2" t="s">
        <v>24</v>
      </c>
      <c r="S3012" s="2" t="s">
        <v>25</v>
      </c>
      <c r="T3012" s="2" t="s">
        <v>104</v>
      </c>
      <c r="U3012" s="2" t="s">
        <v>110</v>
      </c>
      <c r="V3012" s="2" t="s">
        <v>126</v>
      </c>
      <c r="W3012" s="2" t="s">
        <v>131</v>
      </c>
    </row>
    <row r="3013" spans="1:23" x14ac:dyDescent="0.25">
      <c r="A3013" s="1">
        <v>44404</v>
      </c>
      <c r="C3013" s="2" t="s">
        <v>19</v>
      </c>
      <c r="D3013">
        <v>5103020117</v>
      </c>
      <c r="E3013">
        <v>6080100103</v>
      </c>
      <c r="F3013" s="2" t="s">
        <v>28</v>
      </c>
      <c r="G3013" s="2" t="s">
        <v>21</v>
      </c>
      <c r="H3013">
        <v>175</v>
      </c>
      <c r="I3013">
        <v>60</v>
      </c>
      <c r="J3013">
        <v>250</v>
      </c>
      <c r="K3013">
        <v>15000</v>
      </c>
      <c r="L3013">
        <v>750</v>
      </c>
      <c r="M3013">
        <v>14250</v>
      </c>
      <c r="N3013">
        <v>3750</v>
      </c>
      <c r="O3013">
        <v>1995.0000000000002</v>
      </c>
      <c r="P3013" s="2" t="s">
        <v>88</v>
      </c>
      <c r="Q3013" s="2" t="s">
        <v>94</v>
      </c>
      <c r="R3013" s="2" t="s">
        <v>24</v>
      </c>
      <c r="S3013" s="2" t="s">
        <v>25</v>
      </c>
      <c r="T3013" s="2" t="s">
        <v>104</v>
      </c>
      <c r="U3013" s="2" t="s">
        <v>109</v>
      </c>
      <c r="V3013" s="2" t="s">
        <v>127</v>
      </c>
      <c r="W3013" s="2" t="s">
        <v>127</v>
      </c>
    </row>
    <row r="3014" spans="1:23" x14ac:dyDescent="0.25">
      <c r="A3014" s="1">
        <v>44404</v>
      </c>
      <c r="C3014" s="2" t="s">
        <v>19</v>
      </c>
      <c r="D3014">
        <v>5203020111</v>
      </c>
      <c r="E3014">
        <v>6080520208</v>
      </c>
      <c r="F3014" s="2" t="s">
        <v>69</v>
      </c>
      <c r="G3014" s="2" t="s">
        <v>21</v>
      </c>
      <c r="H3014">
        <v>189</v>
      </c>
      <c r="I3014">
        <v>10</v>
      </c>
      <c r="J3014">
        <v>270</v>
      </c>
      <c r="K3014">
        <v>2700</v>
      </c>
      <c r="L3014">
        <v>135</v>
      </c>
      <c r="M3014">
        <v>2565</v>
      </c>
      <c r="N3014">
        <v>675</v>
      </c>
      <c r="O3014">
        <v>0</v>
      </c>
      <c r="P3014" s="2" t="s">
        <v>88</v>
      </c>
      <c r="Q3014" s="2" t="s">
        <v>94</v>
      </c>
      <c r="R3014" s="2" t="s">
        <v>98</v>
      </c>
      <c r="S3014" s="2" t="s">
        <v>25</v>
      </c>
      <c r="T3014" s="2" t="s">
        <v>101</v>
      </c>
      <c r="U3014" s="2" t="s">
        <v>108</v>
      </c>
      <c r="V3014" s="2" t="s">
        <v>126</v>
      </c>
      <c r="W3014" s="2" t="s">
        <v>131</v>
      </c>
    </row>
    <row r="3015" spans="1:23" x14ac:dyDescent="0.25">
      <c r="A3015" s="1">
        <v>44404</v>
      </c>
      <c r="C3015" s="2" t="s">
        <v>19</v>
      </c>
      <c r="D3015">
        <v>5203020102</v>
      </c>
      <c r="E3015">
        <v>6080520209</v>
      </c>
      <c r="F3015" s="2" t="s">
        <v>64</v>
      </c>
      <c r="G3015" s="2" t="s">
        <v>21</v>
      </c>
      <c r="H3015">
        <v>337.5</v>
      </c>
      <c r="I3015">
        <v>30</v>
      </c>
      <c r="J3015">
        <v>450</v>
      </c>
      <c r="K3015">
        <v>13500</v>
      </c>
      <c r="L3015">
        <v>405</v>
      </c>
      <c r="M3015">
        <v>13095</v>
      </c>
      <c r="N3015">
        <v>2970</v>
      </c>
      <c r="O3015">
        <v>0</v>
      </c>
      <c r="P3015" s="2" t="s">
        <v>88</v>
      </c>
      <c r="Q3015" s="2" t="s">
        <v>94</v>
      </c>
      <c r="R3015" s="2" t="s">
        <v>95</v>
      </c>
      <c r="S3015" s="2" t="s">
        <v>27</v>
      </c>
      <c r="T3015" s="2" t="s">
        <v>101</v>
      </c>
      <c r="U3015" s="2" t="s">
        <v>103</v>
      </c>
      <c r="V3015" s="2" t="s">
        <v>126</v>
      </c>
      <c r="W3015" s="2" t="s">
        <v>131</v>
      </c>
    </row>
    <row r="3016" spans="1:23" x14ac:dyDescent="0.25">
      <c r="A3016" s="1">
        <v>44404</v>
      </c>
      <c r="C3016" s="2" t="s">
        <v>19</v>
      </c>
      <c r="D3016">
        <v>5103020119</v>
      </c>
      <c r="E3016">
        <v>6080520210</v>
      </c>
      <c r="F3016" s="2" t="s">
        <v>59</v>
      </c>
      <c r="G3016" s="2" t="s">
        <v>21</v>
      </c>
      <c r="H3016">
        <v>352.5</v>
      </c>
      <c r="I3016">
        <v>30</v>
      </c>
      <c r="J3016">
        <v>470</v>
      </c>
      <c r="K3016">
        <v>14100</v>
      </c>
      <c r="L3016">
        <v>705</v>
      </c>
      <c r="M3016">
        <v>13395</v>
      </c>
      <c r="N3016">
        <v>2820</v>
      </c>
      <c r="O3016">
        <v>1875.3000000000002</v>
      </c>
      <c r="P3016" s="2" t="s">
        <v>88</v>
      </c>
      <c r="Q3016" s="2" t="s">
        <v>94</v>
      </c>
      <c r="R3016" s="2" t="s">
        <v>24</v>
      </c>
      <c r="S3016" s="2" t="s">
        <v>25</v>
      </c>
      <c r="T3016" s="2" t="s">
        <v>104</v>
      </c>
      <c r="U3016" s="2" t="s">
        <v>111</v>
      </c>
      <c r="V3016" s="2" t="s">
        <v>126</v>
      </c>
      <c r="W3016" s="2" t="s">
        <v>131</v>
      </c>
    </row>
    <row r="3017" spans="1:23" x14ac:dyDescent="0.25">
      <c r="A3017" s="1">
        <v>44404</v>
      </c>
      <c r="C3017" s="2" t="s">
        <v>19</v>
      </c>
      <c r="D3017">
        <v>5103020103</v>
      </c>
      <c r="E3017">
        <v>6080200120</v>
      </c>
      <c r="F3017" s="2" t="s">
        <v>71</v>
      </c>
      <c r="G3017" s="2" t="s">
        <v>21</v>
      </c>
      <c r="H3017">
        <v>600</v>
      </c>
      <c r="I3017">
        <v>10</v>
      </c>
      <c r="J3017">
        <v>750</v>
      </c>
      <c r="K3017">
        <v>7500</v>
      </c>
      <c r="L3017">
        <v>225</v>
      </c>
      <c r="M3017">
        <v>7275</v>
      </c>
      <c r="N3017">
        <v>1275</v>
      </c>
      <c r="O3017">
        <v>1018.5000000000001</v>
      </c>
      <c r="P3017" s="2" t="s">
        <v>88</v>
      </c>
      <c r="Q3017" s="2" t="s">
        <v>94</v>
      </c>
      <c r="R3017" s="2" t="s">
        <v>24</v>
      </c>
      <c r="S3017" s="2" t="s">
        <v>27</v>
      </c>
      <c r="T3017" s="2" t="s">
        <v>104</v>
      </c>
      <c r="U3017" s="2" t="s">
        <v>105</v>
      </c>
      <c r="V3017" s="2" t="s">
        <v>129</v>
      </c>
      <c r="W3017" s="2" t="s">
        <v>129</v>
      </c>
    </row>
    <row r="3018" spans="1:23" x14ac:dyDescent="0.25">
      <c r="A3018" s="1">
        <v>44404</v>
      </c>
      <c r="C3018" s="2" t="s">
        <v>19</v>
      </c>
      <c r="D3018">
        <v>5103020103</v>
      </c>
      <c r="E3018">
        <v>6080100101</v>
      </c>
      <c r="F3018" s="2" t="s">
        <v>79</v>
      </c>
      <c r="G3018" s="2" t="s">
        <v>21</v>
      </c>
      <c r="H3018">
        <v>84</v>
      </c>
      <c r="I3018">
        <v>60</v>
      </c>
      <c r="J3018">
        <v>120</v>
      </c>
      <c r="K3018">
        <v>7200</v>
      </c>
      <c r="L3018">
        <v>216</v>
      </c>
      <c r="M3018">
        <v>6984</v>
      </c>
      <c r="N3018">
        <v>1944</v>
      </c>
      <c r="O3018">
        <v>977.7600000000001</v>
      </c>
      <c r="P3018" s="2" t="s">
        <v>88</v>
      </c>
      <c r="Q3018" s="2" t="s">
        <v>94</v>
      </c>
      <c r="R3018" s="2" t="s">
        <v>24</v>
      </c>
      <c r="S3018" s="2" t="s">
        <v>27</v>
      </c>
      <c r="T3018" s="2" t="s">
        <v>104</v>
      </c>
      <c r="U3018" s="2" t="s">
        <v>105</v>
      </c>
      <c r="V3018" s="2" t="s">
        <v>127</v>
      </c>
      <c r="W3018" s="2" t="s">
        <v>127</v>
      </c>
    </row>
    <row r="3019" spans="1:23" x14ac:dyDescent="0.25">
      <c r="A3019" s="1">
        <v>44404</v>
      </c>
      <c r="C3019" s="2" t="s">
        <v>19</v>
      </c>
      <c r="D3019">
        <v>5103020113</v>
      </c>
      <c r="E3019">
        <v>6080100110</v>
      </c>
      <c r="F3019" s="2" t="s">
        <v>75</v>
      </c>
      <c r="G3019" s="2" t="s">
        <v>21</v>
      </c>
      <c r="H3019">
        <v>175</v>
      </c>
      <c r="I3019">
        <v>60</v>
      </c>
      <c r="J3019">
        <v>250</v>
      </c>
      <c r="K3019">
        <v>15000</v>
      </c>
      <c r="L3019">
        <v>750</v>
      </c>
      <c r="M3019">
        <v>14250</v>
      </c>
      <c r="N3019">
        <v>3750</v>
      </c>
      <c r="O3019">
        <v>1995.0000000000002</v>
      </c>
      <c r="P3019" s="2" t="s">
        <v>88</v>
      </c>
      <c r="Q3019" s="2" t="s">
        <v>94</v>
      </c>
      <c r="R3019" s="2" t="s">
        <v>24</v>
      </c>
      <c r="S3019" s="2" t="s">
        <v>25</v>
      </c>
      <c r="T3019" s="2" t="s">
        <v>104</v>
      </c>
      <c r="U3019" s="2" t="s">
        <v>110</v>
      </c>
      <c r="V3019" s="2" t="s">
        <v>127</v>
      </c>
      <c r="W3019" s="2" t="s">
        <v>127</v>
      </c>
    </row>
    <row r="3020" spans="1:23" x14ac:dyDescent="0.25">
      <c r="A3020" s="1">
        <v>44404</v>
      </c>
      <c r="C3020" s="2" t="s">
        <v>19</v>
      </c>
      <c r="D3020">
        <v>5103020113</v>
      </c>
      <c r="E3020">
        <v>6080520211</v>
      </c>
      <c r="F3020" s="2" t="s">
        <v>29</v>
      </c>
      <c r="G3020" s="2" t="s">
        <v>21</v>
      </c>
      <c r="H3020">
        <v>315</v>
      </c>
      <c r="I3020">
        <v>60</v>
      </c>
      <c r="J3020">
        <v>420</v>
      </c>
      <c r="K3020">
        <v>25200</v>
      </c>
      <c r="L3020">
        <v>1260</v>
      </c>
      <c r="M3020">
        <v>23940</v>
      </c>
      <c r="N3020">
        <v>5040</v>
      </c>
      <c r="O3020">
        <v>3351.6000000000004</v>
      </c>
      <c r="P3020" s="2" t="s">
        <v>88</v>
      </c>
      <c r="Q3020" s="2" t="s">
        <v>94</v>
      </c>
      <c r="R3020" s="2" t="s">
        <v>24</v>
      </c>
      <c r="S3020" s="2" t="s">
        <v>25</v>
      </c>
      <c r="T3020" s="2" t="s">
        <v>104</v>
      </c>
      <c r="U3020" s="2" t="s">
        <v>110</v>
      </c>
      <c r="V3020" s="2" t="s">
        <v>126</v>
      </c>
      <c r="W3020" s="2" t="s">
        <v>131</v>
      </c>
    </row>
    <row r="3021" spans="1:23" x14ac:dyDescent="0.25">
      <c r="A3021" s="1">
        <v>44404</v>
      </c>
      <c r="C3021" s="2" t="s">
        <v>19</v>
      </c>
      <c r="D3021">
        <v>5103020113</v>
      </c>
      <c r="E3021">
        <v>6080520208</v>
      </c>
      <c r="F3021" s="2" t="s">
        <v>69</v>
      </c>
      <c r="G3021" s="2" t="s">
        <v>21</v>
      </c>
      <c r="H3021">
        <v>189</v>
      </c>
      <c r="I3021">
        <v>10</v>
      </c>
      <c r="J3021">
        <v>270</v>
      </c>
      <c r="K3021">
        <v>2700</v>
      </c>
      <c r="L3021">
        <v>135</v>
      </c>
      <c r="M3021">
        <v>2565</v>
      </c>
      <c r="N3021">
        <v>675</v>
      </c>
      <c r="O3021">
        <v>359.1</v>
      </c>
      <c r="P3021" s="2" t="s">
        <v>88</v>
      </c>
      <c r="Q3021" s="2" t="s">
        <v>94</v>
      </c>
      <c r="R3021" s="2" t="s">
        <v>24</v>
      </c>
      <c r="S3021" s="2" t="s">
        <v>25</v>
      </c>
      <c r="T3021" s="2" t="s">
        <v>104</v>
      </c>
      <c r="U3021" s="2" t="s">
        <v>110</v>
      </c>
      <c r="V3021" s="2" t="s">
        <v>126</v>
      </c>
      <c r="W3021" s="2" t="s">
        <v>131</v>
      </c>
    </row>
    <row r="3022" spans="1:23" x14ac:dyDescent="0.25">
      <c r="A3022" s="1">
        <v>44404</v>
      </c>
      <c r="C3022" s="2" t="s">
        <v>19</v>
      </c>
      <c r="D3022">
        <v>5103020114</v>
      </c>
      <c r="E3022">
        <v>6080540219</v>
      </c>
      <c r="F3022" s="2" t="s">
        <v>32</v>
      </c>
      <c r="G3022" s="2" t="s">
        <v>21</v>
      </c>
      <c r="H3022">
        <v>175</v>
      </c>
      <c r="I3022">
        <v>50</v>
      </c>
      <c r="J3022">
        <v>250</v>
      </c>
      <c r="K3022">
        <v>12500</v>
      </c>
      <c r="L3022">
        <v>375</v>
      </c>
      <c r="M3022">
        <v>12125</v>
      </c>
      <c r="N3022">
        <v>3375</v>
      </c>
      <c r="O3022">
        <v>1697.5000000000002</v>
      </c>
      <c r="P3022" s="2" t="s">
        <v>88</v>
      </c>
      <c r="Q3022" s="2" t="s">
        <v>94</v>
      </c>
      <c r="R3022" s="2" t="s">
        <v>24</v>
      </c>
      <c r="S3022" s="2" t="s">
        <v>27</v>
      </c>
      <c r="T3022" s="2" t="s">
        <v>104</v>
      </c>
      <c r="U3022" s="2" t="s">
        <v>111</v>
      </c>
      <c r="V3022" s="2" t="s">
        <v>126</v>
      </c>
      <c r="W3022" s="2" t="s">
        <v>132</v>
      </c>
    </row>
    <row r="3023" spans="1:23" x14ac:dyDescent="0.25">
      <c r="A3023" s="1">
        <v>44404</v>
      </c>
      <c r="C3023" s="2" t="s">
        <v>19</v>
      </c>
      <c r="D3023">
        <v>5103020103</v>
      </c>
      <c r="E3023">
        <v>6080510204</v>
      </c>
      <c r="F3023" s="2" t="s">
        <v>58</v>
      </c>
      <c r="G3023" s="2" t="s">
        <v>21</v>
      </c>
      <c r="H3023">
        <v>760</v>
      </c>
      <c r="I3023">
        <v>30</v>
      </c>
      <c r="J3023">
        <v>950</v>
      </c>
      <c r="K3023">
        <v>28500</v>
      </c>
      <c r="L3023">
        <v>855</v>
      </c>
      <c r="M3023">
        <v>27645</v>
      </c>
      <c r="N3023">
        <v>4845</v>
      </c>
      <c r="O3023">
        <v>3870.3</v>
      </c>
      <c r="P3023" s="2" t="s">
        <v>88</v>
      </c>
      <c r="Q3023" s="2" t="s">
        <v>94</v>
      </c>
      <c r="R3023" s="2" t="s">
        <v>24</v>
      </c>
      <c r="S3023" s="2" t="s">
        <v>27</v>
      </c>
      <c r="T3023" s="2" t="s">
        <v>104</v>
      </c>
      <c r="U3023" s="2" t="s">
        <v>105</v>
      </c>
      <c r="V3023" s="2" t="s">
        <v>126</v>
      </c>
      <c r="W3023" s="2" t="s">
        <v>133</v>
      </c>
    </row>
    <row r="3024" spans="1:23" x14ac:dyDescent="0.25">
      <c r="A3024" s="1">
        <v>44405</v>
      </c>
      <c r="C3024" s="2" t="s">
        <v>19</v>
      </c>
      <c r="D3024">
        <v>5103020112</v>
      </c>
      <c r="E3024">
        <v>6080510205</v>
      </c>
      <c r="F3024" s="2" t="s">
        <v>72</v>
      </c>
      <c r="G3024" s="2" t="s">
        <v>21</v>
      </c>
      <c r="H3024">
        <v>680</v>
      </c>
      <c r="I3024">
        <v>60</v>
      </c>
      <c r="J3024">
        <v>850</v>
      </c>
      <c r="K3024">
        <v>51000</v>
      </c>
      <c r="L3024">
        <v>2550</v>
      </c>
      <c r="M3024">
        <v>48450</v>
      </c>
      <c r="N3024">
        <v>7650</v>
      </c>
      <c r="O3024">
        <v>6783.0000000000009</v>
      </c>
      <c r="P3024" s="2" t="s">
        <v>88</v>
      </c>
      <c r="Q3024" s="2" t="s">
        <v>94</v>
      </c>
      <c r="R3024" s="2" t="s">
        <v>24</v>
      </c>
      <c r="S3024" s="2" t="s">
        <v>25</v>
      </c>
      <c r="T3024" s="2" t="s">
        <v>104</v>
      </c>
      <c r="U3024" s="2" t="s">
        <v>109</v>
      </c>
      <c r="V3024" s="2" t="s">
        <v>126</v>
      </c>
      <c r="W3024" s="2" t="s">
        <v>133</v>
      </c>
    </row>
    <row r="3025" spans="1:23" x14ac:dyDescent="0.25">
      <c r="A3025" s="1">
        <v>44405</v>
      </c>
      <c r="C3025" s="2" t="s">
        <v>19</v>
      </c>
      <c r="D3025">
        <v>5103020114</v>
      </c>
      <c r="E3025">
        <v>6080100104</v>
      </c>
      <c r="F3025" s="2" t="s">
        <v>31</v>
      </c>
      <c r="G3025" s="2" t="s">
        <v>21</v>
      </c>
      <c r="H3025">
        <v>300</v>
      </c>
      <c r="I3025">
        <v>30</v>
      </c>
      <c r="J3025">
        <v>400</v>
      </c>
      <c r="K3025">
        <v>12000</v>
      </c>
      <c r="L3025">
        <v>360</v>
      </c>
      <c r="M3025">
        <v>11640</v>
      </c>
      <c r="N3025">
        <v>2640</v>
      </c>
      <c r="O3025">
        <v>1629.6000000000001</v>
      </c>
      <c r="P3025" s="2" t="s">
        <v>88</v>
      </c>
      <c r="Q3025" s="2" t="s">
        <v>94</v>
      </c>
      <c r="R3025" s="2" t="s">
        <v>24</v>
      </c>
      <c r="S3025" s="2" t="s">
        <v>27</v>
      </c>
      <c r="T3025" s="2" t="s">
        <v>104</v>
      </c>
      <c r="U3025" s="2" t="s">
        <v>111</v>
      </c>
      <c r="V3025" s="2" t="s">
        <v>127</v>
      </c>
      <c r="W3025" s="2" t="s">
        <v>127</v>
      </c>
    </row>
    <row r="3026" spans="1:23" x14ac:dyDescent="0.25">
      <c r="A3026" s="1">
        <v>44406</v>
      </c>
      <c r="C3026" s="2" t="s">
        <v>19</v>
      </c>
      <c r="D3026">
        <v>5103020118</v>
      </c>
      <c r="E3026">
        <v>6080520207</v>
      </c>
      <c r="F3026" s="2" t="s">
        <v>80</v>
      </c>
      <c r="G3026" s="2" t="s">
        <v>21</v>
      </c>
      <c r="H3026">
        <v>225</v>
      </c>
      <c r="I3026">
        <v>40</v>
      </c>
      <c r="J3026">
        <v>300</v>
      </c>
      <c r="K3026">
        <v>12000</v>
      </c>
      <c r="L3026">
        <v>360</v>
      </c>
      <c r="M3026">
        <v>11640</v>
      </c>
      <c r="N3026">
        <v>2640</v>
      </c>
      <c r="O3026">
        <v>1629.6000000000001</v>
      </c>
      <c r="P3026" s="2" t="s">
        <v>88</v>
      </c>
      <c r="Q3026" s="2" t="s">
        <v>94</v>
      </c>
      <c r="R3026" s="2" t="s">
        <v>24</v>
      </c>
      <c r="S3026" s="2" t="s">
        <v>27</v>
      </c>
      <c r="T3026" s="2" t="s">
        <v>104</v>
      </c>
      <c r="U3026" s="2" t="s">
        <v>110</v>
      </c>
      <c r="V3026" s="2" t="s">
        <v>126</v>
      </c>
      <c r="W3026" s="2" t="s">
        <v>131</v>
      </c>
    </row>
    <row r="3027" spans="1:23" x14ac:dyDescent="0.25">
      <c r="A3027" s="1">
        <v>44406</v>
      </c>
      <c r="C3027" s="2" t="s">
        <v>19</v>
      </c>
      <c r="D3027">
        <v>5103020117</v>
      </c>
      <c r="E3027">
        <v>6080530215</v>
      </c>
      <c r="F3027" s="2" t="s">
        <v>74</v>
      </c>
      <c r="G3027" s="2" t="s">
        <v>21</v>
      </c>
      <c r="H3027">
        <v>203</v>
      </c>
      <c r="I3027">
        <v>60</v>
      </c>
      <c r="J3027">
        <v>290</v>
      </c>
      <c r="K3027">
        <v>17400</v>
      </c>
      <c r="L3027">
        <v>870</v>
      </c>
      <c r="M3027">
        <v>16530</v>
      </c>
      <c r="N3027">
        <v>4350</v>
      </c>
      <c r="O3027">
        <v>2314.2000000000003</v>
      </c>
      <c r="P3027" s="2" t="s">
        <v>88</v>
      </c>
      <c r="Q3027" s="2" t="s">
        <v>94</v>
      </c>
      <c r="R3027" s="2" t="s">
        <v>24</v>
      </c>
      <c r="S3027" s="2" t="s">
        <v>25</v>
      </c>
      <c r="T3027" s="2" t="s">
        <v>104</v>
      </c>
      <c r="U3027" s="2" t="s">
        <v>109</v>
      </c>
      <c r="V3027" s="2" t="s">
        <v>126</v>
      </c>
      <c r="W3027" s="2" t="s">
        <v>134</v>
      </c>
    </row>
    <row r="3028" spans="1:23" x14ac:dyDescent="0.25">
      <c r="A3028" s="1">
        <v>44406</v>
      </c>
      <c r="C3028" s="2" t="s">
        <v>19</v>
      </c>
      <c r="D3028">
        <v>5203020102</v>
      </c>
      <c r="E3028">
        <v>6080100107</v>
      </c>
      <c r="F3028" s="2" t="s">
        <v>65</v>
      </c>
      <c r="G3028" s="2" t="s">
        <v>21</v>
      </c>
      <c r="H3028">
        <v>560</v>
      </c>
      <c r="I3028">
        <v>80</v>
      </c>
      <c r="J3028">
        <v>700</v>
      </c>
      <c r="K3028">
        <v>56000</v>
      </c>
      <c r="L3028">
        <v>1680</v>
      </c>
      <c r="M3028">
        <v>54320</v>
      </c>
      <c r="N3028">
        <v>9520</v>
      </c>
      <c r="O3028">
        <v>0</v>
      </c>
      <c r="P3028" s="2" t="s">
        <v>88</v>
      </c>
      <c r="Q3028" s="2" t="s">
        <v>94</v>
      </c>
      <c r="R3028" s="2" t="s">
        <v>95</v>
      </c>
      <c r="S3028" s="2" t="s">
        <v>27</v>
      </c>
      <c r="T3028" s="2" t="s">
        <v>101</v>
      </c>
      <c r="U3028" s="2" t="s">
        <v>103</v>
      </c>
      <c r="V3028" s="2" t="s">
        <v>127</v>
      </c>
      <c r="W3028" s="2" t="s">
        <v>127</v>
      </c>
    </row>
    <row r="3029" spans="1:23" x14ac:dyDescent="0.25">
      <c r="A3029" s="1">
        <v>44406</v>
      </c>
      <c r="C3029" s="2" t="s">
        <v>19</v>
      </c>
      <c r="D3029">
        <v>5103020117</v>
      </c>
      <c r="E3029">
        <v>6080540217</v>
      </c>
      <c r="F3029" s="2" t="s">
        <v>26</v>
      </c>
      <c r="G3029" s="2" t="s">
        <v>21</v>
      </c>
      <c r="H3029">
        <v>147</v>
      </c>
      <c r="I3029">
        <v>240</v>
      </c>
      <c r="J3029">
        <v>210</v>
      </c>
      <c r="K3029">
        <v>50400</v>
      </c>
      <c r="L3029">
        <v>2520</v>
      </c>
      <c r="M3029">
        <v>47880</v>
      </c>
      <c r="N3029">
        <v>12600</v>
      </c>
      <c r="O3029">
        <v>6703.2000000000007</v>
      </c>
      <c r="P3029" s="2" t="s">
        <v>88</v>
      </c>
      <c r="Q3029" s="2" t="s">
        <v>94</v>
      </c>
      <c r="R3029" s="2" t="s">
        <v>24</v>
      </c>
      <c r="S3029" s="2" t="s">
        <v>25</v>
      </c>
      <c r="T3029" s="2" t="s">
        <v>104</v>
      </c>
      <c r="U3029" s="2" t="s">
        <v>109</v>
      </c>
      <c r="V3029" s="2" t="s">
        <v>126</v>
      </c>
      <c r="W3029" s="2" t="s">
        <v>132</v>
      </c>
    </row>
    <row r="3030" spans="1:23" x14ac:dyDescent="0.25">
      <c r="A3030" s="1">
        <v>44407</v>
      </c>
      <c r="C3030" s="2" t="s">
        <v>19</v>
      </c>
      <c r="D3030">
        <v>5103020119</v>
      </c>
      <c r="E3030">
        <v>6080520208</v>
      </c>
      <c r="F3030" s="2" t="s">
        <v>69</v>
      </c>
      <c r="G3030" s="2" t="s">
        <v>21</v>
      </c>
      <c r="H3030">
        <v>189</v>
      </c>
      <c r="I3030">
        <v>10</v>
      </c>
      <c r="J3030">
        <v>270</v>
      </c>
      <c r="K3030">
        <v>2700</v>
      </c>
      <c r="L3030">
        <v>135</v>
      </c>
      <c r="M3030">
        <v>2565</v>
      </c>
      <c r="N3030">
        <v>675</v>
      </c>
      <c r="O3030">
        <v>359.1</v>
      </c>
      <c r="P3030" s="2" t="s">
        <v>88</v>
      </c>
      <c r="Q3030" s="2" t="s">
        <v>94</v>
      </c>
      <c r="R3030" s="2" t="s">
        <v>24</v>
      </c>
      <c r="S3030" s="2" t="s">
        <v>25</v>
      </c>
      <c r="T3030" s="2" t="s">
        <v>104</v>
      </c>
      <c r="U3030" s="2" t="s">
        <v>111</v>
      </c>
      <c r="V3030" s="2" t="s">
        <v>126</v>
      </c>
      <c r="W3030" s="2" t="s">
        <v>131</v>
      </c>
    </row>
    <row r="3031" spans="1:23" x14ac:dyDescent="0.25">
      <c r="A3031" s="1">
        <v>44407</v>
      </c>
      <c r="C3031" s="2" t="s">
        <v>19</v>
      </c>
      <c r="D3031">
        <v>5103020119</v>
      </c>
      <c r="E3031">
        <v>6080550221</v>
      </c>
      <c r="F3031" s="2" t="s">
        <v>66</v>
      </c>
      <c r="G3031" s="2" t="s">
        <v>21</v>
      </c>
      <c r="H3031">
        <v>352.5</v>
      </c>
      <c r="I3031">
        <v>20</v>
      </c>
      <c r="J3031">
        <v>450</v>
      </c>
      <c r="K3031">
        <v>9000</v>
      </c>
      <c r="L3031">
        <v>450</v>
      </c>
      <c r="M3031">
        <v>8550</v>
      </c>
      <c r="N3031">
        <v>1500</v>
      </c>
      <c r="O3031">
        <v>1197.0000000000002</v>
      </c>
      <c r="P3031" s="2" t="s">
        <v>88</v>
      </c>
      <c r="Q3031" s="2" t="s">
        <v>94</v>
      </c>
      <c r="R3031" s="2" t="s">
        <v>24</v>
      </c>
      <c r="S3031" s="2" t="s">
        <v>25</v>
      </c>
      <c r="T3031" s="2" t="s">
        <v>104</v>
      </c>
      <c r="U3031" s="2" t="s">
        <v>111</v>
      </c>
      <c r="V3031" s="2" t="s">
        <v>126</v>
      </c>
      <c r="W3031" s="2" t="s">
        <v>135</v>
      </c>
    </row>
    <row r="3032" spans="1:23" x14ac:dyDescent="0.25">
      <c r="A3032" s="1">
        <v>44407</v>
      </c>
      <c r="C3032" s="2" t="s">
        <v>19</v>
      </c>
      <c r="D3032">
        <v>5103020113</v>
      </c>
      <c r="E3032">
        <v>6080200120</v>
      </c>
      <c r="F3032" s="2" t="s">
        <v>71</v>
      </c>
      <c r="G3032" s="2" t="s">
        <v>21</v>
      </c>
      <c r="H3032">
        <v>600</v>
      </c>
      <c r="I3032">
        <v>40</v>
      </c>
      <c r="J3032">
        <v>750</v>
      </c>
      <c r="K3032">
        <v>30000</v>
      </c>
      <c r="L3032">
        <v>1500</v>
      </c>
      <c r="M3032">
        <v>28500</v>
      </c>
      <c r="N3032">
        <v>4500</v>
      </c>
      <c r="O3032">
        <v>3990.0000000000005</v>
      </c>
      <c r="P3032" s="2" t="s">
        <v>88</v>
      </c>
      <c r="Q3032" s="2" t="s">
        <v>94</v>
      </c>
      <c r="R3032" s="2" t="s">
        <v>24</v>
      </c>
      <c r="S3032" s="2" t="s">
        <v>25</v>
      </c>
      <c r="T3032" s="2" t="s">
        <v>104</v>
      </c>
      <c r="U3032" s="2" t="s">
        <v>110</v>
      </c>
      <c r="V3032" s="2" t="s">
        <v>129</v>
      </c>
      <c r="W3032" s="2" t="s">
        <v>129</v>
      </c>
    </row>
    <row r="3033" spans="1:23" x14ac:dyDescent="0.25">
      <c r="A3033" s="1">
        <v>44407</v>
      </c>
      <c r="C3033" s="2" t="s">
        <v>19</v>
      </c>
      <c r="D3033">
        <v>5103020120</v>
      </c>
      <c r="E3033">
        <v>6080100112</v>
      </c>
      <c r="F3033" s="2" t="s">
        <v>46</v>
      </c>
      <c r="G3033" s="2" t="s">
        <v>21</v>
      </c>
      <c r="H3033">
        <v>225</v>
      </c>
      <c r="I3033">
        <v>60</v>
      </c>
      <c r="J3033">
        <v>300</v>
      </c>
      <c r="K3033">
        <v>18000</v>
      </c>
      <c r="L3033">
        <v>540</v>
      </c>
      <c r="M3033">
        <v>17460</v>
      </c>
      <c r="N3033">
        <v>3960</v>
      </c>
      <c r="O3033">
        <v>2444.4</v>
      </c>
      <c r="P3033" s="2" t="s">
        <v>88</v>
      </c>
      <c r="Q3033" s="2" t="s">
        <v>94</v>
      </c>
      <c r="R3033" s="2" t="s">
        <v>24</v>
      </c>
      <c r="S3033" s="2" t="s">
        <v>27</v>
      </c>
      <c r="T3033" s="2" t="s">
        <v>104</v>
      </c>
      <c r="U3033" s="2" t="s">
        <v>112</v>
      </c>
      <c r="V3033" s="2" t="s">
        <v>127</v>
      </c>
      <c r="W3033" s="2" t="s">
        <v>127</v>
      </c>
    </row>
    <row r="3034" spans="1:23" x14ac:dyDescent="0.25">
      <c r="A3034" s="1">
        <v>44407</v>
      </c>
      <c r="C3034" s="2" t="s">
        <v>19</v>
      </c>
      <c r="D3034">
        <v>5203020102</v>
      </c>
      <c r="E3034">
        <v>6080510205</v>
      </c>
      <c r="F3034" s="2" t="s">
        <v>72</v>
      </c>
      <c r="G3034" s="2" t="s">
        <v>21</v>
      </c>
      <c r="H3034">
        <v>680</v>
      </c>
      <c r="I3034">
        <v>80</v>
      </c>
      <c r="J3034">
        <v>850</v>
      </c>
      <c r="K3034">
        <v>68000</v>
      </c>
      <c r="L3034">
        <v>2040</v>
      </c>
      <c r="M3034">
        <v>65960</v>
      </c>
      <c r="N3034">
        <v>11560</v>
      </c>
      <c r="O3034">
        <v>0</v>
      </c>
      <c r="P3034" s="2" t="s">
        <v>88</v>
      </c>
      <c r="Q3034" s="2" t="s">
        <v>94</v>
      </c>
      <c r="R3034" s="2" t="s">
        <v>95</v>
      </c>
      <c r="S3034" s="2" t="s">
        <v>27</v>
      </c>
      <c r="T3034" s="2" t="s">
        <v>101</v>
      </c>
      <c r="U3034" s="2" t="s">
        <v>103</v>
      </c>
      <c r="V3034" s="2" t="s">
        <v>126</v>
      </c>
      <c r="W3034" s="2" t="s">
        <v>133</v>
      </c>
    </row>
    <row r="3035" spans="1:23" x14ac:dyDescent="0.25">
      <c r="A3035" s="1">
        <v>44407</v>
      </c>
      <c r="C3035" s="2" t="s">
        <v>19</v>
      </c>
      <c r="D3035">
        <v>5103020113</v>
      </c>
      <c r="E3035">
        <v>6080530214</v>
      </c>
      <c r="F3035" s="2" t="s">
        <v>48</v>
      </c>
      <c r="G3035" s="2" t="s">
        <v>21</v>
      </c>
      <c r="H3035">
        <v>292.5</v>
      </c>
      <c r="I3035">
        <v>40</v>
      </c>
      <c r="J3035">
        <v>390</v>
      </c>
      <c r="K3035">
        <v>15600</v>
      </c>
      <c r="L3035">
        <v>780</v>
      </c>
      <c r="M3035">
        <v>14820</v>
      </c>
      <c r="N3035">
        <v>3120</v>
      </c>
      <c r="O3035">
        <v>2074.8000000000002</v>
      </c>
      <c r="P3035" s="2" t="s">
        <v>88</v>
      </c>
      <c r="Q3035" s="2" t="s">
        <v>94</v>
      </c>
      <c r="R3035" s="2" t="s">
        <v>24</v>
      </c>
      <c r="S3035" s="2" t="s">
        <v>25</v>
      </c>
      <c r="T3035" s="2" t="s">
        <v>104</v>
      </c>
      <c r="U3035" s="2" t="s">
        <v>110</v>
      </c>
      <c r="V3035" s="2" t="s">
        <v>126</v>
      </c>
      <c r="W3035" s="2" t="s">
        <v>134</v>
      </c>
    </row>
    <row r="3036" spans="1:23" x14ac:dyDescent="0.25">
      <c r="A3036" s="1">
        <v>44407</v>
      </c>
      <c r="C3036" s="2" t="s">
        <v>19</v>
      </c>
      <c r="D3036">
        <v>5203020110</v>
      </c>
      <c r="E3036">
        <v>6080520207</v>
      </c>
      <c r="F3036" s="2" t="s">
        <v>80</v>
      </c>
      <c r="G3036" s="2" t="s">
        <v>21</v>
      </c>
      <c r="H3036">
        <v>225</v>
      </c>
      <c r="I3036">
        <v>20</v>
      </c>
      <c r="J3036">
        <v>300</v>
      </c>
      <c r="K3036">
        <v>6000</v>
      </c>
      <c r="L3036">
        <v>300</v>
      </c>
      <c r="M3036">
        <v>5700</v>
      </c>
      <c r="N3036">
        <v>1200</v>
      </c>
      <c r="O3036">
        <v>0</v>
      </c>
      <c r="P3036" s="2" t="s">
        <v>88</v>
      </c>
      <c r="Q3036" s="2" t="s">
        <v>94</v>
      </c>
      <c r="R3036" s="2" t="s">
        <v>96</v>
      </c>
      <c r="S3036" s="2" t="s">
        <v>25</v>
      </c>
      <c r="T3036" s="2" t="s">
        <v>101</v>
      </c>
      <c r="U3036" s="2" t="s">
        <v>107</v>
      </c>
      <c r="V3036" s="2" t="s">
        <v>126</v>
      </c>
      <c r="W3036" s="2" t="s">
        <v>131</v>
      </c>
    </row>
    <row r="3037" spans="1:23" x14ac:dyDescent="0.25">
      <c r="A3037" s="1">
        <v>44407</v>
      </c>
      <c r="C3037" s="2" t="s">
        <v>19</v>
      </c>
      <c r="D3037">
        <v>5203020110</v>
      </c>
      <c r="E3037">
        <v>6080520210</v>
      </c>
      <c r="F3037" s="2" t="s">
        <v>59</v>
      </c>
      <c r="G3037" s="2" t="s">
        <v>21</v>
      </c>
      <c r="H3037">
        <v>352.5</v>
      </c>
      <c r="I3037">
        <v>60</v>
      </c>
      <c r="J3037">
        <v>470</v>
      </c>
      <c r="K3037">
        <v>28200</v>
      </c>
      <c r="L3037">
        <v>1410</v>
      </c>
      <c r="M3037">
        <v>26790</v>
      </c>
      <c r="N3037">
        <v>5640</v>
      </c>
      <c r="O3037">
        <v>0</v>
      </c>
      <c r="P3037" s="2" t="s">
        <v>88</v>
      </c>
      <c r="Q3037" s="2" t="s">
        <v>94</v>
      </c>
      <c r="R3037" s="2" t="s">
        <v>96</v>
      </c>
      <c r="S3037" s="2" t="s">
        <v>25</v>
      </c>
      <c r="T3037" s="2" t="s">
        <v>101</v>
      </c>
      <c r="U3037" s="2" t="s">
        <v>107</v>
      </c>
      <c r="V3037" s="2" t="s">
        <v>126</v>
      </c>
      <c r="W3037" s="2" t="s">
        <v>131</v>
      </c>
    </row>
    <row r="3038" spans="1:23" x14ac:dyDescent="0.25">
      <c r="A3038" s="1">
        <v>44409</v>
      </c>
      <c r="C3038" s="2" t="s">
        <v>19</v>
      </c>
      <c r="D3038">
        <v>5103020103</v>
      </c>
      <c r="E3038">
        <v>6080200117</v>
      </c>
      <c r="F3038" s="2" t="s">
        <v>51</v>
      </c>
      <c r="G3038" s="2" t="s">
        <v>21</v>
      </c>
      <c r="H3038">
        <v>640</v>
      </c>
      <c r="I3038">
        <v>50</v>
      </c>
      <c r="J3038">
        <v>800</v>
      </c>
      <c r="K3038">
        <v>40000</v>
      </c>
      <c r="L3038">
        <v>1200</v>
      </c>
      <c r="M3038">
        <v>38800</v>
      </c>
      <c r="N3038">
        <v>6800</v>
      </c>
      <c r="O3038">
        <v>5432.0000000000009</v>
      </c>
      <c r="P3038" s="2" t="s">
        <v>89</v>
      </c>
      <c r="Q3038" s="2" t="s">
        <v>94</v>
      </c>
      <c r="R3038" s="2" t="s">
        <v>24</v>
      </c>
      <c r="S3038" s="2" t="s">
        <v>27</v>
      </c>
      <c r="T3038" s="2" t="s">
        <v>104</v>
      </c>
      <c r="U3038" s="2" t="s">
        <v>105</v>
      </c>
      <c r="V3038" s="2" t="s">
        <v>129</v>
      </c>
      <c r="W3038" s="2" t="s">
        <v>129</v>
      </c>
    </row>
    <row r="3039" spans="1:23" x14ac:dyDescent="0.25">
      <c r="A3039" s="1">
        <v>44409</v>
      </c>
      <c r="C3039" s="2" t="s">
        <v>19</v>
      </c>
      <c r="D3039">
        <v>5103020117</v>
      </c>
      <c r="E3039">
        <v>6080100107</v>
      </c>
      <c r="F3039" s="2" t="s">
        <v>65</v>
      </c>
      <c r="G3039" s="2" t="s">
        <v>21</v>
      </c>
      <c r="H3039">
        <v>560</v>
      </c>
      <c r="I3039">
        <v>50</v>
      </c>
      <c r="J3039">
        <v>700</v>
      </c>
      <c r="K3039">
        <v>35000</v>
      </c>
      <c r="L3039">
        <v>1750</v>
      </c>
      <c r="M3039">
        <v>33250</v>
      </c>
      <c r="N3039">
        <v>5250</v>
      </c>
      <c r="O3039">
        <v>4655</v>
      </c>
      <c r="P3039" s="2" t="s">
        <v>89</v>
      </c>
      <c r="Q3039" s="2" t="s">
        <v>94</v>
      </c>
      <c r="R3039" s="2" t="s">
        <v>24</v>
      </c>
      <c r="S3039" s="2" t="s">
        <v>25</v>
      </c>
      <c r="T3039" s="2" t="s">
        <v>104</v>
      </c>
      <c r="U3039" s="2" t="s">
        <v>109</v>
      </c>
      <c r="V3039" s="2" t="s">
        <v>127</v>
      </c>
      <c r="W3039" s="2" t="s">
        <v>127</v>
      </c>
    </row>
    <row r="3040" spans="1:23" x14ac:dyDescent="0.25">
      <c r="A3040" s="1">
        <v>44411</v>
      </c>
      <c r="C3040" s="2" t="s">
        <v>19</v>
      </c>
      <c r="D3040">
        <v>5103020103</v>
      </c>
      <c r="E3040">
        <v>6080100107</v>
      </c>
      <c r="F3040" s="2" t="s">
        <v>65</v>
      </c>
      <c r="G3040" s="2" t="s">
        <v>21</v>
      </c>
      <c r="H3040">
        <v>560</v>
      </c>
      <c r="I3040">
        <v>50</v>
      </c>
      <c r="J3040">
        <v>700</v>
      </c>
      <c r="K3040">
        <v>35000</v>
      </c>
      <c r="L3040">
        <v>1050</v>
      </c>
      <c r="M3040">
        <v>33950</v>
      </c>
      <c r="N3040">
        <v>5950</v>
      </c>
      <c r="O3040">
        <v>4753</v>
      </c>
      <c r="P3040" s="2" t="s">
        <v>89</v>
      </c>
      <c r="Q3040" s="2" t="s">
        <v>94</v>
      </c>
      <c r="R3040" s="2" t="s">
        <v>24</v>
      </c>
      <c r="S3040" s="2" t="s">
        <v>27</v>
      </c>
      <c r="T3040" s="2" t="s">
        <v>104</v>
      </c>
      <c r="U3040" s="2" t="s">
        <v>105</v>
      </c>
      <c r="V3040" s="2" t="s">
        <v>127</v>
      </c>
      <c r="W3040" s="2" t="s">
        <v>127</v>
      </c>
    </row>
    <row r="3041" spans="1:23" x14ac:dyDescent="0.25">
      <c r="A3041" s="1">
        <v>44411</v>
      </c>
      <c r="C3041" s="2" t="s">
        <v>19</v>
      </c>
      <c r="D3041">
        <v>5103020103</v>
      </c>
      <c r="E3041">
        <v>6080300123</v>
      </c>
      <c r="F3041" s="2" t="s">
        <v>77</v>
      </c>
      <c r="G3041" s="2" t="s">
        <v>21</v>
      </c>
      <c r="H3041">
        <v>560</v>
      </c>
      <c r="I3041">
        <v>50</v>
      </c>
      <c r="J3041">
        <v>700</v>
      </c>
      <c r="K3041">
        <v>35000</v>
      </c>
      <c r="L3041">
        <v>1050</v>
      </c>
      <c r="M3041">
        <v>33950</v>
      </c>
      <c r="N3041">
        <v>5950</v>
      </c>
      <c r="O3041">
        <v>4753</v>
      </c>
      <c r="P3041" s="2" t="s">
        <v>89</v>
      </c>
      <c r="Q3041" s="2" t="s">
        <v>94</v>
      </c>
      <c r="R3041" s="2" t="s">
        <v>24</v>
      </c>
      <c r="S3041" s="2" t="s">
        <v>27</v>
      </c>
      <c r="T3041" s="2" t="s">
        <v>104</v>
      </c>
      <c r="U3041" s="2" t="s">
        <v>105</v>
      </c>
      <c r="V3041" s="2" t="s">
        <v>128</v>
      </c>
      <c r="W3041" s="2" t="s">
        <v>128</v>
      </c>
    </row>
    <row r="3042" spans="1:23" x14ac:dyDescent="0.25">
      <c r="A3042" s="1">
        <v>44411</v>
      </c>
      <c r="C3042" s="2" t="s">
        <v>19</v>
      </c>
      <c r="D3042">
        <v>5203020111</v>
      </c>
      <c r="E3042">
        <v>6080100107</v>
      </c>
      <c r="F3042" s="2" t="s">
        <v>65</v>
      </c>
      <c r="G3042" s="2" t="s">
        <v>21</v>
      </c>
      <c r="H3042">
        <v>560</v>
      </c>
      <c r="I3042">
        <v>10</v>
      </c>
      <c r="J3042">
        <v>700</v>
      </c>
      <c r="K3042">
        <v>7000</v>
      </c>
      <c r="L3042">
        <v>350</v>
      </c>
      <c r="M3042">
        <v>6650</v>
      </c>
      <c r="N3042">
        <v>1050</v>
      </c>
      <c r="O3042">
        <v>0</v>
      </c>
      <c r="P3042" s="2" t="s">
        <v>89</v>
      </c>
      <c r="Q3042" s="2" t="s">
        <v>94</v>
      </c>
      <c r="R3042" s="2" t="s">
        <v>98</v>
      </c>
      <c r="S3042" s="2" t="s">
        <v>25</v>
      </c>
      <c r="T3042" s="2" t="s">
        <v>101</v>
      </c>
      <c r="U3042" s="2" t="s">
        <v>108</v>
      </c>
      <c r="V3042" s="2" t="s">
        <v>127</v>
      </c>
      <c r="W3042" s="2" t="s">
        <v>127</v>
      </c>
    </row>
    <row r="3043" spans="1:23" x14ac:dyDescent="0.25">
      <c r="A3043" s="1">
        <v>44411</v>
      </c>
      <c r="C3043" s="2" t="s">
        <v>19</v>
      </c>
      <c r="D3043">
        <v>5203020111</v>
      </c>
      <c r="E3043">
        <v>6080520212</v>
      </c>
      <c r="F3043" s="2" t="s">
        <v>20</v>
      </c>
      <c r="G3043" s="2" t="s">
        <v>21</v>
      </c>
      <c r="H3043">
        <v>182</v>
      </c>
      <c r="I3043">
        <v>100</v>
      </c>
      <c r="J3043">
        <v>260</v>
      </c>
      <c r="K3043">
        <v>26000</v>
      </c>
      <c r="L3043">
        <v>1300</v>
      </c>
      <c r="M3043">
        <v>24700</v>
      </c>
      <c r="N3043">
        <v>6500</v>
      </c>
      <c r="O3043">
        <v>0</v>
      </c>
      <c r="P3043" s="2" t="s">
        <v>89</v>
      </c>
      <c r="Q3043" s="2" t="s">
        <v>94</v>
      </c>
      <c r="R3043" s="2" t="s">
        <v>98</v>
      </c>
      <c r="S3043" s="2" t="s">
        <v>25</v>
      </c>
      <c r="T3043" s="2" t="s">
        <v>101</v>
      </c>
      <c r="U3043" s="2" t="s">
        <v>108</v>
      </c>
      <c r="V3043" s="2" t="s">
        <v>126</v>
      </c>
      <c r="W3043" s="2" t="s">
        <v>131</v>
      </c>
    </row>
    <row r="3044" spans="1:23" x14ac:dyDescent="0.25">
      <c r="A3044" s="1">
        <v>44411</v>
      </c>
      <c r="C3044" s="2" t="s">
        <v>19</v>
      </c>
      <c r="D3044">
        <v>5103020103</v>
      </c>
      <c r="E3044">
        <v>6080300125</v>
      </c>
      <c r="F3044" s="2" t="s">
        <v>82</v>
      </c>
      <c r="G3044" s="2" t="s">
        <v>21</v>
      </c>
      <c r="H3044">
        <v>640</v>
      </c>
      <c r="I3044">
        <v>30</v>
      </c>
      <c r="J3044">
        <v>800</v>
      </c>
      <c r="K3044">
        <v>24000</v>
      </c>
      <c r="L3044">
        <v>720</v>
      </c>
      <c r="M3044">
        <v>23280</v>
      </c>
      <c r="N3044">
        <v>4080</v>
      </c>
      <c r="O3044">
        <v>3259.2000000000003</v>
      </c>
      <c r="P3044" s="2" t="s">
        <v>89</v>
      </c>
      <c r="Q3044" s="2" t="s">
        <v>94</v>
      </c>
      <c r="R3044" s="2" t="s">
        <v>24</v>
      </c>
      <c r="S3044" s="2" t="s">
        <v>27</v>
      </c>
      <c r="T3044" s="2" t="s">
        <v>104</v>
      </c>
      <c r="U3044" s="2" t="s">
        <v>105</v>
      </c>
      <c r="V3044" s="2" t="s">
        <v>128</v>
      </c>
      <c r="W3044" s="2" t="s">
        <v>128</v>
      </c>
    </row>
    <row r="3045" spans="1:23" x14ac:dyDescent="0.25">
      <c r="A3045" s="1">
        <v>44411</v>
      </c>
      <c r="C3045" s="2" t="s">
        <v>19</v>
      </c>
      <c r="D3045">
        <v>5103020103</v>
      </c>
      <c r="E3045">
        <v>6080300123</v>
      </c>
      <c r="F3045" s="2" t="s">
        <v>77</v>
      </c>
      <c r="G3045" s="2" t="s">
        <v>21</v>
      </c>
      <c r="H3045">
        <v>560</v>
      </c>
      <c r="I3045">
        <v>10</v>
      </c>
      <c r="J3045">
        <v>700</v>
      </c>
      <c r="K3045">
        <v>7000</v>
      </c>
      <c r="L3045">
        <v>210</v>
      </c>
      <c r="M3045">
        <v>6790</v>
      </c>
      <c r="N3045">
        <v>1190</v>
      </c>
      <c r="O3045">
        <v>950.60000000000014</v>
      </c>
      <c r="P3045" s="2" t="s">
        <v>89</v>
      </c>
      <c r="Q3045" s="2" t="s">
        <v>94</v>
      </c>
      <c r="R3045" s="2" t="s">
        <v>24</v>
      </c>
      <c r="S3045" s="2" t="s">
        <v>27</v>
      </c>
      <c r="T3045" s="2" t="s">
        <v>104</v>
      </c>
      <c r="U3045" s="2" t="s">
        <v>105</v>
      </c>
      <c r="V3045" s="2" t="s">
        <v>128</v>
      </c>
      <c r="W3045" s="2" t="s">
        <v>128</v>
      </c>
    </row>
    <row r="3046" spans="1:23" x14ac:dyDescent="0.25">
      <c r="A3046" s="1">
        <v>44413</v>
      </c>
      <c r="C3046" s="2" t="s">
        <v>19</v>
      </c>
      <c r="D3046">
        <v>5103020103</v>
      </c>
      <c r="E3046">
        <v>6080510201</v>
      </c>
      <c r="F3046" s="2" t="s">
        <v>44</v>
      </c>
      <c r="G3046" s="2" t="s">
        <v>21</v>
      </c>
      <c r="H3046">
        <v>600</v>
      </c>
      <c r="I3046">
        <v>20</v>
      </c>
      <c r="J3046">
        <v>750</v>
      </c>
      <c r="K3046">
        <v>15000</v>
      </c>
      <c r="L3046">
        <v>450</v>
      </c>
      <c r="M3046">
        <v>14550</v>
      </c>
      <c r="N3046">
        <v>2550</v>
      </c>
      <c r="O3046">
        <v>2037.0000000000002</v>
      </c>
      <c r="P3046" s="2" t="s">
        <v>89</v>
      </c>
      <c r="Q3046" s="2" t="s">
        <v>94</v>
      </c>
      <c r="R3046" s="2" t="s">
        <v>24</v>
      </c>
      <c r="S3046" s="2" t="s">
        <v>27</v>
      </c>
      <c r="T3046" s="2" t="s">
        <v>104</v>
      </c>
      <c r="U3046" s="2" t="s">
        <v>105</v>
      </c>
      <c r="V3046" s="2" t="s">
        <v>126</v>
      </c>
      <c r="W3046" s="2" t="s">
        <v>133</v>
      </c>
    </row>
    <row r="3047" spans="1:23" x14ac:dyDescent="0.25">
      <c r="A3047" s="1">
        <v>44413</v>
      </c>
      <c r="C3047" s="2" t="s">
        <v>19</v>
      </c>
      <c r="D3047">
        <v>5103020103</v>
      </c>
      <c r="E3047">
        <v>6080100111</v>
      </c>
      <c r="F3047" s="2" t="s">
        <v>49</v>
      </c>
      <c r="G3047" s="2" t="s">
        <v>21</v>
      </c>
      <c r="H3047">
        <v>175</v>
      </c>
      <c r="I3047">
        <v>10</v>
      </c>
      <c r="J3047">
        <v>250</v>
      </c>
      <c r="K3047">
        <v>2500</v>
      </c>
      <c r="L3047">
        <v>75</v>
      </c>
      <c r="M3047">
        <v>2425</v>
      </c>
      <c r="N3047">
        <v>675</v>
      </c>
      <c r="O3047">
        <v>339.50000000000006</v>
      </c>
      <c r="P3047" s="2" t="s">
        <v>89</v>
      </c>
      <c r="Q3047" s="2" t="s">
        <v>94</v>
      </c>
      <c r="R3047" s="2" t="s">
        <v>24</v>
      </c>
      <c r="S3047" s="2" t="s">
        <v>27</v>
      </c>
      <c r="T3047" s="2" t="s">
        <v>104</v>
      </c>
      <c r="U3047" s="2" t="s">
        <v>105</v>
      </c>
      <c r="V3047" s="2" t="s">
        <v>127</v>
      </c>
      <c r="W3047" s="2" t="s">
        <v>127</v>
      </c>
    </row>
    <row r="3048" spans="1:23" x14ac:dyDescent="0.25">
      <c r="A3048" s="1">
        <v>44413</v>
      </c>
      <c r="C3048" s="2" t="s">
        <v>19</v>
      </c>
      <c r="D3048">
        <v>5103020103</v>
      </c>
      <c r="E3048">
        <v>6080520211</v>
      </c>
      <c r="F3048" s="2" t="s">
        <v>29</v>
      </c>
      <c r="G3048" s="2" t="s">
        <v>21</v>
      </c>
      <c r="H3048">
        <v>315</v>
      </c>
      <c r="I3048">
        <v>10</v>
      </c>
      <c r="J3048">
        <v>420</v>
      </c>
      <c r="K3048">
        <v>4200</v>
      </c>
      <c r="L3048">
        <v>126</v>
      </c>
      <c r="M3048">
        <v>4074</v>
      </c>
      <c r="N3048">
        <v>924</v>
      </c>
      <c r="O3048">
        <v>570.36</v>
      </c>
      <c r="P3048" s="2" t="s">
        <v>89</v>
      </c>
      <c r="Q3048" s="2" t="s">
        <v>94</v>
      </c>
      <c r="R3048" s="2" t="s">
        <v>24</v>
      </c>
      <c r="S3048" s="2" t="s">
        <v>27</v>
      </c>
      <c r="T3048" s="2" t="s">
        <v>104</v>
      </c>
      <c r="U3048" s="2" t="s">
        <v>105</v>
      </c>
      <c r="V3048" s="2" t="s">
        <v>126</v>
      </c>
      <c r="W3048" s="2" t="s">
        <v>131</v>
      </c>
    </row>
    <row r="3049" spans="1:23" x14ac:dyDescent="0.25">
      <c r="A3049" s="1">
        <v>44413</v>
      </c>
      <c r="C3049" s="2" t="s">
        <v>19</v>
      </c>
      <c r="D3049">
        <v>5103020103</v>
      </c>
      <c r="E3049">
        <v>6080520210</v>
      </c>
      <c r="F3049" s="2" t="s">
        <v>59</v>
      </c>
      <c r="G3049" s="2" t="s">
        <v>21</v>
      </c>
      <c r="H3049">
        <v>352.5</v>
      </c>
      <c r="I3049">
        <v>30</v>
      </c>
      <c r="J3049">
        <v>470</v>
      </c>
      <c r="K3049">
        <v>14100</v>
      </c>
      <c r="L3049">
        <v>423</v>
      </c>
      <c r="M3049">
        <v>13677</v>
      </c>
      <c r="N3049">
        <v>3102</v>
      </c>
      <c r="O3049">
        <v>1914.7800000000002</v>
      </c>
      <c r="P3049" s="2" t="s">
        <v>89</v>
      </c>
      <c r="Q3049" s="2" t="s">
        <v>94</v>
      </c>
      <c r="R3049" s="2" t="s">
        <v>24</v>
      </c>
      <c r="S3049" s="2" t="s">
        <v>27</v>
      </c>
      <c r="T3049" s="2" t="s">
        <v>104</v>
      </c>
      <c r="U3049" s="2" t="s">
        <v>105</v>
      </c>
      <c r="V3049" s="2" t="s">
        <v>126</v>
      </c>
      <c r="W3049" s="2" t="s">
        <v>131</v>
      </c>
    </row>
    <row r="3050" spans="1:23" x14ac:dyDescent="0.25">
      <c r="A3050" s="1">
        <v>44414</v>
      </c>
      <c r="C3050" s="2" t="s">
        <v>19</v>
      </c>
      <c r="D3050">
        <v>5103020103</v>
      </c>
      <c r="E3050">
        <v>6080200119</v>
      </c>
      <c r="F3050" s="2" t="s">
        <v>54</v>
      </c>
      <c r="G3050" s="2" t="s">
        <v>21</v>
      </c>
      <c r="H3050">
        <v>680</v>
      </c>
      <c r="I3050">
        <v>10</v>
      </c>
      <c r="J3050">
        <v>850</v>
      </c>
      <c r="K3050">
        <v>8500</v>
      </c>
      <c r="L3050">
        <v>255</v>
      </c>
      <c r="M3050">
        <v>8245</v>
      </c>
      <c r="N3050">
        <v>1445</v>
      </c>
      <c r="O3050">
        <v>1154.3000000000002</v>
      </c>
      <c r="P3050" s="2" t="s">
        <v>89</v>
      </c>
      <c r="Q3050" s="2" t="s">
        <v>94</v>
      </c>
      <c r="R3050" s="2" t="s">
        <v>24</v>
      </c>
      <c r="S3050" s="2" t="s">
        <v>27</v>
      </c>
      <c r="T3050" s="2" t="s">
        <v>104</v>
      </c>
      <c r="U3050" s="2" t="s">
        <v>105</v>
      </c>
      <c r="V3050" s="2" t="s">
        <v>129</v>
      </c>
      <c r="W3050" s="2" t="s">
        <v>129</v>
      </c>
    </row>
    <row r="3051" spans="1:23" x14ac:dyDescent="0.25">
      <c r="A3051" s="1">
        <v>44414</v>
      </c>
      <c r="C3051" s="2" t="s">
        <v>19</v>
      </c>
      <c r="D3051">
        <v>5103020115</v>
      </c>
      <c r="E3051">
        <v>6080300125</v>
      </c>
      <c r="F3051" s="2" t="s">
        <v>82</v>
      </c>
      <c r="G3051" s="2" t="s">
        <v>21</v>
      </c>
      <c r="H3051">
        <v>640</v>
      </c>
      <c r="I3051">
        <v>10</v>
      </c>
      <c r="J3051">
        <v>800</v>
      </c>
      <c r="K3051">
        <v>8000</v>
      </c>
      <c r="L3051">
        <v>400</v>
      </c>
      <c r="M3051">
        <v>7600</v>
      </c>
      <c r="N3051">
        <v>1200</v>
      </c>
      <c r="O3051">
        <v>1064</v>
      </c>
      <c r="P3051" s="2" t="s">
        <v>89</v>
      </c>
      <c r="Q3051" s="2" t="s">
        <v>94</v>
      </c>
      <c r="R3051" s="2" t="s">
        <v>24</v>
      </c>
      <c r="S3051" s="2" t="s">
        <v>25</v>
      </c>
      <c r="T3051" s="2" t="s">
        <v>104</v>
      </c>
      <c r="U3051" s="2" t="s">
        <v>112</v>
      </c>
      <c r="V3051" s="2" t="s">
        <v>128</v>
      </c>
      <c r="W3051" s="2" t="s">
        <v>128</v>
      </c>
    </row>
    <row r="3052" spans="1:23" x14ac:dyDescent="0.25">
      <c r="A3052" s="1">
        <v>44414</v>
      </c>
      <c r="C3052" s="2" t="s">
        <v>19</v>
      </c>
      <c r="D3052">
        <v>5103020115</v>
      </c>
      <c r="E3052">
        <v>6080530214</v>
      </c>
      <c r="F3052" s="2" t="s">
        <v>48</v>
      </c>
      <c r="G3052" s="2" t="s">
        <v>21</v>
      </c>
      <c r="H3052">
        <v>292.5</v>
      </c>
      <c r="I3052">
        <v>120</v>
      </c>
      <c r="J3052">
        <v>390</v>
      </c>
      <c r="K3052">
        <v>46800</v>
      </c>
      <c r="L3052">
        <v>2340</v>
      </c>
      <c r="M3052">
        <v>44460</v>
      </c>
      <c r="N3052">
        <v>9360</v>
      </c>
      <c r="O3052">
        <v>6224.4000000000005</v>
      </c>
      <c r="P3052" s="2" t="s">
        <v>89</v>
      </c>
      <c r="Q3052" s="2" t="s">
        <v>94</v>
      </c>
      <c r="R3052" s="2" t="s">
        <v>24</v>
      </c>
      <c r="S3052" s="2" t="s">
        <v>25</v>
      </c>
      <c r="T3052" s="2" t="s">
        <v>104</v>
      </c>
      <c r="U3052" s="2" t="s">
        <v>112</v>
      </c>
      <c r="V3052" s="2" t="s">
        <v>126</v>
      </c>
      <c r="W3052" s="2" t="s">
        <v>134</v>
      </c>
    </row>
    <row r="3053" spans="1:23" x14ac:dyDescent="0.25">
      <c r="A3053" s="1">
        <v>44414</v>
      </c>
      <c r="C3053" s="2" t="s">
        <v>19</v>
      </c>
      <c r="D3053">
        <v>5103020115</v>
      </c>
      <c r="E3053">
        <v>6080520207</v>
      </c>
      <c r="F3053" s="2" t="s">
        <v>80</v>
      </c>
      <c r="G3053" s="2" t="s">
        <v>21</v>
      </c>
      <c r="H3053">
        <v>225</v>
      </c>
      <c r="I3053">
        <v>120</v>
      </c>
      <c r="J3053">
        <v>300</v>
      </c>
      <c r="K3053">
        <v>36000</v>
      </c>
      <c r="L3053">
        <v>1800</v>
      </c>
      <c r="M3053">
        <v>34200</v>
      </c>
      <c r="N3053">
        <v>7200</v>
      </c>
      <c r="O3053">
        <v>4788.0000000000009</v>
      </c>
      <c r="P3053" s="2" t="s">
        <v>89</v>
      </c>
      <c r="Q3053" s="2" t="s">
        <v>94</v>
      </c>
      <c r="R3053" s="2" t="s">
        <v>24</v>
      </c>
      <c r="S3053" s="2" t="s">
        <v>25</v>
      </c>
      <c r="T3053" s="2" t="s">
        <v>104</v>
      </c>
      <c r="U3053" s="2" t="s">
        <v>112</v>
      </c>
      <c r="V3053" s="2" t="s">
        <v>126</v>
      </c>
      <c r="W3053" s="2" t="s">
        <v>131</v>
      </c>
    </row>
    <row r="3054" spans="1:23" x14ac:dyDescent="0.25">
      <c r="A3054" s="1">
        <v>44414</v>
      </c>
      <c r="C3054" s="2" t="s">
        <v>19</v>
      </c>
      <c r="D3054">
        <v>5103020115</v>
      </c>
      <c r="E3054">
        <v>6080510203</v>
      </c>
      <c r="F3054" s="2" t="s">
        <v>38</v>
      </c>
      <c r="G3054" s="2" t="s">
        <v>21</v>
      </c>
      <c r="H3054">
        <v>720</v>
      </c>
      <c r="I3054">
        <v>120</v>
      </c>
      <c r="J3054">
        <v>900</v>
      </c>
      <c r="K3054">
        <v>108000</v>
      </c>
      <c r="L3054">
        <v>5400</v>
      </c>
      <c r="M3054">
        <v>102600</v>
      </c>
      <c r="N3054">
        <v>16200</v>
      </c>
      <c r="O3054">
        <v>14364.000000000002</v>
      </c>
      <c r="P3054" s="2" t="s">
        <v>89</v>
      </c>
      <c r="Q3054" s="2" t="s">
        <v>94</v>
      </c>
      <c r="R3054" s="2" t="s">
        <v>24</v>
      </c>
      <c r="S3054" s="2" t="s">
        <v>25</v>
      </c>
      <c r="T3054" s="2" t="s">
        <v>104</v>
      </c>
      <c r="U3054" s="2" t="s">
        <v>112</v>
      </c>
      <c r="V3054" s="2" t="s">
        <v>126</v>
      </c>
      <c r="W3054" s="2" t="s">
        <v>133</v>
      </c>
    </row>
    <row r="3055" spans="1:23" x14ac:dyDescent="0.25">
      <c r="A3055" s="1">
        <v>44414</v>
      </c>
      <c r="C3055" s="2" t="s">
        <v>19</v>
      </c>
      <c r="D3055">
        <v>5103020116</v>
      </c>
      <c r="E3055">
        <v>6080100110</v>
      </c>
      <c r="F3055" s="2" t="s">
        <v>75</v>
      </c>
      <c r="G3055" s="2" t="s">
        <v>21</v>
      </c>
      <c r="H3055">
        <v>175</v>
      </c>
      <c r="I3055">
        <v>120</v>
      </c>
      <c r="J3055">
        <v>250</v>
      </c>
      <c r="K3055">
        <v>30000</v>
      </c>
      <c r="L3055">
        <v>900</v>
      </c>
      <c r="M3055">
        <v>29100</v>
      </c>
      <c r="N3055">
        <v>8100</v>
      </c>
      <c r="O3055">
        <v>4074.0000000000005</v>
      </c>
      <c r="P3055" s="2" t="s">
        <v>89</v>
      </c>
      <c r="Q3055" s="2" t="s">
        <v>94</v>
      </c>
      <c r="R3055" s="2" t="s">
        <v>24</v>
      </c>
      <c r="S3055" s="2" t="s">
        <v>27</v>
      </c>
      <c r="T3055" s="2" t="s">
        <v>104</v>
      </c>
      <c r="U3055" s="2" t="s">
        <v>105</v>
      </c>
      <c r="V3055" s="2" t="s">
        <v>127</v>
      </c>
      <c r="W3055" s="2" t="s">
        <v>127</v>
      </c>
    </row>
    <row r="3056" spans="1:23" x14ac:dyDescent="0.25">
      <c r="A3056" s="1">
        <v>44414</v>
      </c>
      <c r="C3056" s="2" t="s">
        <v>19</v>
      </c>
      <c r="D3056">
        <v>5103020116</v>
      </c>
      <c r="E3056">
        <v>6080100102</v>
      </c>
      <c r="F3056" s="2" t="s">
        <v>76</v>
      </c>
      <c r="G3056" s="2" t="s">
        <v>21</v>
      </c>
      <c r="H3056">
        <v>203</v>
      </c>
      <c r="I3056">
        <v>30</v>
      </c>
      <c r="J3056">
        <v>290</v>
      </c>
      <c r="K3056">
        <v>8700</v>
      </c>
      <c r="L3056">
        <v>261</v>
      </c>
      <c r="M3056">
        <v>8439</v>
      </c>
      <c r="N3056">
        <v>2349</v>
      </c>
      <c r="O3056">
        <v>1181.46</v>
      </c>
      <c r="P3056" s="2" t="s">
        <v>89</v>
      </c>
      <c r="Q3056" s="2" t="s">
        <v>94</v>
      </c>
      <c r="R3056" s="2" t="s">
        <v>24</v>
      </c>
      <c r="S3056" s="2" t="s">
        <v>27</v>
      </c>
      <c r="T3056" s="2" t="s">
        <v>104</v>
      </c>
      <c r="U3056" s="2" t="s">
        <v>105</v>
      </c>
      <c r="V3056" s="2" t="s">
        <v>127</v>
      </c>
      <c r="W3056" s="2" t="s">
        <v>127</v>
      </c>
    </row>
    <row r="3057" spans="1:23" x14ac:dyDescent="0.25">
      <c r="A3057" s="1">
        <v>44416</v>
      </c>
      <c r="C3057" s="2" t="s">
        <v>19</v>
      </c>
      <c r="D3057">
        <v>5103020112</v>
      </c>
      <c r="E3057">
        <v>6080200113</v>
      </c>
      <c r="F3057" s="2" t="s">
        <v>36</v>
      </c>
      <c r="G3057" s="2" t="s">
        <v>21</v>
      </c>
      <c r="H3057">
        <v>285</v>
      </c>
      <c r="I3057">
        <v>40</v>
      </c>
      <c r="J3057">
        <v>380</v>
      </c>
      <c r="K3057">
        <v>15200</v>
      </c>
      <c r="L3057">
        <v>760</v>
      </c>
      <c r="M3057">
        <v>14440</v>
      </c>
      <c r="N3057">
        <v>3040</v>
      </c>
      <c r="O3057">
        <v>2021.6000000000001</v>
      </c>
      <c r="P3057" s="2" t="s">
        <v>89</v>
      </c>
      <c r="Q3057" s="2" t="s">
        <v>94</v>
      </c>
      <c r="R3057" s="2" t="s">
        <v>24</v>
      </c>
      <c r="S3057" s="2" t="s">
        <v>25</v>
      </c>
      <c r="T3057" s="2" t="s">
        <v>104</v>
      </c>
      <c r="U3057" s="2" t="s">
        <v>109</v>
      </c>
      <c r="V3057" s="2" t="s">
        <v>129</v>
      </c>
      <c r="W3057" s="2" t="s">
        <v>129</v>
      </c>
    </row>
    <row r="3058" spans="1:23" x14ac:dyDescent="0.25">
      <c r="A3058" s="1">
        <v>44416</v>
      </c>
      <c r="C3058" s="2" t="s">
        <v>19</v>
      </c>
      <c r="D3058">
        <v>5103020112</v>
      </c>
      <c r="E3058">
        <v>6080520212</v>
      </c>
      <c r="F3058" s="2" t="s">
        <v>20</v>
      </c>
      <c r="G3058" s="2" t="s">
        <v>21</v>
      </c>
      <c r="H3058">
        <v>182</v>
      </c>
      <c r="I3058">
        <v>40</v>
      </c>
      <c r="J3058">
        <v>260</v>
      </c>
      <c r="K3058">
        <v>10400</v>
      </c>
      <c r="L3058">
        <v>520</v>
      </c>
      <c r="M3058">
        <v>9880</v>
      </c>
      <c r="N3058">
        <v>2600</v>
      </c>
      <c r="O3058">
        <v>1383.2</v>
      </c>
      <c r="P3058" s="2" t="s">
        <v>89</v>
      </c>
      <c r="Q3058" s="2" t="s">
        <v>94</v>
      </c>
      <c r="R3058" s="2" t="s">
        <v>24</v>
      </c>
      <c r="S3058" s="2" t="s">
        <v>25</v>
      </c>
      <c r="T3058" s="2" t="s">
        <v>104</v>
      </c>
      <c r="U3058" s="2" t="s">
        <v>109</v>
      </c>
      <c r="V3058" s="2" t="s">
        <v>126</v>
      </c>
      <c r="W3058" s="2" t="s">
        <v>131</v>
      </c>
    </row>
    <row r="3059" spans="1:23" x14ac:dyDescent="0.25">
      <c r="A3059" s="1">
        <v>44417</v>
      </c>
      <c r="C3059" s="2" t="s">
        <v>19</v>
      </c>
      <c r="D3059">
        <v>5203020111</v>
      </c>
      <c r="E3059">
        <v>6080200114</v>
      </c>
      <c r="F3059" s="2" t="s">
        <v>61</v>
      </c>
      <c r="G3059" s="2" t="s">
        <v>21</v>
      </c>
      <c r="H3059">
        <v>720</v>
      </c>
      <c r="I3059">
        <v>10</v>
      </c>
      <c r="J3059">
        <v>900</v>
      </c>
      <c r="K3059">
        <v>9000</v>
      </c>
      <c r="L3059">
        <v>450</v>
      </c>
      <c r="M3059">
        <v>8550</v>
      </c>
      <c r="N3059">
        <v>1350</v>
      </c>
      <c r="O3059">
        <v>0</v>
      </c>
      <c r="P3059" s="2" t="s">
        <v>89</v>
      </c>
      <c r="Q3059" s="2" t="s">
        <v>94</v>
      </c>
      <c r="R3059" s="2" t="s">
        <v>98</v>
      </c>
      <c r="S3059" s="2" t="s">
        <v>25</v>
      </c>
      <c r="T3059" s="2" t="s">
        <v>101</v>
      </c>
      <c r="U3059" s="2" t="s">
        <v>108</v>
      </c>
      <c r="V3059" s="2" t="s">
        <v>129</v>
      </c>
      <c r="W3059" s="2" t="s">
        <v>129</v>
      </c>
    </row>
    <row r="3060" spans="1:23" x14ac:dyDescent="0.25">
      <c r="A3060" s="1">
        <v>44417</v>
      </c>
      <c r="B3060">
        <v>1001751</v>
      </c>
      <c r="C3060" s="2" t="s">
        <v>19</v>
      </c>
      <c r="D3060">
        <v>5103020114</v>
      </c>
      <c r="E3060">
        <v>6080200115</v>
      </c>
      <c r="F3060" s="2" t="s">
        <v>55</v>
      </c>
      <c r="G3060" s="2" t="s">
        <v>21</v>
      </c>
      <c r="H3060">
        <v>427.5</v>
      </c>
      <c r="I3060">
        <v>90</v>
      </c>
      <c r="J3060">
        <v>570</v>
      </c>
      <c r="K3060">
        <v>51300</v>
      </c>
      <c r="L3060">
        <v>1539</v>
      </c>
      <c r="M3060">
        <v>49761</v>
      </c>
      <c r="N3060">
        <v>11286</v>
      </c>
      <c r="O3060">
        <v>6966.5400000000009</v>
      </c>
      <c r="P3060" s="2" t="s">
        <v>89</v>
      </c>
      <c r="Q3060" s="2" t="s">
        <v>94</v>
      </c>
      <c r="R3060" s="2" t="s">
        <v>24</v>
      </c>
      <c r="S3060" s="2" t="s">
        <v>27</v>
      </c>
      <c r="T3060" s="2" t="s">
        <v>104</v>
      </c>
      <c r="U3060" s="2" t="s">
        <v>111</v>
      </c>
      <c r="V3060" s="2" t="s">
        <v>129</v>
      </c>
      <c r="W3060" s="2" t="s">
        <v>129</v>
      </c>
    </row>
    <row r="3061" spans="1:23" x14ac:dyDescent="0.25">
      <c r="A3061" s="1">
        <v>44417</v>
      </c>
      <c r="B3061">
        <v>1001751</v>
      </c>
      <c r="C3061" s="2" t="s">
        <v>19</v>
      </c>
      <c r="D3061">
        <v>5103020114</v>
      </c>
      <c r="E3061">
        <v>6080100107</v>
      </c>
      <c r="F3061" s="2" t="s">
        <v>65</v>
      </c>
      <c r="G3061" s="2" t="s">
        <v>21</v>
      </c>
      <c r="H3061">
        <v>560</v>
      </c>
      <c r="I3061">
        <v>20</v>
      </c>
      <c r="J3061">
        <v>700</v>
      </c>
      <c r="K3061">
        <v>14000</v>
      </c>
      <c r="L3061">
        <v>420</v>
      </c>
      <c r="M3061">
        <v>13580</v>
      </c>
      <c r="N3061">
        <v>2380</v>
      </c>
      <c r="O3061">
        <v>1901.2000000000003</v>
      </c>
      <c r="P3061" s="2" t="s">
        <v>89</v>
      </c>
      <c r="Q3061" s="2" t="s">
        <v>94</v>
      </c>
      <c r="R3061" s="2" t="s">
        <v>24</v>
      </c>
      <c r="S3061" s="2" t="s">
        <v>27</v>
      </c>
      <c r="T3061" s="2" t="s">
        <v>104</v>
      </c>
      <c r="U3061" s="2" t="s">
        <v>111</v>
      </c>
      <c r="V3061" s="2" t="s">
        <v>127</v>
      </c>
      <c r="W3061" s="2" t="s">
        <v>127</v>
      </c>
    </row>
    <row r="3062" spans="1:23" x14ac:dyDescent="0.25">
      <c r="A3062" s="1">
        <v>44417</v>
      </c>
      <c r="B3062">
        <v>1001751</v>
      </c>
      <c r="C3062" s="2" t="s">
        <v>19</v>
      </c>
      <c r="D3062">
        <v>5103020114</v>
      </c>
      <c r="E3062">
        <v>6080530214</v>
      </c>
      <c r="F3062" s="2" t="s">
        <v>48</v>
      </c>
      <c r="G3062" s="2" t="s">
        <v>21</v>
      </c>
      <c r="H3062">
        <v>292.5</v>
      </c>
      <c r="I3062">
        <v>60</v>
      </c>
      <c r="J3062">
        <v>390</v>
      </c>
      <c r="K3062">
        <v>23400</v>
      </c>
      <c r="L3062">
        <v>702</v>
      </c>
      <c r="M3062">
        <v>22698</v>
      </c>
      <c r="N3062">
        <v>5148</v>
      </c>
      <c r="O3062">
        <v>3177.7200000000003</v>
      </c>
      <c r="P3062" s="2" t="s">
        <v>89</v>
      </c>
      <c r="Q3062" s="2" t="s">
        <v>94</v>
      </c>
      <c r="R3062" s="2" t="s">
        <v>24</v>
      </c>
      <c r="S3062" s="2" t="s">
        <v>27</v>
      </c>
      <c r="T3062" s="2" t="s">
        <v>104</v>
      </c>
      <c r="U3062" s="2" t="s">
        <v>111</v>
      </c>
      <c r="V3062" s="2" t="s">
        <v>126</v>
      </c>
      <c r="W3062" s="2" t="s">
        <v>134</v>
      </c>
    </row>
    <row r="3063" spans="1:23" x14ac:dyDescent="0.25">
      <c r="A3063" s="1">
        <v>44417</v>
      </c>
      <c r="B3063">
        <v>1001751</v>
      </c>
      <c r="C3063" s="2" t="s">
        <v>19</v>
      </c>
      <c r="D3063">
        <v>5103020114</v>
      </c>
      <c r="E3063">
        <v>6080300126</v>
      </c>
      <c r="F3063" s="2" t="s">
        <v>41</v>
      </c>
      <c r="G3063" s="2" t="s">
        <v>21</v>
      </c>
      <c r="H3063">
        <v>375</v>
      </c>
      <c r="I3063">
        <v>60</v>
      </c>
      <c r="J3063">
        <v>500</v>
      </c>
      <c r="K3063">
        <v>30000</v>
      </c>
      <c r="L3063">
        <v>900</v>
      </c>
      <c r="M3063">
        <v>29100</v>
      </c>
      <c r="N3063">
        <v>6600</v>
      </c>
      <c r="O3063">
        <v>4074.0000000000005</v>
      </c>
      <c r="P3063" s="2" t="s">
        <v>89</v>
      </c>
      <c r="Q3063" s="2" t="s">
        <v>94</v>
      </c>
      <c r="R3063" s="2" t="s">
        <v>24</v>
      </c>
      <c r="S3063" s="2" t="s">
        <v>27</v>
      </c>
      <c r="T3063" s="2" t="s">
        <v>104</v>
      </c>
      <c r="U3063" s="2" t="s">
        <v>111</v>
      </c>
      <c r="V3063" s="2" t="s">
        <v>128</v>
      </c>
      <c r="W3063" s="2" t="s">
        <v>128</v>
      </c>
    </row>
    <row r="3064" spans="1:23" x14ac:dyDescent="0.25">
      <c r="A3064" s="1">
        <v>44417</v>
      </c>
      <c r="B3064">
        <v>1001751</v>
      </c>
      <c r="C3064" s="2" t="s">
        <v>19</v>
      </c>
      <c r="D3064">
        <v>5103020114</v>
      </c>
      <c r="E3064">
        <v>6080510205</v>
      </c>
      <c r="F3064" s="2" t="s">
        <v>72</v>
      </c>
      <c r="G3064" s="2" t="s">
        <v>21</v>
      </c>
      <c r="H3064">
        <v>680</v>
      </c>
      <c r="I3064">
        <v>140</v>
      </c>
      <c r="J3064">
        <v>850</v>
      </c>
      <c r="K3064">
        <v>119000</v>
      </c>
      <c r="L3064">
        <v>3570</v>
      </c>
      <c r="M3064">
        <v>115430</v>
      </c>
      <c r="N3064">
        <v>20230</v>
      </c>
      <c r="O3064">
        <v>16160.2</v>
      </c>
      <c r="P3064" s="2" t="s">
        <v>89</v>
      </c>
      <c r="Q3064" s="2" t="s">
        <v>94</v>
      </c>
      <c r="R3064" s="2" t="s">
        <v>24</v>
      </c>
      <c r="S3064" s="2" t="s">
        <v>27</v>
      </c>
      <c r="T3064" s="2" t="s">
        <v>104</v>
      </c>
      <c r="U3064" s="2" t="s">
        <v>111</v>
      </c>
      <c r="V3064" s="2" t="s">
        <v>126</v>
      </c>
      <c r="W3064" s="2" t="s">
        <v>133</v>
      </c>
    </row>
    <row r="3065" spans="1:23" x14ac:dyDescent="0.25">
      <c r="A3065" s="1">
        <v>44417</v>
      </c>
      <c r="C3065" s="2" t="s">
        <v>19</v>
      </c>
      <c r="D3065">
        <v>5203020111</v>
      </c>
      <c r="E3065">
        <v>6080200113</v>
      </c>
      <c r="F3065" s="2" t="s">
        <v>36</v>
      </c>
      <c r="G3065" s="2" t="s">
        <v>21</v>
      </c>
      <c r="H3065">
        <v>285</v>
      </c>
      <c r="I3065">
        <v>30</v>
      </c>
      <c r="J3065">
        <v>380</v>
      </c>
      <c r="K3065">
        <v>11400</v>
      </c>
      <c r="L3065">
        <v>570</v>
      </c>
      <c r="M3065">
        <v>10830</v>
      </c>
      <c r="N3065">
        <v>2280</v>
      </c>
      <c r="O3065">
        <v>0</v>
      </c>
      <c r="P3065" s="2" t="s">
        <v>89</v>
      </c>
      <c r="Q3065" s="2" t="s">
        <v>94</v>
      </c>
      <c r="R3065" s="2" t="s">
        <v>98</v>
      </c>
      <c r="S3065" s="2" t="s">
        <v>25</v>
      </c>
      <c r="T3065" s="2" t="s">
        <v>101</v>
      </c>
      <c r="U3065" s="2" t="s">
        <v>108</v>
      </c>
      <c r="V3065" s="2" t="s">
        <v>129</v>
      </c>
      <c r="W3065" s="2" t="s">
        <v>129</v>
      </c>
    </row>
    <row r="3066" spans="1:23" x14ac:dyDescent="0.25">
      <c r="A3066" s="1">
        <v>44417</v>
      </c>
      <c r="C3066" s="2" t="s">
        <v>19</v>
      </c>
      <c r="D3066">
        <v>5203020101</v>
      </c>
      <c r="E3066">
        <v>6080530214</v>
      </c>
      <c r="F3066" s="2" t="s">
        <v>48</v>
      </c>
      <c r="G3066" s="2" t="s">
        <v>21</v>
      </c>
      <c r="H3066">
        <v>292.5</v>
      </c>
      <c r="I3066">
        <v>50</v>
      </c>
      <c r="J3066">
        <v>390</v>
      </c>
      <c r="K3066">
        <v>19500</v>
      </c>
      <c r="L3066">
        <v>975</v>
      </c>
      <c r="M3066">
        <v>18525</v>
      </c>
      <c r="N3066">
        <v>3900</v>
      </c>
      <c r="O3066">
        <v>0</v>
      </c>
      <c r="P3066" s="2" t="s">
        <v>89</v>
      </c>
      <c r="Q3066" s="2" t="s">
        <v>94</v>
      </c>
      <c r="R3066" s="2" t="s">
        <v>95</v>
      </c>
      <c r="S3066" s="2" t="s">
        <v>25</v>
      </c>
      <c r="T3066" s="2" t="s">
        <v>101</v>
      </c>
      <c r="U3066" s="2" t="s">
        <v>102</v>
      </c>
      <c r="V3066" s="2" t="s">
        <v>126</v>
      </c>
      <c r="W3066" s="2" t="s">
        <v>134</v>
      </c>
    </row>
    <row r="3067" spans="1:23" x14ac:dyDescent="0.25">
      <c r="A3067" s="1">
        <v>44417</v>
      </c>
      <c r="B3067">
        <v>896</v>
      </c>
      <c r="C3067" s="2" t="s">
        <v>19</v>
      </c>
      <c r="D3067">
        <v>5103020117</v>
      </c>
      <c r="E3067">
        <v>6080100108</v>
      </c>
      <c r="F3067" s="2" t="s">
        <v>57</v>
      </c>
      <c r="G3067" s="2" t="s">
        <v>21</v>
      </c>
      <c r="H3067">
        <v>125.99999999999999</v>
      </c>
      <c r="I3067">
        <v>10</v>
      </c>
      <c r="J3067">
        <v>180</v>
      </c>
      <c r="K3067">
        <v>1800</v>
      </c>
      <c r="L3067">
        <v>90</v>
      </c>
      <c r="M3067">
        <v>1710</v>
      </c>
      <c r="N3067">
        <v>450.00000000000023</v>
      </c>
      <c r="O3067">
        <v>239.40000000000003</v>
      </c>
      <c r="P3067" s="2" t="s">
        <v>89</v>
      </c>
      <c r="Q3067" s="2" t="s">
        <v>94</v>
      </c>
      <c r="R3067" s="2" t="s">
        <v>24</v>
      </c>
      <c r="S3067" s="2" t="s">
        <v>25</v>
      </c>
      <c r="T3067" s="2" t="s">
        <v>104</v>
      </c>
      <c r="U3067" s="2" t="s">
        <v>109</v>
      </c>
      <c r="V3067" s="2" t="s">
        <v>127</v>
      </c>
      <c r="W3067" s="2" t="s">
        <v>127</v>
      </c>
    </row>
    <row r="3068" spans="1:23" x14ac:dyDescent="0.25">
      <c r="A3068" s="1">
        <v>44417</v>
      </c>
      <c r="B3068">
        <v>1001751</v>
      </c>
      <c r="C3068" s="2" t="s">
        <v>19</v>
      </c>
      <c r="D3068">
        <v>5103020114</v>
      </c>
      <c r="E3068">
        <v>6080100106</v>
      </c>
      <c r="F3068" s="2" t="s">
        <v>34</v>
      </c>
      <c r="G3068" s="2" t="s">
        <v>21</v>
      </c>
      <c r="H3068">
        <v>480</v>
      </c>
      <c r="I3068">
        <v>60</v>
      </c>
      <c r="J3068">
        <v>600</v>
      </c>
      <c r="K3068">
        <v>36000</v>
      </c>
      <c r="L3068">
        <v>1080</v>
      </c>
      <c r="M3068">
        <v>34920</v>
      </c>
      <c r="N3068">
        <v>6120</v>
      </c>
      <c r="O3068">
        <v>4888.8</v>
      </c>
      <c r="P3068" s="2" t="s">
        <v>89</v>
      </c>
      <c r="Q3068" s="2" t="s">
        <v>94</v>
      </c>
      <c r="R3068" s="2" t="s">
        <v>24</v>
      </c>
      <c r="S3068" s="2" t="s">
        <v>27</v>
      </c>
      <c r="T3068" s="2" t="s">
        <v>104</v>
      </c>
      <c r="U3068" s="2" t="s">
        <v>111</v>
      </c>
      <c r="V3068" s="2" t="s">
        <v>127</v>
      </c>
      <c r="W3068" s="2" t="s">
        <v>127</v>
      </c>
    </row>
    <row r="3069" spans="1:23" x14ac:dyDescent="0.25">
      <c r="A3069" s="1">
        <v>44417</v>
      </c>
      <c r="C3069" s="2" t="s">
        <v>19</v>
      </c>
      <c r="D3069">
        <v>5103020117</v>
      </c>
      <c r="E3069">
        <v>6080520213</v>
      </c>
      <c r="F3069" s="2" t="s">
        <v>50</v>
      </c>
      <c r="G3069" s="2" t="s">
        <v>21</v>
      </c>
      <c r="H3069">
        <v>300</v>
      </c>
      <c r="I3069">
        <v>50</v>
      </c>
      <c r="J3069">
        <v>400</v>
      </c>
      <c r="K3069">
        <v>20000</v>
      </c>
      <c r="L3069">
        <v>1000</v>
      </c>
      <c r="M3069">
        <v>19000</v>
      </c>
      <c r="N3069">
        <v>4000</v>
      </c>
      <c r="O3069">
        <v>2660.0000000000005</v>
      </c>
      <c r="P3069" s="2" t="s">
        <v>89</v>
      </c>
      <c r="Q3069" s="2" t="s">
        <v>94</v>
      </c>
      <c r="R3069" s="2" t="s">
        <v>24</v>
      </c>
      <c r="S3069" s="2" t="s">
        <v>25</v>
      </c>
      <c r="T3069" s="2" t="s">
        <v>104</v>
      </c>
      <c r="U3069" s="2" t="s">
        <v>109</v>
      </c>
      <c r="V3069" s="2" t="s">
        <v>126</v>
      </c>
      <c r="W3069" s="2" t="s">
        <v>131</v>
      </c>
    </row>
    <row r="3070" spans="1:23" x14ac:dyDescent="0.25">
      <c r="A3070" s="1">
        <v>44417</v>
      </c>
      <c r="C3070" s="2" t="s">
        <v>19</v>
      </c>
      <c r="D3070">
        <v>5103020118</v>
      </c>
      <c r="E3070">
        <v>6080200116</v>
      </c>
      <c r="F3070" s="2" t="s">
        <v>53</v>
      </c>
      <c r="G3070" s="2" t="s">
        <v>21</v>
      </c>
      <c r="H3070">
        <v>480</v>
      </c>
      <c r="I3070">
        <v>40</v>
      </c>
      <c r="J3070">
        <v>600</v>
      </c>
      <c r="K3070">
        <v>24000</v>
      </c>
      <c r="L3070">
        <v>720</v>
      </c>
      <c r="M3070">
        <v>23280</v>
      </c>
      <c r="N3070">
        <v>4080</v>
      </c>
      <c r="O3070">
        <v>3259.2000000000003</v>
      </c>
      <c r="P3070" s="2" t="s">
        <v>89</v>
      </c>
      <c r="Q3070" s="2" t="s">
        <v>94</v>
      </c>
      <c r="R3070" s="2" t="s">
        <v>24</v>
      </c>
      <c r="S3070" s="2" t="s">
        <v>27</v>
      </c>
      <c r="T3070" s="2" t="s">
        <v>104</v>
      </c>
      <c r="U3070" s="2" t="s">
        <v>110</v>
      </c>
      <c r="V3070" s="2" t="s">
        <v>129</v>
      </c>
      <c r="W3070" s="2" t="s">
        <v>129</v>
      </c>
    </row>
    <row r="3071" spans="1:23" x14ac:dyDescent="0.25">
      <c r="A3071" s="1">
        <v>44417</v>
      </c>
      <c r="C3071" s="2" t="s">
        <v>42</v>
      </c>
      <c r="D3071">
        <v>5103020120</v>
      </c>
      <c r="E3071">
        <v>6080200117</v>
      </c>
      <c r="F3071" s="2" t="s">
        <v>51</v>
      </c>
      <c r="G3071" s="2" t="s">
        <v>21</v>
      </c>
      <c r="H3071">
        <v>640</v>
      </c>
      <c r="I3071">
        <v>-10</v>
      </c>
      <c r="J3071">
        <v>800</v>
      </c>
      <c r="K3071">
        <v>-8000</v>
      </c>
      <c r="L3071">
        <v>-240</v>
      </c>
      <c r="M3071">
        <v>-7760</v>
      </c>
      <c r="N3071">
        <v>-1360</v>
      </c>
      <c r="O3071">
        <v>-1086.4000000000001</v>
      </c>
      <c r="P3071" s="2" t="s">
        <v>89</v>
      </c>
      <c r="Q3071" s="2" t="s">
        <v>94</v>
      </c>
      <c r="R3071" s="2" t="s">
        <v>24</v>
      </c>
      <c r="S3071" s="2" t="s">
        <v>27</v>
      </c>
      <c r="T3071" s="2" t="s">
        <v>104</v>
      </c>
      <c r="U3071" s="2" t="s">
        <v>112</v>
      </c>
      <c r="V3071" s="2" t="s">
        <v>129</v>
      </c>
      <c r="W3071" s="2" t="s">
        <v>129</v>
      </c>
    </row>
    <row r="3072" spans="1:23" x14ac:dyDescent="0.25">
      <c r="A3072" s="1">
        <v>44418</v>
      </c>
      <c r="C3072" s="2" t="s">
        <v>19</v>
      </c>
      <c r="D3072">
        <v>5103020118</v>
      </c>
      <c r="E3072">
        <v>6080540216</v>
      </c>
      <c r="F3072" s="2" t="s">
        <v>56</v>
      </c>
      <c r="G3072" s="2" t="s">
        <v>21</v>
      </c>
      <c r="H3072">
        <v>105</v>
      </c>
      <c r="I3072">
        <v>30</v>
      </c>
      <c r="J3072">
        <v>150</v>
      </c>
      <c r="K3072">
        <v>4500</v>
      </c>
      <c r="L3072">
        <v>135</v>
      </c>
      <c r="M3072">
        <v>4365</v>
      </c>
      <c r="N3072">
        <v>1215</v>
      </c>
      <c r="O3072">
        <v>611.1</v>
      </c>
      <c r="P3072" s="2" t="s">
        <v>89</v>
      </c>
      <c r="Q3072" s="2" t="s">
        <v>94</v>
      </c>
      <c r="R3072" s="2" t="s">
        <v>24</v>
      </c>
      <c r="S3072" s="2" t="s">
        <v>27</v>
      </c>
      <c r="T3072" s="2" t="s">
        <v>104</v>
      </c>
      <c r="U3072" s="2" t="s">
        <v>110</v>
      </c>
      <c r="V3072" s="2" t="s">
        <v>126</v>
      </c>
      <c r="W3072" s="2" t="s">
        <v>132</v>
      </c>
    </row>
    <row r="3073" spans="1:23" x14ac:dyDescent="0.25">
      <c r="A3073" s="1">
        <v>44418</v>
      </c>
      <c r="C3073" s="2" t="s">
        <v>19</v>
      </c>
      <c r="D3073">
        <v>5103020118</v>
      </c>
      <c r="E3073">
        <v>6080510204</v>
      </c>
      <c r="F3073" s="2" t="s">
        <v>58</v>
      </c>
      <c r="G3073" s="2" t="s">
        <v>21</v>
      </c>
      <c r="H3073">
        <v>760</v>
      </c>
      <c r="I3073">
        <v>100</v>
      </c>
      <c r="J3073">
        <v>950</v>
      </c>
      <c r="K3073">
        <v>95000</v>
      </c>
      <c r="L3073">
        <v>2850</v>
      </c>
      <c r="M3073">
        <v>92150</v>
      </c>
      <c r="N3073">
        <v>16150</v>
      </c>
      <c r="O3073">
        <v>12901.000000000002</v>
      </c>
      <c r="P3073" s="2" t="s">
        <v>89</v>
      </c>
      <c r="Q3073" s="2" t="s">
        <v>94</v>
      </c>
      <c r="R3073" s="2" t="s">
        <v>24</v>
      </c>
      <c r="S3073" s="2" t="s">
        <v>27</v>
      </c>
      <c r="T3073" s="2" t="s">
        <v>104</v>
      </c>
      <c r="U3073" s="2" t="s">
        <v>110</v>
      </c>
      <c r="V3073" s="2" t="s">
        <v>126</v>
      </c>
      <c r="W3073" s="2" t="s">
        <v>133</v>
      </c>
    </row>
    <row r="3074" spans="1:23" x14ac:dyDescent="0.25">
      <c r="A3074" s="1">
        <v>44418</v>
      </c>
      <c r="C3074" s="2" t="s">
        <v>19</v>
      </c>
      <c r="D3074">
        <v>5203020102</v>
      </c>
      <c r="E3074">
        <v>6080300127</v>
      </c>
      <c r="F3074" s="2" t="s">
        <v>62</v>
      </c>
      <c r="G3074" s="2" t="s">
        <v>21</v>
      </c>
      <c r="H3074">
        <v>720</v>
      </c>
      <c r="I3074">
        <v>10</v>
      </c>
      <c r="J3074">
        <v>900</v>
      </c>
      <c r="K3074">
        <v>9000</v>
      </c>
      <c r="L3074">
        <v>270</v>
      </c>
      <c r="M3074">
        <v>8730</v>
      </c>
      <c r="N3074">
        <v>1530</v>
      </c>
      <c r="O3074">
        <v>0</v>
      </c>
      <c r="P3074" s="2" t="s">
        <v>89</v>
      </c>
      <c r="Q3074" s="2" t="s">
        <v>94</v>
      </c>
      <c r="R3074" s="2" t="s">
        <v>95</v>
      </c>
      <c r="S3074" s="2" t="s">
        <v>27</v>
      </c>
      <c r="T3074" s="2" t="s">
        <v>101</v>
      </c>
      <c r="U3074" s="2" t="s">
        <v>103</v>
      </c>
      <c r="V3074" s="2" t="s">
        <v>128</v>
      </c>
      <c r="W3074" s="2" t="s">
        <v>128</v>
      </c>
    </row>
    <row r="3075" spans="1:23" x14ac:dyDescent="0.25">
      <c r="A3075" s="1">
        <v>44418</v>
      </c>
      <c r="C3075" s="2" t="s">
        <v>42</v>
      </c>
      <c r="D3075">
        <v>5103020118</v>
      </c>
      <c r="E3075">
        <v>6080200114</v>
      </c>
      <c r="F3075" s="2" t="s">
        <v>61</v>
      </c>
      <c r="G3075" s="2" t="s">
        <v>21</v>
      </c>
      <c r="H3075">
        <v>720</v>
      </c>
      <c r="I3075">
        <v>-10</v>
      </c>
      <c r="J3075">
        <v>900</v>
      </c>
      <c r="K3075">
        <v>-9000</v>
      </c>
      <c r="L3075">
        <v>-270</v>
      </c>
      <c r="M3075">
        <v>-8730</v>
      </c>
      <c r="N3075">
        <v>-1530</v>
      </c>
      <c r="O3075">
        <v>-1222.2</v>
      </c>
      <c r="P3075" s="2" t="s">
        <v>89</v>
      </c>
      <c r="Q3075" s="2" t="s">
        <v>94</v>
      </c>
      <c r="R3075" s="2" t="s">
        <v>24</v>
      </c>
      <c r="S3075" s="2" t="s">
        <v>27</v>
      </c>
      <c r="T3075" s="2" t="s">
        <v>104</v>
      </c>
      <c r="U3075" s="2" t="s">
        <v>110</v>
      </c>
      <c r="V3075" s="2" t="s">
        <v>129</v>
      </c>
      <c r="W3075" s="2" t="s">
        <v>129</v>
      </c>
    </row>
    <row r="3076" spans="1:23" x14ac:dyDescent="0.25">
      <c r="A3076" s="1">
        <v>44419</v>
      </c>
      <c r="B3076">
        <v>3002064</v>
      </c>
      <c r="C3076" s="2" t="s">
        <v>19</v>
      </c>
      <c r="D3076">
        <v>5103020116</v>
      </c>
      <c r="E3076">
        <v>6080520211</v>
      </c>
      <c r="F3076" s="2" t="s">
        <v>29</v>
      </c>
      <c r="G3076" s="2" t="s">
        <v>21</v>
      </c>
      <c r="H3076">
        <v>315</v>
      </c>
      <c r="I3076">
        <v>30</v>
      </c>
      <c r="J3076">
        <v>420</v>
      </c>
      <c r="K3076">
        <v>12600</v>
      </c>
      <c r="L3076">
        <v>378</v>
      </c>
      <c r="M3076">
        <v>12222</v>
      </c>
      <c r="N3076">
        <v>2772</v>
      </c>
      <c r="O3076">
        <v>1711.0800000000002</v>
      </c>
      <c r="P3076" s="2" t="s">
        <v>89</v>
      </c>
      <c r="Q3076" s="2" t="s">
        <v>94</v>
      </c>
      <c r="R3076" s="2" t="s">
        <v>24</v>
      </c>
      <c r="S3076" s="2" t="s">
        <v>27</v>
      </c>
      <c r="T3076" s="2" t="s">
        <v>104</v>
      </c>
      <c r="U3076" s="2" t="s">
        <v>105</v>
      </c>
      <c r="V3076" s="2" t="s">
        <v>126</v>
      </c>
      <c r="W3076" s="2" t="s">
        <v>131</v>
      </c>
    </row>
    <row r="3077" spans="1:23" x14ac:dyDescent="0.25">
      <c r="A3077" s="1">
        <v>44419</v>
      </c>
      <c r="B3077">
        <v>3002065</v>
      </c>
      <c r="C3077" s="2" t="s">
        <v>19</v>
      </c>
      <c r="D3077">
        <v>5103020117</v>
      </c>
      <c r="E3077">
        <v>6080510201</v>
      </c>
      <c r="F3077" s="2" t="s">
        <v>44</v>
      </c>
      <c r="G3077" s="2" t="s">
        <v>21</v>
      </c>
      <c r="H3077">
        <v>600</v>
      </c>
      <c r="I3077">
        <v>120</v>
      </c>
      <c r="J3077">
        <v>750</v>
      </c>
      <c r="K3077">
        <v>90000</v>
      </c>
      <c r="L3077">
        <v>4500</v>
      </c>
      <c r="M3077">
        <v>85500</v>
      </c>
      <c r="N3077">
        <v>13500</v>
      </c>
      <c r="O3077">
        <v>11970.000000000002</v>
      </c>
      <c r="P3077" s="2" t="s">
        <v>89</v>
      </c>
      <c r="Q3077" s="2" t="s">
        <v>94</v>
      </c>
      <c r="R3077" s="2" t="s">
        <v>24</v>
      </c>
      <c r="S3077" s="2" t="s">
        <v>25</v>
      </c>
      <c r="T3077" s="2" t="s">
        <v>104</v>
      </c>
      <c r="U3077" s="2" t="s">
        <v>109</v>
      </c>
      <c r="V3077" s="2" t="s">
        <v>126</v>
      </c>
      <c r="W3077" s="2" t="s">
        <v>133</v>
      </c>
    </row>
    <row r="3078" spans="1:23" x14ac:dyDescent="0.25">
      <c r="A3078" s="1">
        <v>44419</v>
      </c>
      <c r="C3078" s="2" t="s">
        <v>19</v>
      </c>
      <c r="D3078">
        <v>5103020113</v>
      </c>
      <c r="E3078">
        <v>6080200114</v>
      </c>
      <c r="F3078" s="2" t="s">
        <v>61</v>
      </c>
      <c r="G3078" s="2" t="s">
        <v>21</v>
      </c>
      <c r="H3078">
        <v>720</v>
      </c>
      <c r="I3078">
        <v>30</v>
      </c>
      <c r="J3078">
        <v>900</v>
      </c>
      <c r="K3078">
        <v>27000</v>
      </c>
      <c r="L3078">
        <v>1350</v>
      </c>
      <c r="M3078">
        <v>25650</v>
      </c>
      <c r="N3078">
        <v>4050</v>
      </c>
      <c r="O3078">
        <v>3591.0000000000005</v>
      </c>
      <c r="P3078" s="2" t="s">
        <v>89</v>
      </c>
      <c r="Q3078" s="2" t="s">
        <v>94</v>
      </c>
      <c r="R3078" s="2" t="s">
        <v>24</v>
      </c>
      <c r="S3078" s="2" t="s">
        <v>25</v>
      </c>
      <c r="T3078" s="2" t="s">
        <v>104</v>
      </c>
      <c r="U3078" s="2" t="s">
        <v>110</v>
      </c>
      <c r="V3078" s="2" t="s">
        <v>129</v>
      </c>
      <c r="W3078" s="2" t="s">
        <v>129</v>
      </c>
    </row>
    <row r="3079" spans="1:23" x14ac:dyDescent="0.25">
      <c r="A3079" s="1">
        <v>44419</v>
      </c>
      <c r="C3079" s="2" t="s">
        <v>19</v>
      </c>
      <c r="D3079">
        <v>5103020117</v>
      </c>
      <c r="E3079">
        <v>6080530215</v>
      </c>
      <c r="F3079" s="2" t="s">
        <v>74</v>
      </c>
      <c r="G3079" s="2" t="s">
        <v>21</v>
      </c>
      <c r="H3079">
        <v>203</v>
      </c>
      <c r="I3079">
        <v>60</v>
      </c>
      <c r="J3079">
        <v>290</v>
      </c>
      <c r="K3079">
        <v>17400</v>
      </c>
      <c r="L3079">
        <v>870</v>
      </c>
      <c r="M3079">
        <v>16530</v>
      </c>
      <c r="N3079">
        <v>4350</v>
      </c>
      <c r="O3079">
        <v>2314.2000000000003</v>
      </c>
      <c r="P3079" s="2" t="s">
        <v>89</v>
      </c>
      <c r="Q3079" s="2" t="s">
        <v>94</v>
      </c>
      <c r="R3079" s="2" t="s">
        <v>24</v>
      </c>
      <c r="S3079" s="2" t="s">
        <v>25</v>
      </c>
      <c r="T3079" s="2" t="s">
        <v>104</v>
      </c>
      <c r="U3079" s="2" t="s">
        <v>109</v>
      </c>
      <c r="V3079" s="2" t="s">
        <v>126</v>
      </c>
      <c r="W3079" s="2" t="s">
        <v>134</v>
      </c>
    </row>
    <row r="3080" spans="1:23" x14ac:dyDescent="0.25">
      <c r="A3080" s="1">
        <v>44420</v>
      </c>
      <c r="C3080" s="2" t="s">
        <v>19</v>
      </c>
      <c r="D3080">
        <v>5103020117</v>
      </c>
      <c r="E3080">
        <v>6080540219</v>
      </c>
      <c r="F3080" s="2" t="s">
        <v>32</v>
      </c>
      <c r="G3080" s="2" t="s">
        <v>21</v>
      </c>
      <c r="H3080">
        <v>175</v>
      </c>
      <c r="I3080">
        <v>10</v>
      </c>
      <c r="J3080">
        <v>250</v>
      </c>
      <c r="K3080">
        <v>2500</v>
      </c>
      <c r="L3080">
        <v>125</v>
      </c>
      <c r="M3080">
        <v>2375</v>
      </c>
      <c r="N3080">
        <v>625</v>
      </c>
      <c r="O3080">
        <v>332.50000000000006</v>
      </c>
      <c r="P3080" s="2" t="s">
        <v>89</v>
      </c>
      <c r="Q3080" s="2" t="s">
        <v>94</v>
      </c>
      <c r="R3080" s="2" t="s">
        <v>24</v>
      </c>
      <c r="S3080" s="2" t="s">
        <v>25</v>
      </c>
      <c r="T3080" s="2" t="s">
        <v>104</v>
      </c>
      <c r="U3080" s="2" t="s">
        <v>109</v>
      </c>
      <c r="V3080" s="2" t="s">
        <v>126</v>
      </c>
      <c r="W3080" s="2" t="s">
        <v>132</v>
      </c>
    </row>
    <row r="3081" spans="1:23" x14ac:dyDescent="0.25">
      <c r="A3081" s="1">
        <v>44420</v>
      </c>
      <c r="C3081" s="2" t="s">
        <v>19</v>
      </c>
      <c r="D3081">
        <v>5103020117</v>
      </c>
      <c r="E3081">
        <v>6080540218</v>
      </c>
      <c r="F3081" s="2" t="s">
        <v>67</v>
      </c>
      <c r="G3081" s="2" t="s">
        <v>21</v>
      </c>
      <c r="H3081">
        <v>125.99999999999999</v>
      </c>
      <c r="I3081">
        <v>60</v>
      </c>
      <c r="J3081">
        <v>180</v>
      </c>
      <c r="K3081">
        <v>10800</v>
      </c>
      <c r="L3081">
        <v>540</v>
      </c>
      <c r="M3081">
        <v>10260</v>
      </c>
      <c r="N3081">
        <v>2700.0000000000009</v>
      </c>
      <c r="O3081">
        <v>1436.4</v>
      </c>
      <c r="P3081" s="2" t="s">
        <v>89</v>
      </c>
      <c r="Q3081" s="2" t="s">
        <v>94</v>
      </c>
      <c r="R3081" s="2" t="s">
        <v>24</v>
      </c>
      <c r="S3081" s="2" t="s">
        <v>25</v>
      </c>
      <c r="T3081" s="2" t="s">
        <v>104</v>
      </c>
      <c r="U3081" s="2" t="s">
        <v>109</v>
      </c>
      <c r="V3081" s="2" t="s">
        <v>126</v>
      </c>
      <c r="W3081" s="2" t="s">
        <v>132</v>
      </c>
    </row>
    <row r="3082" spans="1:23" x14ac:dyDescent="0.25">
      <c r="A3082" s="1">
        <v>44421</v>
      </c>
      <c r="B3082">
        <v>897</v>
      </c>
      <c r="C3082" s="2" t="s">
        <v>19</v>
      </c>
      <c r="D3082">
        <v>5103020117</v>
      </c>
      <c r="E3082">
        <v>6080200119</v>
      </c>
      <c r="F3082" s="2" t="s">
        <v>54</v>
      </c>
      <c r="G3082" s="2" t="s">
        <v>21</v>
      </c>
      <c r="H3082">
        <v>680</v>
      </c>
      <c r="I3082">
        <v>20</v>
      </c>
      <c r="J3082">
        <v>850</v>
      </c>
      <c r="K3082">
        <v>17000</v>
      </c>
      <c r="L3082">
        <v>850</v>
      </c>
      <c r="M3082">
        <v>16150</v>
      </c>
      <c r="N3082">
        <v>2550</v>
      </c>
      <c r="O3082">
        <v>2261</v>
      </c>
      <c r="P3082" s="2" t="s">
        <v>89</v>
      </c>
      <c r="Q3082" s="2" t="s">
        <v>94</v>
      </c>
      <c r="R3082" s="2" t="s">
        <v>24</v>
      </c>
      <c r="S3082" s="2" t="s">
        <v>25</v>
      </c>
      <c r="T3082" s="2" t="s">
        <v>104</v>
      </c>
      <c r="U3082" s="2" t="s">
        <v>109</v>
      </c>
      <c r="V3082" s="2" t="s">
        <v>129</v>
      </c>
      <c r="W3082" s="2" t="s">
        <v>129</v>
      </c>
    </row>
    <row r="3083" spans="1:23" x14ac:dyDescent="0.25">
      <c r="A3083" s="1">
        <v>44421</v>
      </c>
      <c r="C3083" s="2" t="s">
        <v>19</v>
      </c>
      <c r="D3083">
        <v>5103020115</v>
      </c>
      <c r="E3083">
        <v>6080540216</v>
      </c>
      <c r="F3083" s="2" t="s">
        <v>56</v>
      </c>
      <c r="G3083" s="2" t="s">
        <v>21</v>
      </c>
      <c r="H3083">
        <v>105</v>
      </c>
      <c r="I3083">
        <v>30</v>
      </c>
      <c r="J3083">
        <v>150</v>
      </c>
      <c r="K3083">
        <v>4500</v>
      </c>
      <c r="L3083">
        <v>225</v>
      </c>
      <c r="M3083">
        <v>4275</v>
      </c>
      <c r="N3083">
        <v>1125</v>
      </c>
      <c r="O3083">
        <v>598.50000000000011</v>
      </c>
      <c r="P3083" s="2" t="s">
        <v>89</v>
      </c>
      <c r="Q3083" s="2" t="s">
        <v>94</v>
      </c>
      <c r="R3083" s="2" t="s">
        <v>24</v>
      </c>
      <c r="S3083" s="2" t="s">
        <v>25</v>
      </c>
      <c r="T3083" s="2" t="s">
        <v>104</v>
      </c>
      <c r="U3083" s="2" t="s">
        <v>112</v>
      </c>
      <c r="V3083" s="2" t="s">
        <v>126</v>
      </c>
      <c r="W3083" s="2" t="s">
        <v>132</v>
      </c>
    </row>
    <row r="3084" spans="1:23" x14ac:dyDescent="0.25">
      <c r="A3084" s="1">
        <v>44422</v>
      </c>
      <c r="B3084">
        <v>899</v>
      </c>
      <c r="C3084" s="2" t="s">
        <v>19</v>
      </c>
      <c r="D3084">
        <v>5103020117</v>
      </c>
      <c r="E3084">
        <v>6080540216</v>
      </c>
      <c r="F3084" s="2" t="s">
        <v>56</v>
      </c>
      <c r="G3084" s="2" t="s">
        <v>21</v>
      </c>
      <c r="H3084">
        <v>105</v>
      </c>
      <c r="I3084">
        <v>60</v>
      </c>
      <c r="J3084">
        <v>150</v>
      </c>
      <c r="K3084">
        <v>9000</v>
      </c>
      <c r="L3084">
        <v>450</v>
      </c>
      <c r="M3084">
        <v>8550</v>
      </c>
      <c r="N3084">
        <v>2250</v>
      </c>
      <c r="O3084">
        <v>1197.0000000000002</v>
      </c>
      <c r="P3084" s="2" t="s">
        <v>89</v>
      </c>
      <c r="Q3084" s="2" t="s">
        <v>94</v>
      </c>
      <c r="R3084" s="2" t="s">
        <v>24</v>
      </c>
      <c r="S3084" s="2" t="s">
        <v>25</v>
      </c>
      <c r="T3084" s="2" t="s">
        <v>104</v>
      </c>
      <c r="U3084" s="2" t="s">
        <v>109</v>
      </c>
      <c r="V3084" s="2" t="s">
        <v>126</v>
      </c>
      <c r="W3084" s="2" t="s">
        <v>132</v>
      </c>
    </row>
    <row r="3085" spans="1:23" x14ac:dyDescent="0.25">
      <c r="A3085" s="1">
        <v>44422</v>
      </c>
      <c r="B3085">
        <v>1001754</v>
      </c>
      <c r="C3085" s="2" t="s">
        <v>19</v>
      </c>
      <c r="D3085">
        <v>5103020114</v>
      </c>
      <c r="E3085">
        <v>6080530215</v>
      </c>
      <c r="F3085" s="2" t="s">
        <v>74</v>
      </c>
      <c r="G3085" s="2" t="s">
        <v>21</v>
      </c>
      <c r="H3085">
        <v>203</v>
      </c>
      <c r="I3085">
        <v>120</v>
      </c>
      <c r="J3085">
        <v>290</v>
      </c>
      <c r="K3085">
        <v>34800</v>
      </c>
      <c r="L3085">
        <v>1044</v>
      </c>
      <c r="M3085">
        <v>33756</v>
      </c>
      <c r="N3085">
        <v>9396</v>
      </c>
      <c r="O3085">
        <v>4725.84</v>
      </c>
      <c r="P3085" s="2" t="s">
        <v>89</v>
      </c>
      <c r="Q3085" s="2" t="s">
        <v>94</v>
      </c>
      <c r="R3085" s="2" t="s">
        <v>24</v>
      </c>
      <c r="S3085" s="2" t="s">
        <v>27</v>
      </c>
      <c r="T3085" s="2" t="s">
        <v>104</v>
      </c>
      <c r="U3085" s="2" t="s">
        <v>111</v>
      </c>
      <c r="V3085" s="2" t="s">
        <v>126</v>
      </c>
      <c r="W3085" s="2" t="s">
        <v>134</v>
      </c>
    </row>
    <row r="3086" spans="1:23" x14ac:dyDescent="0.25">
      <c r="A3086" s="1">
        <v>44422</v>
      </c>
      <c r="B3086">
        <v>1001757</v>
      </c>
      <c r="C3086" s="2" t="s">
        <v>19</v>
      </c>
      <c r="D3086">
        <v>5203020109</v>
      </c>
      <c r="E3086">
        <v>6080300127</v>
      </c>
      <c r="F3086" s="2" t="s">
        <v>62</v>
      </c>
      <c r="G3086" s="2" t="s">
        <v>21</v>
      </c>
      <c r="H3086">
        <v>720</v>
      </c>
      <c r="I3086">
        <v>210</v>
      </c>
      <c r="J3086">
        <v>900</v>
      </c>
      <c r="K3086">
        <v>189000</v>
      </c>
      <c r="L3086">
        <v>9450</v>
      </c>
      <c r="M3086">
        <v>179550</v>
      </c>
      <c r="N3086">
        <v>28350</v>
      </c>
      <c r="O3086">
        <v>0</v>
      </c>
      <c r="P3086" s="2" t="s">
        <v>89</v>
      </c>
      <c r="Q3086" s="2" t="s">
        <v>94</v>
      </c>
      <c r="R3086" s="2" t="s">
        <v>97</v>
      </c>
      <c r="S3086" s="2" t="s">
        <v>25</v>
      </c>
      <c r="T3086" s="2" t="s">
        <v>101</v>
      </c>
      <c r="U3086" s="2" t="s">
        <v>106</v>
      </c>
      <c r="V3086" s="2" t="s">
        <v>128</v>
      </c>
      <c r="W3086" s="2" t="s">
        <v>128</v>
      </c>
    </row>
    <row r="3087" spans="1:23" x14ac:dyDescent="0.25">
      <c r="A3087" s="1">
        <v>44422</v>
      </c>
      <c r="B3087">
        <v>898</v>
      </c>
      <c r="C3087" s="2" t="s">
        <v>19</v>
      </c>
      <c r="D3087">
        <v>5103020117</v>
      </c>
      <c r="E3087">
        <v>6080300125</v>
      </c>
      <c r="F3087" s="2" t="s">
        <v>82</v>
      </c>
      <c r="G3087" s="2" t="s">
        <v>21</v>
      </c>
      <c r="H3087">
        <v>640</v>
      </c>
      <c r="I3087">
        <v>40</v>
      </c>
      <c r="J3087">
        <v>800</v>
      </c>
      <c r="K3087">
        <v>32000</v>
      </c>
      <c r="L3087">
        <v>1600</v>
      </c>
      <c r="M3087">
        <v>30400</v>
      </c>
      <c r="N3087">
        <v>4800</v>
      </c>
      <c r="O3087">
        <v>4256</v>
      </c>
      <c r="P3087" s="2" t="s">
        <v>89</v>
      </c>
      <c r="Q3087" s="2" t="s">
        <v>94</v>
      </c>
      <c r="R3087" s="2" t="s">
        <v>24</v>
      </c>
      <c r="S3087" s="2" t="s">
        <v>25</v>
      </c>
      <c r="T3087" s="2" t="s">
        <v>104</v>
      </c>
      <c r="U3087" s="2" t="s">
        <v>109</v>
      </c>
      <c r="V3087" s="2" t="s">
        <v>128</v>
      </c>
      <c r="W3087" s="2" t="s">
        <v>128</v>
      </c>
    </row>
    <row r="3088" spans="1:23" x14ac:dyDescent="0.25">
      <c r="A3088" s="1">
        <v>44422</v>
      </c>
      <c r="B3088">
        <v>1001753</v>
      </c>
      <c r="C3088" s="2" t="s">
        <v>19</v>
      </c>
      <c r="D3088">
        <v>5203020110</v>
      </c>
      <c r="E3088">
        <v>6080100109</v>
      </c>
      <c r="F3088" s="2" t="s">
        <v>39</v>
      </c>
      <c r="G3088" s="2" t="s">
        <v>21</v>
      </c>
      <c r="H3088">
        <v>140</v>
      </c>
      <c r="I3088">
        <v>60</v>
      </c>
      <c r="J3088">
        <v>200</v>
      </c>
      <c r="K3088">
        <v>12000</v>
      </c>
      <c r="L3088">
        <v>600</v>
      </c>
      <c r="M3088">
        <v>11400</v>
      </c>
      <c r="N3088">
        <v>3000</v>
      </c>
      <c r="O3088">
        <v>0</v>
      </c>
      <c r="P3088" s="2" t="s">
        <v>89</v>
      </c>
      <c r="Q3088" s="2" t="s">
        <v>94</v>
      </c>
      <c r="R3088" s="2" t="s">
        <v>96</v>
      </c>
      <c r="S3088" s="2" t="s">
        <v>25</v>
      </c>
      <c r="T3088" s="2" t="s">
        <v>101</v>
      </c>
      <c r="U3088" s="2" t="s">
        <v>107</v>
      </c>
      <c r="V3088" s="2" t="s">
        <v>127</v>
      </c>
      <c r="W3088" s="2" t="s">
        <v>127</v>
      </c>
    </row>
    <row r="3089" spans="1:23" x14ac:dyDescent="0.25">
      <c r="A3089" s="1">
        <v>44422</v>
      </c>
      <c r="B3089">
        <v>1001757</v>
      </c>
      <c r="C3089" s="2" t="s">
        <v>19</v>
      </c>
      <c r="D3089">
        <v>5203020109</v>
      </c>
      <c r="E3089">
        <v>6080300127</v>
      </c>
      <c r="F3089" s="2" t="s">
        <v>62</v>
      </c>
      <c r="G3089" s="2" t="s">
        <v>21</v>
      </c>
      <c r="H3089">
        <v>720</v>
      </c>
      <c r="I3089">
        <v>120</v>
      </c>
      <c r="J3089">
        <v>900</v>
      </c>
      <c r="K3089">
        <v>108000</v>
      </c>
      <c r="L3089">
        <v>5400</v>
      </c>
      <c r="M3089">
        <v>102600</v>
      </c>
      <c r="N3089">
        <v>16200</v>
      </c>
      <c r="O3089">
        <v>0</v>
      </c>
      <c r="P3089" s="2" t="s">
        <v>89</v>
      </c>
      <c r="Q3089" s="2" t="s">
        <v>94</v>
      </c>
      <c r="R3089" s="2" t="s">
        <v>97</v>
      </c>
      <c r="S3089" s="2" t="s">
        <v>25</v>
      </c>
      <c r="T3089" s="2" t="s">
        <v>101</v>
      </c>
      <c r="U3089" s="2" t="s">
        <v>106</v>
      </c>
      <c r="V3089" s="2" t="s">
        <v>128</v>
      </c>
      <c r="W3089" s="2" t="s">
        <v>128</v>
      </c>
    </row>
    <row r="3090" spans="1:23" x14ac:dyDescent="0.25">
      <c r="A3090" s="1">
        <v>44423</v>
      </c>
      <c r="C3090" s="2" t="s">
        <v>19</v>
      </c>
      <c r="D3090">
        <v>5203020101</v>
      </c>
      <c r="E3090">
        <v>6080540216</v>
      </c>
      <c r="F3090" s="2" t="s">
        <v>56</v>
      </c>
      <c r="G3090" s="2" t="s">
        <v>21</v>
      </c>
      <c r="H3090">
        <v>105</v>
      </c>
      <c r="I3090">
        <v>40</v>
      </c>
      <c r="J3090">
        <v>150</v>
      </c>
      <c r="K3090">
        <v>6000</v>
      </c>
      <c r="L3090">
        <v>300</v>
      </c>
      <c r="M3090">
        <v>5700</v>
      </c>
      <c r="N3090">
        <v>1500</v>
      </c>
      <c r="O3090">
        <v>0</v>
      </c>
      <c r="P3090" s="2" t="s">
        <v>89</v>
      </c>
      <c r="Q3090" s="2" t="s">
        <v>94</v>
      </c>
      <c r="R3090" s="2" t="s">
        <v>95</v>
      </c>
      <c r="S3090" s="2" t="s">
        <v>25</v>
      </c>
      <c r="T3090" s="2" t="s">
        <v>101</v>
      </c>
      <c r="U3090" s="2" t="s">
        <v>102</v>
      </c>
      <c r="V3090" s="2" t="s">
        <v>126</v>
      </c>
      <c r="W3090" s="2" t="s">
        <v>132</v>
      </c>
    </row>
    <row r="3091" spans="1:23" x14ac:dyDescent="0.25">
      <c r="A3091" s="1">
        <v>44423</v>
      </c>
      <c r="C3091" s="2" t="s">
        <v>19</v>
      </c>
      <c r="D3091">
        <v>5103020114</v>
      </c>
      <c r="E3091">
        <v>6080100102</v>
      </c>
      <c r="F3091" s="2" t="s">
        <v>76</v>
      </c>
      <c r="G3091" s="2" t="s">
        <v>21</v>
      </c>
      <c r="H3091">
        <v>203</v>
      </c>
      <c r="I3091">
        <v>100</v>
      </c>
      <c r="J3091">
        <v>290</v>
      </c>
      <c r="K3091">
        <v>29000</v>
      </c>
      <c r="L3091">
        <v>870</v>
      </c>
      <c r="M3091">
        <v>28130</v>
      </c>
      <c r="N3091">
        <v>7830</v>
      </c>
      <c r="O3091">
        <v>3938.2000000000003</v>
      </c>
      <c r="P3091" s="2" t="s">
        <v>89</v>
      </c>
      <c r="Q3091" s="2" t="s">
        <v>94</v>
      </c>
      <c r="R3091" s="2" t="s">
        <v>24</v>
      </c>
      <c r="S3091" s="2" t="s">
        <v>27</v>
      </c>
      <c r="T3091" s="2" t="s">
        <v>104</v>
      </c>
      <c r="U3091" s="2" t="s">
        <v>111</v>
      </c>
      <c r="V3091" s="2" t="s">
        <v>127</v>
      </c>
      <c r="W3091" s="2" t="s">
        <v>127</v>
      </c>
    </row>
    <row r="3092" spans="1:23" x14ac:dyDescent="0.25">
      <c r="A3092" s="1">
        <v>44423</v>
      </c>
      <c r="C3092" s="2" t="s">
        <v>19</v>
      </c>
      <c r="D3092">
        <v>5103020117</v>
      </c>
      <c r="E3092">
        <v>6080200115</v>
      </c>
      <c r="F3092" s="2" t="s">
        <v>55</v>
      </c>
      <c r="G3092" s="2" t="s">
        <v>21</v>
      </c>
      <c r="H3092">
        <v>427.5</v>
      </c>
      <c r="I3092">
        <v>60</v>
      </c>
      <c r="J3092">
        <v>570</v>
      </c>
      <c r="K3092">
        <v>34200</v>
      </c>
      <c r="L3092">
        <v>1710</v>
      </c>
      <c r="M3092">
        <v>32490</v>
      </c>
      <c r="N3092">
        <v>6840</v>
      </c>
      <c r="O3092">
        <v>4548.6000000000004</v>
      </c>
      <c r="P3092" s="2" t="s">
        <v>89</v>
      </c>
      <c r="Q3092" s="2" t="s">
        <v>94</v>
      </c>
      <c r="R3092" s="2" t="s">
        <v>24</v>
      </c>
      <c r="S3092" s="2" t="s">
        <v>25</v>
      </c>
      <c r="T3092" s="2" t="s">
        <v>104</v>
      </c>
      <c r="U3092" s="2" t="s">
        <v>109</v>
      </c>
      <c r="V3092" s="2" t="s">
        <v>129</v>
      </c>
      <c r="W3092" s="2" t="s">
        <v>129</v>
      </c>
    </row>
    <row r="3093" spans="1:23" x14ac:dyDescent="0.25">
      <c r="A3093" s="1">
        <v>44424</v>
      </c>
      <c r="C3093" s="2" t="s">
        <v>19</v>
      </c>
      <c r="D3093">
        <v>5103020117</v>
      </c>
      <c r="E3093">
        <v>6080300124</v>
      </c>
      <c r="F3093" s="2" t="s">
        <v>60</v>
      </c>
      <c r="G3093" s="2" t="s">
        <v>21</v>
      </c>
      <c r="H3093">
        <v>337.5</v>
      </c>
      <c r="I3093">
        <v>100</v>
      </c>
      <c r="J3093">
        <v>450</v>
      </c>
      <c r="K3093">
        <v>45000</v>
      </c>
      <c r="L3093">
        <v>2250</v>
      </c>
      <c r="M3093">
        <v>42750</v>
      </c>
      <c r="N3093">
        <v>9000</v>
      </c>
      <c r="O3093">
        <v>5985.0000000000009</v>
      </c>
      <c r="P3093" s="2" t="s">
        <v>89</v>
      </c>
      <c r="Q3093" s="2" t="s">
        <v>94</v>
      </c>
      <c r="R3093" s="2" t="s">
        <v>24</v>
      </c>
      <c r="S3093" s="2" t="s">
        <v>25</v>
      </c>
      <c r="T3093" s="2" t="s">
        <v>104</v>
      </c>
      <c r="U3093" s="2" t="s">
        <v>109</v>
      </c>
      <c r="V3093" s="2" t="s">
        <v>128</v>
      </c>
      <c r="W3093" s="2" t="s">
        <v>128</v>
      </c>
    </row>
    <row r="3094" spans="1:23" x14ac:dyDescent="0.25">
      <c r="A3094" s="1">
        <v>44424</v>
      </c>
      <c r="C3094" s="2" t="s">
        <v>19</v>
      </c>
      <c r="D3094">
        <v>5103020117</v>
      </c>
      <c r="E3094">
        <v>6080300127</v>
      </c>
      <c r="F3094" s="2" t="s">
        <v>62</v>
      </c>
      <c r="G3094" s="2" t="s">
        <v>21</v>
      </c>
      <c r="H3094">
        <v>720</v>
      </c>
      <c r="I3094">
        <v>50</v>
      </c>
      <c r="J3094">
        <v>900</v>
      </c>
      <c r="K3094">
        <v>45000</v>
      </c>
      <c r="L3094">
        <v>2250</v>
      </c>
      <c r="M3094">
        <v>42750</v>
      </c>
      <c r="N3094">
        <v>6750</v>
      </c>
      <c r="O3094">
        <v>5985.0000000000009</v>
      </c>
      <c r="P3094" s="2" t="s">
        <v>89</v>
      </c>
      <c r="Q3094" s="2" t="s">
        <v>94</v>
      </c>
      <c r="R3094" s="2" t="s">
        <v>24</v>
      </c>
      <c r="S3094" s="2" t="s">
        <v>25</v>
      </c>
      <c r="T3094" s="2" t="s">
        <v>104</v>
      </c>
      <c r="U3094" s="2" t="s">
        <v>109</v>
      </c>
      <c r="V3094" s="2" t="s">
        <v>128</v>
      </c>
      <c r="W3094" s="2" t="s">
        <v>128</v>
      </c>
    </row>
    <row r="3095" spans="1:23" x14ac:dyDescent="0.25">
      <c r="A3095" s="1">
        <v>44425</v>
      </c>
      <c r="B3095">
        <v>21101001755</v>
      </c>
      <c r="C3095" s="2" t="s">
        <v>19</v>
      </c>
      <c r="D3095">
        <v>5203020111</v>
      </c>
      <c r="E3095">
        <v>6080530214</v>
      </c>
      <c r="F3095" s="2" t="s">
        <v>48</v>
      </c>
      <c r="G3095" s="2" t="s">
        <v>21</v>
      </c>
      <c r="H3095">
        <v>292.5</v>
      </c>
      <c r="I3095">
        <v>240</v>
      </c>
      <c r="J3095">
        <v>390</v>
      </c>
      <c r="K3095">
        <v>93600</v>
      </c>
      <c r="L3095">
        <v>4680</v>
      </c>
      <c r="M3095">
        <v>88920</v>
      </c>
      <c r="N3095">
        <v>18720</v>
      </c>
      <c r="O3095">
        <v>0</v>
      </c>
      <c r="P3095" s="2" t="s">
        <v>89</v>
      </c>
      <c r="Q3095" s="2" t="s">
        <v>94</v>
      </c>
      <c r="R3095" s="2" t="s">
        <v>98</v>
      </c>
      <c r="S3095" s="2" t="s">
        <v>25</v>
      </c>
      <c r="T3095" s="2" t="s">
        <v>101</v>
      </c>
      <c r="U3095" s="2" t="s">
        <v>108</v>
      </c>
      <c r="V3095" s="2" t="s">
        <v>126</v>
      </c>
      <c r="W3095" s="2" t="s">
        <v>134</v>
      </c>
    </row>
    <row r="3096" spans="1:23" x14ac:dyDescent="0.25">
      <c r="A3096" s="1">
        <v>44425</v>
      </c>
      <c r="B3096">
        <v>21101001755</v>
      </c>
      <c r="C3096" s="2" t="s">
        <v>19</v>
      </c>
      <c r="D3096">
        <v>5203020111</v>
      </c>
      <c r="E3096">
        <v>6080200114</v>
      </c>
      <c r="F3096" s="2" t="s">
        <v>61</v>
      </c>
      <c r="G3096" s="2" t="s">
        <v>21</v>
      </c>
      <c r="H3096">
        <v>720</v>
      </c>
      <c r="I3096">
        <v>60</v>
      </c>
      <c r="J3096">
        <v>900</v>
      </c>
      <c r="K3096">
        <v>54000</v>
      </c>
      <c r="L3096">
        <v>2700</v>
      </c>
      <c r="M3096">
        <v>51300</v>
      </c>
      <c r="N3096">
        <v>8100</v>
      </c>
      <c r="O3096">
        <v>0</v>
      </c>
      <c r="P3096" s="2" t="s">
        <v>89</v>
      </c>
      <c r="Q3096" s="2" t="s">
        <v>94</v>
      </c>
      <c r="R3096" s="2" t="s">
        <v>98</v>
      </c>
      <c r="S3096" s="2" t="s">
        <v>25</v>
      </c>
      <c r="T3096" s="2" t="s">
        <v>101</v>
      </c>
      <c r="U3096" s="2" t="s">
        <v>108</v>
      </c>
      <c r="V3096" s="2" t="s">
        <v>129</v>
      </c>
      <c r="W3096" s="2" t="s">
        <v>129</v>
      </c>
    </row>
    <row r="3097" spans="1:23" x14ac:dyDescent="0.25">
      <c r="A3097" s="1">
        <v>44425</v>
      </c>
      <c r="B3097">
        <v>21101001755</v>
      </c>
      <c r="C3097" s="2" t="s">
        <v>19</v>
      </c>
      <c r="D3097">
        <v>5203020111</v>
      </c>
      <c r="E3097">
        <v>6080510201</v>
      </c>
      <c r="F3097" s="2" t="s">
        <v>44</v>
      </c>
      <c r="G3097" s="2" t="s">
        <v>21</v>
      </c>
      <c r="H3097">
        <v>600</v>
      </c>
      <c r="I3097">
        <v>240</v>
      </c>
      <c r="J3097">
        <v>750</v>
      </c>
      <c r="K3097">
        <v>180000</v>
      </c>
      <c r="L3097">
        <v>9000</v>
      </c>
      <c r="M3097">
        <v>171000</v>
      </c>
      <c r="N3097">
        <v>27000</v>
      </c>
      <c r="O3097">
        <v>0</v>
      </c>
      <c r="P3097" s="2" t="s">
        <v>89</v>
      </c>
      <c r="Q3097" s="2" t="s">
        <v>94</v>
      </c>
      <c r="R3097" s="2" t="s">
        <v>98</v>
      </c>
      <c r="S3097" s="2" t="s">
        <v>25</v>
      </c>
      <c r="T3097" s="2" t="s">
        <v>101</v>
      </c>
      <c r="U3097" s="2" t="s">
        <v>108</v>
      </c>
      <c r="V3097" s="2" t="s">
        <v>126</v>
      </c>
      <c r="W3097" s="2" t="s">
        <v>133</v>
      </c>
    </row>
    <row r="3098" spans="1:23" x14ac:dyDescent="0.25">
      <c r="A3098" s="1">
        <v>44425</v>
      </c>
      <c r="B3098">
        <v>21101001755</v>
      </c>
      <c r="C3098" s="2" t="s">
        <v>19</v>
      </c>
      <c r="D3098">
        <v>5203020111</v>
      </c>
      <c r="E3098">
        <v>6080100110</v>
      </c>
      <c r="F3098" s="2" t="s">
        <v>75</v>
      </c>
      <c r="G3098" s="2" t="s">
        <v>21</v>
      </c>
      <c r="H3098">
        <v>175</v>
      </c>
      <c r="I3098">
        <v>240</v>
      </c>
      <c r="J3098">
        <v>250</v>
      </c>
      <c r="K3098">
        <v>60000</v>
      </c>
      <c r="L3098">
        <v>3000</v>
      </c>
      <c r="M3098">
        <v>57000</v>
      </c>
      <c r="N3098">
        <v>15000</v>
      </c>
      <c r="O3098">
        <v>0</v>
      </c>
      <c r="P3098" s="2" t="s">
        <v>89</v>
      </c>
      <c r="Q3098" s="2" t="s">
        <v>94</v>
      </c>
      <c r="R3098" s="2" t="s">
        <v>98</v>
      </c>
      <c r="S3098" s="2" t="s">
        <v>25</v>
      </c>
      <c r="T3098" s="2" t="s">
        <v>101</v>
      </c>
      <c r="U3098" s="2" t="s">
        <v>108</v>
      </c>
      <c r="V3098" s="2" t="s">
        <v>127</v>
      </c>
      <c r="W3098" s="2" t="s">
        <v>127</v>
      </c>
    </row>
    <row r="3099" spans="1:23" x14ac:dyDescent="0.25">
      <c r="A3099" s="1">
        <v>44425</v>
      </c>
      <c r="B3099">
        <v>21101001755</v>
      </c>
      <c r="C3099" s="2" t="s">
        <v>19</v>
      </c>
      <c r="D3099">
        <v>5203020111</v>
      </c>
      <c r="E3099">
        <v>6080100102</v>
      </c>
      <c r="F3099" s="2" t="s">
        <v>76</v>
      </c>
      <c r="G3099" s="2" t="s">
        <v>21</v>
      </c>
      <c r="H3099">
        <v>203</v>
      </c>
      <c r="I3099">
        <v>240</v>
      </c>
      <c r="J3099">
        <v>290</v>
      </c>
      <c r="K3099">
        <v>69600</v>
      </c>
      <c r="L3099">
        <v>3480</v>
      </c>
      <c r="M3099">
        <v>66120</v>
      </c>
      <c r="N3099">
        <v>17400</v>
      </c>
      <c r="O3099">
        <v>0</v>
      </c>
      <c r="P3099" s="2" t="s">
        <v>89</v>
      </c>
      <c r="Q3099" s="2" t="s">
        <v>94</v>
      </c>
      <c r="R3099" s="2" t="s">
        <v>98</v>
      </c>
      <c r="S3099" s="2" t="s">
        <v>25</v>
      </c>
      <c r="T3099" s="2" t="s">
        <v>101</v>
      </c>
      <c r="U3099" s="2" t="s">
        <v>108</v>
      </c>
      <c r="V3099" s="2" t="s">
        <v>127</v>
      </c>
      <c r="W3099" s="2" t="s">
        <v>127</v>
      </c>
    </row>
    <row r="3100" spans="1:23" x14ac:dyDescent="0.25">
      <c r="A3100" s="1">
        <v>44425</v>
      </c>
      <c r="B3100">
        <v>21101001755</v>
      </c>
      <c r="C3100" s="2" t="s">
        <v>19</v>
      </c>
      <c r="D3100">
        <v>5203020111</v>
      </c>
      <c r="E3100">
        <v>6080200120</v>
      </c>
      <c r="F3100" s="2" t="s">
        <v>71</v>
      </c>
      <c r="G3100" s="2" t="s">
        <v>21</v>
      </c>
      <c r="H3100">
        <v>600</v>
      </c>
      <c r="I3100">
        <v>240</v>
      </c>
      <c r="J3100">
        <v>750</v>
      </c>
      <c r="K3100">
        <v>180000</v>
      </c>
      <c r="L3100">
        <v>9000</v>
      </c>
      <c r="M3100">
        <v>171000</v>
      </c>
      <c r="N3100">
        <v>27000</v>
      </c>
      <c r="O3100">
        <v>0</v>
      </c>
      <c r="P3100" s="2" t="s">
        <v>89</v>
      </c>
      <c r="Q3100" s="2" t="s">
        <v>94</v>
      </c>
      <c r="R3100" s="2" t="s">
        <v>98</v>
      </c>
      <c r="S3100" s="2" t="s">
        <v>25</v>
      </c>
      <c r="T3100" s="2" t="s">
        <v>101</v>
      </c>
      <c r="U3100" s="2" t="s">
        <v>108</v>
      </c>
      <c r="V3100" s="2" t="s">
        <v>129</v>
      </c>
      <c r="W3100" s="2" t="s">
        <v>129</v>
      </c>
    </row>
    <row r="3101" spans="1:23" x14ac:dyDescent="0.25">
      <c r="A3101" s="1">
        <v>44425</v>
      </c>
      <c r="B3101">
        <v>21101001755</v>
      </c>
      <c r="C3101" s="2" t="s">
        <v>19</v>
      </c>
      <c r="D3101">
        <v>5203020111</v>
      </c>
      <c r="E3101">
        <v>6080300127</v>
      </c>
      <c r="F3101" s="2" t="s">
        <v>62</v>
      </c>
      <c r="G3101" s="2" t="s">
        <v>21</v>
      </c>
      <c r="H3101">
        <v>720</v>
      </c>
      <c r="I3101">
        <v>240</v>
      </c>
      <c r="J3101">
        <v>900</v>
      </c>
      <c r="K3101">
        <v>216000</v>
      </c>
      <c r="L3101">
        <v>10800</v>
      </c>
      <c r="M3101">
        <v>205200</v>
      </c>
      <c r="N3101">
        <v>32400</v>
      </c>
      <c r="O3101">
        <v>0</v>
      </c>
      <c r="P3101" s="2" t="s">
        <v>89</v>
      </c>
      <c r="Q3101" s="2" t="s">
        <v>94</v>
      </c>
      <c r="R3101" s="2" t="s">
        <v>98</v>
      </c>
      <c r="S3101" s="2" t="s">
        <v>25</v>
      </c>
      <c r="T3101" s="2" t="s">
        <v>101</v>
      </c>
      <c r="U3101" s="2" t="s">
        <v>108</v>
      </c>
      <c r="V3101" s="2" t="s">
        <v>128</v>
      </c>
      <c r="W3101" s="2" t="s">
        <v>128</v>
      </c>
    </row>
    <row r="3102" spans="1:23" x14ac:dyDescent="0.25">
      <c r="A3102" s="1">
        <v>44425</v>
      </c>
      <c r="B3102">
        <v>1001759</v>
      </c>
      <c r="C3102" s="2" t="s">
        <v>19</v>
      </c>
      <c r="D3102">
        <v>5203020110</v>
      </c>
      <c r="E3102">
        <v>6080200115</v>
      </c>
      <c r="F3102" s="2" t="s">
        <v>55</v>
      </c>
      <c r="G3102" s="2" t="s">
        <v>21</v>
      </c>
      <c r="H3102">
        <v>427.5</v>
      </c>
      <c r="I3102">
        <v>90</v>
      </c>
      <c r="J3102">
        <v>570</v>
      </c>
      <c r="K3102">
        <v>51300</v>
      </c>
      <c r="L3102">
        <v>2565</v>
      </c>
      <c r="M3102">
        <v>48735</v>
      </c>
      <c r="N3102">
        <v>10260</v>
      </c>
      <c r="O3102">
        <v>0</v>
      </c>
      <c r="P3102" s="2" t="s">
        <v>89</v>
      </c>
      <c r="Q3102" s="2" t="s">
        <v>94</v>
      </c>
      <c r="R3102" s="2" t="s">
        <v>96</v>
      </c>
      <c r="S3102" s="2" t="s">
        <v>25</v>
      </c>
      <c r="T3102" s="2" t="s">
        <v>101</v>
      </c>
      <c r="U3102" s="2" t="s">
        <v>107</v>
      </c>
      <c r="V3102" s="2" t="s">
        <v>129</v>
      </c>
      <c r="W3102" s="2" t="s">
        <v>129</v>
      </c>
    </row>
    <row r="3103" spans="1:23" x14ac:dyDescent="0.25">
      <c r="A3103" s="1">
        <v>44426</v>
      </c>
      <c r="C3103" s="2" t="s">
        <v>19</v>
      </c>
      <c r="D3103">
        <v>5203020110</v>
      </c>
      <c r="E3103">
        <v>6080100103</v>
      </c>
      <c r="F3103" s="2" t="s">
        <v>28</v>
      </c>
      <c r="G3103" s="2" t="s">
        <v>21</v>
      </c>
      <c r="H3103">
        <v>175</v>
      </c>
      <c r="I3103">
        <v>50</v>
      </c>
      <c r="J3103">
        <v>250</v>
      </c>
      <c r="K3103">
        <v>12500</v>
      </c>
      <c r="L3103">
        <v>625</v>
      </c>
      <c r="M3103">
        <v>11875</v>
      </c>
      <c r="N3103">
        <v>3125</v>
      </c>
      <c r="O3103">
        <v>0</v>
      </c>
      <c r="P3103" s="2" t="s">
        <v>89</v>
      </c>
      <c r="Q3103" s="2" t="s">
        <v>94</v>
      </c>
      <c r="R3103" s="2" t="s">
        <v>96</v>
      </c>
      <c r="S3103" s="2" t="s">
        <v>25</v>
      </c>
      <c r="T3103" s="2" t="s">
        <v>101</v>
      </c>
      <c r="U3103" s="2" t="s">
        <v>107</v>
      </c>
      <c r="V3103" s="2" t="s">
        <v>127</v>
      </c>
      <c r="W3103" s="2" t="s">
        <v>127</v>
      </c>
    </row>
    <row r="3104" spans="1:23" x14ac:dyDescent="0.25">
      <c r="A3104" s="1">
        <v>44426</v>
      </c>
      <c r="C3104" s="2" t="s">
        <v>19</v>
      </c>
      <c r="D3104">
        <v>5203020110</v>
      </c>
      <c r="E3104">
        <v>6080100104</v>
      </c>
      <c r="F3104" s="2" t="s">
        <v>31</v>
      </c>
      <c r="G3104" s="2" t="s">
        <v>21</v>
      </c>
      <c r="H3104">
        <v>300</v>
      </c>
      <c r="I3104">
        <v>140</v>
      </c>
      <c r="J3104">
        <v>400</v>
      </c>
      <c r="K3104">
        <v>56000</v>
      </c>
      <c r="L3104">
        <v>2800</v>
      </c>
      <c r="M3104">
        <v>53200</v>
      </c>
      <c r="N3104">
        <v>11200</v>
      </c>
      <c r="O3104">
        <v>0</v>
      </c>
      <c r="P3104" s="2" t="s">
        <v>89</v>
      </c>
      <c r="Q3104" s="2" t="s">
        <v>94</v>
      </c>
      <c r="R3104" s="2" t="s">
        <v>96</v>
      </c>
      <c r="S3104" s="2" t="s">
        <v>25</v>
      </c>
      <c r="T3104" s="2" t="s">
        <v>101</v>
      </c>
      <c r="U3104" s="2" t="s">
        <v>107</v>
      </c>
      <c r="V3104" s="2" t="s">
        <v>127</v>
      </c>
      <c r="W3104" s="2" t="s">
        <v>127</v>
      </c>
    </row>
    <row r="3105" spans="1:23" x14ac:dyDescent="0.25">
      <c r="A3105" s="1">
        <v>44427</v>
      </c>
      <c r="C3105" s="2" t="s">
        <v>19</v>
      </c>
      <c r="D3105">
        <v>5103020113</v>
      </c>
      <c r="E3105">
        <v>6080530215</v>
      </c>
      <c r="F3105" s="2" t="s">
        <v>74</v>
      </c>
      <c r="G3105" s="2" t="s">
        <v>21</v>
      </c>
      <c r="H3105">
        <v>203</v>
      </c>
      <c r="I3105">
        <v>60</v>
      </c>
      <c r="J3105">
        <v>290</v>
      </c>
      <c r="K3105">
        <v>17400</v>
      </c>
      <c r="L3105">
        <v>870</v>
      </c>
      <c r="M3105">
        <v>16530</v>
      </c>
      <c r="N3105">
        <v>4350</v>
      </c>
      <c r="O3105">
        <v>2314.2000000000003</v>
      </c>
      <c r="P3105" s="2" t="s">
        <v>89</v>
      </c>
      <c r="Q3105" s="2" t="s">
        <v>94</v>
      </c>
      <c r="R3105" s="2" t="s">
        <v>24</v>
      </c>
      <c r="S3105" s="2" t="s">
        <v>25</v>
      </c>
      <c r="T3105" s="2" t="s">
        <v>104</v>
      </c>
      <c r="U3105" s="2" t="s">
        <v>110</v>
      </c>
      <c r="V3105" s="2" t="s">
        <v>126</v>
      </c>
      <c r="W3105" s="2" t="s">
        <v>134</v>
      </c>
    </row>
    <row r="3106" spans="1:23" x14ac:dyDescent="0.25">
      <c r="A3106" s="1">
        <v>44427</v>
      </c>
      <c r="C3106" s="2" t="s">
        <v>19</v>
      </c>
      <c r="D3106">
        <v>5103020113</v>
      </c>
      <c r="E3106">
        <v>6080510201</v>
      </c>
      <c r="F3106" s="2" t="s">
        <v>44</v>
      </c>
      <c r="G3106" s="2" t="s">
        <v>21</v>
      </c>
      <c r="H3106">
        <v>600</v>
      </c>
      <c r="I3106">
        <v>90</v>
      </c>
      <c r="J3106">
        <v>750</v>
      </c>
      <c r="K3106">
        <v>67500</v>
      </c>
      <c r="L3106">
        <v>3375</v>
      </c>
      <c r="M3106">
        <v>64125</v>
      </c>
      <c r="N3106">
        <v>10125</v>
      </c>
      <c r="O3106">
        <v>8977.5</v>
      </c>
      <c r="P3106" s="2" t="s">
        <v>89</v>
      </c>
      <c r="Q3106" s="2" t="s">
        <v>94</v>
      </c>
      <c r="R3106" s="2" t="s">
        <v>24</v>
      </c>
      <c r="S3106" s="2" t="s">
        <v>25</v>
      </c>
      <c r="T3106" s="2" t="s">
        <v>104</v>
      </c>
      <c r="U3106" s="2" t="s">
        <v>110</v>
      </c>
      <c r="V3106" s="2" t="s">
        <v>126</v>
      </c>
      <c r="W3106" s="2" t="s">
        <v>133</v>
      </c>
    </row>
    <row r="3107" spans="1:23" x14ac:dyDescent="0.25">
      <c r="A3107" s="1">
        <v>44429</v>
      </c>
      <c r="C3107" s="2" t="s">
        <v>19</v>
      </c>
      <c r="D3107">
        <v>5203020101</v>
      </c>
      <c r="E3107">
        <v>6080300124</v>
      </c>
      <c r="F3107" s="2" t="s">
        <v>60</v>
      </c>
      <c r="G3107" s="2" t="s">
        <v>21</v>
      </c>
      <c r="H3107">
        <v>337.5</v>
      </c>
      <c r="I3107">
        <v>40</v>
      </c>
      <c r="J3107">
        <v>450</v>
      </c>
      <c r="K3107">
        <v>18000</v>
      </c>
      <c r="L3107">
        <v>900</v>
      </c>
      <c r="M3107">
        <v>17100</v>
      </c>
      <c r="N3107">
        <v>3600</v>
      </c>
      <c r="O3107">
        <v>0</v>
      </c>
      <c r="P3107" s="2" t="s">
        <v>89</v>
      </c>
      <c r="Q3107" s="2" t="s">
        <v>94</v>
      </c>
      <c r="R3107" s="2" t="s">
        <v>95</v>
      </c>
      <c r="S3107" s="2" t="s">
        <v>25</v>
      </c>
      <c r="T3107" s="2" t="s">
        <v>101</v>
      </c>
      <c r="U3107" s="2" t="s">
        <v>102</v>
      </c>
      <c r="V3107" s="2" t="s">
        <v>128</v>
      </c>
      <c r="W3107" s="2" t="s">
        <v>128</v>
      </c>
    </row>
    <row r="3108" spans="1:23" x14ac:dyDescent="0.25">
      <c r="A3108" s="1">
        <v>44431</v>
      </c>
      <c r="C3108" s="2" t="s">
        <v>19</v>
      </c>
      <c r="D3108">
        <v>5103020119</v>
      </c>
      <c r="E3108">
        <v>6080100108</v>
      </c>
      <c r="F3108" s="2" t="s">
        <v>57</v>
      </c>
      <c r="G3108" s="2" t="s">
        <v>21</v>
      </c>
      <c r="H3108">
        <v>125.99999999999999</v>
      </c>
      <c r="I3108">
        <v>20</v>
      </c>
      <c r="J3108">
        <v>180</v>
      </c>
      <c r="K3108">
        <v>3600</v>
      </c>
      <c r="L3108">
        <v>180</v>
      </c>
      <c r="M3108">
        <v>3420</v>
      </c>
      <c r="N3108">
        <v>900.00000000000045</v>
      </c>
      <c r="O3108">
        <v>478.80000000000007</v>
      </c>
      <c r="P3108" s="2" t="s">
        <v>89</v>
      </c>
      <c r="Q3108" s="2" t="s">
        <v>94</v>
      </c>
      <c r="R3108" s="2" t="s">
        <v>24</v>
      </c>
      <c r="S3108" s="2" t="s">
        <v>25</v>
      </c>
      <c r="T3108" s="2" t="s">
        <v>104</v>
      </c>
      <c r="U3108" s="2" t="s">
        <v>111</v>
      </c>
      <c r="V3108" s="2" t="s">
        <v>127</v>
      </c>
      <c r="W3108" s="2" t="s">
        <v>127</v>
      </c>
    </row>
    <row r="3109" spans="1:23" x14ac:dyDescent="0.25">
      <c r="A3109" s="1">
        <v>44431</v>
      </c>
      <c r="C3109" s="2" t="s">
        <v>42</v>
      </c>
      <c r="D3109">
        <v>5103020115</v>
      </c>
      <c r="E3109">
        <v>6080540216</v>
      </c>
      <c r="F3109" s="2" t="s">
        <v>56</v>
      </c>
      <c r="G3109" s="2" t="s">
        <v>21</v>
      </c>
      <c r="H3109">
        <v>105</v>
      </c>
      <c r="I3109">
        <v>-10</v>
      </c>
      <c r="J3109">
        <v>150</v>
      </c>
      <c r="K3109">
        <v>-1500</v>
      </c>
      <c r="L3109">
        <v>-75</v>
      </c>
      <c r="M3109">
        <v>-1425</v>
      </c>
      <c r="N3109">
        <v>-375</v>
      </c>
      <c r="O3109">
        <v>-199.50000000000003</v>
      </c>
      <c r="P3109" s="2" t="s">
        <v>89</v>
      </c>
      <c r="Q3109" s="2" t="s">
        <v>94</v>
      </c>
      <c r="R3109" s="2" t="s">
        <v>24</v>
      </c>
      <c r="S3109" s="2" t="s">
        <v>25</v>
      </c>
      <c r="T3109" s="2" t="s">
        <v>104</v>
      </c>
      <c r="U3109" s="2" t="s">
        <v>112</v>
      </c>
      <c r="V3109" s="2" t="s">
        <v>126</v>
      </c>
      <c r="W3109" s="2" t="s">
        <v>132</v>
      </c>
    </row>
    <row r="3110" spans="1:23" x14ac:dyDescent="0.25">
      <c r="A3110" s="1">
        <v>44432</v>
      </c>
      <c r="C3110" s="2" t="s">
        <v>42</v>
      </c>
      <c r="D3110">
        <v>5103020117</v>
      </c>
      <c r="E3110">
        <v>6080200117</v>
      </c>
      <c r="F3110" s="2" t="s">
        <v>51</v>
      </c>
      <c r="G3110" s="2" t="s">
        <v>21</v>
      </c>
      <c r="H3110">
        <v>640</v>
      </c>
      <c r="I3110">
        <v>-10</v>
      </c>
      <c r="J3110">
        <v>800</v>
      </c>
      <c r="K3110">
        <v>-8000</v>
      </c>
      <c r="L3110">
        <v>-400</v>
      </c>
      <c r="M3110">
        <v>-7600</v>
      </c>
      <c r="N3110">
        <v>-1200</v>
      </c>
      <c r="O3110">
        <v>-1064</v>
      </c>
      <c r="P3110" s="2" t="s">
        <v>89</v>
      </c>
      <c r="Q3110" s="2" t="s">
        <v>94</v>
      </c>
      <c r="R3110" s="2" t="s">
        <v>24</v>
      </c>
      <c r="S3110" s="2" t="s">
        <v>25</v>
      </c>
      <c r="T3110" s="2" t="s">
        <v>104</v>
      </c>
      <c r="U3110" s="2" t="s">
        <v>109</v>
      </c>
      <c r="V3110" s="2" t="s">
        <v>129</v>
      </c>
      <c r="W3110" s="2" t="s">
        <v>129</v>
      </c>
    </row>
    <row r="3111" spans="1:23" x14ac:dyDescent="0.25">
      <c r="A3111" s="1">
        <v>44433</v>
      </c>
      <c r="C3111" s="2" t="s">
        <v>19</v>
      </c>
      <c r="D3111">
        <v>5203020110</v>
      </c>
      <c r="E3111">
        <v>6080520211</v>
      </c>
      <c r="F3111" s="2" t="s">
        <v>29</v>
      </c>
      <c r="G3111" s="2" t="s">
        <v>21</v>
      </c>
      <c r="H3111">
        <v>315</v>
      </c>
      <c r="I3111">
        <v>120</v>
      </c>
      <c r="J3111">
        <v>420</v>
      </c>
      <c r="K3111">
        <v>50400</v>
      </c>
      <c r="L3111">
        <v>2520</v>
      </c>
      <c r="M3111">
        <v>47880</v>
      </c>
      <c r="N3111">
        <v>10080</v>
      </c>
      <c r="O3111">
        <v>0</v>
      </c>
      <c r="P3111" s="2" t="s">
        <v>89</v>
      </c>
      <c r="Q3111" s="2" t="s">
        <v>94</v>
      </c>
      <c r="R3111" s="2" t="s">
        <v>96</v>
      </c>
      <c r="S3111" s="2" t="s">
        <v>25</v>
      </c>
      <c r="T3111" s="2" t="s">
        <v>101</v>
      </c>
      <c r="U3111" s="2" t="s">
        <v>107</v>
      </c>
      <c r="V3111" s="2" t="s">
        <v>126</v>
      </c>
      <c r="W3111" s="2" t="s">
        <v>131</v>
      </c>
    </row>
    <row r="3112" spans="1:23" x14ac:dyDescent="0.25">
      <c r="A3112" s="1">
        <v>44433</v>
      </c>
      <c r="C3112" s="2" t="s">
        <v>19</v>
      </c>
      <c r="D3112">
        <v>5103020116</v>
      </c>
      <c r="E3112">
        <v>6080100112</v>
      </c>
      <c r="F3112" s="2" t="s">
        <v>46</v>
      </c>
      <c r="G3112" s="2" t="s">
        <v>21</v>
      </c>
      <c r="H3112">
        <v>225</v>
      </c>
      <c r="I3112">
        <v>20</v>
      </c>
      <c r="J3112">
        <v>300</v>
      </c>
      <c r="K3112">
        <v>6000</v>
      </c>
      <c r="L3112">
        <v>180</v>
      </c>
      <c r="M3112">
        <v>5820</v>
      </c>
      <c r="N3112">
        <v>1320</v>
      </c>
      <c r="O3112">
        <v>814.80000000000007</v>
      </c>
      <c r="P3112" s="2" t="s">
        <v>89</v>
      </c>
      <c r="Q3112" s="2" t="s">
        <v>94</v>
      </c>
      <c r="R3112" s="2" t="s">
        <v>24</v>
      </c>
      <c r="S3112" s="2" t="s">
        <v>27</v>
      </c>
      <c r="T3112" s="2" t="s">
        <v>104</v>
      </c>
      <c r="U3112" s="2" t="s">
        <v>105</v>
      </c>
      <c r="V3112" s="2" t="s">
        <v>127</v>
      </c>
      <c r="W3112" s="2" t="s">
        <v>127</v>
      </c>
    </row>
    <row r="3113" spans="1:23" x14ac:dyDescent="0.25">
      <c r="A3113" s="1">
        <v>44433</v>
      </c>
      <c r="C3113" s="2" t="s">
        <v>19</v>
      </c>
      <c r="D3113">
        <v>5103020113</v>
      </c>
      <c r="E3113">
        <v>6080100108</v>
      </c>
      <c r="F3113" s="2" t="s">
        <v>57</v>
      </c>
      <c r="G3113" s="2" t="s">
        <v>21</v>
      </c>
      <c r="H3113">
        <v>125.99999999999999</v>
      </c>
      <c r="I3113">
        <v>10</v>
      </c>
      <c r="J3113">
        <v>180</v>
      </c>
      <c r="K3113">
        <v>1800</v>
      </c>
      <c r="L3113">
        <v>90</v>
      </c>
      <c r="M3113">
        <v>1710</v>
      </c>
      <c r="N3113">
        <v>450.00000000000023</v>
      </c>
      <c r="O3113">
        <v>239.40000000000003</v>
      </c>
      <c r="P3113" s="2" t="s">
        <v>89</v>
      </c>
      <c r="Q3113" s="2" t="s">
        <v>94</v>
      </c>
      <c r="R3113" s="2" t="s">
        <v>24</v>
      </c>
      <c r="S3113" s="2" t="s">
        <v>25</v>
      </c>
      <c r="T3113" s="2" t="s">
        <v>104</v>
      </c>
      <c r="U3113" s="2" t="s">
        <v>110</v>
      </c>
      <c r="V3113" s="2" t="s">
        <v>127</v>
      </c>
      <c r="W3113" s="2" t="s">
        <v>127</v>
      </c>
    </row>
    <row r="3114" spans="1:23" x14ac:dyDescent="0.25">
      <c r="A3114" s="1">
        <v>44434</v>
      </c>
      <c r="C3114" s="2" t="s">
        <v>19</v>
      </c>
      <c r="D3114">
        <v>5103020113</v>
      </c>
      <c r="E3114">
        <v>6080510202</v>
      </c>
      <c r="F3114" s="2" t="s">
        <v>33</v>
      </c>
      <c r="G3114" s="2" t="s">
        <v>21</v>
      </c>
      <c r="H3114">
        <v>560</v>
      </c>
      <c r="I3114">
        <v>10</v>
      </c>
      <c r="J3114">
        <v>700</v>
      </c>
      <c r="K3114">
        <v>7000</v>
      </c>
      <c r="L3114">
        <v>350</v>
      </c>
      <c r="M3114">
        <v>6650</v>
      </c>
      <c r="N3114">
        <v>1050</v>
      </c>
      <c r="O3114">
        <v>931.00000000000011</v>
      </c>
      <c r="P3114" s="2" t="s">
        <v>89</v>
      </c>
      <c r="Q3114" s="2" t="s">
        <v>94</v>
      </c>
      <c r="R3114" s="2" t="s">
        <v>24</v>
      </c>
      <c r="S3114" s="2" t="s">
        <v>25</v>
      </c>
      <c r="T3114" s="2" t="s">
        <v>104</v>
      </c>
      <c r="U3114" s="2" t="s">
        <v>110</v>
      </c>
      <c r="V3114" s="2" t="s">
        <v>126</v>
      </c>
      <c r="W3114" s="2" t="s">
        <v>133</v>
      </c>
    </row>
    <row r="3115" spans="1:23" x14ac:dyDescent="0.25">
      <c r="A3115" s="1">
        <v>44434</v>
      </c>
      <c r="C3115" s="2" t="s">
        <v>19</v>
      </c>
      <c r="D3115">
        <v>5103020113</v>
      </c>
      <c r="E3115">
        <v>6080540217</v>
      </c>
      <c r="F3115" s="2" t="s">
        <v>26</v>
      </c>
      <c r="G3115" s="2" t="s">
        <v>21</v>
      </c>
      <c r="H3115">
        <v>147</v>
      </c>
      <c r="I3115">
        <v>10</v>
      </c>
      <c r="J3115">
        <v>210</v>
      </c>
      <c r="K3115">
        <v>2100</v>
      </c>
      <c r="L3115">
        <v>105</v>
      </c>
      <c r="M3115">
        <v>1995</v>
      </c>
      <c r="N3115">
        <v>525</v>
      </c>
      <c r="O3115">
        <v>279.3</v>
      </c>
      <c r="P3115" s="2" t="s">
        <v>89</v>
      </c>
      <c r="Q3115" s="2" t="s">
        <v>94</v>
      </c>
      <c r="R3115" s="2" t="s">
        <v>24</v>
      </c>
      <c r="S3115" s="2" t="s">
        <v>25</v>
      </c>
      <c r="T3115" s="2" t="s">
        <v>104</v>
      </c>
      <c r="U3115" s="2" t="s">
        <v>110</v>
      </c>
      <c r="V3115" s="2" t="s">
        <v>126</v>
      </c>
      <c r="W3115" s="2" t="s">
        <v>132</v>
      </c>
    </row>
    <row r="3116" spans="1:23" x14ac:dyDescent="0.25">
      <c r="A3116" s="1">
        <v>44434</v>
      </c>
      <c r="C3116" s="2" t="s">
        <v>19</v>
      </c>
      <c r="D3116">
        <v>5103020113</v>
      </c>
      <c r="E3116">
        <v>6080550221</v>
      </c>
      <c r="F3116" s="2" t="s">
        <v>66</v>
      </c>
      <c r="G3116" s="2" t="s">
        <v>21</v>
      </c>
      <c r="H3116">
        <v>352.5</v>
      </c>
      <c r="I3116">
        <v>30</v>
      </c>
      <c r="J3116">
        <v>450</v>
      </c>
      <c r="K3116">
        <v>13500</v>
      </c>
      <c r="L3116">
        <v>675</v>
      </c>
      <c r="M3116">
        <v>12825</v>
      </c>
      <c r="N3116">
        <v>2250</v>
      </c>
      <c r="O3116">
        <v>1795.5000000000002</v>
      </c>
      <c r="P3116" s="2" t="s">
        <v>89</v>
      </c>
      <c r="Q3116" s="2" t="s">
        <v>94</v>
      </c>
      <c r="R3116" s="2" t="s">
        <v>24</v>
      </c>
      <c r="S3116" s="2" t="s">
        <v>25</v>
      </c>
      <c r="T3116" s="2" t="s">
        <v>104</v>
      </c>
      <c r="U3116" s="2" t="s">
        <v>110</v>
      </c>
      <c r="V3116" s="2" t="s">
        <v>126</v>
      </c>
      <c r="W3116" s="2" t="s">
        <v>135</v>
      </c>
    </row>
    <row r="3117" spans="1:23" x14ac:dyDescent="0.25">
      <c r="A3117" s="1">
        <v>44434</v>
      </c>
      <c r="C3117" s="2" t="s">
        <v>19</v>
      </c>
      <c r="D3117">
        <v>5203020109</v>
      </c>
      <c r="E3117">
        <v>6080300125</v>
      </c>
      <c r="F3117" s="2" t="s">
        <v>82</v>
      </c>
      <c r="G3117" s="2" t="s">
        <v>21</v>
      </c>
      <c r="H3117">
        <v>640</v>
      </c>
      <c r="I3117">
        <v>30</v>
      </c>
      <c r="J3117">
        <v>800</v>
      </c>
      <c r="K3117">
        <v>24000</v>
      </c>
      <c r="L3117">
        <v>1200</v>
      </c>
      <c r="M3117">
        <v>22800</v>
      </c>
      <c r="N3117">
        <v>3600</v>
      </c>
      <c r="O3117">
        <v>0</v>
      </c>
      <c r="P3117" s="2" t="s">
        <v>89</v>
      </c>
      <c r="Q3117" s="2" t="s">
        <v>94</v>
      </c>
      <c r="R3117" s="2" t="s">
        <v>97</v>
      </c>
      <c r="S3117" s="2" t="s">
        <v>25</v>
      </c>
      <c r="T3117" s="2" t="s">
        <v>101</v>
      </c>
      <c r="U3117" s="2" t="s">
        <v>106</v>
      </c>
      <c r="V3117" s="2" t="s">
        <v>128</v>
      </c>
      <c r="W3117" s="2" t="s">
        <v>128</v>
      </c>
    </row>
    <row r="3118" spans="1:23" x14ac:dyDescent="0.25">
      <c r="A3118" s="1">
        <v>44434</v>
      </c>
      <c r="C3118" s="2" t="s">
        <v>19</v>
      </c>
      <c r="D3118">
        <v>5203020102</v>
      </c>
      <c r="E3118">
        <v>6080200114</v>
      </c>
      <c r="F3118" s="2" t="s">
        <v>61</v>
      </c>
      <c r="G3118" s="2" t="s">
        <v>21</v>
      </c>
      <c r="H3118">
        <v>720</v>
      </c>
      <c r="I3118">
        <v>120</v>
      </c>
      <c r="J3118">
        <v>900</v>
      </c>
      <c r="K3118">
        <v>108000</v>
      </c>
      <c r="L3118">
        <v>3240</v>
      </c>
      <c r="M3118">
        <v>104760</v>
      </c>
      <c r="N3118">
        <v>18360</v>
      </c>
      <c r="O3118">
        <v>0</v>
      </c>
      <c r="P3118" s="2" t="s">
        <v>89</v>
      </c>
      <c r="Q3118" s="2" t="s">
        <v>94</v>
      </c>
      <c r="R3118" s="2" t="s">
        <v>95</v>
      </c>
      <c r="S3118" s="2" t="s">
        <v>27</v>
      </c>
      <c r="T3118" s="2" t="s">
        <v>101</v>
      </c>
      <c r="U3118" s="2" t="s">
        <v>103</v>
      </c>
      <c r="V3118" s="2" t="s">
        <v>129</v>
      </c>
      <c r="W3118" s="2" t="s">
        <v>129</v>
      </c>
    </row>
    <row r="3119" spans="1:23" x14ac:dyDescent="0.25">
      <c r="A3119" s="1">
        <v>44434</v>
      </c>
      <c r="C3119" s="2" t="s">
        <v>19</v>
      </c>
      <c r="D3119">
        <v>5103020116</v>
      </c>
      <c r="E3119">
        <v>6080200118</v>
      </c>
      <c r="F3119" s="2" t="s">
        <v>73</v>
      </c>
      <c r="G3119" s="2" t="s">
        <v>21</v>
      </c>
      <c r="H3119">
        <v>1020</v>
      </c>
      <c r="I3119">
        <v>100</v>
      </c>
      <c r="J3119">
        <v>1200</v>
      </c>
      <c r="K3119">
        <v>120000</v>
      </c>
      <c r="L3119">
        <v>3600</v>
      </c>
      <c r="M3119">
        <v>116400</v>
      </c>
      <c r="N3119">
        <v>14400</v>
      </c>
      <c r="O3119">
        <v>16296.000000000002</v>
      </c>
      <c r="P3119" s="2" t="s">
        <v>89</v>
      </c>
      <c r="Q3119" s="2" t="s">
        <v>94</v>
      </c>
      <c r="R3119" s="2" t="s">
        <v>24</v>
      </c>
      <c r="S3119" s="2" t="s">
        <v>27</v>
      </c>
      <c r="T3119" s="2" t="s">
        <v>104</v>
      </c>
      <c r="U3119" s="2" t="s">
        <v>105</v>
      </c>
      <c r="V3119" s="2" t="s">
        <v>129</v>
      </c>
      <c r="W3119" s="2" t="s">
        <v>129</v>
      </c>
    </row>
    <row r="3120" spans="1:23" x14ac:dyDescent="0.25">
      <c r="A3120" s="1">
        <v>44434</v>
      </c>
      <c r="C3120" s="2" t="s">
        <v>19</v>
      </c>
      <c r="D3120">
        <v>5103020116</v>
      </c>
      <c r="E3120">
        <v>6080520206</v>
      </c>
      <c r="F3120" s="2" t="s">
        <v>63</v>
      </c>
      <c r="G3120" s="2" t="s">
        <v>21</v>
      </c>
      <c r="H3120">
        <v>203</v>
      </c>
      <c r="I3120">
        <v>20</v>
      </c>
      <c r="J3120">
        <v>290</v>
      </c>
      <c r="K3120">
        <v>5800</v>
      </c>
      <c r="L3120">
        <v>174</v>
      </c>
      <c r="M3120">
        <v>5626</v>
      </c>
      <c r="N3120">
        <v>1566</v>
      </c>
      <c r="O3120">
        <v>787.6400000000001</v>
      </c>
      <c r="P3120" s="2" t="s">
        <v>89</v>
      </c>
      <c r="Q3120" s="2" t="s">
        <v>94</v>
      </c>
      <c r="R3120" s="2" t="s">
        <v>24</v>
      </c>
      <c r="S3120" s="2" t="s">
        <v>27</v>
      </c>
      <c r="T3120" s="2" t="s">
        <v>104</v>
      </c>
      <c r="U3120" s="2" t="s">
        <v>105</v>
      </c>
      <c r="V3120" s="2" t="s">
        <v>126</v>
      </c>
      <c r="W3120" s="2" t="s">
        <v>131</v>
      </c>
    </row>
    <row r="3121" spans="1:23" x14ac:dyDescent="0.25">
      <c r="A3121" s="1">
        <v>44434</v>
      </c>
      <c r="C3121" s="2" t="s">
        <v>19</v>
      </c>
      <c r="D3121">
        <v>5103020116</v>
      </c>
      <c r="E3121">
        <v>6080100109</v>
      </c>
      <c r="F3121" s="2" t="s">
        <v>39</v>
      </c>
      <c r="G3121" s="2" t="s">
        <v>21</v>
      </c>
      <c r="H3121">
        <v>140</v>
      </c>
      <c r="I3121">
        <v>20</v>
      </c>
      <c r="J3121">
        <v>200</v>
      </c>
      <c r="K3121">
        <v>4000</v>
      </c>
      <c r="L3121">
        <v>120</v>
      </c>
      <c r="M3121">
        <v>3880</v>
      </c>
      <c r="N3121">
        <v>1080</v>
      </c>
      <c r="O3121">
        <v>543.20000000000005</v>
      </c>
      <c r="P3121" s="2" t="s">
        <v>89</v>
      </c>
      <c r="Q3121" s="2" t="s">
        <v>94</v>
      </c>
      <c r="R3121" s="2" t="s">
        <v>24</v>
      </c>
      <c r="S3121" s="2" t="s">
        <v>27</v>
      </c>
      <c r="T3121" s="2" t="s">
        <v>104</v>
      </c>
      <c r="U3121" s="2" t="s">
        <v>105</v>
      </c>
      <c r="V3121" s="2" t="s">
        <v>127</v>
      </c>
      <c r="W3121" s="2" t="s">
        <v>127</v>
      </c>
    </row>
    <row r="3122" spans="1:23" x14ac:dyDescent="0.25">
      <c r="A3122" s="1">
        <v>44434</v>
      </c>
      <c r="C3122" s="2" t="s">
        <v>19</v>
      </c>
      <c r="D3122">
        <v>5103020116</v>
      </c>
      <c r="E3122">
        <v>6080100108</v>
      </c>
      <c r="F3122" s="2" t="s">
        <v>57</v>
      </c>
      <c r="G3122" s="2" t="s">
        <v>21</v>
      </c>
      <c r="H3122">
        <v>125.99999999999999</v>
      </c>
      <c r="I3122">
        <v>20</v>
      </c>
      <c r="J3122">
        <v>180</v>
      </c>
      <c r="K3122">
        <v>3600</v>
      </c>
      <c r="L3122">
        <v>108</v>
      </c>
      <c r="M3122">
        <v>3492</v>
      </c>
      <c r="N3122">
        <v>972.00000000000045</v>
      </c>
      <c r="O3122">
        <v>488.88000000000005</v>
      </c>
      <c r="P3122" s="2" t="s">
        <v>89</v>
      </c>
      <c r="Q3122" s="2" t="s">
        <v>94</v>
      </c>
      <c r="R3122" s="2" t="s">
        <v>24</v>
      </c>
      <c r="S3122" s="2" t="s">
        <v>27</v>
      </c>
      <c r="T3122" s="2" t="s">
        <v>104</v>
      </c>
      <c r="U3122" s="2" t="s">
        <v>105</v>
      </c>
      <c r="V3122" s="2" t="s">
        <v>127</v>
      </c>
      <c r="W3122" s="2" t="s">
        <v>127</v>
      </c>
    </row>
    <row r="3123" spans="1:23" x14ac:dyDescent="0.25">
      <c r="A3123" s="1">
        <v>44434</v>
      </c>
      <c r="C3123" s="2" t="s">
        <v>19</v>
      </c>
      <c r="D3123">
        <v>5103020116</v>
      </c>
      <c r="E3123">
        <v>6080100108</v>
      </c>
      <c r="F3123" s="2" t="s">
        <v>57</v>
      </c>
      <c r="G3123" s="2" t="s">
        <v>21</v>
      </c>
      <c r="H3123">
        <v>125.99999999999999</v>
      </c>
      <c r="I3123">
        <v>20</v>
      </c>
      <c r="J3123">
        <v>180</v>
      </c>
      <c r="K3123">
        <v>3600</v>
      </c>
      <c r="L3123">
        <v>108</v>
      </c>
      <c r="M3123">
        <v>3492</v>
      </c>
      <c r="N3123">
        <v>972.00000000000045</v>
      </c>
      <c r="O3123">
        <v>488.88000000000005</v>
      </c>
      <c r="P3123" s="2" t="s">
        <v>89</v>
      </c>
      <c r="Q3123" s="2" t="s">
        <v>94</v>
      </c>
      <c r="R3123" s="2" t="s">
        <v>24</v>
      </c>
      <c r="S3123" s="2" t="s">
        <v>27</v>
      </c>
      <c r="T3123" s="2" t="s">
        <v>104</v>
      </c>
      <c r="U3123" s="2" t="s">
        <v>105</v>
      </c>
      <c r="V3123" s="2" t="s">
        <v>127</v>
      </c>
      <c r="W3123" s="2" t="s">
        <v>127</v>
      </c>
    </row>
    <row r="3124" spans="1:23" x14ac:dyDescent="0.25">
      <c r="A3124" s="1">
        <v>44434</v>
      </c>
      <c r="C3124" s="2" t="s">
        <v>19</v>
      </c>
      <c r="D3124">
        <v>5103020118</v>
      </c>
      <c r="E3124">
        <v>6080510204</v>
      </c>
      <c r="F3124" s="2" t="s">
        <v>58</v>
      </c>
      <c r="G3124" s="2" t="s">
        <v>21</v>
      </c>
      <c r="H3124">
        <v>760</v>
      </c>
      <c r="I3124">
        <v>20</v>
      </c>
      <c r="J3124">
        <v>950</v>
      </c>
      <c r="K3124">
        <v>19000</v>
      </c>
      <c r="L3124">
        <v>570</v>
      </c>
      <c r="M3124">
        <v>18430</v>
      </c>
      <c r="N3124">
        <v>3230</v>
      </c>
      <c r="O3124">
        <v>2580.2000000000003</v>
      </c>
      <c r="P3124" s="2" t="s">
        <v>89</v>
      </c>
      <c r="Q3124" s="2" t="s">
        <v>94</v>
      </c>
      <c r="R3124" s="2" t="s">
        <v>24</v>
      </c>
      <c r="S3124" s="2" t="s">
        <v>27</v>
      </c>
      <c r="T3124" s="2" t="s">
        <v>104</v>
      </c>
      <c r="U3124" s="2" t="s">
        <v>110</v>
      </c>
      <c r="V3124" s="2" t="s">
        <v>126</v>
      </c>
      <c r="W3124" s="2" t="s">
        <v>133</v>
      </c>
    </row>
    <row r="3125" spans="1:23" x14ac:dyDescent="0.25">
      <c r="A3125" s="1">
        <v>44434</v>
      </c>
      <c r="C3125" s="2" t="s">
        <v>19</v>
      </c>
      <c r="D3125">
        <v>5103020118</v>
      </c>
      <c r="E3125">
        <v>6080300125</v>
      </c>
      <c r="F3125" s="2" t="s">
        <v>82</v>
      </c>
      <c r="G3125" s="2" t="s">
        <v>21</v>
      </c>
      <c r="H3125">
        <v>640</v>
      </c>
      <c r="I3125">
        <v>80</v>
      </c>
      <c r="J3125">
        <v>800</v>
      </c>
      <c r="K3125">
        <v>64000</v>
      </c>
      <c r="L3125">
        <v>1920</v>
      </c>
      <c r="M3125">
        <v>62080</v>
      </c>
      <c r="N3125">
        <v>10880</v>
      </c>
      <c r="O3125">
        <v>8691.2000000000007</v>
      </c>
      <c r="P3125" s="2" t="s">
        <v>89</v>
      </c>
      <c r="Q3125" s="2" t="s">
        <v>94</v>
      </c>
      <c r="R3125" s="2" t="s">
        <v>24</v>
      </c>
      <c r="S3125" s="2" t="s">
        <v>27</v>
      </c>
      <c r="T3125" s="2" t="s">
        <v>104</v>
      </c>
      <c r="U3125" s="2" t="s">
        <v>110</v>
      </c>
      <c r="V3125" s="2" t="s">
        <v>128</v>
      </c>
      <c r="W3125" s="2" t="s">
        <v>128</v>
      </c>
    </row>
    <row r="3126" spans="1:23" x14ac:dyDescent="0.25">
      <c r="A3126" s="1">
        <v>44434</v>
      </c>
      <c r="C3126" s="2" t="s">
        <v>19</v>
      </c>
      <c r="D3126">
        <v>5203020110</v>
      </c>
      <c r="E3126">
        <v>6080200117</v>
      </c>
      <c r="F3126" s="2" t="s">
        <v>51</v>
      </c>
      <c r="G3126" s="2" t="s">
        <v>21</v>
      </c>
      <c r="H3126">
        <v>640</v>
      </c>
      <c r="I3126">
        <v>60</v>
      </c>
      <c r="J3126">
        <v>800</v>
      </c>
      <c r="K3126">
        <v>48000</v>
      </c>
      <c r="L3126">
        <v>2400</v>
      </c>
      <c r="M3126">
        <v>45600</v>
      </c>
      <c r="N3126">
        <v>7200</v>
      </c>
      <c r="O3126">
        <v>0</v>
      </c>
      <c r="P3126" s="2" t="s">
        <v>89</v>
      </c>
      <c r="Q3126" s="2" t="s">
        <v>94</v>
      </c>
      <c r="R3126" s="2" t="s">
        <v>96</v>
      </c>
      <c r="S3126" s="2" t="s">
        <v>25</v>
      </c>
      <c r="T3126" s="2" t="s">
        <v>101</v>
      </c>
      <c r="U3126" s="2" t="s">
        <v>107</v>
      </c>
      <c r="V3126" s="2" t="s">
        <v>129</v>
      </c>
      <c r="W3126" s="2" t="s">
        <v>129</v>
      </c>
    </row>
    <row r="3127" spans="1:23" x14ac:dyDescent="0.25">
      <c r="A3127" s="1">
        <v>44434</v>
      </c>
      <c r="C3127" s="2" t="s">
        <v>42</v>
      </c>
      <c r="D3127">
        <v>5103020117</v>
      </c>
      <c r="E3127">
        <v>6080300125</v>
      </c>
      <c r="F3127" s="2" t="s">
        <v>82</v>
      </c>
      <c r="G3127" s="2" t="s">
        <v>21</v>
      </c>
      <c r="H3127">
        <v>640</v>
      </c>
      <c r="I3127">
        <v>-20</v>
      </c>
      <c r="J3127">
        <v>800</v>
      </c>
      <c r="K3127">
        <v>-16000</v>
      </c>
      <c r="L3127">
        <v>-800</v>
      </c>
      <c r="M3127">
        <v>-15200</v>
      </c>
      <c r="N3127">
        <v>-2400</v>
      </c>
      <c r="O3127">
        <v>-2128</v>
      </c>
      <c r="P3127" s="2" t="s">
        <v>89</v>
      </c>
      <c r="Q3127" s="2" t="s">
        <v>94</v>
      </c>
      <c r="R3127" s="2" t="s">
        <v>24</v>
      </c>
      <c r="S3127" s="2" t="s">
        <v>25</v>
      </c>
      <c r="T3127" s="2" t="s">
        <v>104</v>
      </c>
      <c r="U3127" s="2" t="s">
        <v>109</v>
      </c>
      <c r="V3127" s="2" t="s">
        <v>128</v>
      </c>
      <c r="W3127" s="2" t="s">
        <v>128</v>
      </c>
    </row>
    <row r="3128" spans="1:23" x14ac:dyDescent="0.25">
      <c r="A3128" s="1">
        <v>44434</v>
      </c>
      <c r="C3128" s="2" t="s">
        <v>42</v>
      </c>
      <c r="D3128">
        <v>5103020117</v>
      </c>
      <c r="E3128">
        <v>6080200121</v>
      </c>
      <c r="F3128" s="2" t="s">
        <v>68</v>
      </c>
      <c r="G3128" s="2" t="s">
        <v>21</v>
      </c>
      <c r="H3128">
        <v>760</v>
      </c>
      <c r="I3128">
        <v>-20</v>
      </c>
      <c r="J3128">
        <v>950</v>
      </c>
      <c r="K3128">
        <v>-19000</v>
      </c>
      <c r="L3128">
        <v>-950</v>
      </c>
      <c r="M3128">
        <v>-18050</v>
      </c>
      <c r="N3128">
        <v>-2850</v>
      </c>
      <c r="O3128">
        <v>-2527.0000000000005</v>
      </c>
      <c r="P3128" s="2" t="s">
        <v>89</v>
      </c>
      <c r="Q3128" s="2" t="s">
        <v>94</v>
      </c>
      <c r="R3128" s="2" t="s">
        <v>24</v>
      </c>
      <c r="S3128" s="2" t="s">
        <v>25</v>
      </c>
      <c r="T3128" s="2" t="s">
        <v>104</v>
      </c>
      <c r="U3128" s="2" t="s">
        <v>109</v>
      </c>
      <c r="V3128" s="2" t="s">
        <v>129</v>
      </c>
      <c r="W3128" s="2" t="s">
        <v>129</v>
      </c>
    </row>
    <row r="3129" spans="1:23" x14ac:dyDescent="0.25">
      <c r="A3129" s="1">
        <v>44435</v>
      </c>
      <c r="C3129" s="2" t="s">
        <v>19</v>
      </c>
      <c r="D3129">
        <v>5103020103</v>
      </c>
      <c r="E3129">
        <v>6080520207</v>
      </c>
      <c r="F3129" s="2" t="s">
        <v>80</v>
      </c>
      <c r="G3129" s="2" t="s">
        <v>21</v>
      </c>
      <c r="H3129">
        <v>225</v>
      </c>
      <c r="I3129">
        <v>40</v>
      </c>
      <c r="J3129">
        <v>300</v>
      </c>
      <c r="K3129">
        <v>12000</v>
      </c>
      <c r="L3129">
        <v>360</v>
      </c>
      <c r="M3129">
        <v>11640</v>
      </c>
      <c r="N3129">
        <v>2640</v>
      </c>
      <c r="O3129">
        <v>1629.6000000000001</v>
      </c>
      <c r="P3129" s="2" t="s">
        <v>89</v>
      </c>
      <c r="Q3129" s="2" t="s">
        <v>94</v>
      </c>
      <c r="R3129" s="2" t="s">
        <v>24</v>
      </c>
      <c r="S3129" s="2" t="s">
        <v>27</v>
      </c>
      <c r="T3129" s="2" t="s">
        <v>104</v>
      </c>
      <c r="U3129" s="2" t="s">
        <v>105</v>
      </c>
      <c r="V3129" s="2" t="s">
        <v>126</v>
      </c>
      <c r="W3129" s="2" t="s">
        <v>131</v>
      </c>
    </row>
    <row r="3130" spans="1:23" x14ac:dyDescent="0.25">
      <c r="A3130" s="1">
        <v>44435</v>
      </c>
      <c r="C3130" s="2" t="s">
        <v>19</v>
      </c>
      <c r="D3130">
        <v>5103020103</v>
      </c>
      <c r="E3130">
        <v>6080520211</v>
      </c>
      <c r="F3130" s="2" t="s">
        <v>29</v>
      </c>
      <c r="G3130" s="2" t="s">
        <v>21</v>
      </c>
      <c r="H3130">
        <v>315</v>
      </c>
      <c r="I3130">
        <v>100</v>
      </c>
      <c r="J3130">
        <v>420</v>
      </c>
      <c r="K3130">
        <v>42000</v>
      </c>
      <c r="L3130">
        <v>1260</v>
      </c>
      <c r="M3130">
        <v>40740</v>
      </c>
      <c r="N3130">
        <v>9240</v>
      </c>
      <c r="O3130">
        <v>5703.6</v>
      </c>
      <c r="P3130" s="2" t="s">
        <v>89</v>
      </c>
      <c r="Q3130" s="2" t="s">
        <v>94</v>
      </c>
      <c r="R3130" s="2" t="s">
        <v>24</v>
      </c>
      <c r="S3130" s="2" t="s">
        <v>27</v>
      </c>
      <c r="T3130" s="2" t="s">
        <v>104</v>
      </c>
      <c r="U3130" s="2" t="s">
        <v>105</v>
      </c>
      <c r="V3130" s="2" t="s">
        <v>126</v>
      </c>
      <c r="W3130" s="2" t="s">
        <v>131</v>
      </c>
    </row>
    <row r="3131" spans="1:23" x14ac:dyDescent="0.25">
      <c r="A3131" s="1">
        <v>44435</v>
      </c>
      <c r="C3131" s="2" t="s">
        <v>19</v>
      </c>
      <c r="D3131">
        <v>5103020103</v>
      </c>
      <c r="E3131">
        <v>6080200117</v>
      </c>
      <c r="F3131" s="2" t="s">
        <v>51</v>
      </c>
      <c r="G3131" s="2" t="s">
        <v>21</v>
      </c>
      <c r="H3131">
        <v>640</v>
      </c>
      <c r="I3131">
        <v>30</v>
      </c>
      <c r="J3131">
        <v>800</v>
      </c>
      <c r="K3131">
        <v>24000</v>
      </c>
      <c r="L3131">
        <v>720</v>
      </c>
      <c r="M3131">
        <v>23280</v>
      </c>
      <c r="N3131">
        <v>4080</v>
      </c>
      <c r="O3131">
        <v>3259.2000000000003</v>
      </c>
      <c r="P3131" s="2" t="s">
        <v>89</v>
      </c>
      <c r="Q3131" s="2" t="s">
        <v>94</v>
      </c>
      <c r="R3131" s="2" t="s">
        <v>24</v>
      </c>
      <c r="S3131" s="2" t="s">
        <v>27</v>
      </c>
      <c r="T3131" s="2" t="s">
        <v>104</v>
      </c>
      <c r="U3131" s="2" t="s">
        <v>105</v>
      </c>
      <c r="V3131" s="2" t="s">
        <v>129</v>
      </c>
      <c r="W3131" s="2" t="s">
        <v>129</v>
      </c>
    </row>
    <row r="3132" spans="1:23" x14ac:dyDescent="0.25">
      <c r="A3132" s="1">
        <v>44435</v>
      </c>
      <c r="C3132" s="2" t="s">
        <v>19</v>
      </c>
      <c r="D3132">
        <v>5103020103</v>
      </c>
      <c r="E3132">
        <v>6080100108</v>
      </c>
      <c r="F3132" s="2" t="s">
        <v>57</v>
      </c>
      <c r="G3132" s="2" t="s">
        <v>21</v>
      </c>
      <c r="H3132">
        <v>125.99999999999999</v>
      </c>
      <c r="I3132">
        <v>60</v>
      </c>
      <c r="J3132">
        <v>180</v>
      </c>
      <c r="K3132">
        <v>10800</v>
      </c>
      <c r="L3132">
        <v>324</v>
      </c>
      <c r="M3132">
        <v>10476</v>
      </c>
      <c r="N3132">
        <v>2916.0000000000009</v>
      </c>
      <c r="O3132">
        <v>1466.64</v>
      </c>
      <c r="P3132" s="2" t="s">
        <v>89</v>
      </c>
      <c r="Q3132" s="2" t="s">
        <v>94</v>
      </c>
      <c r="R3132" s="2" t="s">
        <v>24</v>
      </c>
      <c r="S3132" s="2" t="s">
        <v>27</v>
      </c>
      <c r="T3132" s="2" t="s">
        <v>104</v>
      </c>
      <c r="U3132" s="2" t="s">
        <v>105</v>
      </c>
      <c r="V3132" s="2" t="s">
        <v>127</v>
      </c>
      <c r="W3132" s="2" t="s">
        <v>127</v>
      </c>
    </row>
    <row r="3133" spans="1:23" x14ac:dyDescent="0.25">
      <c r="A3133" s="1">
        <v>44435</v>
      </c>
      <c r="C3133" s="2" t="s">
        <v>19</v>
      </c>
      <c r="D3133">
        <v>5103020117</v>
      </c>
      <c r="E3133">
        <v>6080100109</v>
      </c>
      <c r="F3133" s="2" t="s">
        <v>39</v>
      </c>
      <c r="G3133" s="2" t="s">
        <v>21</v>
      </c>
      <c r="H3133">
        <v>140</v>
      </c>
      <c r="I3133">
        <v>60</v>
      </c>
      <c r="J3133">
        <v>200</v>
      </c>
      <c r="K3133">
        <v>12000</v>
      </c>
      <c r="L3133">
        <v>600</v>
      </c>
      <c r="M3133">
        <v>11400</v>
      </c>
      <c r="N3133">
        <v>3000</v>
      </c>
      <c r="O3133">
        <v>1596.0000000000002</v>
      </c>
      <c r="P3133" s="2" t="s">
        <v>89</v>
      </c>
      <c r="Q3133" s="2" t="s">
        <v>94</v>
      </c>
      <c r="R3133" s="2" t="s">
        <v>24</v>
      </c>
      <c r="S3133" s="2" t="s">
        <v>25</v>
      </c>
      <c r="T3133" s="2" t="s">
        <v>104</v>
      </c>
      <c r="U3133" s="2" t="s">
        <v>109</v>
      </c>
      <c r="V3133" s="2" t="s">
        <v>127</v>
      </c>
      <c r="W3133" s="2" t="s">
        <v>127</v>
      </c>
    </row>
    <row r="3134" spans="1:23" x14ac:dyDescent="0.25">
      <c r="A3134" s="1">
        <v>44435</v>
      </c>
      <c r="C3134" s="2" t="s">
        <v>42</v>
      </c>
      <c r="D3134">
        <v>5103020103</v>
      </c>
      <c r="E3134">
        <v>6080300126</v>
      </c>
      <c r="F3134" s="2" t="s">
        <v>41</v>
      </c>
      <c r="G3134" s="2" t="s">
        <v>21</v>
      </c>
      <c r="H3134">
        <v>375</v>
      </c>
      <c r="I3134">
        <v>-20</v>
      </c>
      <c r="J3134">
        <v>500</v>
      </c>
      <c r="K3134">
        <v>-10000</v>
      </c>
      <c r="L3134">
        <v>-300</v>
      </c>
      <c r="M3134">
        <v>-9700</v>
      </c>
      <c r="N3134">
        <v>-2200</v>
      </c>
      <c r="O3134">
        <v>-1358.0000000000002</v>
      </c>
      <c r="P3134" s="2" t="s">
        <v>89</v>
      </c>
      <c r="Q3134" s="2" t="s">
        <v>94</v>
      </c>
      <c r="R3134" s="2" t="s">
        <v>24</v>
      </c>
      <c r="S3134" s="2" t="s">
        <v>27</v>
      </c>
      <c r="T3134" s="2" t="s">
        <v>104</v>
      </c>
      <c r="U3134" s="2" t="s">
        <v>105</v>
      </c>
      <c r="V3134" s="2" t="s">
        <v>128</v>
      </c>
      <c r="W3134" s="2" t="s">
        <v>128</v>
      </c>
    </row>
    <row r="3135" spans="1:23" x14ac:dyDescent="0.25">
      <c r="A3135" s="1">
        <v>44435</v>
      </c>
      <c r="C3135" s="2" t="s">
        <v>42</v>
      </c>
      <c r="D3135">
        <v>5103020103</v>
      </c>
      <c r="E3135">
        <v>6080300128</v>
      </c>
      <c r="F3135" s="2" t="s">
        <v>30</v>
      </c>
      <c r="G3135" s="2" t="s">
        <v>21</v>
      </c>
      <c r="H3135">
        <v>480</v>
      </c>
      <c r="I3135">
        <v>-10</v>
      </c>
      <c r="J3135">
        <v>600</v>
      </c>
      <c r="K3135">
        <v>-6000</v>
      </c>
      <c r="L3135">
        <v>-180</v>
      </c>
      <c r="M3135">
        <v>-5820</v>
      </c>
      <c r="N3135">
        <v>-1020</v>
      </c>
      <c r="O3135">
        <v>-814.80000000000007</v>
      </c>
      <c r="P3135" s="2" t="s">
        <v>89</v>
      </c>
      <c r="Q3135" s="2" t="s">
        <v>94</v>
      </c>
      <c r="R3135" s="2" t="s">
        <v>24</v>
      </c>
      <c r="S3135" s="2" t="s">
        <v>27</v>
      </c>
      <c r="T3135" s="2" t="s">
        <v>104</v>
      </c>
      <c r="U3135" s="2" t="s">
        <v>105</v>
      </c>
      <c r="V3135" s="2" t="s">
        <v>128</v>
      </c>
      <c r="W3135" s="2" t="s">
        <v>128</v>
      </c>
    </row>
    <row r="3136" spans="1:23" x14ac:dyDescent="0.25">
      <c r="A3136" s="1">
        <v>44437</v>
      </c>
      <c r="B3136">
        <v>915</v>
      </c>
      <c r="C3136" s="2" t="s">
        <v>19</v>
      </c>
      <c r="D3136">
        <v>5203020111</v>
      </c>
      <c r="E3136">
        <v>6080550220</v>
      </c>
      <c r="F3136" s="2" t="s">
        <v>81</v>
      </c>
      <c r="G3136" s="2" t="s">
        <v>21</v>
      </c>
      <c r="H3136">
        <v>382.5</v>
      </c>
      <c r="I3136">
        <v>80</v>
      </c>
      <c r="J3136">
        <v>510</v>
      </c>
      <c r="K3136">
        <v>40800</v>
      </c>
      <c r="L3136">
        <v>2040</v>
      </c>
      <c r="M3136">
        <v>38760</v>
      </c>
      <c r="N3136">
        <v>8160</v>
      </c>
      <c r="O3136">
        <v>0</v>
      </c>
      <c r="P3136" s="2" t="s">
        <v>89</v>
      </c>
      <c r="Q3136" s="2" t="s">
        <v>94</v>
      </c>
      <c r="R3136" s="2" t="s">
        <v>98</v>
      </c>
      <c r="S3136" s="2" t="s">
        <v>25</v>
      </c>
      <c r="T3136" s="2" t="s">
        <v>101</v>
      </c>
      <c r="U3136" s="2" t="s">
        <v>108</v>
      </c>
      <c r="V3136" s="2" t="s">
        <v>126</v>
      </c>
      <c r="W3136" s="2" t="s">
        <v>135</v>
      </c>
    </row>
    <row r="3137" spans="1:23" x14ac:dyDescent="0.25">
      <c r="A3137" s="1">
        <v>44437</v>
      </c>
      <c r="B3137">
        <v>915</v>
      </c>
      <c r="C3137" s="2" t="s">
        <v>19</v>
      </c>
      <c r="D3137">
        <v>5203020111</v>
      </c>
      <c r="E3137">
        <v>6080300125</v>
      </c>
      <c r="F3137" s="2" t="s">
        <v>82</v>
      </c>
      <c r="G3137" s="2" t="s">
        <v>21</v>
      </c>
      <c r="H3137">
        <v>640</v>
      </c>
      <c r="I3137">
        <v>50</v>
      </c>
      <c r="J3137">
        <v>800</v>
      </c>
      <c r="K3137">
        <v>40000</v>
      </c>
      <c r="L3137">
        <v>2000</v>
      </c>
      <c r="M3137">
        <v>38000</v>
      </c>
      <c r="N3137">
        <v>6000</v>
      </c>
      <c r="O3137">
        <v>0</v>
      </c>
      <c r="P3137" s="2" t="s">
        <v>89</v>
      </c>
      <c r="Q3137" s="2" t="s">
        <v>94</v>
      </c>
      <c r="R3137" s="2" t="s">
        <v>98</v>
      </c>
      <c r="S3137" s="2" t="s">
        <v>25</v>
      </c>
      <c r="T3137" s="2" t="s">
        <v>101</v>
      </c>
      <c r="U3137" s="2" t="s">
        <v>108</v>
      </c>
      <c r="V3137" s="2" t="s">
        <v>128</v>
      </c>
      <c r="W3137" s="2" t="s">
        <v>128</v>
      </c>
    </row>
    <row r="3138" spans="1:23" x14ac:dyDescent="0.25">
      <c r="A3138" s="1">
        <v>44437</v>
      </c>
      <c r="B3138">
        <v>915</v>
      </c>
      <c r="C3138" s="2" t="s">
        <v>19</v>
      </c>
      <c r="D3138">
        <v>5103020114</v>
      </c>
      <c r="E3138">
        <v>6080200118</v>
      </c>
      <c r="F3138" s="2" t="s">
        <v>73</v>
      </c>
      <c r="G3138" s="2" t="s">
        <v>21</v>
      </c>
      <c r="H3138">
        <v>1020</v>
      </c>
      <c r="I3138">
        <v>10</v>
      </c>
      <c r="J3138">
        <v>1200</v>
      </c>
      <c r="K3138">
        <v>12000</v>
      </c>
      <c r="L3138">
        <v>360</v>
      </c>
      <c r="M3138">
        <v>11640</v>
      </c>
      <c r="N3138">
        <v>1440</v>
      </c>
      <c r="O3138">
        <v>1629.6000000000001</v>
      </c>
      <c r="P3138" s="2" t="s">
        <v>89</v>
      </c>
      <c r="Q3138" s="2" t="s">
        <v>94</v>
      </c>
      <c r="R3138" s="2" t="s">
        <v>24</v>
      </c>
      <c r="S3138" s="2" t="s">
        <v>27</v>
      </c>
      <c r="T3138" s="2" t="s">
        <v>104</v>
      </c>
      <c r="U3138" s="2" t="s">
        <v>111</v>
      </c>
      <c r="V3138" s="2" t="s">
        <v>129</v>
      </c>
      <c r="W3138" s="2" t="s">
        <v>129</v>
      </c>
    </row>
    <row r="3139" spans="1:23" x14ac:dyDescent="0.25">
      <c r="A3139" s="1">
        <v>44437</v>
      </c>
      <c r="B3139">
        <v>286</v>
      </c>
      <c r="C3139" s="2" t="s">
        <v>19</v>
      </c>
      <c r="D3139">
        <v>5103020114</v>
      </c>
      <c r="E3139">
        <v>6080510204</v>
      </c>
      <c r="F3139" s="2" t="s">
        <v>58</v>
      </c>
      <c r="G3139" s="2" t="s">
        <v>21</v>
      </c>
      <c r="H3139">
        <v>760</v>
      </c>
      <c r="I3139">
        <v>50</v>
      </c>
      <c r="J3139">
        <v>950</v>
      </c>
      <c r="K3139">
        <v>47500</v>
      </c>
      <c r="L3139">
        <v>1425</v>
      </c>
      <c r="M3139">
        <v>46075</v>
      </c>
      <c r="N3139">
        <v>8075</v>
      </c>
      <c r="O3139">
        <v>6450.5000000000009</v>
      </c>
      <c r="P3139" s="2" t="s">
        <v>89</v>
      </c>
      <c r="Q3139" s="2" t="s">
        <v>94</v>
      </c>
      <c r="R3139" s="2" t="s">
        <v>24</v>
      </c>
      <c r="S3139" s="2" t="s">
        <v>27</v>
      </c>
      <c r="T3139" s="2" t="s">
        <v>104</v>
      </c>
      <c r="U3139" s="2" t="s">
        <v>111</v>
      </c>
      <c r="V3139" s="2" t="s">
        <v>126</v>
      </c>
      <c r="W3139" s="2" t="s">
        <v>133</v>
      </c>
    </row>
    <row r="3140" spans="1:23" x14ac:dyDescent="0.25">
      <c r="A3140" s="1">
        <v>44437</v>
      </c>
      <c r="B3140">
        <v>915</v>
      </c>
      <c r="C3140" s="2" t="s">
        <v>19</v>
      </c>
      <c r="D3140">
        <v>5103020114</v>
      </c>
      <c r="E3140">
        <v>6080200118</v>
      </c>
      <c r="F3140" s="2" t="s">
        <v>73</v>
      </c>
      <c r="G3140" s="2" t="s">
        <v>21</v>
      </c>
      <c r="H3140">
        <v>1020</v>
      </c>
      <c r="I3140">
        <v>10</v>
      </c>
      <c r="J3140">
        <v>1200</v>
      </c>
      <c r="K3140">
        <v>12000</v>
      </c>
      <c r="L3140">
        <v>360</v>
      </c>
      <c r="M3140">
        <v>11640</v>
      </c>
      <c r="N3140">
        <v>1440</v>
      </c>
      <c r="O3140">
        <v>1629.6000000000001</v>
      </c>
      <c r="P3140" s="2" t="s">
        <v>89</v>
      </c>
      <c r="Q3140" s="2" t="s">
        <v>94</v>
      </c>
      <c r="R3140" s="2" t="s">
        <v>24</v>
      </c>
      <c r="S3140" s="2" t="s">
        <v>27</v>
      </c>
      <c r="T3140" s="2" t="s">
        <v>104</v>
      </c>
      <c r="U3140" s="2" t="s">
        <v>111</v>
      </c>
      <c r="V3140" s="2" t="s">
        <v>129</v>
      </c>
      <c r="W3140" s="2" t="s">
        <v>129</v>
      </c>
    </row>
    <row r="3141" spans="1:23" x14ac:dyDescent="0.25">
      <c r="A3141" s="1">
        <v>44437</v>
      </c>
      <c r="B3141">
        <v>286</v>
      </c>
      <c r="C3141" s="2" t="s">
        <v>19</v>
      </c>
      <c r="D3141">
        <v>5103020114</v>
      </c>
      <c r="E3141">
        <v>6080100106</v>
      </c>
      <c r="F3141" s="2" t="s">
        <v>34</v>
      </c>
      <c r="G3141" s="2" t="s">
        <v>21</v>
      </c>
      <c r="H3141">
        <v>480</v>
      </c>
      <c r="I3141">
        <v>20</v>
      </c>
      <c r="J3141">
        <v>600</v>
      </c>
      <c r="K3141">
        <v>12000</v>
      </c>
      <c r="L3141">
        <v>360</v>
      </c>
      <c r="M3141">
        <v>11640</v>
      </c>
      <c r="N3141">
        <v>2040</v>
      </c>
      <c r="O3141">
        <v>1629.6000000000001</v>
      </c>
      <c r="P3141" s="2" t="s">
        <v>89</v>
      </c>
      <c r="Q3141" s="2" t="s">
        <v>94</v>
      </c>
      <c r="R3141" s="2" t="s">
        <v>24</v>
      </c>
      <c r="S3141" s="2" t="s">
        <v>27</v>
      </c>
      <c r="T3141" s="2" t="s">
        <v>104</v>
      </c>
      <c r="U3141" s="2" t="s">
        <v>111</v>
      </c>
      <c r="V3141" s="2" t="s">
        <v>127</v>
      </c>
      <c r="W3141" s="2" t="s">
        <v>127</v>
      </c>
    </row>
    <row r="3142" spans="1:23" x14ac:dyDescent="0.25">
      <c r="A3142" s="1">
        <v>44437</v>
      </c>
      <c r="C3142" s="2" t="s">
        <v>19</v>
      </c>
      <c r="D3142">
        <v>5103020120</v>
      </c>
      <c r="E3142">
        <v>6080100107</v>
      </c>
      <c r="F3142" s="2" t="s">
        <v>65</v>
      </c>
      <c r="G3142" s="2" t="s">
        <v>21</v>
      </c>
      <c r="H3142">
        <v>560</v>
      </c>
      <c r="I3142">
        <v>40</v>
      </c>
      <c r="J3142">
        <v>700</v>
      </c>
      <c r="K3142">
        <v>28000</v>
      </c>
      <c r="L3142">
        <v>840</v>
      </c>
      <c r="M3142">
        <v>27160</v>
      </c>
      <c r="N3142">
        <v>4760</v>
      </c>
      <c r="O3142">
        <v>3802.4000000000005</v>
      </c>
      <c r="P3142" s="2" t="s">
        <v>89</v>
      </c>
      <c r="Q3142" s="2" t="s">
        <v>94</v>
      </c>
      <c r="R3142" s="2" t="s">
        <v>24</v>
      </c>
      <c r="S3142" s="2" t="s">
        <v>27</v>
      </c>
      <c r="T3142" s="2" t="s">
        <v>104</v>
      </c>
      <c r="U3142" s="2" t="s">
        <v>112</v>
      </c>
      <c r="V3142" s="2" t="s">
        <v>127</v>
      </c>
      <c r="W3142" s="2" t="s">
        <v>127</v>
      </c>
    </row>
    <row r="3143" spans="1:23" x14ac:dyDescent="0.25">
      <c r="A3143" s="1">
        <v>44437</v>
      </c>
      <c r="C3143" s="2" t="s">
        <v>19</v>
      </c>
      <c r="D3143">
        <v>5103020120</v>
      </c>
      <c r="E3143">
        <v>6080300126</v>
      </c>
      <c r="F3143" s="2" t="s">
        <v>41</v>
      </c>
      <c r="G3143" s="2" t="s">
        <v>21</v>
      </c>
      <c r="H3143">
        <v>375</v>
      </c>
      <c r="I3143">
        <v>60</v>
      </c>
      <c r="J3143">
        <v>500</v>
      </c>
      <c r="K3143">
        <v>30000</v>
      </c>
      <c r="L3143">
        <v>900</v>
      </c>
      <c r="M3143">
        <v>29100</v>
      </c>
      <c r="N3143">
        <v>6600</v>
      </c>
      <c r="O3143">
        <v>4074.0000000000005</v>
      </c>
      <c r="P3143" s="2" t="s">
        <v>89</v>
      </c>
      <c r="Q3143" s="2" t="s">
        <v>94</v>
      </c>
      <c r="R3143" s="2" t="s">
        <v>24</v>
      </c>
      <c r="S3143" s="2" t="s">
        <v>27</v>
      </c>
      <c r="T3143" s="2" t="s">
        <v>104</v>
      </c>
      <c r="U3143" s="2" t="s">
        <v>112</v>
      </c>
      <c r="V3143" s="2" t="s">
        <v>128</v>
      </c>
      <c r="W3143" s="2" t="s">
        <v>128</v>
      </c>
    </row>
    <row r="3144" spans="1:23" x14ac:dyDescent="0.25">
      <c r="A3144" s="1">
        <v>44437</v>
      </c>
      <c r="C3144" s="2" t="s">
        <v>19</v>
      </c>
      <c r="D3144">
        <v>5103020120</v>
      </c>
      <c r="E3144">
        <v>6080520207</v>
      </c>
      <c r="F3144" s="2" t="s">
        <v>80</v>
      </c>
      <c r="G3144" s="2" t="s">
        <v>21</v>
      </c>
      <c r="H3144">
        <v>225</v>
      </c>
      <c r="I3144">
        <v>40</v>
      </c>
      <c r="J3144">
        <v>300</v>
      </c>
      <c r="K3144">
        <v>12000</v>
      </c>
      <c r="L3144">
        <v>360</v>
      </c>
      <c r="M3144">
        <v>11640</v>
      </c>
      <c r="N3144">
        <v>2640</v>
      </c>
      <c r="O3144">
        <v>1629.6000000000001</v>
      </c>
      <c r="P3144" s="2" t="s">
        <v>89</v>
      </c>
      <c r="Q3144" s="2" t="s">
        <v>94</v>
      </c>
      <c r="R3144" s="2" t="s">
        <v>24</v>
      </c>
      <c r="S3144" s="2" t="s">
        <v>27</v>
      </c>
      <c r="T3144" s="2" t="s">
        <v>104</v>
      </c>
      <c r="U3144" s="2" t="s">
        <v>112</v>
      </c>
      <c r="V3144" s="2" t="s">
        <v>126</v>
      </c>
      <c r="W3144" s="2" t="s">
        <v>131</v>
      </c>
    </row>
    <row r="3145" spans="1:23" x14ac:dyDescent="0.25">
      <c r="A3145" s="1">
        <v>44438</v>
      </c>
      <c r="B3145">
        <v>916</v>
      </c>
      <c r="C3145" s="2" t="s">
        <v>19</v>
      </c>
      <c r="D3145">
        <v>5103020114</v>
      </c>
      <c r="E3145">
        <v>6080200113</v>
      </c>
      <c r="F3145" s="2" t="s">
        <v>36</v>
      </c>
      <c r="G3145" s="2" t="s">
        <v>21</v>
      </c>
      <c r="H3145">
        <v>285</v>
      </c>
      <c r="I3145">
        <v>20</v>
      </c>
      <c r="J3145">
        <v>380</v>
      </c>
      <c r="K3145">
        <v>7600</v>
      </c>
      <c r="L3145">
        <v>228</v>
      </c>
      <c r="M3145">
        <v>7372</v>
      </c>
      <c r="N3145">
        <v>1672</v>
      </c>
      <c r="O3145">
        <v>1032.0800000000002</v>
      </c>
      <c r="P3145" s="2" t="s">
        <v>89</v>
      </c>
      <c r="Q3145" s="2" t="s">
        <v>94</v>
      </c>
      <c r="R3145" s="2" t="s">
        <v>24</v>
      </c>
      <c r="S3145" s="2" t="s">
        <v>27</v>
      </c>
      <c r="T3145" s="2" t="s">
        <v>104</v>
      </c>
      <c r="U3145" s="2" t="s">
        <v>111</v>
      </c>
      <c r="V3145" s="2" t="s">
        <v>129</v>
      </c>
      <c r="W3145" s="2" t="s">
        <v>129</v>
      </c>
    </row>
    <row r="3146" spans="1:23" x14ac:dyDescent="0.25">
      <c r="A3146" s="1">
        <v>44438</v>
      </c>
      <c r="B3146">
        <v>916</v>
      </c>
      <c r="C3146" s="2" t="s">
        <v>19</v>
      </c>
      <c r="D3146">
        <v>5103020114</v>
      </c>
      <c r="E3146">
        <v>6080520212</v>
      </c>
      <c r="F3146" s="2" t="s">
        <v>20</v>
      </c>
      <c r="G3146" s="2" t="s">
        <v>21</v>
      </c>
      <c r="H3146">
        <v>182</v>
      </c>
      <c r="I3146">
        <v>20</v>
      </c>
      <c r="J3146">
        <v>260</v>
      </c>
      <c r="K3146">
        <v>5200</v>
      </c>
      <c r="L3146">
        <v>156</v>
      </c>
      <c r="M3146">
        <v>5044</v>
      </c>
      <c r="N3146">
        <v>1404</v>
      </c>
      <c r="O3146">
        <v>706.16000000000008</v>
      </c>
      <c r="P3146" s="2" t="s">
        <v>89</v>
      </c>
      <c r="Q3146" s="2" t="s">
        <v>94</v>
      </c>
      <c r="R3146" s="2" t="s">
        <v>24</v>
      </c>
      <c r="S3146" s="2" t="s">
        <v>27</v>
      </c>
      <c r="T3146" s="2" t="s">
        <v>104</v>
      </c>
      <c r="U3146" s="2" t="s">
        <v>111</v>
      </c>
      <c r="V3146" s="2" t="s">
        <v>126</v>
      </c>
      <c r="W3146" s="2" t="s">
        <v>131</v>
      </c>
    </row>
    <row r="3147" spans="1:23" x14ac:dyDescent="0.25">
      <c r="A3147" s="1">
        <v>44438</v>
      </c>
      <c r="C3147" s="2" t="s">
        <v>19</v>
      </c>
      <c r="D3147">
        <v>5103020120</v>
      </c>
      <c r="E3147">
        <v>6080200116</v>
      </c>
      <c r="F3147" s="2" t="s">
        <v>53</v>
      </c>
      <c r="G3147" s="2" t="s">
        <v>21</v>
      </c>
      <c r="H3147">
        <v>480</v>
      </c>
      <c r="I3147">
        <v>30</v>
      </c>
      <c r="J3147">
        <v>600</v>
      </c>
      <c r="K3147">
        <v>18000</v>
      </c>
      <c r="L3147">
        <v>540</v>
      </c>
      <c r="M3147">
        <v>17460</v>
      </c>
      <c r="N3147">
        <v>3060</v>
      </c>
      <c r="O3147">
        <v>2444.4</v>
      </c>
      <c r="P3147" s="2" t="s">
        <v>89</v>
      </c>
      <c r="Q3147" s="2" t="s">
        <v>94</v>
      </c>
      <c r="R3147" s="2" t="s">
        <v>24</v>
      </c>
      <c r="S3147" s="2" t="s">
        <v>27</v>
      </c>
      <c r="T3147" s="2" t="s">
        <v>104</v>
      </c>
      <c r="U3147" s="2" t="s">
        <v>112</v>
      </c>
      <c r="V3147" s="2" t="s">
        <v>129</v>
      </c>
      <c r="W3147" s="2" t="s">
        <v>129</v>
      </c>
    </row>
    <row r="3148" spans="1:23" x14ac:dyDescent="0.25">
      <c r="A3148" s="1">
        <v>44438</v>
      </c>
      <c r="C3148" s="2" t="s">
        <v>19</v>
      </c>
      <c r="D3148">
        <v>5103020120</v>
      </c>
      <c r="E3148">
        <v>6080100109</v>
      </c>
      <c r="F3148" s="2" t="s">
        <v>39</v>
      </c>
      <c r="G3148" s="2" t="s">
        <v>21</v>
      </c>
      <c r="H3148">
        <v>140</v>
      </c>
      <c r="I3148">
        <v>50</v>
      </c>
      <c r="J3148">
        <v>200</v>
      </c>
      <c r="K3148">
        <v>10000</v>
      </c>
      <c r="L3148">
        <v>300</v>
      </c>
      <c r="M3148">
        <v>9700</v>
      </c>
      <c r="N3148">
        <v>2700</v>
      </c>
      <c r="O3148">
        <v>1358.0000000000002</v>
      </c>
      <c r="P3148" s="2" t="s">
        <v>89</v>
      </c>
      <c r="Q3148" s="2" t="s">
        <v>94</v>
      </c>
      <c r="R3148" s="2" t="s">
        <v>24</v>
      </c>
      <c r="S3148" s="2" t="s">
        <v>27</v>
      </c>
      <c r="T3148" s="2" t="s">
        <v>104</v>
      </c>
      <c r="U3148" s="2" t="s">
        <v>112</v>
      </c>
      <c r="V3148" s="2" t="s">
        <v>127</v>
      </c>
      <c r="W3148" s="2" t="s">
        <v>127</v>
      </c>
    </row>
    <row r="3149" spans="1:23" x14ac:dyDescent="0.25">
      <c r="A3149" s="1">
        <v>44439</v>
      </c>
      <c r="B3149">
        <v>917</v>
      </c>
      <c r="C3149" s="2" t="s">
        <v>19</v>
      </c>
      <c r="D3149">
        <v>5103020114</v>
      </c>
      <c r="E3149">
        <v>6080510203</v>
      </c>
      <c r="F3149" s="2" t="s">
        <v>38</v>
      </c>
      <c r="G3149" s="2" t="s">
        <v>21</v>
      </c>
      <c r="H3149">
        <v>720</v>
      </c>
      <c r="I3149">
        <v>60</v>
      </c>
      <c r="J3149">
        <v>900</v>
      </c>
      <c r="K3149">
        <v>54000</v>
      </c>
      <c r="L3149">
        <v>1620</v>
      </c>
      <c r="M3149">
        <v>52380</v>
      </c>
      <c r="N3149">
        <v>9180</v>
      </c>
      <c r="O3149">
        <v>7333.2000000000007</v>
      </c>
      <c r="P3149" s="2" t="s">
        <v>89</v>
      </c>
      <c r="Q3149" s="2" t="s">
        <v>94</v>
      </c>
      <c r="R3149" s="2" t="s">
        <v>24</v>
      </c>
      <c r="S3149" s="2" t="s">
        <v>27</v>
      </c>
      <c r="T3149" s="2" t="s">
        <v>104</v>
      </c>
      <c r="U3149" s="2" t="s">
        <v>111</v>
      </c>
      <c r="V3149" s="2" t="s">
        <v>126</v>
      </c>
      <c r="W3149" s="2" t="s">
        <v>133</v>
      </c>
    </row>
    <row r="3150" spans="1:23" x14ac:dyDescent="0.25">
      <c r="A3150" s="1">
        <v>44439</v>
      </c>
      <c r="C3150" s="2" t="s">
        <v>19</v>
      </c>
      <c r="D3150">
        <v>5103020120</v>
      </c>
      <c r="E3150">
        <v>6080550220</v>
      </c>
      <c r="F3150" s="2" t="s">
        <v>81</v>
      </c>
      <c r="G3150" s="2" t="s">
        <v>21</v>
      </c>
      <c r="H3150">
        <v>382.5</v>
      </c>
      <c r="I3150">
        <v>10</v>
      </c>
      <c r="J3150">
        <v>510</v>
      </c>
      <c r="K3150">
        <v>5100</v>
      </c>
      <c r="L3150">
        <v>153</v>
      </c>
      <c r="M3150">
        <v>4947</v>
      </c>
      <c r="N3150">
        <v>1122</v>
      </c>
      <c r="O3150">
        <v>692.58</v>
      </c>
      <c r="P3150" s="2" t="s">
        <v>89</v>
      </c>
      <c r="Q3150" s="2" t="s">
        <v>94</v>
      </c>
      <c r="R3150" s="2" t="s">
        <v>24</v>
      </c>
      <c r="S3150" s="2" t="s">
        <v>27</v>
      </c>
      <c r="T3150" s="2" t="s">
        <v>104</v>
      </c>
      <c r="U3150" s="2" t="s">
        <v>112</v>
      </c>
      <c r="V3150" s="2" t="s">
        <v>126</v>
      </c>
      <c r="W3150" s="2" t="s">
        <v>135</v>
      </c>
    </row>
    <row r="3151" spans="1:23" x14ac:dyDescent="0.25">
      <c r="A3151" s="1">
        <v>44439</v>
      </c>
      <c r="C3151" s="2" t="s">
        <v>19</v>
      </c>
      <c r="D3151">
        <v>5103020113</v>
      </c>
      <c r="E3151">
        <v>6080200118</v>
      </c>
      <c r="F3151" s="2" t="s">
        <v>73</v>
      </c>
      <c r="G3151" s="2" t="s">
        <v>21</v>
      </c>
      <c r="H3151">
        <v>1020</v>
      </c>
      <c r="I3151">
        <v>70</v>
      </c>
      <c r="J3151">
        <v>1200</v>
      </c>
      <c r="K3151">
        <v>84000</v>
      </c>
      <c r="L3151">
        <v>4200</v>
      </c>
      <c r="M3151">
        <v>79800</v>
      </c>
      <c r="N3151">
        <v>8400</v>
      </c>
      <c r="O3151">
        <v>11172.000000000002</v>
      </c>
      <c r="P3151" s="2" t="s">
        <v>89</v>
      </c>
      <c r="Q3151" s="2" t="s">
        <v>94</v>
      </c>
      <c r="R3151" s="2" t="s">
        <v>24</v>
      </c>
      <c r="S3151" s="2" t="s">
        <v>25</v>
      </c>
      <c r="T3151" s="2" t="s">
        <v>104</v>
      </c>
      <c r="U3151" s="2" t="s">
        <v>110</v>
      </c>
      <c r="V3151" s="2" t="s">
        <v>129</v>
      </c>
      <c r="W3151" s="2" t="s">
        <v>129</v>
      </c>
    </row>
    <row r="3152" spans="1:23" x14ac:dyDescent="0.25">
      <c r="A3152" s="1">
        <v>44439</v>
      </c>
      <c r="C3152" s="2" t="s">
        <v>19</v>
      </c>
      <c r="D3152">
        <v>5103020113</v>
      </c>
      <c r="E3152">
        <v>6080510201</v>
      </c>
      <c r="F3152" s="2" t="s">
        <v>44</v>
      </c>
      <c r="G3152" s="2" t="s">
        <v>21</v>
      </c>
      <c r="H3152">
        <v>600</v>
      </c>
      <c r="I3152">
        <v>100</v>
      </c>
      <c r="J3152">
        <v>750</v>
      </c>
      <c r="K3152">
        <v>75000</v>
      </c>
      <c r="L3152">
        <v>3750</v>
      </c>
      <c r="M3152">
        <v>71250</v>
      </c>
      <c r="N3152">
        <v>11250</v>
      </c>
      <c r="O3152">
        <v>9975.0000000000018</v>
      </c>
      <c r="P3152" s="2" t="s">
        <v>89</v>
      </c>
      <c r="Q3152" s="2" t="s">
        <v>94</v>
      </c>
      <c r="R3152" s="2" t="s">
        <v>24</v>
      </c>
      <c r="S3152" s="2" t="s">
        <v>25</v>
      </c>
      <c r="T3152" s="2" t="s">
        <v>104</v>
      </c>
      <c r="U3152" s="2" t="s">
        <v>110</v>
      </c>
      <c r="V3152" s="2" t="s">
        <v>126</v>
      </c>
      <c r="W3152" s="2" t="s">
        <v>133</v>
      </c>
    </row>
    <row r="3153" spans="1:23" x14ac:dyDescent="0.25">
      <c r="A3153" s="1">
        <v>44439</v>
      </c>
      <c r="C3153" s="2" t="s">
        <v>19</v>
      </c>
      <c r="D3153">
        <v>5103020118</v>
      </c>
      <c r="E3153">
        <v>6080520211</v>
      </c>
      <c r="F3153" s="2" t="s">
        <v>29</v>
      </c>
      <c r="G3153" s="2" t="s">
        <v>21</v>
      </c>
      <c r="H3153">
        <v>315</v>
      </c>
      <c r="I3153">
        <v>150</v>
      </c>
      <c r="J3153">
        <v>420</v>
      </c>
      <c r="K3153">
        <v>63000</v>
      </c>
      <c r="L3153">
        <v>1890</v>
      </c>
      <c r="M3153">
        <v>61110</v>
      </c>
      <c r="N3153">
        <v>13860</v>
      </c>
      <c r="O3153">
        <v>8555.4000000000015</v>
      </c>
      <c r="P3153" s="2" t="s">
        <v>89</v>
      </c>
      <c r="Q3153" s="2" t="s">
        <v>94</v>
      </c>
      <c r="R3153" s="2" t="s">
        <v>24</v>
      </c>
      <c r="S3153" s="2" t="s">
        <v>27</v>
      </c>
      <c r="T3153" s="2" t="s">
        <v>104</v>
      </c>
      <c r="U3153" s="2" t="s">
        <v>110</v>
      </c>
      <c r="V3153" s="2" t="s">
        <v>126</v>
      </c>
      <c r="W3153" s="2" t="s">
        <v>131</v>
      </c>
    </row>
    <row r="3154" spans="1:23" x14ac:dyDescent="0.25">
      <c r="A3154" s="1">
        <v>44439</v>
      </c>
      <c r="C3154" s="2" t="s">
        <v>19</v>
      </c>
      <c r="D3154">
        <v>5103020117</v>
      </c>
      <c r="E3154">
        <v>6080530214</v>
      </c>
      <c r="F3154" s="2" t="s">
        <v>48</v>
      </c>
      <c r="G3154" s="2" t="s">
        <v>21</v>
      </c>
      <c r="H3154">
        <v>292.5</v>
      </c>
      <c r="I3154">
        <v>30</v>
      </c>
      <c r="J3154">
        <v>390</v>
      </c>
      <c r="K3154">
        <v>11700</v>
      </c>
      <c r="L3154">
        <v>585</v>
      </c>
      <c r="M3154">
        <v>11115</v>
      </c>
      <c r="N3154">
        <v>2340</v>
      </c>
      <c r="O3154">
        <v>1556.1000000000001</v>
      </c>
      <c r="P3154" s="2" t="s">
        <v>89</v>
      </c>
      <c r="Q3154" s="2" t="s">
        <v>94</v>
      </c>
      <c r="R3154" s="2" t="s">
        <v>24</v>
      </c>
      <c r="S3154" s="2" t="s">
        <v>25</v>
      </c>
      <c r="T3154" s="2" t="s">
        <v>104</v>
      </c>
      <c r="U3154" s="2" t="s">
        <v>109</v>
      </c>
      <c r="V3154" s="2" t="s">
        <v>126</v>
      </c>
      <c r="W3154" s="2" t="s">
        <v>134</v>
      </c>
    </row>
    <row r="3155" spans="1:23" x14ac:dyDescent="0.25">
      <c r="A3155" s="1">
        <v>44439</v>
      </c>
      <c r="C3155" s="2" t="s">
        <v>19</v>
      </c>
      <c r="D3155">
        <v>5203020110</v>
      </c>
      <c r="E3155">
        <v>6080100104</v>
      </c>
      <c r="F3155" s="2" t="s">
        <v>31</v>
      </c>
      <c r="G3155" s="2" t="s">
        <v>21</v>
      </c>
      <c r="H3155">
        <v>300</v>
      </c>
      <c r="I3155">
        <v>40</v>
      </c>
      <c r="J3155">
        <v>400</v>
      </c>
      <c r="K3155">
        <v>16000</v>
      </c>
      <c r="L3155">
        <v>800</v>
      </c>
      <c r="M3155">
        <v>15200</v>
      </c>
      <c r="N3155">
        <v>3200</v>
      </c>
      <c r="O3155">
        <v>0</v>
      </c>
      <c r="P3155" s="2" t="s">
        <v>89</v>
      </c>
      <c r="Q3155" s="2" t="s">
        <v>94</v>
      </c>
      <c r="R3155" s="2" t="s">
        <v>96</v>
      </c>
      <c r="S3155" s="2" t="s">
        <v>25</v>
      </c>
      <c r="T3155" s="2" t="s">
        <v>101</v>
      </c>
      <c r="U3155" s="2" t="s">
        <v>107</v>
      </c>
      <c r="V3155" s="2" t="s">
        <v>127</v>
      </c>
      <c r="W3155" s="2" t="s">
        <v>127</v>
      </c>
    </row>
    <row r="3156" spans="1:23" x14ac:dyDescent="0.25">
      <c r="A3156" s="1">
        <v>44439</v>
      </c>
      <c r="C3156" s="2" t="s">
        <v>19</v>
      </c>
      <c r="D3156">
        <v>5203020110</v>
      </c>
      <c r="E3156">
        <v>6080540217</v>
      </c>
      <c r="F3156" s="2" t="s">
        <v>26</v>
      </c>
      <c r="G3156" s="2" t="s">
        <v>21</v>
      </c>
      <c r="H3156">
        <v>147</v>
      </c>
      <c r="I3156">
        <v>20</v>
      </c>
      <c r="J3156">
        <v>210</v>
      </c>
      <c r="K3156">
        <v>4200</v>
      </c>
      <c r="L3156">
        <v>210</v>
      </c>
      <c r="M3156">
        <v>3990</v>
      </c>
      <c r="N3156">
        <v>1050</v>
      </c>
      <c r="O3156">
        <v>0</v>
      </c>
      <c r="P3156" s="2" t="s">
        <v>89</v>
      </c>
      <c r="Q3156" s="2" t="s">
        <v>94</v>
      </c>
      <c r="R3156" s="2" t="s">
        <v>96</v>
      </c>
      <c r="S3156" s="2" t="s">
        <v>25</v>
      </c>
      <c r="T3156" s="2" t="s">
        <v>101</v>
      </c>
      <c r="U3156" s="2" t="s">
        <v>107</v>
      </c>
      <c r="V3156" s="2" t="s">
        <v>126</v>
      </c>
      <c r="W3156" s="2" t="s">
        <v>132</v>
      </c>
    </row>
    <row r="3157" spans="1:23" x14ac:dyDescent="0.25">
      <c r="A3157" s="1">
        <v>44439</v>
      </c>
      <c r="C3157" s="2" t="s">
        <v>19</v>
      </c>
      <c r="D3157">
        <v>5203020101</v>
      </c>
      <c r="E3157">
        <v>6080520210</v>
      </c>
      <c r="F3157" s="2" t="s">
        <v>59</v>
      </c>
      <c r="G3157" s="2" t="s">
        <v>21</v>
      </c>
      <c r="H3157">
        <v>352.5</v>
      </c>
      <c r="I3157">
        <v>20</v>
      </c>
      <c r="J3157">
        <v>470</v>
      </c>
      <c r="K3157">
        <v>9400</v>
      </c>
      <c r="L3157">
        <v>470</v>
      </c>
      <c r="M3157">
        <v>8930</v>
      </c>
      <c r="N3157">
        <v>1880</v>
      </c>
      <c r="O3157">
        <v>0</v>
      </c>
      <c r="P3157" s="2" t="s">
        <v>89</v>
      </c>
      <c r="Q3157" s="2" t="s">
        <v>94</v>
      </c>
      <c r="R3157" s="2" t="s">
        <v>95</v>
      </c>
      <c r="S3157" s="2" t="s">
        <v>25</v>
      </c>
      <c r="T3157" s="2" t="s">
        <v>101</v>
      </c>
      <c r="U3157" s="2" t="s">
        <v>102</v>
      </c>
      <c r="V3157" s="2" t="s">
        <v>126</v>
      </c>
      <c r="W3157" s="2" t="s">
        <v>131</v>
      </c>
    </row>
    <row r="3158" spans="1:23" x14ac:dyDescent="0.25">
      <c r="A3158" s="1">
        <v>44439</v>
      </c>
      <c r="C3158" s="2" t="s">
        <v>19</v>
      </c>
      <c r="D3158">
        <v>5203020101</v>
      </c>
      <c r="E3158">
        <v>6080200120</v>
      </c>
      <c r="F3158" s="2" t="s">
        <v>71</v>
      </c>
      <c r="G3158" s="2" t="s">
        <v>21</v>
      </c>
      <c r="H3158">
        <v>600</v>
      </c>
      <c r="I3158">
        <v>20</v>
      </c>
      <c r="J3158">
        <v>750</v>
      </c>
      <c r="K3158">
        <v>15000</v>
      </c>
      <c r="L3158">
        <v>750</v>
      </c>
      <c r="M3158">
        <v>14250</v>
      </c>
      <c r="N3158">
        <v>2250</v>
      </c>
      <c r="O3158">
        <v>0</v>
      </c>
      <c r="P3158" s="2" t="s">
        <v>89</v>
      </c>
      <c r="Q3158" s="2" t="s">
        <v>94</v>
      </c>
      <c r="R3158" s="2" t="s">
        <v>95</v>
      </c>
      <c r="S3158" s="2" t="s">
        <v>25</v>
      </c>
      <c r="T3158" s="2" t="s">
        <v>101</v>
      </c>
      <c r="U3158" s="2" t="s">
        <v>102</v>
      </c>
      <c r="V3158" s="2" t="s">
        <v>129</v>
      </c>
      <c r="W3158" s="2" t="s">
        <v>129</v>
      </c>
    </row>
    <row r="3159" spans="1:23" x14ac:dyDescent="0.25">
      <c r="A3159" s="1">
        <v>44439</v>
      </c>
      <c r="C3159" s="2" t="s">
        <v>19</v>
      </c>
      <c r="D3159">
        <v>5203020101</v>
      </c>
      <c r="E3159">
        <v>6080520207</v>
      </c>
      <c r="F3159" s="2" t="s">
        <v>80</v>
      </c>
      <c r="G3159" s="2" t="s">
        <v>21</v>
      </c>
      <c r="H3159">
        <v>225</v>
      </c>
      <c r="I3159">
        <v>40</v>
      </c>
      <c r="J3159">
        <v>300</v>
      </c>
      <c r="K3159">
        <v>12000</v>
      </c>
      <c r="L3159">
        <v>600</v>
      </c>
      <c r="M3159">
        <v>11400</v>
      </c>
      <c r="N3159">
        <v>2400</v>
      </c>
      <c r="O3159">
        <v>0</v>
      </c>
      <c r="P3159" s="2" t="s">
        <v>89</v>
      </c>
      <c r="Q3159" s="2" t="s">
        <v>94</v>
      </c>
      <c r="R3159" s="2" t="s">
        <v>95</v>
      </c>
      <c r="S3159" s="2" t="s">
        <v>25</v>
      </c>
      <c r="T3159" s="2" t="s">
        <v>101</v>
      </c>
      <c r="U3159" s="2" t="s">
        <v>102</v>
      </c>
      <c r="V3159" s="2" t="s">
        <v>126</v>
      </c>
      <c r="W3159" s="2" t="s">
        <v>131</v>
      </c>
    </row>
    <row r="3160" spans="1:23" x14ac:dyDescent="0.25">
      <c r="A3160" s="1">
        <v>44439</v>
      </c>
      <c r="C3160" s="2" t="s">
        <v>19</v>
      </c>
      <c r="D3160">
        <v>5203020101</v>
      </c>
      <c r="E3160">
        <v>6080520213</v>
      </c>
      <c r="F3160" s="2" t="s">
        <v>50</v>
      </c>
      <c r="G3160" s="2" t="s">
        <v>21</v>
      </c>
      <c r="H3160">
        <v>300</v>
      </c>
      <c r="I3160">
        <v>50</v>
      </c>
      <c r="J3160">
        <v>400</v>
      </c>
      <c r="K3160">
        <v>20000</v>
      </c>
      <c r="L3160">
        <v>1000</v>
      </c>
      <c r="M3160">
        <v>19000</v>
      </c>
      <c r="N3160">
        <v>4000</v>
      </c>
      <c r="O3160">
        <v>0</v>
      </c>
      <c r="P3160" s="2" t="s">
        <v>89</v>
      </c>
      <c r="Q3160" s="2" t="s">
        <v>94</v>
      </c>
      <c r="R3160" s="2" t="s">
        <v>95</v>
      </c>
      <c r="S3160" s="2" t="s">
        <v>25</v>
      </c>
      <c r="T3160" s="2" t="s">
        <v>101</v>
      </c>
      <c r="U3160" s="2" t="s">
        <v>102</v>
      </c>
      <c r="V3160" s="2" t="s">
        <v>126</v>
      </c>
      <c r="W3160" s="2" t="s">
        <v>131</v>
      </c>
    </row>
    <row r="3161" spans="1:23" x14ac:dyDescent="0.25">
      <c r="A3161" s="1">
        <v>44439</v>
      </c>
      <c r="C3161" s="2" t="s">
        <v>19</v>
      </c>
      <c r="D3161">
        <v>5203020101</v>
      </c>
      <c r="E3161">
        <v>6080520208</v>
      </c>
      <c r="F3161" s="2" t="s">
        <v>69</v>
      </c>
      <c r="G3161" s="2" t="s">
        <v>21</v>
      </c>
      <c r="H3161">
        <v>189</v>
      </c>
      <c r="I3161">
        <v>40</v>
      </c>
      <c r="J3161">
        <v>270</v>
      </c>
      <c r="K3161">
        <v>10800</v>
      </c>
      <c r="L3161">
        <v>540</v>
      </c>
      <c r="M3161">
        <v>10260</v>
      </c>
      <c r="N3161">
        <v>2700</v>
      </c>
      <c r="O3161">
        <v>0</v>
      </c>
      <c r="P3161" s="2" t="s">
        <v>89</v>
      </c>
      <c r="Q3161" s="2" t="s">
        <v>94</v>
      </c>
      <c r="R3161" s="2" t="s">
        <v>95</v>
      </c>
      <c r="S3161" s="2" t="s">
        <v>25</v>
      </c>
      <c r="T3161" s="2" t="s">
        <v>101</v>
      </c>
      <c r="U3161" s="2" t="s">
        <v>102</v>
      </c>
      <c r="V3161" s="2" t="s">
        <v>126</v>
      </c>
      <c r="W3161" s="2" t="s">
        <v>131</v>
      </c>
    </row>
    <row r="3162" spans="1:23" x14ac:dyDescent="0.25">
      <c r="A3162" s="1">
        <v>44441</v>
      </c>
      <c r="C3162" s="2" t="s">
        <v>19</v>
      </c>
      <c r="D3162">
        <v>5203020111</v>
      </c>
      <c r="E3162">
        <v>6080200113</v>
      </c>
      <c r="F3162" s="2" t="s">
        <v>36</v>
      </c>
      <c r="G3162" s="2" t="s">
        <v>21</v>
      </c>
      <c r="H3162">
        <v>285</v>
      </c>
      <c r="I3162">
        <v>250</v>
      </c>
      <c r="J3162">
        <v>380</v>
      </c>
      <c r="K3162">
        <v>95000</v>
      </c>
      <c r="L3162">
        <v>4750</v>
      </c>
      <c r="M3162">
        <v>90250</v>
      </c>
      <c r="N3162">
        <v>19000</v>
      </c>
      <c r="O3162">
        <v>0</v>
      </c>
      <c r="P3162" s="2" t="s">
        <v>90</v>
      </c>
      <c r="Q3162" s="2" t="s">
        <v>94</v>
      </c>
      <c r="R3162" s="2" t="s">
        <v>98</v>
      </c>
      <c r="S3162" s="2" t="s">
        <v>25</v>
      </c>
      <c r="T3162" s="2" t="s">
        <v>101</v>
      </c>
      <c r="U3162" s="2" t="s">
        <v>108</v>
      </c>
      <c r="V3162" s="2" t="s">
        <v>129</v>
      </c>
      <c r="W3162" s="2" t="s">
        <v>129</v>
      </c>
    </row>
    <row r="3163" spans="1:23" x14ac:dyDescent="0.25">
      <c r="A3163" s="1">
        <v>44441</v>
      </c>
      <c r="C3163" s="2" t="s">
        <v>19</v>
      </c>
      <c r="D3163">
        <v>5203020111</v>
      </c>
      <c r="E3163">
        <v>6080200118</v>
      </c>
      <c r="F3163" s="2" t="s">
        <v>73</v>
      </c>
      <c r="G3163" s="2" t="s">
        <v>21</v>
      </c>
      <c r="H3163">
        <v>1020</v>
      </c>
      <c r="I3163">
        <v>50</v>
      </c>
      <c r="J3163">
        <v>1200</v>
      </c>
      <c r="K3163">
        <v>60000</v>
      </c>
      <c r="L3163">
        <v>3000</v>
      </c>
      <c r="M3163">
        <v>57000</v>
      </c>
      <c r="N3163">
        <v>6000</v>
      </c>
      <c r="O3163">
        <v>0</v>
      </c>
      <c r="P3163" s="2" t="s">
        <v>90</v>
      </c>
      <c r="Q3163" s="2" t="s">
        <v>94</v>
      </c>
      <c r="R3163" s="2" t="s">
        <v>98</v>
      </c>
      <c r="S3163" s="2" t="s">
        <v>25</v>
      </c>
      <c r="T3163" s="2" t="s">
        <v>101</v>
      </c>
      <c r="U3163" s="2" t="s">
        <v>108</v>
      </c>
      <c r="V3163" s="2" t="s">
        <v>129</v>
      </c>
      <c r="W3163" s="2" t="s">
        <v>129</v>
      </c>
    </row>
    <row r="3164" spans="1:23" x14ac:dyDescent="0.25">
      <c r="A3164" s="1">
        <v>44441</v>
      </c>
      <c r="C3164" s="2" t="s">
        <v>19</v>
      </c>
      <c r="D3164">
        <v>5203020111</v>
      </c>
      <c r="E3164">
        <v>6080200117</v>
      </c>
      <c r="F3164" s="2" t="s">
        <v>51</v>
      </c>
      <c r="G3164" s="2" t="s">
        <v>21</v>
      </c>
      <c r="H3164">
        <v>640</v>
      </c>
      <c r="I3164">
        <v>250</v>
      </c>
      <c r="J3164">
        <v>800</v>
      </c>
      <c r="K3164">
        <v>200000</v>
      </c>
      <c r="L3164">
        <v>10000</v>
      </c>
      <c r="M3164">
        <v>190000</v>
      </c>
      <c r="N3164">
        <v>30000</v>
      </c>
      <c r="O3164">
        <v>0</v>
      </c>
      <c r="P3164" s="2" t="s">
        <v>90</v>
      </c>
      <c r="Q3164" s="2" t="s">
        <v>94</v>
      </c>
      <c r="R3164" s="2" t="s">
        <v>98</v>
      </c>
      <c r="S3164" s="2" t="s">
        <v>25</v>
      </c>
      <c r="T3164" s="2" t="s">
        <v>101</v>
      </c>
      <c r="U3164" s="2" t="s">
        <v>108</v>
      </c>
      <c r="V3164" s="2" t="s">
        <v>129</v>
      </c>
      <c r="W3164" s="2" t="s">
        <v>129</v>
      </c>
    </row>
    <row r="3165" spans="1:23" x14ac:dyDescent="0.25">
      <c r="A3165" s="1">
        <v>44441</v>
      </c>
      <c r="B3165">
        <v>918</v>
      </c>
      <c r="C3165" s="2" t="s">
        <v>19</v>
      </c>
      <c r="D3165">
        <v>5103020114</v>
      </c>
      <c r="E3165">
        <v>6080100102</v>
      </c>
      <c r="F3165" s="2" t="s">
        <v>76</v>
      </c>
      <c r="G3165" s="2" t="s">
        <v>21</v>
      </c>
      <c r="H3165">
        <v>203</v>
      </c>
      <c r="I3165">
        <v>170</v>
      </c>
      <c r="J3165">
        <v>290</v>
      </c>
      <c r="K3165">
        <v>49300</v>
      </c>
      <c r="L3165">
        <v>1479</v>
      </c>
      <c r="M3165">
        <v>47821</v>
      </c>
      <c r="N3165">
        <v>13311</v>
      </c>
      <c r="O3165">
        <v>6694.9400000000005</v>
      </c>
      <c r="P3165" s="2" t="s">
        <v>90</v>
      </c>
      <c r="Q3165" s="2" t="s">
        <v>94</v>
      </c>
      <c r="R3165" s="2" t="s">
        <v>24</v>
      </c>
      <c r="S3165" s="2" t="s">
        <v>27</v>
      </c>
      <c r="T3165" s="2" t="s">
        <v>104</v>
      </c>
      <c r="U3165" s="2" t="s">
        <v>111</v>
      </c>
      <c r="V3165" s="2" t="s">
        <v>127</v>
      </c>
      <c r="W3165" s="2" t="s">
        <v>127</v>
      </c>
    </row>
    <row r="3166" spans="1:23" x14ac:dyDescent="0.25">
      <c r="A3166" s="1">
        <v>44441</v>
      </c>
      <c r="C3166" s="2" t="s">
        <v>19</v>
      </c>
      <c r="D3166">
        <v>5203020101</v>
      </c>
      <c r="E3166">
        <v>6080300128</v>
      </c>
      <c r="F3166" s="2" t="s">
        <v>30</v>
      </c>
      <c r="G3166" s="2" t="s">
        <v>21</v>
      </c>
      <c r="H3166">
        <v>480</v>
      </c>
      <c r="I3166">
        <v>40</v>
      </c>
      <c r="J3166">
        <v>600</v>
      </c>
      <c r="K3166">
        <v>24000</v>
      </c>
      <c r="L3166">
        <v>1200</v>
      </c>
      <c r="M3166">
        <v>22800</v>
      </c>
      <c r="N3166">
        <v>3600</v>
      </c>
      <c r="O3166">
        <v>0</v>
      </c>
      <c r="P3166" s="2" t="s">
        <v>90</v>
      </c>
      <c r="Q3166" s="2" t="s">
        <v>94</v>
      </c>
      <c r="R3166" s="2" t="s">
        <v>95</v>
      </c>
      <c r="S3166" s="2" t="s">
        <v>25</v>
      </c>
      <c r="T3166" s="2" t="s">
        <v>101</v>
      </c>
      <c r="U3166" s="2" t="s">
        <v>102</v>
      </c>
      <c r="V3166" s="2" t="s">
        <v>128</v>
      </c>
      <c r="W3166" s="2" t="s">
        <v>128</v>
      </c>
    </row>
    <row r="3167" spans="1:23" x14ac:dyDescent="0.25">
      <c r="A3167" s="1">
        <v>44441</v>
      </c>
      <c r="C3167" s="2" t="s">
        <v>19</v>
      </c>
      <c r="D3167">
        <v>5203020101</v>
      </c>
      <c r="E3167">
        <v>6080100109</v>
      </c>
      <c r="F3167" s="2" t="s">
        <v>39</v>
      </c>
      <c r="G3167" s="2" t="s">
        <v>21</v>
      </c>
      <c r="H3167">
        <v>140</v>
      </c>
      <c r="I3167">
        <v>40</v>
      </c>
      <c r="J3167">
        <v>200</v>
      </c>
      <c r="K3167">
        <v>8000</v>
      </c>
      <c r="L3167">
        <v>400</v>
      </c>
      <c r="M3167">
        <v>7600</v>
      </c>
      <c r="N3167">
        <v>2000</v>
      </c>
      <c r="O3167">
        <v>0</v>
      </c>
      <c r="P3167" s="2" t="s">
        <v>90</v>
      </c>
      <c r="Q3167" s="2" t="s">
        <v>94</v>
      </c>
      <c r="R3167" s="2" t="s">
        <v>95</v>
      </c>
      <c r="S3167" s="2" t="s">
        <v>25</v>
      </c>
      <c r="T3167" s="2" t="s">
        <v>101</v>
      </c>
      <c r="U3167" s="2" t="s">
        <v>102</v>
      </c>
      <c r="V3167" s="2" t="s">
        <v>127</v>
      </c>
      <c r="W3167" s="2" t="s">
        <v>127</v>
      </c>
    </row>
    <row r="3168" spans="1:23" x14ac:dyDescent="0.25">
      <c r="A3168" s="1">
        <v>44441</v>
      </c>
      <c r="C3168" s="2" t="s">
        <v>19</v>
      </c>
      <c r="D3168">
        <v>5203020109</v>
      </c>
      <c r="E3168">
        <v>6080100108</v>
      </c>
      <c r="F3168" s="2" t="s">
        <v>57</v>
      </c>
      <c r="G3168" s="2" t="s">
        <v>21</v>
      </c>
      <c r="H3168">
        <v>125.99999999999999</v>
      </c>
      <c r="I3168">
        <v>40</v>
      </c>
      <c r="J3168">
        <v>180</v>
      </c>
      <c r="K3168">
        <v>7200</v>
      </c>
      <c r="L3168">
        <v>360</v>
      </c>
      <c r="M3168">
        <v>6840</v>
      </c>
      <c r="N3168">
        <v>1800.0000000000009</v>
      </c>
      <c r="O3168">
        <v>0</v>
      </c>
      <c r="P3168" s="2" t="s">
        <v>90</v>
      </c>
      <c r="Q3168" s="2" t="s">
        <v>94</v>
      </c>
      <c r="R3168" s="2" t="s">
        <v>97</v>
      </c>
      <c r="S3168" s="2" t="s">
        <v>25</v>
      </c>
      <c r="T3168" s="2" t="s">
        <v>101</v>
      </c>
      <c r="U3168" s="2" t="s">
        <v>106</v>
      </c>
      <c r="V3168" s="2" t="s">
        <v>127</v>
      </c>
      <c r="W3168" s="2" t="s">
        <v>127</v>
      </c>
    </row>
    <row r="3169" spans="1:23" x14ac:dyDescent="0.25">
      <c r="A3169" s="1">
        <v>44441</v>
      </c>
      <c r="C3169" s="2" t="s">
        <v>19</v>
      </c>
      <c r="D3169">
        <v>5203020109</v>
      </c>
      <c r="E3169">
        <v>6080100108</v>
      </c>
      <c r="F3169" s="2" t="s">
        <v>57</v>
      </c>
      <c r="G3169" s="2" t="s">
        <v>21</v>
      </c>
      <c r="H3169">
        <v>125.99999999999999</v>
      </c>
      <c r="I3169">
        <v>40</v>
      </c>
      <c r="J3169">
        <v>180</v>
      </c>
      <c r="K3169">
        <v>7200</v>
      </c>
      <c r="L3169">
        <v>360</v>
      </c>
      <c r="M3169">
        <v>6840</v>
      </c>
      <c r="N3169">
        <v>1800.0000000000009</v>
      </c>
      <c r="O3169">
        <v>0</v>
      </c>
      <c r="P3169" s="2" t="s">
        <v>90</v>
      </c>
      <c r="Q3169" s="2" t="s">
        <v>94</v>
      </c>
      <c r="R3169" s="2" t="s">
        <v>97</v>
      </c>
      <c r="S3169" s="2" t="s">
        <v>25</v>
      </c>
      <c r="T3169" s="2" t="s">
        <v>101</v>
      </c>
      <c r="U3169" s="2" t="s">
        <v>106</v>
      </c>
      <c r="V3169" s="2" t="s">
        <v>127</v>
      </c>
      <c r="W3169" s="2" t="s">
        <v>127</v>
      </c>
    </row>
    <row r="3170" spans="1:23" x14ac:dyDescent="0.25">
      <c r="A3170" s="1">
        <v>44441</v>
      </c>
      <c r="C3170" s="2" t="s">
        <v>19</v>
      </c>
      <c r="D3170">
        <v>5203020101</v>
      </c>
      <c r="E3170">
        <v>6080540217</v>
      </c>
      <c r="F3170" s="2" t="s">
        <v>26</v>
      </c>
      <c r="G3170" s="2" t="s">
        <v>21</v>
      </c>
      <c r="H3170">
        <v>147</v>
      </c>
      <c r="I3170">
        <v>30</v>
      </c>
      <c r="J3170">
        <v>210</v>
      </c>
      <c r="K3170">
        <v>6300</v>
      </c>
      <c r="L3170">
        <v>315</v>
      </c>
      <c r="M3170">
        <v>5985</v>
      </c>
      <c r="N3170">
        <v>1575</v>
      </c>
      <c r="O3170">
        <v>0</v>
      </c>
      <c r="P3170" s="2" t="s">
        <v>90</v>
      </c>
      <c r="Q3170" s="2" t="s">
        <v>94</v>
      </c>
      <c r="R3170" s="2" t="s">
        <v>95</v>
      </c>
      <c r="S3170" s="2" t="s">
        <v>25</v>
      </c>
      <c r="T3170" s="2" t="s">
        <v>101</v>
      </c>
      <c r="U3170" s="2" t="s">
        <v>102</v>
      </c>
      <c r="V3170" s="2" t="s">
        <v>126</v>
      </c>
      <c r="W3170" s="2" t="s">
        <v>132</v>
      </c>
    </row>
    <row r="3171" spans="1:23" x14ac:dyDescent="0.25">
      <c r="A3171" s="1">
        <v>44441</v>
      </c>
      <c r="C3171" s="2" t="s">
        <v>19</v>
      </c>
      <c r="D3171">
        <v>5203020101</v>
      </c>
      <c r="E3171">
        <v>6080300123</v>
      </c>
      <c r="F3171" s="2" t="s">
        <v>77</v>
      </c>
      <c r="G3171" s="2" t="s">
        <v>21</v>
      </c>
      <c r="H3171">
        <v>560</v>
      </c>
      <c r="I3171">
        <v>30</v>
      </c>
      <c r="J3171">
        <v>700</v>
      </c>
      <c r="K3171">
        <v>21000</v>
      </c>
      <c r="L3171">
        <v>1050</v>
      </c>
      <c r="M3171">
        <v>19950</v>
      </c>
      <c r="N3171">
        <v>3150</v>
      </c>
      <c r="O3171">
        <v>0</v>
      </c>
      <c r="P3171" s="2" t="s">
        <v>90</v>
      </c>
      <c r="Q3171" s="2" t="s">
        <v>94</v>
      </c>
      <c r="R3171" s="2" t="s">
        <v>95</v>
      </c>
      <c r="S3171" s="2" t="s">
        <v>25</v>
      </c>
      <c r="T3171" s="2" t="s">
        <v>101</v>
      </c>
      <c r="U3171" s="2" t="s">
        <v>102</v>
      </c>
      <c r="V3171" s="2" t="s">
        <v>128</v>
      </c>
      <c r="W3171" s="2" t="s">
        <v>128</v>
      </c>
    </row>
    <row r="3172" spans="1:23" x14ac:dyDescent="0.25">
      <c r="A3172" s="1">
        <v>44441</v>
      </c>
      <c r="C3172" s="2" t="s">
        <v>19</v>
      </c>
      <c r="D3172">
        <v>5203020101</v>
      </c>
      <c r="E3172">
        <v>6080510202</v>
      </c>
      <c r="F3172" s="2" t="s">
        <v>33</v>
      </c>
      <c r="G3172" s="2" t="s">
        <v>21</v>
      </c>
      <c r="H3172">
        <v>560</v>
      </c>
      <c r="I3172">
        <v>150</v>
      </c>
      <c r="J3172">
        <v>700</v>
      </c>
      <c r="K3172">
        <v>105000</v>
      </c>
      <c r="L3172">
        <v>5250</v>
      </c>
      <c r="M3172">
        <v>99750</v>
      </c>
      <c r="N3172">
        <v>15750</v>
      </c>
      <c r="O3172">
        <v>0</v>
      </c>
      <c r="P3172" s="2" t="s">
        <v>90</v>
      </c>
      <c r="Q3172" s="2" t="s">
        <v>94</v>
      </c>
      <c r="R3172" s="2" t="s">
        <v>95</v>
      </c>
      <c r="S3172" s="2" t="s">
        <v>25</v>
      </c>
      <c r="T3172" s="2" t="s">
        <v>101</v>
      </c>
      <c r="U3172" s="2" t="s">
        <v>102</v>
      </c>
      <c r="V3172" s="2" t="s">
        <v>126</v>
      </c>
      <c r="W3172" s="2" t="s">
        <v>133</v>
      </c>
    </row>
    <row r="3173" spans="1:23" x14ac:dyDescent="0.25">
      <c r="A3173" s="1">
        <v>44441</v>
      </c>
      <c r="C3173" s="2" t="s">
        <v>42</v>
      </c>
      <c r="D3173">
        <v>5203020101</v>
      </c>
      <c r="E3173">
        <v>6080520207</v>
      </c>
      <c r="F3173" s="2" t="s">
        <v>80</v>
      </c>
      <c r="G3173" s="2" t="s">
        <v>21</v>
      </c>
      <c r="H3173">
        <v>225</v>
      </c>
      <c r="I3173">
        <v>-10</v>
      </c>
      <c r="J3173">
        <v>300</v>
      </c>
      <c r="K3173">
        <v>-3000</v>
      </c>
      <c r="L3173">
        <v>-150</v>
      </c>
      <c r="M3173">
        <v>-2850</v>
      </c>
      <c r="N3173">
        <v>-600</v>
      </c>
      <c r="O3173">
        <v>0</v>
      </c>
      <c r="P3173" s="2" t="s">
        <v>90</v>
      </c>
      <c r="Q3173" s="2" t="s">
        <v>94</v>
      </c>
      <c r="R3173" s="2" t="s">
        <v>95</v>
      </c>
      <c r="S3173" s="2" t="s">
        <v>25</v>
      </c>
      <c r="T3173" s="2" t="s">
        <v>101</v>
      </c>
      <c r="U3173" s="2" t="s">
        <v>102</v>
      </c>
      <c r="V3173" s="2" t="s">
        <v>126</v>
      </c>
      <c r="W3173" s="2" t="s">
        <v>131</v>
      </c>
    </row>
    <row r="3174" spans="1:23" x14ac:dyDescent="0.25">
      <c r="A3174" s="1">
        <v>44442</v>
      </c>
      <c r="C3174" s="2" t="s">
        <v>19</v>
      </c>
      <c r="D3174">
        <v>5103020113</v>
      </c>
      <c r="E3174">
        <v>6080200115</v>
      </c>
      <c r="F3174" s="2" t="s">
        <v>55</v>
      </c>
      <c r="G3174" s="2" t="s">
        <v>21</v>
      </c>
      <c r="H3174">
        <v>427.5</v>
      </c>
      <c r="I3174">
        <v>40</v>
      </c>
      <c r="J3174">
        <v>570</v>
      </c>
      <c r="K3174">
        <v>22800</v>
      </c>
      <c r="L3174">
        <v>1140</v>
      </c>
      <c r="M3174">
        <v>21660</v>
      </c>
      <c r="N3174">
        <v>4560</v>
      </c>
      <c r="O3174">
        <v>3032.4</v>
      </c>
      <c r="P3174" s="2" t="s">
        <v>90</v>
      </c>
      <c r="Q3174" s="2" t="s">
        <v>94</v>
      </c>
      <c r="R3174" s="2" t="s">
        <v>24</v>
      </c>
      <c r="S3174" s="2" t="s">
        <v>25</v>
      </c>
      <c r="T3174" s="2" t="s">
        <v>104</v>
      </c>
      <c r="U3174" s="2" t="s">
        <v>110</v>
      </c>
      <c r="V3174" s="2" t="s">
        <v>129</v>
      </c>
      <c r="W3174" s="2" t="s">
        <v>129</v>
      </c>
    </row>
    <row r="3175" spans="1:23" x14ac:dyDescent="0.25">
      <c r="A3175" s="1">
        <v>44442</v>
      </c>
      <c r="C3175" s="2" t="s">
        <v>19</v>
      </c>
      <c r="D3175">
        <v>5103020113</v>
      </c>
      <c r="E3175">
        <v>6080520213</v>
      </c>
      <c r="F3175" s="2" t="s">
        <v>50</v>
      </c>
      <c r="G3175" s="2" t="s">
        <v>21</v>
      </c>
      <c r="H3175">
        <v>300</v>
      </c>
      <c r="I3175">
        <v>30</v>
      </c>
      <c r="J3175">
        <v>400</v>
      </c>
      <c r="K3175">
        <v>12000</v>
      </c>
      <c r="L3175">
        <v>600</v>
      </c>
      <c r="M3175">
        <v>11400</v>
      </c>
      <c r="N3175">
        <v>2400</v>
      </c>
      <c r="O3175">
        <v>1596.0000000000002</v>
      </c>
      <c r="P3175" s="2" t="s">
        <v>90</v>
      </c>
      <c r="Q3175" s="2" t="s">
        <v>94</v>
      </c>
      <c r="R3175" s="2" t="s">
        <v>24</v>
      </c>
      <c r="S3175" s="2" t="s">
        <v>25</v>
      </c>
      <c r="T3175" s="2" t="s">
        <v>104</v>
      </c>
      <c r="U3175" s="2" t="s">
        <v>110</v>
      </c>
      <c r="V3175" s="2" t="s">
        <v>126</v>
      </c>
      <c r="W3175" s="2" t="s">
        <v>131</v>
      </c>
    </row>
    <row r="3176" spans="1:23" x14ac:dyDescent="0.25">
      <c r="A3176" s="1">
        <v>44442</v>
      </c>
      <c r="C3176" s="2" t="s">
        <v>19</v>
      </c>
      <c r="D3176">
        <v>5203020101</v>
      </c>
      <c r="E3176">
        <v>6080510201</v>
      </c>
      <c r="F3176" s="2" t="s">
        <v>44</v>
      </c>
      <c r="G3176" s="2" t="s">
        <v>21</v>
      </c>
      <c r="H3176">
        <v>600</v>
      </c>
      <c r="I3176">
        <v>40</v>
      </c>
      <c r="J3176">
        <v>750</v>
      </c>
      <c r="K3176">
        <v>30000</v>
      </c>
      <c r="L3176">
        <v>1500</v>
      </c>
      <c r="M3176">
        <v>28500</v>
      </c>
      <c r="N3176">
        <v>4500</v>
      </c>
      <c r="O3176">
        <v>0</v>
      </c>
      <c r="P3176" s="2" t="s">
        <v>90</v>
      </c>
      <c r="Q3176" s="2" t="s">
        <v>94</v>
      </c>
      <c r="R3176" s="2" t="s">
        <v>95</v>
      </c>
      <c r="S3176" s="2" t="s">
        <v>25</v>
      </c>
      <c r="T3176" s="2" t="s">
        <v>101</v>
      </c>
      <c r="U3176" s="2" t="s">
        <v>102</v>
      </c>
      <c r="V3176" s="2" t="s">
        <v>126</v>
      </c>
      <c r="W3176" s="2" t="s">
        <v>133</v>
      </c>
    </row>
    <row r="3177" spans="1:23" x14ac:dyDescent="0.25">
      <c r="A3177" s="1">
        <v>44442</v>
      </c>
      <c r="C3177" s="2" t="s">
        <v>19</v>
      </c>
      <c r="D3177">
        <v>5203020101</v>
      </c>
      <c r="E3177">
        <v>6080530214</v>
      </c>
      <c r="F3177" s="2" t="s">
        <v>48</v>
      </c>
      <c r="G3177" s="2" t="s">
        <v>21</v>
      </c>
      <c r="H3177">
        <v>292.5</v>
      </c>
      <c r="I3177">
        <v>50</v>
      </c>
      <c r="J3177">
        <v>390</v>
      </c>
      <c r="K3177">
        <v>19500</v>
      </c>
      <c r="L3177">
        <v>975</v>
      </c>
      <c r="M3177">
        <v>18525</v>
      </c>
      <c r="N3177">
        <v>3900</v>
      </c>
      <c r="O3177">
        <v>0</v>
      </c>
      <c r="P3177" s="2" t="s">
        <v>90</v>
      </c>
      <c r="Q3177" s="2" t="s">
        <v>94</v>
      </c>
      <c r="R3177" s="2" t="s">
        <v>95</v>
      </c>
      <c r="S3177" s="2" t="s">
        <v>25</v>
      </c>
      <c r="T3177" s="2" t="s">
        <v>101</v>
      </c>
      <c r="U3177" s="2" t="s">
        <v>102</v>
      </c>
      <c r="V3177" s="2" t="s">
        <v>126</v>
      </c>
      <c r="W3177" s="2" t="s">
        <v>134</v>
      </c>
    </row>
    <row r="3178" spans="1:23" x14ac:dyDescent="0.25">
      <c r="A3178" s="1">
        <v>44442</v>
      </c>
      <c r="C3178" s="2" t="s">
        <v>19</v>
      </c>
      <c r="D3178">
        <v>5203020101</v>
      </c>
      <c r="E3178">
        <v>6080520208</v>
      </c>
      <c r="F3178" s="2" t="s">
        <v>69</v>
      </c>
      <c r="G3178" s="2" t="s">
        <v>21</v>
      </c>
      <c r="H3178">
        <v>189</v>
      </c>
      <c r="I3178">
        <v>70</v>
      </c>
      <c r="J3178">
        <v>270</v>
      </c>
      <c r="K3178">
        <v>18900</v>
      </c>
      <c r="L3178">
        <v>945</v>
      </c>
      <c r="M3178">
        <v>17955</v>
      </c>
      <c r="N3178">
        <v>4725</v>
      </c>
      <c r="O3178">
        <v>0</v>
      </c>
      <c r="P3178" s="2" t="s">
        <v>90</v>
      </c>
      <c r="Q3178" s="2" t="s">
        <v>94</v>
      </c>
      <c r="R3178" s="2" t="s">
        <v>95</v>
      </c>
      <c r="S3178" s="2" t="s">
        <v>25</v>
      </c>
      <c r="T3178" s="2" t="s">
        <v>101</v>
      </c>
      <c r="U3178" s="2" t="s">
        <v>102</v>
      </c>
      <c r="V3178" s="2" t="s">
        <v>126</v>
      </c>
      <c r="W3178" s="2" t="s">
        <v>131</v>
      </c>
    </row>
    <row r="3179" spans="1:23" x14ac:dyDescent="0.25">
      <c r="A3179" s="1">
        <v>44442</v>
      </c>
      <c r="C3179" s="2" t="s">
        <v>19</v>
      </c>
      <c r="D3179">
        <v>5203020101</v>
      </c>
      <c r="E3179">
        <v>6080100107</v>
      </c>
      <c r="F3179" s="2" t="s">
        <v>65</v>
      </c>
      <c r="G3179" s="2" t="s">
        <v>21</v>
      </c>
      <c r="H3179">
        <v>560</v>
      </c>
      <c r="I3179">
        <v>50</v>
      </c>
      <c r="J3179">
        <v>700</v>
      </c>
      <c r="K3179">
        <v>35000</v>
      </c>
      <c r="L3179">
        <v>1750</v>
      </c>
      <c r="M3179">
        <v>33250</v>
      </c>
      <c r="N3179">
        <v>5250</v>
      </c>
      <c r="O3179">
        <v>0</v>
      </c>
      <c r="P3179" s="2" t="s">
        <v>90</v>
      </c>
      <c r="Q3179" s="2" t="s">
        <v>94</v>
      </c>
      <c r="R3179" s="2" t="s">
        <v>95</v>
      </c>
      <c r="S3179" s="2" t="s">
        <v>25</v>
      </c>
      <c r="T3179" s="2" t="s">
        <v>101</v>
      </c>
      <c r="U3179" s="2" t="s">
        <v>102</v>
      </c>
      <c r="V3179" s="2" t="s">
        <v>127</v>
      </c>
      <c r="W3179" s="2" t="s">
        <v>127</v>
      </c>
    </row>
    <row r="3180" spans="1:23" x14ac:dyDescent="0.25">
      <c r="A3180" s="1">
        <v>44443</v>
      </c>
      <c r="B3180">
        <v>289</v>
      </c>
      <c r="C3180" s="2" t="s">
        <v>19</v>
      </c>
      <c r="D3180">
        <v>5103020112</v>
      </c>
      <c r="E3180">
        <v>6080200115</v>
      </c>
      <c r="F3180" s="2" t="s">
        <v>55</v>
      </c>
      <c r="G3180" s="2" t="s">
        <v>21</v>
      </c>
      <c r="H3180">
        <v>427.5</v>
      </c>
      <c r="I3180">
        <v>110</v>
      </c>
      <c r="J3180">
        <v>570</v>
      </c>
      <c r="K3180">
        <v>62700</v>
      </c>
      <c r="L3180">
        <v>3135</v>
      </c>
      <c r="M3180">
        <v>59565</v>
      </c>
      <c r="N3180">
        <v>12540</v>
      </c>
      <c r="O3180">
        <v>8339.1</v>
      </c>
      <c r="P3180" s="2" t="s">
        <v>90</v>
      </c>
      <c r="Q3180" s="2" t="s">
        <v>94</v>
      </c>
      <c r="R3180" s="2" t="s">
        <v>24</v>
      </c>
      <c r="S3180" s="2" t="s">
        <v>25</v>
      </c>
      <c r="T3180" s="2" t="s">
        <v>104</v>
      </c>
      <c r="U3180" s="2" t="s">
        <v>109</v>
      </c>
      <c r="V3180" s="2" t="s">
        <v>129</v>
      </c>
      <c r="W3180" s="2" t="s">
        <v>129</v>
      </c>
    </row>
    <row r="3181" spans="1:23" x14ac:dyDescent="0.25">
      <c r="A3181" s="1">
        <v>44443</v>
      </c>
      <c r="B3181">
        <v>290</v>
      </c>
      <c r="C3181" s="2" t="s">
        <v>19</v>
      </c>
      <c r="D3181">
        <v>5103020112</v>
      </c>
      <c r="E3181">
        <v>6080530214</v>
      </c>
      <c r="F3181" s="2" t="s">
        <v>48</v>
      </c>
      <c r="G3181" s="2" t="s">
        <v>21</v>
      </c>
      <c r="H3181">
        <v>292.5</v>
      </c>
      <c r="I3181">
        <v>160</v>
      </c>
      <c r="J3181">
        <v>390</v>
      </c>
      <c r="K3181">
        <v>62400</v>
      </c>
      <c r="L3181">
        <v>3120</v>
      </c>
      <c r="M3181">
        <v>59280</v>
      </c>
      <c r="N3181">
        <v>12480</v>
      </c>
      <c r="O3181">
        <v>8299.2000000000007</v>
      </c>
      <c r="P3181" s="2" t="s">
        <v>90</v>
      </c>
      <c r="Q3181" s="2" t="s">
        <v>94</v>
      </c>
      <c r="R3181" s="2" t="s">
        <v>24</v>
      </c>
      <c r="S3181" s="2" t="s">
        <v>25</v>
      </c>
      <c r="T3181" s="2" t="s">
        <v>104</v>
      </c>
      <c r="U3181" s="2" t="s">
        <v>109</v>
      </c>
      <c r="V3181" s="2" t="s">
        <v>126</v>
      </c>
      <c r="W3181" s="2" t="s">
        <v>134</v>
      </c>
    </row>
    <row r="3182" spans="1:23" x14ac:dyDescent="0.25">
      <c r="A3182" s="1">
        <v>44443</v>
      </c>
      <c r="B3182">
        <v>290</v>
      </c>
      <c r="C3182" s="2" t="s">
        <v>19</v>
      </c>
      <c r="D3182">
        <v>5103020112</v>
      </c>
      <c r="E3182">
        <v>6080510203</v>
      </c>
      <c r="F3182" s="2" t="s">
        <v>38</v>
      </c>
      <c r="G3182" s="2" t="s">
        <v>21</v>
      </c>
      <c r="H3182">
        <v>720</v>
      </c>
      <c r="I3182">
        <v>150</v>
      </c>
      <c r="J3182">
        <v>900</v>
      </c>
      <c r="K3182">
        <v>135000</v>
      </c>
      <c r="L3182">
        <v>6750</v>
      </c>
      <c r="M3182">
        <v>128250</v>
      </c>
      <c r="N3182">
        <v>20250</v>
      </c>
      <c r="O3182">
        <v>17955</v>
      </c>
      <c r="P3182" s="2" t="s">
        <v>90</v>
      </c>
      <c r="Q3182" s="2" t="s">
        <v>94</v>
      </c>
      <c r="R3182" s="2" t="s">
        <v>24</v>
      </c>
      <c r="S3182" s="2" t="s">
        <v>25</v>
      </c>
      <c r="T3182" s="2" t="s">
        <v>104</v>
      </c>
      <c r="U3182" s="2" t="s">
        <v>109</v>
      </c>
      <c r="V3182" s="2" t="s">
        <v>126</v>
      </c>
      <c r="W3182" s="2" t="s">
        <v>133</v>
      </c>
    </row>
    <row r="3183" spans="1:23" x14ac:dyDescent="0.25">
      <c r="A3183" s="1">
        <v>44443</v>
      </c>
      <c r="B3183">
        <v>926</v>
      </c>
      <c r="C3183" s="2" t="s">
        <v>19</v>
      </c>
      <c r="D3183">
        <v>5103020112</v>
      </c>
      <c r="E3183">
        <v>6080200117</v>
      </c>
      <c r="F3183" s="2" t="s">
        <v>51</v>
      </c>
      <c r="G3183" s="2" t="s">
        <v>21</v>
      </c>
      <c r="H3183">
        <v>640</v>
      </c>
      <c r="I3183">
        <v>10</v>
      </c>
      <c r="J3183">
        <v>800</v>
      </c>
      <c r="K3183">
        <v>8000</v>
      </c>
      <c r="L3183">
        <v>400</v>
      </c>
      <c r="M3183">
        <v>7600</v>
      </c>
      <c r="N3183">
        <v>1200</v>
      </c>
      <c r="O3183">
        <v>1064</v>
      </c>
      <c r="P3183" s="2" t="s">
        <v>90</v>
      </c>
      <c r="Q3183" s="2" t="s">
        <v>94</v>
      </c>
      <c r="R3183" s="2" t="s">
        <v>24</v>
      </c>
      <c r="S3183" s="2" t="s">
        <v>25</v>
      </c>
      <c r="T3183" s="2" t="s">
        <v>104</v>
      </c>
      <c r="U3183" s="2" t="s">
        <v>109</v>
      </c>
      <c r="V3183" s="2" t="s">
        <v>129</v>
      </c>
      <c r="W3183" s="2" t="s">
        <v>129</v>
      </c>
    </row>
    <row r="3184" spans="1:23" x14ac:dyDescent="0.25">
      <c r="A3184" s="1">
        <v>44443</v>
      </c>
      <c r="B3184">
        <v>926</v>
      </c>
      <c r="C3184" s="2" t="s">
        <v>19</v>
      </c>
      <c r="D3184">
        <v>5103020112</v>
      </c>
      <c r="E3184">
        <v>6080520206</v>
      </c>
      <c r="F3184" s="2" t="s">
        <v>63</v>
      </c>
      <c r="G3184" s="2" t="s">
        <v>21</v>
      </c>
      <c r="H3184">
        <v>203</v>
      </c>
      <c r="I3184">
        <v>10</v>
      </c>
      <c r="J3184">
        <v>290</v>
      </c>
      <c r="K3184">
        <v>2900</v>
      </c>
      <c r="L3184">
        <v>145</v>
      </c>
      <c r="M3184">
        <v>2755</v>
      </c>
      <c r="N3184">
        <v>725</v>
      </c>
      <c r="O3184">
        <v>385.70000000000005</v>
      </c>
      <c r="P3184" s="2" t="s">
        <v>90</v>
      </c>
      <c r="Q3184" s="2" t="s">
        <v>94</v>
      </c>
      <c r="R3184" s="2" t="s">
        <v>24</v>
      </c>
      <c r="S3184" s="2" t="s">
        <v>25</v>
      </c>
      <c r="T3184" s="2" t="s">
        <v>104</v>
      </c>
      <c r="U3184" s="2" t="s">
        <v>109</v>
      </c>
      <c r="V3184" s="2" t="s">
        <v>126</v>
      </c>
      <c r="W3184" s="2" t="s">
        <v>131</v>
      </c>
    </row>
    <row r="3185" spans="1:23" x14ac:dyDescent="0.25">
      <c r="A3185" s="1">
        <v>44443</v>
      </c>
      <c r="B3185">
        <v>289</v>
      </c>
      <c r="C3185" s="2" t="s">
        <v>19</v>
      </c>
      <c r="D3185">
        <v>5103020112</v>
      </c>
      <c r="E3185">
        <v>6080520212</v>
      </c>
      <c r="F3185" s="2" t="s">
        <v>20</v>
      </c>
      <c r="G3185" s="2" t="s">
        <v>21</v>
      </c>
      <c r="H3185">
        <v>182</v>
      </c>
      <c r="I3185">
        <v>40</v>
      </c>
      <c r="J3185">
        <v>260</v>
      </c>
      <c r="K3185">
        <v>10400</v>
      </c>
      <c r="L3185">
        <v>520</v>
      </c>
      <c r="M3185">
        <v>9880</v>
      </c>
      <c r="N3185">
        <v>2600</v>
      </c>
      <c r="O3185">
        <v>1383.2</v>
      </c>
      <c r="P3185" s="2" t="s">
        <v>90</v>
      </c>
      <c r="Q3185" s="2" t="s">
        <v>94</v>
      </c>
      <c r="R3185" s="2" t="s">
        <v>24</v>
      </c>
      <c r="S3185" s="2" t="s">
        <v>25</v>
      </c>
      <c r="T3185" s="2" t="s">
        <v>104</v>
      </c>
      <c r="U3185" s="2" t="s">
        <v>109</v>
      </c>
      <c r="V3185" s="2" t="s">
        <v>126</v>
      </c>
      <c r="W3185" s="2" t="s">
        <v>131</v>
      </c>
    </row>
    <row r="3186" spans="1:23" x14ac:dyDescent="0.25">
      <c r="A3186" s="1">
        <v>44443</v>
      </c>
      <c r="B3186">
        <v>289</v>
      </c>
      <c r="C3186" s="2" t="s">
        <v>19</v>
      </c>
      <c r="D3186">
        <v>5103020112</v>
      </c>
      <c r="E3186">
        <v>6080100103</v>
      </c>
      <c r="F3186" s="2" t="s">
        <v>28</v>
      </c>
      <c r="G3186" s="2" t="s">
        <v>21</v>
      </c>
      <c r="H3186">
        <v>175</v>
      </c>
      <c r="I3186">
        <v>80</v>
      </c>
      <c r="J3186">
        <v>250</v>
      </c>
      <c r="K3186">
        <v>20000</v>
      </c>
      <c r="L3186">
        <v>1000</v>
      </c>
      <c r="M3186">
        <v>19000</v>
      </c>
      <c r="N3186">
        <v>5000</v>
      </c>
      <c r="O3186">
        <v>2660.0000000000005</v>
      </c>
      <c r="P3186" s="2" t="s">
        <v>90</v>
      </c>
      <c r="Q3186" s="2" t="s">
        <v>94</v>
      </c>
      <c r="R3186" s="2" t="s">
        <v>24</v>
      </c>
      <c r="S3186" s="2" t="s">
        <v>25</v>
      </c>
      <c r="T3186" s="2" t="s">
        <v>104</v>
      </c>
      <c r="U3186" s="2" t="s">
        <v>109</v>
      </c>
      <c r="V3186" s="2" t="s">
        <v>127</v>
      </c>
      <c r="W3186" s="2" t="s">
        <v>127</v>
      </c>
    </row>
    <row r="3187" spans="1:23" x14ac:dyDescent="0.25">
      <c r="A3187" s="1">
        <v>44443</v>
      </c>
      <c r="B3187">
        <v>290</v>
      </c>
      <c r="C3187" s="2" t="s">
        <v>19</v>
      </c>
      <c r="D3187">
        <v>5103020112</v>
      </c>
      <c r="E3187">
        <v>6080200113</v>
      </c>
      <c r="F3187" s="2" t="s">
        <v>36</v>
      </c>
      <c r="G3187" s="2" t="s">
        <v>21</v>
      </c>
      <c r="H3187">
        <v>285</v>
      </c>
      <c r="I3187">
        <v>180</v>
      </c>
      <c r="J3187">
        <v>380</v>
      </c>
      <c r="K3187">
        <v>68400</v>
      </c>
      <c r="L3187">
        <v>3420</v>
      </c>
      <c r="M3187">
        <v>64980</v>
      </c>
      <c r="N3187">
        <v>13680</v>
      </c>
      <c r="O3187">
        <v>9097.2000000000007</v>
      </c>
      <c r="P3187" s="2" t="s">
        <v>90</v>
      </c>
      <c r="Q3187" s="2" t="s">
        <v>94</v>
      </c>
      <c r="R3187" s="2" t="s">
        <v>24</v>
      </c>
      <c r="S3187" s="2" t="s">
        <v>25</v>
      </c>
      <c r="T3187" s="2" t="s">
        <v>104</v>
      </c>
      <c r="U3187" s="2" t="s">
        <v>109</v>
      </c>
      <c r="V3187" s="2" t="s">
        <v>129</v>
      </c>
      <c r="W3187" s="2" t="s">
        <v>129</v>
      </c>
    </row>
    <row r="3188" spans="1:23" x14ac:dyDescent="0.25">
      <c r="A3188" s="1">
        <v>44444</v>
      </c>
      <c r="B3188">
        <v>291</v>
      </c>
      <c r="C3188" s="2" t="s">
        <v>19</v>
      </c>
      <c r="D3188">
        <v>5103020112</v>
      </c>
      <c r="E3188">
        <v>6080520213</v>
      </c>
      <c r="F3188" s="2" t="s">
        <v>50</v>
      </c>
      <c r="G3188" s="2" t="s">
        <v>21</v>
      </c>
      <c r="H3188">
        <v>300</v>
      </c>
      <c r="I3188">
        <v>180</v>
      </c>
      <c r="J3188">
        <v>400</v>
      </c>
      <c r="K3188">
        <v>72000</v>
      </c>
      <c r="L3188">
        <v>3600</v>
      </c>
      <c r="M3188">
        <v>68400</v>
      </c>
      <c r="N3188">
        <v>14400</v>
      </c>
      <c r="O3188">
        <v>9576.0000000000018</v>
      </c>
      <c r="P3188" s="2" t="s">
        <v>90</v>
      </c>
      <c r="Q3188" s="2" t="s">
        <v>94</v>
      </c>
      <c r="R3188" s="2" t="s">
        <v>24</v>
      </c>
      <c r="S3188" s="2" t="s">
        <v>25</v>
      </c>
      <c r="T3188" s="2" t="s">
        <v>104</v>
      </c>
      <c r="U3188" s="2" t="s">
        <v>109</v>
      </c>
      <c r="V3188" s="2" t="s">
        <v>126</v>
      </c>
      <c r="W3188" s="2" t="s">
        <v>131</v>
      </c>
    </row>
    <row r="3189" spans="1:23" x14ac:dyDescent="0.25">
      <c r="A3189" s="1">
        <v>44444</v>
      </c>
      <c r="C3189" s="2" t="s">
        <v>19</v>
      </c>
      <c r="D3189">
        <v>5103020119</v>
      </c>
      <c r="E3189">
        <v>6080200114</v>
      </c>
      <c r="F3189" s="2" t="s">
        <v>61</v>
      </c>
      <c r="G3189" s="2" t="s">
        <v>21</v>
      </c>
      <c r="H3189">
        <v>720</v>
      </c>
      <c r="I3189">
        <v>30</v>
      </c>
      <c r="J3189">
        <v>900</v>
      </c>
      <c r="K3189">
        <v>27000</v>
      </c>
      <c r="L3189">
        <v>1350</v>
      </c>
      <c r="M3189">
        <v>25650</v>
      </c>
      <c r="N3189">
        <v>4050</v>
      </c>
      <c r="O3189">
        <v>3591.0000000000005</v>
      </c>
      <c r="P3189" s="2" t="s">
        <v>90</v>
      </c>
      <c r="Q3189" s="2" t="s">
        <v>94</v>
      </c>
      <c r="R3189" s="2" t="s">
        <v>24</v>
      </c>
      <c r="S3189" s="2" t="s">
        <v>25</v>
      </c>
      <c r="T3189" s="2" t="s">
        <v>104</v>
      </c>
      <c r="U3189" s="2" t="s">
        <v>111</v>
      </c>
      <c r="V3189" s="2" t="s">
        <v>129</v>
      </c>
      <c r="W3189" s="2" t="s">
        <v>129</v>
      </c>
    </row>
    <row r="3190" spans="1:23" x14ac:dyDescent="0.25">
      <c r="A3190" s="1">
        <v>44444</v>
      </c>
      <c r="C3190" s="2" t="s">
        <v>19</v>
      </c>
      <c r="D3190">
        <v>5103020119</v>
      </c>
      <c r="E3190">
        <v>6080300125</v>
      </c>
      <c r="F3190" s="2" t="s">
        <v>82</v>
      </c>
      <c r="G3190" s="2" t="s">
        <v>21</v>
      </c>
      <c r="H3190">
        <v>640</v>
      </c>
      <c r="I3190">
        <v>80</v>
      </c>
      <c r="J3190">
        <v>800</v>
      </c>
      <c r="K3190">
        <v>64000</v>
      </c>
      <c r="L3190">
        <v>3200</v>
      </c>
      <c r="M3190">
        <v>60800</v>
      </c>
      <c r="N3190">
        <v>9600</v>
      </c>
      <c r="O3190">
        <v>8512</v>
      </c>
      <c r="P3190" s="2" t="s">
        <v>90</v>
      </c>
      <c r="Q3190" s="2" t="s">
        <v>94</v>
      </c>
      <c r="R3190" s="2" t="s">
        <v>24</v>
      </c>
      <c r="S3190" s="2" t="s">
        <v>25</v>
      </c>
      <c r="T3190" s="2" t="s">
        <v>104</v>
      </c>
      <c r="U3190" s="2" t="s">
        <v>111</v>
      </c>
      <c r="V3190" s="2" t="s">
        <v>128</v>
      </c>
      <c r="W3190" s="2" t="s">
        <v>128</v>
      </c>
    </row>
    <row r="3191" spans="1:23" x14ac:dyDescent="0.25">
      <c r="A3191" s="1">
        <v>44444</v>
      </c>
      <c r="C3191" s="2" t="s">
        <v>19</v>
      </c>
      <c r="D3191">
        <v>5103020117</v>
      </c>
      <c r="E3191">
        <v>6080300126</v>
      </c>
      <c r="F3191" s="2" t="s">
        <v>41</v>
      </c>
      <c r="G3191" s="2" t="s">
        <v>21</v>
      </c>
      <c r="H3191">
        <v>375</v>
      </c>
      <c r="I3191">
        <v>100</v>
      </c>
      <c r="J3191">
        <v>500</v>
      </c>
      <c r="K3191">
        <v>50000</v>
      </c>
      <c r="L3191">
        <v>2500</v>
      </c>
      <c r="M3191">
        <v>47500</v>
      </c>
      <c r="N3191">
        <v>10000</v>
      </c>
      <c r="O3191">
        <v>6650.0000000000009</v>
      </c>
      <c r="P3191" s="2" t="s">
        <v>90</v>
      </c>
      <c r="Q3191" s="2" t="s">
        <v>94</v>
      </c>
      <c r="R3191" s="2" t="s">
        <v>24</v>
      </c>
      <c r="S3191" s="2" t="s">
        <v>25</v>
      </c>
      <c r="T3191" s="2" t="s">
        <v>104</v>
      </c>
      <c r="U3191" s="2" t="s">
        <v>109</v>
      </c>
      <c r="V3191" s="2" t="s">
        <v>128</v>
      </c>
      <c r="W3191" s="2" t="s">
        <v>128</v>
      </c>
    </row>
    <row r="3192" spans="1:23" x14ac:dyDescent="0.25">
      <c r="A3192" s="1">
        <v>44444</v>
      </c>
      <c r="C3192" s="2" t="s">
        <v>19</v>
      </c>
      <c r="D3192">
        <v>5103020118</v>
      </c>
      <c r="E3192">
        <v>6080540218</v>
      </c>
      <c r="F3192" s="2" t="s">
        <v>67</v>
      </c>
      <c r="G3192" s="2" t="s">
        <v>21</v>
      </c>
      <c r="H3192">
        <v>125.99999999999999</v>
      </c>
      <c r="I3192">
        <v>50</v>
      </c>
      <c r="J3192">
        <v>180</v>
      </c>
      <c r="K3192">
        <v>9000</v>
      </c>
      <c r="L3192">
        <v>270</v>
      </c>
      <c r="M3192">
        <v>8730</v>
      </c>
      <c r="N3192">
        <v>2430.0000000000009</v>
      </c>
      <c r="O3192">
        <v>1222.2</v>
      </c>
      <c r="P3192" s="2" t="s">
        <v>90</v>
      </c>
      <c r="Q3192" s="2" t="s">
        <v>94</v>
      </c>
      <c r="R3192" s="2" t="s">
        <v>24</v>
      </c>
      <c r="S3192" s="2" t="s">
        <v>27</v>
      </c>
      <c r="T3192" s="2" t="s">
        <v>104</v>
      </c>
      <c r="U3192" s="2" t="s">
        <v>110</v>
      </c>
      <c r="V3192" s="2" t="s">
        <v>126</v>
      </c>
      <c r="W3192" s="2" t="s">
        <v>132</v>
      </c>
    </row>
    <row r="3193" spans="1:23" x14ac:dyDescent="0.25">
      <c r="A3193" s="1">
        <v>44444</v>
      </c>
      <c r="C3193" s="2" t="s">
        <v>19</v>
      </c>
      <c r="D3193">
        <v>5103020119</v>
      </c>
      <c r="E3193">
        <v>6080520206</v>
      </c>
      <c r="F3193" s="2" t="s">
        <v>63</v>
      </c>
      <c r="G3193" s="2" t="s">
        <v>21</v>
      </c>
      <c r="H3193">
        <v>203</v>
      </c>
      <c r="I3193">
        <v>60</v>
      </c>
      <c r="J3193">
        <v>290</v>
      </c>
      <c r="K3193">
        <v>17400</v>
      </c>
      <c r="L3193">
        <v>870</v>
      </c>
      <c r="M3193">
        <v>16530</v>
      </c>
      <c r="N3193">
        <v>4350</v>
      </c>
      <c r="O3193">
        <v>2314.2000000000003</v>
      </c>
      <c r="P3193" s="2" t="s">
        <v>90</v>
      </c>
      <c r="Q3193" s="2" t="s">
        <v>94</v>
      </c>
      <c r="R3193" s="2" t="s">
        <v>24</v>
      </c>
      <c r="S3193" s="2" t="s">
        <v>25</v>
      </c>
      <c r="T3193" s="2" t="s">
        <v>104</v>
      </c>
      <c r="U3193" s="2" t="s">
        <v>111</v>
      </c>
      <c r="V3193" s="2" t="s">
        <v>126</v>
      </c>
      <c r="W3193" s="2" t="s">
        <v>131</v>
      </c>
    </row>
    <row r="3194" spans="1:23" x14ac:dyDescent="0.25">
      <c r="A3194" s="1">
        <v>44444</v>
      </c>
      <c r="C3194" s="2" t="s">
        <v>19</v>
      </c>
      <c r="D3194">
        <v>5203020111</v>
      </c>
      <c r="E3194">
        <v>6080300128</v>
      </c>
      <c r="F3194" s="2" t="s">
        <v>30</v>
      </c>
      <c r="G3194" s="2" t="s">
        <v>21</v>
      </c>
      <c r="H3194">
        <v>480</v>
      </c>
      <c r="I3194">
        <v>40</v>
      </c>
      <c r="J3194">
        <v>600</v>
      </c>
      <c r="K3194">
        <v>24000</v>
      </c>
      <c r="L3194">
        <v>1200</v>
      </c>
      <c r="M3194">
        <v>22800</v>
      </c>
      <c r="N3194">
        <v>3600</v>
      </c>
      <c r="O3194">
        <v>0</v>
      </c>
      <c r="P3194" s="2" t="s">
        <v>90</v>
      </c>
      <c r="Q3194" s="2" t="s">
        <v>94</v>
      </c>
      <c r="R3194" s="2" t="s">
        <v>98</v>
      </c>
      <c r="S3194" s="2" t="s">
        <v>25</v>
      </c>
      <c r="T3194" s="2" t="s">
        <v>101</v>
      </c>
      <c r="U3194" s="2" t="s">
        <v>108</v>
      </c>
      <c r="V3194" s="2" t="s">
        <v>128</v>
      </c>
      <c r="W3194" s="2" t="s">
        <v>128</v>
      </c>
    </row>
    <row r="3195" spans="1:23" x14ac:dyDescent="0.25">
      <c r="A3195" s="1">
        <v>44444</v>
      </c>
      <c r="C3195" s="2" t="s">
        <v>19</v>
      </c>
      <c r="D3195">
        <v>5203020111</v>
      </c>
      <c r="E3195">
        <v>6080100104</v>
      </c>
      <c r="F3195" s="2" t="s">
        <v>31</v>
      </c>
      <c r="G3195" s="2" t="s">
        <v>21</v>
      </c>
      <c r="H3195">
        <v>300</v>
      </c>
      <c r="I3195">
        <v>60</v>
      </c>
      <c r="J3195">
        <v>400</v>
      </c>
      <c r="K3195">
        <v>24000</v>
      </c>
      <c r="L3195">
        <v>1200</v>
      </c>
      <c r="M3195">
        <v>22800</v>
      </c>
      <c r="N3195">
        <v>4800</v>
      </c>
      <c r="O3195">
        <v>0</v>
      </c>
      <c r="P3195" s="2" t="s">
        <v>90</v>
      </c>
      <c r="Q3195" s="2" t="s">
        <v>94</v>
      </c>
      <c r="R3195" s="2" t="s">
        <v>98</v>
      </c>
      <c r="S3195" s="2" t="s">
        <v>25</v>
      </c>
      <c r="T3195" s="2" t="s">
        <v>101</v>
      </c>
      <c r="U3195" s="2" t="s">
        <v>108</v>
      </c>
      <c r="V3195" s="2" t="s">
        <v>127</v>
      </c>
      <c r="W3195" s="2" t="s">
        <v>127</v>
      </c>
    </row>
    <row r="3196" spans="1:23" x14ac:dyDescent="0.25">
      <c r="A3196" s="1">
        <v>44445</v>
      </c>
      <c r="B3196">
        <v>929</v>
      </c>
      <c r="C3196" s="2" t="s">
        <v>19</v>
      </c>
      <c r="D3196">
        <v>5103020112</v>
      </c>
      <c r="E3196">
        <v>6080100110</v>
      </c>
      <c r="F3196" s="2" t="s">
        <v>75</v>
      </c>
      <c r="G3196" s="2" t="s">
        <v>21</v>
      </c>
      <c r="H3196">
        <v>175</v>
      </c>
      <c r="I3196">
        <v>80</v>
      </c>
      <c r="J3196">
        <v>250</v>
      </c>
      <c r="K3196">
        <v>20000</v>
      </c>
      <c r="L3196">
        <v>1000</v>
      </c>
      <c r="M3196">
        <v>19000</v>
      </c>
      <c r="N3196">
        <v>5000</v>
      </c>
      <c r="O3196">
        <v>2660.0000000000005</v>
      </c>
      <c r="P3196" s="2" t="s">
        <v>90</v>
      </c>
      <c r="Q3196" s="2" t="s">
        <v>94</v>
      </c>
      <c r="R3196" s="2" t="s">
        <v>24</v>
      </c>
      <c r="S3196" s="2" t="s">
        <v>25</v>
      </c>
      <c r="T3196" s="2" t="s">
        <v>104</v>
      </c>
      <c r="U3196" s="2" t="s">
        <v>109</v>
      </c>
      <c r="V3196" s="2" t="s">
        <v>127</v>
      </c>
      <c r="W3196" s="2" t="s">
        <v>127</v>
      </c>
    </row>
    <row r="3197" spans="1:23" x14ac:dyDescent="0.25">
      <c r="A3197" s="1">
        <v>44445</v>
      </c>
      <c r="C3197" s="2" t="s">
        <v>19</v>
      </c>
      <c r="D3197">
        <v>5203020110</v>
      </c>
      <c r="E3197">
        <v>6080520208</v>
      </c>
      <c r="F3197" s="2" t="s">
        <v>69</v>
      </c>
      <c r="G3197" s="2" t="s">
        <v>21</v>
      </c>
      <c r="H3197">
        <v>189</v>
      </c>
      <c r="I3197">
        <v>10</v>
      </c>
      <c r="J3197">
        <v>270</v>
      </c>
      <c r="K3197">
        <v>2700</v>
      </c>
      <c r="L3197">
        <v>135</v>
      </c>
      <c r="M3197">
        <v>2565</v>
      </c>
      <c r="N3197">
        <v>675</v>
      </c>
      <c r="O3197">
        <v>0</v>
      </c>
      <c r="P3197" s="2" t="s">
        <v>90</v>
      </c>
      <c r="Q3197" s="2" t="s">
        <v>94</v>
      </c>
      <c r="R3197" s="2" t="s">
        <v>96</v>
      </c>
      <c r="S3197" s="2" t="s">
        <v>25</v>
      </c>
      <c r="T3197" s="2" t="s">
        <v>101</v>
      </c>
      <c r="U3197" s="2" t="s">
        <v>107</v>
      </c>
      <c r="V3197" s="2" t="s">
        <v>126</v>
      </c>
      <c r="W3197" s="2" t="s">
        <v>131</v>
      </c>
    </row>
    <row r="3198" spans="1:23" x14ac:dyDescent="0.25">
      <c r="A3198" s="1">
        <v>44445</v>
      </c>
      <c r="C3198" s="2" t="s">
        <v>19</v>
      </c>
      <c r="D3198">
        <v>5203020110</v>
      </c>
      <c r="E3198">
        <v>6080200113</v>
      </c>
      <c r="F3198" s="2" t="s">
        <v>36</v>
      </c>
      <c r="G3198" s="2" t="s">
        <v>21</v>
      </c>
      <c r="H3198">
        <v>285</v>
      </c>
      <c r="I3198">
        <v>100</v>
      </c>
      <c r="J3198">
        <v>380</v>
      </c>
      <c r="K3198">
        <v>38000</v>
      </c>
      <c r="L3198">
        <v>1900</v>
      </c>
      <c r="M3198">
        <v>36100</v>
      </c>
      <c r="N3198">
        <v>7600</v>
      </c>
      <c r="O3198">
        <v>0</v>
      </c>
      <c r="P3198" s="2" t="s">
        <v>90</v>
      </c>
      <c r="Q3198" s="2" t="s">
        <v>94</v>
      </c>
      <c r="R3198" s="2" t="s">
        <v>96</v>
      </c>
      <c r="S3198" s="2" t="s">
        <v>25</v>
      </c>
      <c r="T3198" s="2" t="s">
        <v>101</v>
      </c>
      <c r="U3198" s="2" t="s">
        <v>107</v>
      </c>
      <c r="V3198" s="2" t="s">
        <v>129</v>
      </c>
      <c r="W3198" s="2" t="s">
        <v>129</v>
      </c>
    </row>
    <row r="3199" spans="1:23" x14ac:dyDescent="0.25">
      <c r="A3199" s="1">
        <v>44445</v>
      </c>
      <c r="C3199" s="2" t="s">
        <v>19</v>
      </c>
      <c r="D3199">
        <v>5103020117</v>
      </c>
      <c r="E3199">
        <v>6080200116</v>
      </c>
      <c r="F3199" s="2" t="s">
        <v>53</v>
      </c>
      <c r="G3199" s="2" t="s">
        <v>21</v>
      </c>
      <c r="H3199">
        <v>480</v>
      </c>
      <c r="I3199">
        <v>100</v>
      </c>
      <c r="J3199">
        <v>600</v>
      </c>
      <c r="K3199">
        <v>60000</v>
      </c>
      <c r="L3199">
        <v>3000</v>
      </c>
      <c r="M3199">
        <v>57000</v>
      </c>
      <c r="N3199">
        <v>9000</v>
      </c>
      <c r="O3199">
        <v>7980.0000000000009</v>
      </c>
      <c r="P3199" s="2" t="s">
        <v>90</v>
      </c>
      <c r="Q3199" s="2" t="s">
        <v>94</v>
      </c>
      <c r="R3199" s="2" t="s">
        <v>24</v>
      </c>
      <c r="S3199" s="2" t="s">
        <v>25</v>
      </c>
      <c r="T3199" s="2" t="s">
        <v>104</v>
      </c>
      <c r="U3199" s="2" t="s">
        <v>109</v>
      </c>
      <c r="V3199" s="2" t="s">
        <v>129</v>
      </c>
      <c r="W3199" s="2" t="s">
        <v>129</v>
      </c>
    </row>
    <row r="3200" spans="1:23" x14ac:dyDescent="0.25">
      <c r="A3200" s="1">
        <v>44445</v>
      </c>
      <c r="B3200">
        <v>928</v>
      </c>
      <c r="C3200" s="2" t="s">
        <v>19</v>
      </c>
      <c r="D3200">
        <v>5103020112</v>
      </c>
      <c r="E3200">
        <v>6080520208</v>
      </c>
      <c r="F3200" s="2" t="s">
        <v>69</v>
      </c>
      <c r="G3200" s="2" t="s">
        <v>21</v>
      </c>
      <c r="H3200">
        <v>189</v>
      </c>
      <c r="I3200">
        <v>30</v>
      </c>
      <c r="J3200">
        <v>270</v>
      </c>
      <c r="K3200">
        <v>8100</v>
      </c>
      <c r="L3200">
        <v>405</v>
      </c>
      <c r="M3200">
        <v>7695</v>
      </c>
      <c r="N3200">
        <v>2025</v>
      </c>
      <c r="O3200">
        <v>1077.3000000000002</v>
      </c>
      <c r="P3200" s="2" t="s">
        <v>90</v>
      </c>
      <c r="Q3200" s="2" t="s">
        <v>94</v>
      </c>
      <c r="R3200" s="2" t="s">
        <v>24</v>
      </c>
      <c r="S3200" s="2" t="s">
        <v>25</v>
      </c>
      <c r="T3200" s="2" t="s">
        <v>104</v>
      </c>
      <c r="U3200" s="2" t="s">
        <v>109</v>
      </c>
      <c r="V3200" s="2" t="s">
        <v>126</v>
      </c>
      <c r="W3200" s="2" t="s">
        <v>131</v>
      </c>
    </row>
    <row r="3201" spans="1:23" x14ac:dyDescent="0.25">
      <c r="A3201" s="1">
        <v>44445</v>
      </c>
      <c r="C3201" s="2" t="s">
        <v>19</v>
      </c>
      <c r="D3201">
        <v>5203020110</v>
      </c>
      <c r="E3201">
        <v>6080100102</v>
      </c>
      <c r="F3201" s="2" t="s">
        <v>76</v>
      </c>
      <c r="G3201" s="2" t="s">
        <v>21</v>
      </c>
      <c r="H3201">
        <v>203</v>
      </c>
      <c r="I3201">
        <v>160</v>
      </c>
      <c r="J3201">
        <v>290</v>
      </c>
      <c r="K3201">
        <v>46400</v>
      </c>
      <c r="L3201">
        <v>2320</v>
      </c>
      <c r="M3201">
        <v>44080</v>
      </c>
      <c r="N3201">
        <v>11600</v>
      </c>
      <c r="O3201">
        <v>0</v>
      </c>
      <c r="P3201" s="2" t="s">
        <v>90</v>
      </c>
      <c r="Q3201" s="2" t="s">
        <v>94</v>
      </c>
      <c r="R3201" s="2" t="s">
        <v>96</v>
      </c>
      <c r="S3201" s="2" t="s">
        <v>25</v>
      </c>
      <c r="T3201" s="2" t="s">
        <v>101</v>
      </c>
      <c r="U3201" s="2" t="s">
        <v>107</v>
      </c>
      <c r="V3201" s="2" t="s">
        <v>127</v>
      </c>
      <c r="W3201" s="2" t="s">
        <v>127</v>
      </c>
    </row>
    <row r="3202" spans="1:23" x14ac:dyDescent="0.25">
      <c r="A3202" s="1">
        <v>44445</v>
      </c>
      <c r="C3202" s="2" t="s">
        <v>19</v>
      </c>
      <c r="D3202">
        <v>5103020117</v>
      </c>
      <c r="E3202">
        <v>6080100106</v>
      </c>
      <c r="F3202" s="2" t="s">
        <v>34</v>
      </c>
      <c r="G3202" s="2" t="s">
        <v>21</v>
      </c>
      <c r="H3202">
        <v>480</v>
      </c>
      <c r="I3202">
        <v>100</v>
      </c>
      <c r="J3202">
        <v>600</v>
      </c>
      <c r="K3202">
        <v>60000</v>
      </c>
      <c r="L3202">
        <v>3000</v>
      </c>
      <c r="M3202">
        <v>57000</v>
      </c>
      <c r="N3202">
        <v>9000</v>
      </c>
      <c r="O3202">
        <v>7980.0000000000009</v>
      </c>
      <c r="P3202" s="2" t="s">
        <v>90</v>
      </c>
      <c r="Q3202" s="2" t="s">
        <v>94</v>
      </c>
      <c r="R3202" s="2" t="s">
        <v>24</v>
      </c>
      <c r="S3202" s="2" t="s">
        <v>25</v>
      </c>
      <c r="T3202" s="2" t="s">
        <v>104</v>
      </c>
      <c r="U3202" s="2" t="s">
        <v>109</v>
      </c>
      <c r="V3202" s="2" t="s">
        <v>127</v>
      </c>
      <c r="W3202" s="2" t="s">
        <v>127</v>
      </c>
    </row>
    <row r="3203" spans="1:23" x14ac:dyDescent="0.25">
      <c r="A3203" s="1">
        <v>44445</v>
      </c>
      <c r="B3203">
        <v>931</v>
      </c>
      <c r="C3203" s="2" t="s">
        <v>19</v>
      </c>
      <c r="D3203">
        <v>5103020112</v>
      </c>
      <c r="E3203">
        <v>6080520209</v>
      </c>
      <c r="F3203" s="2" t="s">
        <v>64</v>
      </c>
      <c r="G3203" s="2" t="s">
        <v>21</v>
      </c>
      <c r="H3203">
        <v>337.5</v>
      </c>
      <c r="I3203">
        <v>90</v>
      </c>
      <c r="J3203">
        <v>450</v>
      </c>
      <c r="K3203">
        <v>40500</v>
      </c>
      <c r="L3203">
        <v>2025</v>
      </c>
      <c r="M3203">
        <v>38475</v>
      </c>
      <c r="N3203">
        <v>8100</v>
      </c>
      <c r="O3203">
        <v>5386.5000000000009</v>
      </c>
      <c r="P3203" s="2" t="s">
        <v>90</v>
      </c>
      <c r="Q3203" s="2" t="s">
        <v>94</v>
      </c>
      <c r="R3203" s="2" t="s">
        <v>24</v>
      </c>
      <c r="S3203" s="2" t="s">
        <v>25</v>
      </c>
      <c r="T3203" s="2" t="s">
        <v>104</v>
      </c>
      <c r="U3203" s="2" t="s">
        <v>109</v>
      </c>
      <c r="V3203" s="2" t="s">
        <v>126</v>
      </c>
      <c r="W3203" s="2" t="s">
        <v>131</v>
      </c>
    </row>
    <row r="3204" spans="1:23" x14ac:dyDescent="0.25">
      <c r="A3204" s="1">
        <v>44445</v>
      </c>
      <c r="C3204" s="2" t="s">
        <v>19</v>
      </c>
      <c r="D3204">
        <v>5103020118</v>
      </c>
      <c r="E3204">
        <v>6080100106</v>
      </c>
      <c r="F3204" s="2" t="s">
        <v>34</v>
      </c>
      <c r="G3204" s="2" t="s">
        <v>21</v>
      </c>
      <c r="H3204">
        <v>480</v>
      </c>
      <c r="I3204">
        <v>40</v>
      </c>
      <c r="J3204">
        <v>600</v>
      </c>
      <c r="K3204">
        <v>24000</v>
      </c>
      <c r="L3204">
        <v>720</v>
      </c>
      <c r="M3204">
        <v>23280</v>
      </c>
      <c r="N3204">
        <v>4080</v>
      </c>
      <c r="O3204">
        <v>3259.2000000000003</v>
      </c>
      <c r="P3204" s="2" t="s">
        <v>90</v>
      </c>
      <c r="Q3204" s="2" t="s">
        <v>94</v>
      </c>
      <c r="R3204" s="2" t="s">
        <v>24</v>
      </c>
      <c r="S3204" s="2" t="s">
        <v>27</v>
      </c>
      <c r="T3204" s="2" t="s">
        <v>104</v>
      </c>
      <c r="U3204" s="2" t="s">
        <v>110</v>
      </c>
      <c r="V3204" s="2" t="s">
        <v>127</v>
      </c>
      <c r="W3204" s="2" t="s">
        <v>127</v>
      </c>
    </row>
    <row r="3205" spans="1:23" x14ac:dyDescent="0.25">
      <c r="A3205" s="1">
        <v>44445</v>
      </c>
      <c r="C3205" s="2" t="s">
        <v>19</v>
      </c>
      <c r="D3205">
        <v>5203020109</v>
      </c>
      <c r="E3205">
        <v>6080100102</v>
      </c>
      <c r="F3205" s="2" t="s">
        <v>76</v>
      </c>
      <c r="G3205" s="2" t="s">
        <v>21</v>
      </c>
      <c r="H3205">
        <v>203</v>
      </c>
      <c r="I3205">
        <v>90</v>
      </c>
      <c r="J3205">
        <v>290</v>
      </c>
      <c r="K3205">
        <v>26100</v>
      </c>
      <c r="L3205">
        <v>1305</v>
      </c>
      <c r="M3205">
        <v>24795</v>
      </c>
      <c r="N3205">
        <v>6525</v>
      </c>
      <c r="O3205">
        <v>0</v>
      </c>
      <c r="P3205" s="2" t="s">
        <v>90</v>
      </c>
      <c r="Q3205" s="2" t="s">
        <v>94</v>
      </c>
      <c r="R3205" s="2" t="s">
        <v>97</v>
      </c>
      <c r="S3205" s="2" t="s">
        <v>25</v>
      </c>
      <c r="T3205" s="2" t="s">
        <v>101</v>
      </c>
      <c r="U3205" s="2" t="s">
        <v>106</v>
      </c>
      <c r="V3205" s="2" t="s">
        <v>127</v>
      </c>
      <c r="W3205" s="2" t="s">
        <v>127</v>
      </c>
    </row>
    <row r="3206" spans="1:23" x14ac:dyDescent="0.25">
      <c r="A3206" s="1">
        <v>44445</v>
      </c>
      <c r="C3206" s="2" t="s">
        <v>19</v>
      </c>
      <c r="D3206">
        <v>5203020109</v>
      </c>
      <c r="E3206">
        <v>6080520209</v>
      </c>
      <c r="F3206" s="2" t="s">
        <v>64</v>
      </c>
      <c r="G3206" s="2" t="s">
        <v>21</v>
      </c>
      <c r="H3206">
        <v>337.5</v>
      </c>
      <c r="I3206">
        <v>60</v>
      </c>
      <c r="J3206">
        <v>450</v>
      </c>
      <c r="K3206">
        <v>27000</v>
      </c>
      <c r="L3206">
        <v>1350</v>
      </c>
      <c r="M3206">
        <v>25650</v>
      </c>
      <c r="N3206">
        <v>5400</v>
      </c>
      <c r="O3206">
        <v>0</v>
      </c>
      <c r="P3206" s="2" t="s">
        <v>90</v>
      </c>
      <c r="Q3206" s="2" t="s">
        <v>94</v>
      </c>
      <c r="R3206" s="2" t="s">
        <v>97</v>
      </c>
      <c r="S3206" s="2" t="s">
        <v>25</v>
      </c>
      <c r="T3206" s="2" t="s">
        <v>101</v>
      </c>
      <c r="U3206" s="2" t="s">
        <v>106</v>
      </c>
      <c r="V3206" s="2" t="s">
        <v>126</v>
      </c>
      <c r="W3206" s="2" t="s">
        <v>131</v>
      </c>
    </row>
    <row r="3207" spans="1:23" x14ac:dyDescent="0.25">
      <c r="A3207" s="1">
        <v>44445</v>
      </c>
      <c r="C3207" s="2" t="s">
        <v>19</v>
      </c>
      <c r="D3207">
        <v>5203020110</v>
      </c>
      <c r="E3207">
        <v>6080510205</v>
      </c>
      <c r="F3207" s="2" t="s">
        <v>72</v>
      </c>
      <c r="G3207" s="2" t="s">
        <v>21</v>
      </c>
      <c r="H3207">
        <v>680</v>
      </c>
      <c r="I3207">
        <v>110</v>
      </c>
      <c r="J3207">
        <v>850</v>
      </c>
      <c r="K3207">
        <v>93500</v>
      </c>
      <c r="L3207">
        <v>4675</v>
      </c>
      <c r="M3207">
        <v>88825</v>
      </c>
      <c r="N3207">
        <v>14025</v>
      </c>
      <c r="O3207">
        <v>0</v>
      </c>
      <c r="P3207" s="2" t="s">
        <v>90</v>
      </c>
      <c r="Q3207" s="2" t="s">
        <v>94</v>
      </c>
      <c r="R3207" s="2" t="s">
        <v>96</v>
      </c>
      <c r="S3207" s="2" t="s">
        <v>25</v>
      </c>
      <c r="T3207" s="2" t="s">
        <v>101</v>
      </c>
      <c r="U3207" s="2" t="s">
        <v>107</v>
      </c>
      <c r="V3207" s="2" t="s">
        <v>126</v>
      </c>
      <c r="W3207" s="2" t="s">
        <v>133</v>
      </c>
    </row>
    <row r="3208" spans="1:23" x14ac:dyDescent="0.25">
      <c r="A3208" s="1">
        <v>44445</v>
      </c>
      <c r="C3208" s="2" t="s">
        <v>19</v>
      </c>
      <c r="D3208">
        <v>5203020111</v>
      </c>
      <c r="E3208">
        <v>6080100107</v>
      </c>
      <c r="F3208" s="2" t="s">
        <v>65</v>
      </c>
      <c r="G3208" s="2" t="s">
        <v>21</v>
      </c>
      <c r="H3208">
        <v>560</v>
      </c>
      <c r="I3208">
        <v>40</v>
      </c>
      <c r="J3208">
        <v>700</v>
      </c>
      <c r="K3208">
        <v>28000</v>
      </c>
      <c r="L3208">
        <v>1400</v>
      </c>
      <c r="M3208">
        <v>26600</v>
      </c>
      <c r="N3208">
        <v>4200</v>
      </c>
      <c r="O3208">
        <v>0</v>
      </c>
      <c r="P3208" s="2" t="s">
        <v>90</v>
      </c>
      <c r="Q3208" s="2" t="s">
        <v>94</v>
      </c>
      <c r="R3208" s="2" t="s">
        <v>98</v>
      </c>
      <c r="S3208" s="2" t="s">
        <v>25</v>
      </c>
      <c r="T3208" s="2" t="s">
        <v>101</v>
      </c>
      <c r="U3208" s="2" t="s">
        <v>108</v>
      </c>
      <c r="V3208" s="2" t="s">
        <v>127</v>
      </c>
      <c r="W3208" s="2" t="s">
        <v>127</v>
      </c>
    </row>
    <row r="3209" spans="1:23" x14ac:dyDescent="0.25">
      <c r="A3209" s="1">
        <v>44445</v>
      </c>
      <c r="C3209" s="2" t="s">
        <v>19</v>
      </c>
      <c r="D3209">
        <v>5203020111</v>
      </c>
      <c r="E3209">
        <v>6080520206</v>
      </c>
      <c r="F3209" s="2" t="s">
        <v>63</v>
      </c>
      <c r="G3209" s="2" t="s">
        <v>21</v>
      </c>
      <c r="H3209">
        <v>203</v>
      </c>
      <c r="I3209">
        <v>10</v>
      </c>
      <c r="J3209">
        <v>290</v>
      </c>
      <c r="K3209">
        <v>2900</v>
      </c>
      <c r="L3209">
        <v>145</v>
      </c>
      <c r="M3209">
        <v>2755</v>
      </c>
      <c r="N3209">
        <v>725</v>
      </c>
      <c r="O3209">
        <v>0</v>
      </c>
      <c r="P3209" s="2" t="s">
        <v>90</v>
      </c>
      <c r="Q3209" s="2" t="s">
        <v>94</v>
      </c>
      <c r="R3209" s="2" t="s">
        <v>98</v>
      </c>
      <c r="S3209" s="2" t="s">
        <v>25</v>
      </c>
      <c r="T3209" s="2" t="s">
        <v>101</v>
      </c>
      <c r="U3209" s="2" t="s">
        <v>108</v>
      </c>
      <c r="V3209" s="2" t="s">
        <v>126</v>
      </c>
      <c r="W3209" s="2" t="s">
        <v>131</v>
      </c>
    </row>
    <row r="3210" spans="1:23" x14ac:dyDescent="0.25">
      <c r="A3210" s="1">
        <v>44445</v>
      </c>
      <c r="C3210" s="2" t="s">
        <v>42</v>
      </c>
      <c r="D3210">
        <v>5103020117</v>
      </c>
      <c r="E3210">
        <v>6080520210</v>
      </c>
      <c r="F3210" s="2" t="s">
        <v>59</v>
      </c>
      <c r="G3210" s="2" t="s">
        <v>21</v>
      </c>
      <c r="H3210">
        <v>352.5</v>
      </c>
      <c r="I3210">
        <v>-10</v>
      </c>
      <c r="J3210">
        <v>470</v>
      </c>
      <c r="K3210">
        <v>-4700</v>
      </c>
      <c r="L3210">
        <v>-235</v>
      </c>
      <c r="M3210">
        <v>-4465</v>
      </c>
      <c r="N3210">
        <v>-940</v>
      </c>
      <c r="O3210">
        <v>-625.1</v>
      </c>
      <c r="P3210" s="2" t="s">
        <v>90</v>
      </c>
      <c r="Q3210" s="2" t="s">
        <v>94</v>
      </c>
      <c r="R3210" s="2" t="s">
        <v>24</v>
      </c>
      <c r="S3210" s="2" t="s">
        <v>25</v>
      </c>
      <c r="T3210" s="2" t="s">
        <v>104</v>
      </c>
      <c r="U3210" s="2" t="s">
        <v>109</v>
      </c>
      <c r="V3210" s="2" t="s">
        <v>126</v>
      </c>
      <c r="W3210" s="2" t="s">
        <v>131</v>
      </c>
    </row>
    <row r="3211" spans="1:23" x14ac:dyDescent="0.25">
      <c r="A3211" s="1">
        <v>44446</v>
      </c>
      <c r="B3211">
        <v>930</v>
      </c>
      <c r="C3211" s="2" t="s">
        <v>19</v>
      </c>
      <c r="D3211">
        <v>5103020112</v>
      </c>
      <c r="E3211">
        <v>6080100104</v>
      </c>
      <c r="F3211" s="2" t="s">
        <v>31</v>
      </c>
      <c r="G3211" s="2" t="s">
        <v>21</v>
      </c>
      <c r="H3211">
        <v>300</v>
      </c>
      <c r="I3211">
        <v>180</v>
      </c>
      <c r="J3211">
        <v>400</v>
      </c>
      <c r="K3211">
        <v>72000</v>
      </c>
      <c r="L3211">
        <v>3600</v>
      </c>
      <c r="M3211">
        <v>68400</v>
      </c>
      <c r="N3211">
        <v>14400</v>
      </c>
      <c r="O3211">
        <v>9576.0000000000018</v>
      </c>
      <c r="P3211" s="2" t="s">
        <v>90</v>
      </c>
      <c r="Q3211" s="2" t="s">
        <v>94</v>
      </c>
      <c r="R3211" s="2" t="s">
        <v>24</v>
      </c>
      <c r="S3211" s="2" t="s">
        <v>25</v>
      </c>
      <c r="T3211" s="2" t="s">
        <v>104</v>
      </c>
      <c r="U3211" s="2" t="s">
        <v>109</v>
      </c>
      <c r="V3211" s="2" t="s">
        <v>127</v>
      </c>
      <c r="W3211" s="2" t="s">
        <v>127</v>
      </c>
    </row>
    <row r="3212" spans="1:23" x14ac:dyDescent="0.25">
      <c r="A3212" s="1">
        <v>44446</v>
      </c>
      <c r="C3212" s="2" t="s">
        <v>19</v>
      </c>
      <c r="D3212">
        <v>5203020111</v>
      </c>
      <c r="E3212">
        <v>6080510201</v>
      </c>
      <c r="F3212" s="2" t="s">
        <v>44</v>
      </c>
      <c r="G3212" s="2" t="s">
        <v>21</v>
      </c>
      <c r="H3212">
        <v>600</v>
      </c>
      <c r="I3212">
        <v>90</v>
      </c>
      <c r="J3212">
        <v>750</v>
      </c>
      <c r="K3212">
        <v>67500</v>
      </c>
      <c r="L3212">
        <v>3375</v>
      </c>
      <c r="M3212">
        <v>64125</v>
      </c>
      <c r="N3212">
        <v>10125</v>
      </c>
      <c r="O3212">
        <v>0</v>
      </c>
      <c r="P3212" s="2" t="s">
        <v>90</v>
      </c>
      <c r="Q3212" s="2" t="s">
        <v>94</v>
      </c>
      <c r="R3212" s="2" t="s">
        <v>98</v>
      </c>
      <c r="S3212" s="2" t="s">
        <v>25</v>
      </c>
      <c r="T3212" s="2" t="s">
        <v>101</v>
      </c>
      <c r="U3212" s="2" t="s">
        <v>108</v>
      </c>
      <c r="V3212" s="2" t="s">
        <v>126</v>
      </c>
      <c r="W3212" s="2" t="s">
        <v>133</v>
      </c>
    </row>
    <row r="3213" spans="1:23" x14ac:dyDescent="0.25">
      <c r="A3213" s="1">
        <v>44446</v>
      </c>
      <c r="C3213" s="2" t="s">
        <v>19</v>
      </c>
      <c r="D3213">
        <v>5203020111</v>
      </c>
      <c r="E3213">
        <v>6080530215</v>
      </c>
      <c r="F3213" s="2" t="s">
        <v>74</v>
      </c>
      <c r="G3213" s="2" t="s">
        <v>21</v>
      </c>
      <c r="H3213">
        <v>203</v>
      </c>
      <c r="I3213">
        <v>30</v>
      </c>
      <c r="J3213">
        <v>290</v>
      </c>
      <c r="K3213">
        <v>8700</v>
      </c>
      <c r="L3213">
        <v>435</v>
      </c>
      <c r="M3213">
        <v>8265</v>
      </c>
      <c r="N3213">
        <v>2175</v>
      </c>
      <c r="O3213">
        <v>0</v>
      </c>
      <c r="P3213" s="2" t="s">
        <v>90</v>
      </c>
      <c r="Q3213" s="2" t="s">
        <v>94</v>
      </c>
      <c r="R3213" s="2" t="s">
        <v>98</v>
      </c>
      <c r="S3213" s="2" t="s">
        <v>25</v>
      </c>
      <c r="T3213" s="2" t="s">
        <v>101</v>
      </c>
      <c r="U3213" s="2" t="s">
        <v>108</v>
      </c>
      <c r="V3213" s="2" t="s">
        <v>126</v>
      </c>
      <c r="W3213" s="2" t="s">
        <v>134</v>
      </c>
    </row>
    <row r="3214" spans="1:23" x14ac:dyDescent="0.25">
      <c r="A3214" s="1">
        <v>44446</v>
      </c>
      <c r="C3214" s="2" t="s">
        <v>19</v>
      </c>
      <c r="D3214">
        <v>5103020116</v>
      </c>
      <c r="E3214">
        <v>6080510203</v>
      </c>
      <c r="F3214" s="2" t="s">
        <v>38</v>
      </c>
      <c r="G3214" s="2" t="s">
        <v>21</v>
      </c>
      <c r="H3214">
        <v>720</v>
      </c>
      <c r="I3214">
        <v>30</v>
      </c>
      <c r="J3214">
        <v>900</v>
      </c>
      <c r="K3214">
        <v>27000</v>
      </c>
      <c r="L3214">
        <v>810</v>
      </c>
      <c r="M3214">
        <v>26190</v>
      </c>
      <c r="N3214">
        <v>4590</v>
      </c>
      <c r="O3214">
        <v>3666.6000000000004</v>
      </c>
      <c r="P3214" s="2" t="s">
        <v>90</v>
      </c>
      <c r="Q3214" s="2" t="s">
        <v>94</v>
      </c>
      <c r="R3214" s="2" t="s">
        <v>24</v>
      </c>
      <c r="S3214" s="2" t="s">
        <v>27</v>
      </c>
      <c r="T3214" s="2" t="s">
        <v>104</v>
      </c>
      <c r="U3214" s="2" t="s">
        <v>105</v>
      </c>
      <c r="V3214" s="2" t="s">
        <v>126</v>
      </c>
      <c r="W3214" s="2" t="s">
        <v>133</v>
      </c>
    </row>
    <row r="3215" spans="1:23" x14ac:dyDescent="0.25">
      <c r="A3215" s="1">
        <v>44446</v>
      </c>
      <c r="C3215" s="2" t="s">
        <v>19</v>
      </c>
      <c r="D3215">
        <v>5203020111</v>
      </c>
      <c r="E3215">
        <v>6080540219</v>
      </c>
      <c r="F3215" s="2" t="s">
        <v>32</v>
      </c>
      <c r="G3215" s="2" t="s">
        <v>21</v>
      </c>
      <c r="H3215">
        <v>175</v>
      </c>
      <c r="I3215">
        <v>30</v>
      </c>
      <c r="J3215">
        <v>250</v>
      </c>
      <c r="K3215">
        <v>7500</v>
      </c>
      <c r="L3215">
        <v>375</v>
      </c>
      <c r="M3215">
        <v>7125</v>
      </c>
      <c r="N3215">
        <v>1875</v>
      </c>
      <c r="O3215">
        <v>0</v>
      </c>
      <c r="P3215" s="2" t="s">
        <v>90</v>
      </c>
      <c r="Q3215" s="2" t="s">
        <v>94</v>
      </c>
      <c r="R3215" s="2" t="s">
        <v>98</v>
      </c>
      <c r="S3215" s="2" t="s">
        <v>25</v>
      </c>
      <c r="T3215" s="2" t="s">
        <v>101</v>
      </c>
      <c r="U3215" s="2" t="s">
        <v>108</v>
      </c>
      <c r="V3215" s="2" t="s">
        <v>126</v>
      </c>
      <c r="W3215" s="2" t="s">
        <v>132</v>
      </c>
    </row>
    <row r="3216" spans="1:23" x14ac:dyDescent="0.25">
      <c r="A3216" s="1">
        <v>44448</v>
      </c>
      <c r="B3216">
        <v>116</v>
      </c>
      <c r="C3216" s="2" t="s">
        <v>42</v>
      </c>
      <c r="D3216">
        <v>5103020119</v>
      </c>
      <c r="E3216">
        <v>6080520212</v>
      </c>
      <c r="F3216" s="2" t="s">
        <v>20</v>
      </c>
      <c r="G3216" s="2" t="s">
        <v>21</v>
      </c>
      <c r="H3216">
        <v>182</v>
      </c>
      <c r="I3216">
        <v>-40</v>
      </c>
      <c r="J3216">
        <v>260</v>
      </c>
      <c r="K3216">
        <v>-10400</v>
      </c>
      <c r="L3216">
        <v>-520</v>
      </c>
      <c r="M3216">
        <v>-9880</v>
      </c>
      <c r="N3216">
        <v>-2600</v>
      </c>
      <c r="O3216">
        <v>-1383.2</v>
      </c>
      <c r="P3216" s="2" t="s">
        <v>90</v>
      </c>
      <c r="Q3216" s="2" t="s">
        <v>94</v>
      </c>
      <c r="R3216" s="2" t="s">
        <v>24</v>
      </c>
      <c r="S3216" s="2" t="s">
        <v>25</v>
      </c>
      <c r="T3216" s="2" t="s">
        <v>104</v>
      </c>
      <c r="U3216" s="2" t="s">
        <v>111</v>
      </c>
      <c r="V3216" s="2" t="s">
        <v>126</v>
      </c>
      <c r="W3216" s="2" t="s">
        <v>131</v>
      </c>
    </row>
    <row r="3217" spans="1:23" x14ac:dyDescent="0.25">
      <c r="A3217" s="1">
        <v>44448</v>
      </c>
      <c r="B3217">
        <v>116</v>
      </c>
      <c r="C3217" s="2" t="s">
        <v>42</v>
      </c>
      <c r="D3217">
        <v>5103020119</v>
      </c>
      <c r="E3217">
        <v>6080300124</v>
      </c>
      <c r="F3217" s="2" t="s">
        <v>60</v>
      </c>
      <c r="G3217" s="2" t="s">
        <v>21</v>
      </c>
      <c r="H3217">
        <v>337.5</v>
      </c>
      <c r="I3217">
        <v>-40</v>
      </c>
      <c r="J3217">
        <v>450</v>
      </c>
      <c r="K3217">
        <v>-18000</v>
      </c>
      <c r="L3217">
        <v>-900</v>
      </c>
      <c r="M3217">
        <v>-17100</v>
      </c>
      <c r="N3217">
        <v>-3600</v>
      </c>
      <c r="O3217">
        <v>-2394.0000000000005</v>
      </c>
      <c r="P3217" s="2" t="s">
        <v>90</v>
      </c>
      <c r="Q3217" s="2" t="s">
        <v>94</v>
      </c>
      <c r="R3217" s="2" t="s">
        <v>24</v>
      </c>
      <c r="S3217" s="2" t="s">
        <v>25</v>
      </c>
      <c r="T3217" s="2" t="s">
        <v>104</v>
      </c>
      <c r="U3217" s="2" t="s">
        <v>111</v>
      </c>
      <c r="V3217" s="2" t="s">
        <v>128</v>
      </c>
      <c r="W3217" s="2" t="s">
        <v>128</v>
      </c>
    </row>
    <row r="3218" spans="1:23" x14ac:dyDescent="0.25">
      <c r="A3218" s="1">
        <v>44448</v>
      </c>
      <c r="B3218">
        <v>932</v>
      </c>
      <c r="C3218" s="2" t="s">
        <v>19</v>
      </c>
      <c r="D3218">
        <v>5103020112</v>
      </c>
      <c r="E3218">
        <v>6080300123</v>
      </c>
      <c r="F3218" s="2" t="s">
        <v>77</v>
      </c>
      <c r="G3218" s="2" t="s">
        <v>21</v>
      </c>
      <c r="H3218">
        <v>560</v>
      </c>
      <c r="I3218">
        <v>270</v>
      </c>
      <c r="J3218">
        <v>700</v>
      </c>
      <c r="K3218">
        <v>189000</v>
      </c>
      <c r="L3218">
        <v>9450</v>
      </c>
      <c r="M3218">
        <v>179550</v>
      </c>
      <c r="N3218">
        <v>28350</v>
      </c>
      <c r="O3218">
        <v>25137.000000000004</v>
      </c>
      <c r="P3218" s="2" t="s">
        <v>90</v>
      </c>
      <c r="Q3218" s="2" t="s">
        <v>94</v>
      </c>
      <c r="R3218" s="2" t="s">
        <v>24</v>
      </c>
      <c r="S3218" s="2" t="s">
        <v>25</v>
      </c>
      <c r="T3218" s="2" t="s">
        <v>104</v>
      </c>
      <c r="U3218" s="2" t="s">
        <v>109</v>
      </c>
      <c r="V3218" s="2" t="s">
        <v>128</v>
      </c>
      <c r="W3218" s="2" t="s">
        <v>128</v>
      </c>
    </row>
    <row r="3219" spans="1:23" x14ac:dyDescent="0.25">
      <c r="A3219" s="1">
        <v>44448</v>
      </c>
      <c r="C3219" s="2" t="s">
        <v>19</v>
      </c>
      <c r="D3219">
        <v>5203020101</v>
      </c>
      <c r="E3219">
        <v>6080200117</v>
      </c>
      <c r="F3219" s="2" t="s">
        <v>51</v>
      </c>
      <c r="G3219" s="2" t="s">
        <v>21</v>
      </c>
      <c r="H3219">
        <v>640</v>
      </c>
      <c r="I3219">
        <v>20</v>
      </c>
      <c r="J3219">
        <v>800</v>
      </c>
      <c r="K3219">
        <v>16000</v>
      </c>
      <c r="L3219">
        <v>800</v>
      </c>
      <c r="M3219">
        <v>15200</v>
      </c>
      <c r="N3219">
        <v>2400</v>
      </c>
      <c r="O3219">
        <v>0</v>
      </c>
      <c r="P3219" s="2" t="s">
        <v>90</v>
      </c>
      <c r="Q3219" s="2" t="s">
        <v>94</v>
      </c>
      <c r="R3219" s="2" t="s">
        <v>95</v>
      </c>
      <c r="S3219" s="2" t="s">
        <v>25</v>
      </c>
      <c r="T3219" s="2" t="s">
        <v>101</v>
      </c>
      <c r="U3219" s="2" t="s">
        <v>102</v>
      </c>
      <c r="V3219" s="2" t="s">
        <v>129</v>
      </c>
      <c r="W3219" s="2" t="s">
        <v>129</v>
      </c>
    </row>
    <row r="3220" spans="1:23" x14ac:dyDescent="0.25">
      <c r="A3220" s="1">
        <v>44449</v>
      </c>
      <c r="B3220">
        <v>933</v>
      </c>
      <c r="C3220" s="2" t="s">
        <v>19</v>
      </c>
      <c r="D3220">
        <v>5103020112</v>
      </c>
      <c r="E3220">
        <v>6080550222</v>
      </c>
      <c r="F3220" s="2" t="s">
        <v>52</v>
      </c>
      <c r="G3220" s="2" t="s">
        <v>21</v>
      </c>
      <c r="H3220">
        <v>372.5</v>
      </c>
      <c r="I3220">
        <v>190</v>
      </c>
      <c r="J3220">
        <v>490</v>
      </c>
      <c r="K3220">
        <v>93100</v>
      </c>
      <c r="L3220">
        <v>4655</v>
      </c>
      <c r="M3220">
        <v>88445</v>
      </c>
      <c r="N3220">
        <v>17670</v>
      </c>
      <c r="O3220">
        <v>12382.300000000001</v>
      </c>
      <c r="P3220" s="2" t="s">
        <v>90</v>
      </c>
      <c r="Q3220" s="2" t="s">
        <v>94</v>
      </c>
      <c r="R3220" s="2" t="s">
        <v>24</v>
      </c>
      <c r="S3220" s="2" t="s">
        <v>25</v>
      </c>
      <c r="T3220" s="2" t="s">
        <v>104</v>
      </c>
      <c r="U3220" s="2" t="s">
        <v>109</v>
      </c>
      <c r="V3220" s="2" t="s">
        <v>126</v>
      </c>
      <c r="W3220" s="2" t="s">
        <v>135</v>
      </c>
    </row>
    <row r="3221" spans="1:23" x14ac:dyDescent="0.25">
      <c r="A3221" s="1">
        <v>44449</v>
      </c>
      <c r="B3221">
        <v>933</v>
      </c>
      <c r="C3221" s="2" t="s">
        <v>19</v>
      </c>
      <c r="D3221">
        <v>5103020112</v>
      </c>
      <c r="E3221">
        <v>6080100107</v>
      </c>
      <c r="F3221" s="2" t="s">
        <v>65</v>
      </c>
      <c r="G3221" s="2" t="s">
        <v>21</v>
      </c>
      <c r="H3221">
        <v>560</v>
      </c>
      <c r="I3221">
        <v>280</v>
      </c>
      <c r="J3221">
        <v>700</v>
      </c>
      <c r="K3221">
        <v>196000</v>
      </c>
      <c r="L3221">
        <v>9800</v>
      </c>
      <c r="M3221">
        <v>186200</v>
      </c>
      <c r="N3221">
        <v>29400</v>
      </c>
      <c r="O3221">
        <v>26068.000000000004</v>
      </c>
      <c r="P3221" s="2" t="s">
        <v>90</v>
      </c>
      <c r="Q3221" s="2" t="s">
        <v>94</v>
      </c>
      <c r="R3221" s="2" t="s">
        <v>24</v>
      </c>
      <c r="S3221" s="2" t="s">
        <v>25</v>
      </c>
      <c r="T3221" s="2" t="s">
        <v>104</v>
      </c>
      <c r="U3221" s="2" t="s">
        <v>109</v>
      </c>
      <c r="V3221" s="2" t="s">
        <v>127</v>
      </c>
      <c r="W3221" s="2" t="s">
        <v>127</v>
      </c>
    </row>
    <row r="3222" spans="1:23" x14ac:dyDescent="0.25">
      <c r="A3222" s="1">
        <v>44449</v>
      </c>
      <c r="C3222" s="2" t="s">
        <v>19</v>
      </c>
      <c r="D3222">
        <v>5103020113</v>
      </c>
      <c r="E3222">
        <v>6080520209</v>
      </c>
      <c r="F3222" s="2" t="s">
        <v>64</v>
      </c>
      <c r="G3222" s="2" t="s">
        <v>21</v>
      </c>
      <c r="H3222">
        <v>337.5</v>
      </c>
      <c r="I3222">
        <v>30</v>
      </c>
      <c r="J3222">
        <v>450</v>
      </c>
      <c r="K3222">
        <v>13500</v>
      </c>
      <c r="L3222">
        <v>675</v>
      </c>
      <c r="M3222">
        <v>12825</v>
      </c>
      <c r="N3222">
        <v>2700</v>
      </c>
      <c r="O3222">
        <v>1795.5000000000002</v>
      </c>
      <c r="P3222" s="2" t="s">
        <v>90</v>
      </c>
      <c r="Q3222" s="2" t="s">
        <v>94</v>
      </c>
      <c r="R3222" s="2" t="s">
        <v>24</v>
      </c>
      <c r="S3222" s="2" t="s">
        <v>25</v>
      </c>
      <c r="T3222" s="2" t="s">
        <v>104</v>
      </c>
      <c r="U3222" s="2" t="s">
        <v>110</v>
      </c>
      <c r="V3222" s="2" t="s">
        <v>126</v>
      </c>
      <c r="W3222" s="2" t="s">
        <v>131</v>
      </c>
    </row>
    <row r="3223" spans="1:23" x14ac:dyDescent="0.25">
      <c r="A3223" s="1">
        <v>44449</v>
      </c>
      <c r="C3223" s="2" t="s">
        <v>19</v>
      </c>
      <c r="D3223">
        <v>5203020111</v>
      </c>
      <c r="E3223">
        <v>6080540219</v>
      </c>
      <c r="F3223" s="2" t="s">
        <v>32</v>
      </c>
      <c r="G3223" s="2" t="s">
        <v>21</v>
      </c>
      <c r="H3223">
        <v>175</v>
      </c>
      <c r="I3223">
        <v>50</v>
      </c>
      <c r="J3223">
        <v>250</v>
      </c>
      <c r="K3223">
        <v>12500</v>
      </c>
      <c r="L3223">
        <v>625</v>
      </c>
      <c r="M3223">
        <v>11875</v>
      </c>
      <c r="N3223">
        <v>3125</v>
      </c>
      <c r="O3223">
        <v>0</v>
      </c>
      <c r="P3223" s="2" t="s">
        <v>90</v>
      </c>
      <c r="Q3223" s="2" t="s">
        <v>94</v>
      </c>
      <c r="R3223" s="2" t="s">
        <v>98</v>
      </c>
      <c r="S3223" s="2" t="s">
        <v>25</v>
      </c>
      <c r="T3223" s="2" t="s">
        <v>101</v>
      </c>
      <c r="U3223" s="2" t="s">
        <v>108</v>
      </c>
      <c r="V3223" s="2" t="s">
        <v>126</v>
      </c>
      <c r="W3223" s="2" t="s">
        <v>132</v>
      </c>
    </row>
    <row r="3224" spans="1:23" x14ac:dyDescent="0.25">
      <c r="A3224" s="1">
        <v>44451</v>
      </c>
      <c r="B3224">
        <v>118</v>
      </c>
      <c r="C3224" s="2" t="s">
        <v>42</v>
      </c>
      <c r="D3224">
        <v>5103020114</v>
      </c>
      <c r="E3224">
        <v>6080200116</v>
      </c>
      <c r="F3224" s="2" t="s">
        <v>53</v>
      </c>
      <c r="G3224" s="2" t="s">
        <v>21</v>
      </c>
      <c r="H3224">
        <v>480</v>
      </c>
      <c r="I3224">
        <v>-10</v>
      </c>
      <c r="J3224">
        <v>600</v>
      </c>
      <c r="K3224">
        <v>-6000</v>
      </c>
      <c r="L3224">
        <v>-180</v>
      </c>
      <c r="M3224">
        <v>-5820</v>
      </c>
      <c r="N3224">
        <v>-1020</v>
      </c>
      <c r="O3224">
        <v>-814.80000000000007</v>
      </c>
      <c r="P3224" s="2" t="s">
        <v>90</v>
      </c>
      <c r="Q3224" s="2" t="s">
        <v>94</v>
      </c>
      <c r="R3224" s="2" t="s">
        <v>24</v>
      </c>
      <c r="S3224" s="2" t="s">
        <v>27</v>
      </c>
      <c r="T3224" s="2" t="s">
        <v>104</v>
      </c>
      <c r="U3224" s="2" t="s">
        <v>111</v>
      </c>
      <c r="V3224" s="2" t="s">
        <v>129</v>
      </c>
      <c r="W3224" s="2" t="s">
        <v>129</v>
      </c>
    </row>
    <row r="3225" spans="1:23" x14ac:dyDescent="0.25">
      <c r="A3225" s="1">
        <v>44451</v>
      </c>
      <c r="C3225" s="2" t="s">
        <v>19</v>
      </c>
      <c r="D3225">
        <v>5103020113</v>
      </c>
      <c r="E3225">
        <v>6080300127</v>
      </c>
      <c r="F3225" s="2" t="s">
        <v>62</v>
      </c>
      <c r="G3225" s="2" t="s">
        <v>21</v>
      </c>
      <c r="H3225">
        <v>720</v>
      </c>
      <c r="I3225">
        <v>190</v>
      </c>
      <c r="J3225">
        <v>900</v>
      </c>
      <c r="K3225">
        <v>171000</v>
      </c>
      <c r="L3225">
        <v>8550</v>
      </c>
      <c r="M3225">
        <v>162450</v>
      </c>
      <c r="N3225">
        <v>25650</v>
      </c>
      <c r="O3225">
        <v>22743.000000000004</v>
      </c>
      <c r="P3225" s="2" t="s">
        <v>90</v>
      </c>
      <c r="Q3225" s="2" t="s">
        <v>94</v>
      </c>
      <c r="R3225" s="2" t="s">
        <v>24</v>
      </c>
      <c r="S3225" s="2" t="s">
        <v>25</v>
      </c>
      <c r="T3225" s="2" t="s">
        <v>104</v>
      </c>
      <c r="U3225" s="2" t="s">
        <v>110</v>
      </c>
      <c r="V3225" s="2" t="s">
        <v>128</v>
      </c>
      <c r="W3225" s="2" t="s">
        <v>128</v>
      </c>
    </row>
    <row r="3226" spans="1:23" x14ac:dyDescent="0.25">
      <c r="A3226" s="1">
        <v>44451</v>
      </c>
      <c r="B3226">
        <v>118</v>
      </c>
      <c r="C3226" s="2" t="s">
        <v>42</v>
      </c>
      <c r="D3226">
        <v>5103020114</v>
      </c>
      <c r="E3226">
        <v>6080200115</v>
      </c>
      <c r="F3226" s="2" t="s">
        <v>55</v>
      </c>
      <c r="G3226" s="2" t="s">
        <v>21</v>
      </c>
      <c r="H3226">
        <v>427.5</v>
      </c>
      <c r="I3226">
        <v>-10</v>
      </c>
      <c r="J3226">
        <v>570</v>
      </c>
      <c r="K3226">
        <v>-5700</v>
      </c>
      <c r="L3226">
        <v>-171</v>
      </c>
      <c r="M3226">
        <v>-5529</v>
      </c>
      <c r="N3226">
        <v>-1254</v>
      </c>
      <c r="O3226">
        <v>-774.06000000000006</v>
      </c>
      <c r="P3226" s="2" t="s">
        <v>90</v>
      </c>
      <c r="Q3226" s="2" t="s">
        <v>94</v>
      </c>
      <c r="R3226" s="2" t="s">
        <v>24</v>
      </c>
      <c r="S3226" s="2" t="s">
        <v>27</v>
      </c>
      <c r="T3226" s="2" t="s">
        <v>104</v>
      </c>
      <c r="U3226" s="2" t="s">
        <v>111</v>
      </c>
      <c r="V3226" s="2" t="s">
        <v>129</v>
      </c>
      <c r="W3226" s="2" t="s">
        <v>129</v>
      </c>
    </row>
    <row r="3227" spans="1:23" x14ac:dyDescent="0.25">
      <c r="A3227" s="1">
        <v>44451</v>
      </c>
      <c r="C3227" s="2" t="s">
        <v>19</v>
      </c>
      <c r="D3227">
        <v>5203020111</v>
      </c>
      <c r="E3227">
        <v>6080510205</v>
      </c>
      <c r="F3227" s="2" t="s">
        <v>72</v>
      </c>
      <c r="G3227" s="2" t="s">
        <v>21</v>
      </c>
      <c r="H3227">
        <v>680</v>
      </c>
      <c r="I3227">
        <v>50</v>
      </c>
      <c r="J3227">
        <v>850</v>
      </c>
      <c r="K3227">
        <v>42500</v>
      </c>
      <c r="L3227">
        <v>2125</v>
      </c>
      <c r="M3227">
        <v>40375</v>
      </c>
      <c r="N3227">
        <v>6375</v>
      </c>
      <c r="O3227">
        <v>0</v>
      </c>
      <c r="P3227" s="2" t="s">
        <v>90</v>
      </c>
      <c r="Q3227" s="2" t="s">
        <v>94</v>
      </c>
      <c r="R3227" s="2" t="s">
        <v>98</v>
      </c>
      <c r="S3227" s="2" t="s">
        <v>25</v>
      </c>
      <c r="T3227" s="2" t="s">
        <v>101</v>
      </c>
      <c r="U3227" s="2" t="s">
        <v>108</v>
      </c>
      <c r="V3227" s="2" t="s">
        <v>126</v>
      </c>
      <c r="W3227" s="2" t="s">
        <v>133</v>
      </c>
    </row>
    <row r="3228" spans="1:23" x14ac:dyDescent="0.25">
      <c r="A3228" s="1">
        <v>44451</v>
      </c>
      <c r="C3228" s="2" t="s">
        <v>19</v>
      </c>
      <c r="D3228">
        <v>5203020111</v>
      </c>
      <c r="E3228">
        <v>6080200120</v>
      </c>
      <c r="F3228" s="2" t="s">
        <v>71</v>
      </c>
      <c r="G3228" s="2" t="s">
        <v>21</v>
      </c>
      <c r="H3228">
        <v>600</v>
      </c>
      <c r="I3228">
        <v>30</v>
      </c>
      <c r="J3228">
        <v>750</v>
      </c>
      <c r="K3228">
        <v>22500</v>
      </c>
      <c r="L3228">
        <v>1125</v>
      </c>
      <c r="M3228">
        <v>21375</v>
      </c>
      <c r="N3228">
        <v>3375</v>
      </c>
      <c r="O3228">
        <v>0</v>
      </c>
      <c r="P3228" s="2" t="s">
        <v>90</v>
      </c>
      <c r="Q3228" s="2" t="s">
        <v>94</v>
      </c>
      <c r="R3228" s="2" t="s">
        <v>98</v>
      </c>
      <c r="S3228" s="2" t="s">
        <v>25</v>
      </c>
      <c r="T3228" s="2" t="s">
        <v>101</v>
      </c>
      <c r="U3228" s="2" t="s">
        <v>108</v>
      </c>
      <c r="V3228" s="2" t="s">
        <v>129</v>
      </c>
      <c r="W3228" s="2" t="s">
        <v>129</v>
      </c>
    </row>
    <row r="3229" spans="1:23" x14ac:dyDescent="0.25">
      <c r="A3229" s="1">
        <v>44451</v>
      </c>
      <c r="C3229" s="2" t="s">
        <v>19</v>
      </c>
      <c r="D3229">
        <v>5203020111</v>
      </c>
      <c r="E3229">
        <v>6080530215</v>
      </c>
      <c r="F3229" s="2" t="s">
        <v>74</v>
      </c>
      <c r="G3229" s="2" t="s">
        <v>21</v>
      </c>
      <c r="H3229">
        <v>203</v>
      </c>
      <c r="I3229">
        <v>40</v>
      </c>
      <c r="J3229">
        <v>290</v>
      </c>
      <c r="K3229">
        <v>11600</v>
      </c>
      <c r="L3229">
        <v>580</v>
      </c>
      <c r="M3229">
        <v>11020</v>
      </c>
      <c r="N3229">
        <v>2900</v>
      </c>
      <c r="O3229">
        <v>0</v>
      </c>
      <c r="P3229" s="2" t="s">
        <v>90</v>
      </c>
      <c r="Q3229" s="2" t="s">
        <v>94</v>
      </c>
      <c r="R3229" s="2" t="s">
        <v>98</v>
      </c>
      <c r="S3229" s="2" t="s">
        <v>25</v>
      </c>
      <c r="T3229" s="2" t="s">
        <v>101</v>
      </c>
      <c r="U3229" s="2" t="s">
        <v>108</v>
      </c>
      <c r="V3229" s="2" t="s">
        <v>126</v>
      </c>
      <c r="W3229" s="2" t="s">
        <v>134</v>
      </c>
    </row>
    <row r="3230" spans="1:23" x14ac:dyDescent="0.25">
      <c r="A3230" s="1">
        <v>44451</v>
      </c>
      <c r="C3230" s="2" t="s">
        <v>19</v>
      </c>
      <c r="D3230">
        <v>5203020111</v>
      </c>
      <c r="E3230">
        <v>6080510205</v>
      </c>
      <c r="F3230" s="2" t="s">
        <v>72</v>
      </c>
      <c r="G3230" s="2" t="s">
        <v>21</v>
      </c>
      <c r="H3230">
        <v>680</v>
      </c>
      <c r="I3230">
        <v>40</v>
      </c>
      <c r="J3230">
        <v>850</v>
      </c>
      <c r="K3230">
        <v>34000</v>
      </c>
      <c r="L3230">
        <v>1700</v>
      </c>
      <c r="M3230">
        <v>32300</v>
      </c>
      <c r="N3230">
        <v>5100</v>
      </c>
      <c r="O3230">
        <v>0</v>
      </c>
      <c r="P3230" s="2" t="s">
        <v>90</v>
      </c>
      <c r="Q3230" s="2" t="s">
        <v>94</v>
      </c>
      <c r="R3230" s="2" t="s">
        <v>98</v>
      </c>
      <c r="S3230" s="2" t="s">
        <v>25</v>
      </c>
      <c r="T3230" s="2" t="s">
        <v>101</v>
      </c>
      <c r="U3230" s="2" t="s">
        <v>108</v>
      </c>
      <c r="V3230" s="2" t="s">
        <v>126</v>
      </c>
      <c r="W3230" s="2" t="s">
        <v>133</v>
      </c>
    </row>
    <row r="3231" spans="1:23" x14ac:dyDescent="0.25">
      <c r="A3231" s="1">
        <v>44451</v>
      </c>
      <c r="C3231" s="2" t="s">
        <v>19</v>
      </c>
      <c r="D3231">
        <v>5203020111</v>
      </c>
      <c r="E3231">
        <v>6080100111</v>
      </c>
      <c r="F3231" s="2" t="s">
        <v>49</v>
      </c>
      <c r="G3231" s="2" t="s">
        <v>21</v>
      </c>
      <c r="H3231">
        <v>175</v>
      </c>
      <c r="I3231">
        <v>40</v>
      </c>
      <c r="J3231">
        <v>250</v>
      </c>
      <c r="K3231">
        <v>10000</v>
      </c>
      <c r="L3231">
        <v>500</v>
      </c>
      <c r="M3231">
        <v>9500</v>
      </c>
      <c r="N3231">
        <v>2500</v>
      </c>
      <c r="O3231">
        <v>0</v>
      </c>
      <c r="P3231" s="2" t="s">
        <v>90</v>
      </c>
      <c r="Q3231" s="2" t="s">
        <v>94</v>
      </c>
      <c r="R3231" s="2" t="s">
        <v>98</v>
      </c>
      <c r="S3231" s="2" t="s">
        <v>25</v>
      </c>
      <c r="T3231" s="2" t="s">
        <v>101</v>
      </c>
      <c r="U3231" s="2" t="s">
        <v>108</v>
      </c>
      <c r="V3231" s="2" t="s">
        <v>127</v>
      </c>
      <c r="W3231" s="2" t="s">
        <v>127</v>
      </c>
    </row>
    <row r="3232" spans="1:23" x14ac:dyDescent="0.25">
      <c r="A3232" s="1">
        <v>44452</v>
      </c>
      <c r="C3232" s="2" t="s">
        <v>19</v>
      </c>
      <c r="D3232">
        <v>5203020111</v>
      </c>
      <c r="E3232">
        <v>6080100110</v>
      </c>
      <c r="F3232" s="2" t="s">
        <v>75</v>
      </c>
      <c r="G3232" s="2" t="s">
        <v>21</v>
      </c>
      <c r="H3232">
        <v>175</v>
      </c>
      <c r="I3232">
        <v>90</v>
      </c>
      <c r="J3232">
        <v>250</v>
      </c>
      <c r="K3232">
        <v>22500</v>
      </c>
      <c r="L3232">
        <v>1125</v>
      </c>
      <c r="M3232">
        <v>21375</v>
      </c>
      <c r="N3232">
        <v>5625</v>
      </c>
      <c r="O3232">
        <v>0</v>
      </c>
      <c r="P3232" s="2" t="s">
        <v>90</v>
      </c>
      <c r="Q3232" s="2" t="s">
        <v>94</v>
      </c>
      <c r="R3232" s="2" t="s">
        <v>98</v>
      </c>
      <c r="S3232" s="2" t="s">
        <v>25</v>
      </c>
      <c r="T3232" s="2" t="s">
        <v>101</v>
      </c>
      <c r="U3232" s="2" t="s">
        <v>108</v>
      </c>
      <c r="V3232" s="2" t="s">
        <v>127</v>
      </c>
      <c r="W3232" s="2" t="s">
        <v>127</v>
      </c>
    </row>
    <row r="3233" spans="1:23" x14ac:dyDescent="0.25">
      <c r="A3233" s="1">
        <v>44452</v>
      </c>
      <c r="C3233" s="2" t="s">
        <v>19</v>
      </c>
      <c r="D3233">
        <v>5103020116</v>
      </c>
      <c r="E3233">
        <v>6080100111</v>
      </c>
      <c r="F3233" s="2" t="s">
        <v>49</v>
      </c>
      <c r="G3233" s="2" t="s">
        <v>21</v>
      </c>
      <c r="H3233">
        <v>175</v>
      </c>
      <c r="I3233">
        <v>60</v>
      </c>
      <c r="J3233">
        <v>250</v>
      </c>
      <c r="K3233">
        <v>15000</v>
      </c>
      <c r="L3233">
        <v>450</v>
      </c>
      <c r="M3233">
        <v>14550</v>
      </c>
      <c r="N3233">
        <v>4050</v>
      </c>
      <c r="O3233">
        <v>2037.0000000000002</v>
      </c>
      <c r="P3233" s="2" t="s">
        <v>90</v>
      </c>
      <c r="Q3233" s="2" t="s">
        <v>94</v>
      </c>
      <c r="R3233" s="2" t="s">
        <v>24</v>
      </c>
      <c r="S3233" s="2" t="s">
        <v>27</v>
      </c>
      <c r="T3233" s="2" t="s">
        <v>104</v>
      </c>
      <c r="U3233" s="2" t="s">
        <v>105</v>
      </c>
      <c r="V3233" s="2" t="s">
        <v>127</v>
      </c>
      <c r="W3233" s="2" t="s">
        <v>127</v>
      </c>
    </row>
    <row r="3234" spans="1:23" x14ac:dyDescent="0.25">
      <c r="A3234" s="1">
        <v>44452</v>
      </c>
      <c r="C3234" s="2" t="s">
        <v>19</v>
      </c>
      <c r="D3234">
        <v>5103020116</v>
      </c>
      <c r="E3234">
        <v>6080530215</v>
      </c>
      <c r="F3234" s="2" t="s">
        <v>74</v>
      </c>
      <c r="G3234" s="2" t="s">
        <v>21</v>
      </c>
      <c r="H3234">
        <v>203</v>
      </c>
      <c r="I3234">
        <v>120</v>
      </c>
      <c r="J3234">
        <v>290</v>
      </c>
      <c r="K3234">
        <v>34800</v>
      </c>
      <c r="L3234">
        <v>1044</v>
      </c>
      <c r="M3234">
        <v>33756</v>
      </c>
      <c r="N3234">
        <v>9396</v>
      </c>
      <c r="O3234">
        <v>4725.84</v>
      </c>
      <c r="P3234" s="2" t="s">
        <v>90</v>
      </c>
      <c r="Q3234" s="2" t="s">
        <v>94</v>
      </c>
      <c r="R3234" s="2" t="s">
        <v>24</v>
      </c>
      <c r="S3234" s="2" t="s">
        <v>27</v>
      </c>
      <c r="T3234" s="2" t="s">
        <v>104</v>
      </c>
      <c r="U3234" s="2" t="s">
        <v>105</v>
      </c>
      <c r="V3234" s="2" t="s">
        <v>126</v>
      </c>
      <c r="W3234" s="2" t="s">
        <v>134</v>
      </c>
    </row>
    <row r="3235" spans="1:23" x14ac:dyDescent="0.25">
      <c r="A3235" s="1">
        <v>44452</v>
      </c>
      <c r="C3235" s="2" t="s">
        <v>42</v>
      </c>
      <c r="D3235">
        <v>5103020117</v>
      </c>
      <c r="E3235">
        <v>6080540216</v>
      </c>
      <c r="F3235" s="2" t="s">
        <v>56</v>
      </c>
      <c r="G3235" s="2" t="s">
        <v>21</v>
      </c>
      <c r="H3235">
        <v>105</v>
      </c>
      <c r="I3235">
        <v>-10</v>
      </c>
      <c r="J3235">
        <v>150</v>
      </c>
      <c r="K3235">
        <v>-1500</v>
      </c>
      <c r="L3235">
        <v>-75</v>
      </c>
      <c r="M3235">
        <v>-1425</v>
      </c>
      <c r="N3235">
        <v>-375</v>
      </c>
      <c r="O3235">
        <v>-199.50000000000003</v>
      </c>
      <c r="P3235" s="2" t="s">
        <v>90</v>
      </c>
      <c r="Q3235" s="2" t="s">
        <v>94</v>
      </c>
      <c r="R3235" s="2" t="s">
        <v>24</v>
      </c>
      <c r="S3235" s="2" t="s">
        <v>25</v>
      </c>
      <c r="T3235" s="2" t="s">
        <v>104</v>
      </c>
      <c r="U3235" s="2" t="s">
        <v>109</v>
      </c>
      <c r="V3235" s="2" t="s">
        <v>126</v>
      </c>
      <c r="W3235" s="2" t="s">
        <v>132</v>
      </c>
    </row>
    <row r="3236" spans="1:23" x14ac:dyDescent="0.25">
      <c r="A3236" s="1">
        <v>44453</v>
      </c>
      <c r="C3236" s="2" t="s">
        <v>19</v>
      </c>
      <c r="D3236">
        <v>5103020117</v>
      </c>
      <c r="E3236">
        <v>6080540216</v>
      </c>
      <c r="F3236" s="2" t="s">
        <v>56</v>
      </c>
      <c r="G3236" s="2" t="s">
        <v>21</v>
      </c>
      <c r="H3236">
        <v>105</v>
      </c>
      <c r="I3236">
        <v>60</v>
      </c>
      <c r="J3236">
        <v>150</v>
      </c>
      <c r="K3236">
        <v>9000</v>
      </c>
      <c r="L3236">
        <v>450</v>
      </c>
      <c r="M3236">
        <v>8550</v>
      </c>
      <c r="N3236">
        <v>2250</v>
      </c>
      <c r="O3236">
        <v>1197.0000000000002</v>
      </c>
      <c r="P3236" s="2" t="s">
        <v>90</v>
      </c>
      <c r="Q3236" s="2" t="s">
        <v>94</v>
      </c>
      <c r="R3236" s="2" t="s">
        <v>24</v>
      </c>
      <c r="S3236" s="2" t="s">
        <v>25</v>
      </c>
      <c r="T3236" s="2" t="s">
        <v>104</v>
      </c>
      <c r="U3236" s="2" t="s">
        <v>109</v>
      </c>
      <c r="V3236" s="2" t="s">
        <v>126</v>
      </c>
      <c r="W3236" s="2" t="s">
        <v>132</v>
      </c>
    </row>
    <row r="3237" spans="1:23" x14ac:dyDescent="0.25">
      <c r="A3237" s="1">
        <v>44453</v>
      </c>
      <c r="C3237" s="2" t="s">
        <v>19</v>
      </c>
      <c r="D3237">
        <v>5103020117</v>
      </c>
      <c r="E3237">
        <v>6080300123</v>
      </c>
      <c r="F3237" s="2" t="s">
        <v>77</v>
      </c>
      <c r="G3237" s="2" t="s">
        <v>21</v>
      </c>
      <c r="H3237">
        <v>560</v>
      </c>
      <c r="I3237">
        <v>120</v>
      </c>
      <c r="J3237">
        <v>700</v>
      </c>
      <c r="K3237">
        <v>84000</v>
      </c>
      <c r="L3237">
        <v>4200</v>
      </c>
      <c r="M3237">
        <v>79800</v>
      </c>
      <c r="N3237">
        <v>12600</v>
      </c>
      <c r="O3237">
        <v>11172.000000000002</v>
      </c>
      <c r="P3237" s="2" t="s">
        <v>90</v>
      </c>
      <c r="Q3237" s="2" t="s">
        <v>94</v>
      </c>
      <c r="R3237" s="2" t="s">
        <v>24</v>
      </c>
      <c r="S3237" s="2" t="s">
        <v>25</v>
      </c>
      <c r="T3237" s="2" t="s">
        <v>104</v>
      </c>
      <c r="U3237" s="2" t="s">
        <v>109</v>
      </c>
      <c r="V3237" s="2" t="s">
        <v>128</v>
      </c>
      <c r="W3237" s="2" t="s">
        <v>128</v>
      </c>
    </row>
    <row r="3238" spans="1:23" x14ac:dyDescent="0.25">
      <c r="A3238" s="1">
        <v>44453</v>
      </c>
      <c r="C3238" s="2" t="s">
        <v>19</v>
      </c>
      <c r="D3238">
        <v>5103020112</v>
      </c>
      <c r="E3238">
        <v>6080520208</v>
      </c>
      <c r="F3238" s="2" t="s">
        <v>69</v>
      </c>
      <c r="G3238" s="2" t="s">
        <v>21</v>
      </c>
      <c r="H3238">
        <v>189</v>
      </c>
      <c r="I3238">
        <v>100</v>
      </c>
      <c r="J3238">
        <v>270</v>
      </c>
      <c r="K3238">
        <v>27000</v>
      </c>
      <c r="L3238">
        <v>1350</v>
      </c>
      <c r="M3238">
        <v>25650</v>
      </c>
      <c r="N3238">
        <v>6750</v>
      </c>
      <c r="O3238">
        <v>3591.0000000000005</v>
      </c>
      <c r="P3238" s="2" t="s">
        <v>90</v>
      </c>
      <c r="Q3238" s="2" t="s">
        <v>94</v>
      </c>
      <c r="R3238" s="2" t="s">
        <v>24</v>
      </c>
      <c r="S3238" s="2" t="s">
        <v>25</v>
      </c>
      <c r="T3238" s="2" t="s">
        <v>104</v>
      </c>
      <c r="U3238" s="2" t="s">
        <v>109</v>
      </c>
      <c r="V3238" s="2" t="s">
        <v>126</v>
      </c>
      <c r="W3238" s="2" t="s">
        <v>131</v>
      </c>
    </row>
    <row r="3239" spans="1:23" x14ac:dyDescent="0.25">
      <c r="A3239" s="1">
        <v>44454</v>
      </c>
      <c r="B3239">
        <v>120</v>
      </c>
      <c r="C3239" s="2" t="s">
        <v>42</v>
      </c>
      <c r="D3239">
        <v>5103020118</v>
      </c>
      <c r="E3239">
        <v>6080520208</v>
      </c>
      <c r="F3239" s="2" t="s">
        <v>69</v>
      </c>
      <c r="G3239" s="2" t="s">
        <v>21</v>
      </c>
      <c r="H3239">
        <v>189</v>
      </c>
      <c r="I3239">
        <v>-10</v>
      </c>
      <c r="J3239">
        <v>270</v>
      </c>
      <c r="K3239">
        <v>-2700</v>
      </c>
      <c r="L3239">
        <v>-81</v>
      </c>
      <c r="M3239">
        <v>-2619</v>
      </c>
      <c r="N3239">
        <v>-729</v>
      </c>
      <c r="O3239">
        <v>-366.66</v>
      </c>
      <c r="P3239" s="2" t="s">
        <v>90</v>
      </c>
      <c r="Q3239" s="2" t="s">
        <v>94</v>
      </c>
      <c r="R3239" s="2" t="s">
        <v>24</v>
      </c>
      <c r="S3239" s="2" t="s">
        <v>27</v>
      </c>
      <c r="T3239" s="2" t="s">
        <v>104</v>
      </c>
      <c r="U3239" s="2" t="s">
        <v>110</v>
      </c>
      <c r="V3239" s="2" t="s">
        <v>126</v>
      </c>
      <c r="W3239" s="2" t="s">
        <v>131</v>
      </c>
    </row>
    <row r="3240" spans="1:23" x14ac:dyDescent="0.25">
      <c r="A3240" s="1">
        <v>44454</v>
      </c>
      <c r="B3240">
        <v>119</v>
      </c>
      <c r="C3240" s="2" t="s">
        <v>42</v>
      </c>
      <c r="D3240">
        <v>5103020120</v>
      </c>
      <c r="E3240">
        <v>6080520211</v>
      </c>
      <c r="F3240" s="2" t="s">
        <v>29</v>
      </c>
      <c r="G3240" s="2" t="s">
        <v>21</v>
      </c>
      <c r="H3240">
        <v>315</v>
      </c>
      <c r="I3240">
        <v>-30</v>
      </c>
      <c r="J3240">
        <v>420</v>
      </c>
      <c r="K3240">
        <v>-12600</v>
      </c>
      <c r="L3240">
        <v>-378</v>
      </c>
      <c r="M3240">
        <v>-12222</v>
      </c>
      <c r="N3240">
        <v>-2772</v>
      </c>
      <c r="O3240">
        <v>-1711.0800000000002</v>
      </c>
      <c r="P3240" s="2" t="s">
        <v>90</v>
      </c>
      <c r="Q3240" s="2" t="s">
        <v>94</v>
      </c>
      <c r="R3240" s="2" t="s">
        <v>24</v>
      </c>
      <c r="S3240" s="2" t="s">
        <v>27</v>
      </c>
      <c r="T3240" s="2" t="s">
        <v>104</v>
      </c>
      <c r="U3240" s="2" t="s">
        <v>112</v>
      </c>
      <c r="V3240" s="2" t="s">
        <v>126</v>
      </c>
      <c r="W3240" s="2" t="s">
        <v>131</v>
      </c>
    </row>
    <row r="3241" spans="1:23" x14ac:dyDescent="0.25">
      <c r="A3241" s="1">
        <v>44454</v>
      </c>
      <c r="C3241" s="2" t="s">
        <v>19</v>
      </c>
      <c r="D3241">
        <v>5103020113</v>
      </c>
      <c r="E3241">
        <v>6080550220</v>
      </c>
      <c r="F3241" s="2" t="s">
        <v>81</v>
      </c>
      <c r="G3241" s="2" t="s">
        <v>21</v>
      </c>
      <c r="H3241">
        <v>382.5</v>
      </c>
      <c r="I3241">
        <v>260</v>
      </c>
      <c r="J3241">
        <v>510</v>
      </c>
      <c r="K3241">
        <v>132600</v>
      </c>
      <c r="L3241">
        <v>6630</v>
      </c>
      <c r="M3241">
        <v>125970</v>
      </c>
      <c r="N3241">
        <v>26520</v>
      </c>
      <c r="O3241">
        <v>17635.800000000003</v>
      </c>
      <c r="P3241" s="2" t="s">
        <v>90</v>
      </c>
      <c r="Q3241" s="2" t="s">
        <v>94</v>
      </c>
      <c r="R3241" s="2" t="s">
        <v>24</v>
      </c>
      <c r="S3241" s="2" t="s">
        <v>25</v>
      </c>
      <c r="T3241" s="2" t="s">
        <v>104</v>
      </c>
      <c r="U3241" s="2" t="s">
        <v>110</v>
      </c>
      <c r="V3241" s="2" t="s">
        <v>126</v>
      </c>
      <c r="W3241" s="2" t="s">
        <v>135</v>
      </c>
    </row>
    <row r="3242" spans="1:23" x14ac:dyDescent="0.25">
      <c r="A3242" s="1">
        <v>44454</v>
      </c>
      <c r="C3242" s="2" t="s">
        <v>19</v>
      </c>
      <c r="D3242">
        <v>5103020112</v>
      </c>
      <c r="E3242">
        <v>6080510204</v>
      </c>
      <c r="F3242" s="2" t="s">
        <v>58</v>
      </c>
      <c r="G3242" s="2" t="s">
        <v>21</v>
      </c>
      <c r="H3242">
        <v>760</v>
      </c>
      <c r="I3242">
        <v>250</v>
      </c>
      <c r="J3242">
        <v>950</v>
      </c>
      <c r="K3242">
        <v>237500</v>
      </c>
      <c r="L3242">
        <v>11875</v>
      </c>
      <c r="M3242">
        <v>225625</v>
      </c>
      <c r="N3242">
        <v>35625</v>
      </c>
      <c r="O3242">
        <v>31587.500000000004</v>
      </c>
      <c r="P3242" s="2" t="s">
        <v>90</v>
      </c>
      <c r="Q3242" s="2" t="s">
        <v>94</v>
      </c>
      <c r="R3242" s="2" t="s">
        <v>24</v>
      </c>
      <c r="S3242" s="2" t="s">
        <v>25</v>
      </c>
      <c r="T3242" s="2" t="s">
        <v>104</v>
      </c>
      <c r="U3242" s="2" t="s">
        <v>109</v>
      </c>
      <c r="V3242" s="2" t="s">
        <v>126</v>
      </c>
      <c r="W3242" s="2" t="s">
        <v>133</v>
      </c>
    </row>
    <row r="3243" spans="1:23" x14ac:dyDescent="0.25">
      <c r="A3243" s="1">
        <v>44454</v>
      </c>
      <c r="C3243" s="2" t="s">
        <v>19</v>
      </c>
      <c r="D3243">
        <v>5103020112</v>
      </c>
      <c r="E3243">
        <v>6080520208</v>
      </c>
      <c r="F3243" s="2" t="s">
        <v>69</v>
      </c>
      <c r="G3243" s="2" t="s">
        <v>21</v>
      </c>
      <c r="H3243">
        <v>189</v>
      </c>
      <c r="I3243">
        <v>130</v>
      </c>
      <c r="J3243">
        <v>270</v>
      </c>
      <c r="K3243">
        <v>35100</v>
      </c>
      <c r="L3243">
        <v>1755</v>
      </c>
      <c r="M3243">
        <v>33345</v>
      </c>
      <c r="N3243">
        <v>8775</v>
      </c>
      <c r="O3243">
        <v>4668.3</v>
      </c>
      <c r="P3243" s="2" t="s">
        <v>90</v>
      </c>
      <c r="Q3243" s="2" t="s">
        <v>94</v>
      </c>
      <c r="R3243" s="2" t="s">
        <v>24</v>
      </c>
      <c r="S3243" s="2" t="s">
        <v>25</v>
      </c>
      <c r="T3243" s="2" t="s">
        <v>104</v>
      </c>
      <c r="U3243" s="2" t="s">
        <v>109</v>
      </c>
      <c r="V3243" s="2" t="s">
        <v>126</v>
      </c>
      <c r="W3243" s="2" t="s">
        <v>131</v>
      </c>
    </row>
    <row r="3244" spans="1:23" x14ac:dyDescent="0.25">
      <c r="A3244" s="1">
        <v>44454</v>
      </c>
      <c r="C3244" s="2" t="s">
        <v>19</v>
      </c>
      <c r="D3244">
        <v>5103020112</v>
      </c>
      <c r="E3244">
        <v>6080520212</v>
      </c>
      <c r="F3244" s="2" t="s">
        <v>20</v>
      </c>
      <c r="G3244" s="2" t="s">
        <v>21</v>
      </c>
      <c r="H3244">
        <v>182</v>
      </c>
      <c r="I3244">
        <v>130</v>
      </c>
      <c r="J3244">
        <v>260</v>
      </c>
      <c r="K3244">
        <v>33800</v>
      </c>
      <c r="L3244">
        <v>1690</v>
      </c>
      <c r="M3244">
        <v>32110</v>
      </c>
      <c r="N3244">
        <v>8450</v>
      </c>
      <c r="O3244">
        <v>4495.4000000000005</v>
      </c>
      <c r="P3244" s="2" t="s">
        <v>90</v>
      </c>
      <c r="Q3244" s="2" t="s">
        <v>94</v>
      </c>
      <c r="R3244" s="2" t="s">
        <v>24</v>
      </c>
      <c r="S3244" s="2" t="s">
        <v>25</v>
      </c>
      <c r="T3244" s="2" t="s">
        <v>104</v>
      </c>
      <c r="U3244" s="2" t="s">
        <v>109</v>
      </c>
      <c r="V3244" s="2" t="s">
        <v>126</v>
      </c>
      <c r="W3244" s="2" t="s">
        <v>131</v>
      </c>
    </row>
    <row r="3245" spans="1:23" x14ac:dyDescent="0.25">
      <c r="A3245" s="1">
        <v>44454</v>
      </c>
      <c r="C3245" s="2" t="s">
        <v>19</v>
      </c>
      <c r="D3245">
        <v>5103020112</v>
      </c>
      <c r="E3245">
        <v>6080200118</v>
      </c>
      <c r="F3245" s="2" t="s">
        <v>73</v>
      </c>
      <c r="G3245" s="2" t="s">
        <v>21</v>
      </c>
      <c r="H3245">
        <v>1020</v>
      </c>
      <c r="I3245">
        <v>230</v>
      </c>
      <c r="J3245">
        <v>1200</v>
      </c>
      <c r="K3245">
        <v>276000</v>
      </c>
      <c r="L3245">
        <v>13800</v>
      </c>
      <c r="M3245">
        <v>262200</v>
      </c>
      <c r="N3245">
        <v>27600</v>
      </c>
      <c r="O3245">
        <v>36708</v>
      </c>
      <c r="P3245" s="2" t="s">
        <v>90</v>
      </c>
      <c r="Q3245" s="2" t="s">
        <v>94</v>
      </c>
      <c r="R3245" s="2" t="s">
        <v>24</v>
      </c>
      <c r="S3245" s="2" t="s">
        <v>25</v>
      </c>
      <c r="T3245" s="2" t="s">
        <v>104</v>
      </c>
      <c r="U3245" s="2" t="s">
        <v>109</v>
      </c>
      <c r="V3245" s="2" t="s">
        <v>129</v>
      </c>
      <c r="W3245" s="2" t="s">
        <v>129</v>
      </c>
    </row>
    <row r="3246" spans="1:23" x14ac:dyDescent="0.25">
      <c r="A3246" s="1">
        <v>44454</v>
      </c>
      <c r="C3246" s="2" t="s">
        <v>19</v>
      </c>
      <c r="D3246">
        <v>5103020112</v>
      </c>
      <c r="E3246">
        <v>6080520206</v>
      </c>
      <c r="F3246" s="2" t="s">
        <v>63</v>
      </c>
      <c r="G3246" s="2" t="s">
        <v>21</v>
      </c>
      <c r="H3246">
        <v>203</v>
      </c>
      <c r="I3246">
        <v>230</v>
      </c>
      <c r="J3246">
        <v>290</v>
      </c>
      <c r="K3246">
        <v>66700</v>
      </c>
      <c r="L3246">
        <v>3335</v>
      </c>
      <c r="M3246">
        <v>63365</v>
      </c>
      <c r="N3246">
        <v>16675</v>
      </c>
      <c r="O3246">
        <v>8871.1</v>
      </c>
      <c r="P3246" s="2" t="s">
        <v>90</v>
      </c>
      <c r="Q3246" s="2" t="s">
        <v>94</v>
      </c>
      <c r="R3246" s="2" t="s">
        <v>24</v>
      </c>
      <c r="S3246" s="2" t="s">
        <v>25</v>
      </c>
      <c r="T3246" s="2" t="s">
        <v>104</v>
      </c>
      <c r="U3246" s="2" t="s">
        <v>109</v>
      </c>
      <c r="V3246" s="2" t="s">
        <v>126</v>
      </c>
      <c r="W3246" s="2" t="s">
        <v>131</v>
      </c>
    </row>
    <row r="3247" spans="1:23" x14ac:dyDescent="0.25">
      <c r="A3247" s="1">
        <v>44454</v>
      </c>
      <c r="C3247" s="2" t="s">
        <v>19</v>
      </c>
      <c r="D3247">
        <v>5103020112</v>
      </c>
      <c r="E3247">
        <v>6080530215</v>
      </c>
      <c r="F3247" s="2" t="s">
        <v>74</v>
      </c>
      <c r="G3247" s="2" t="s">
        <v>21</v>
      </c>
      <c r="H3247">
        <v>203</v>
      </c>
      <c r="I3247">
        <v>50</v>
      </c>
      <c r="J3247">
        <v>290</v>
      </c>
      <c r="K3247">
        <v>14500</v>
      </c>
      <c r="L3247">
        <v>725</v>
      </c>
      <c r="M3247">
        <v>13775</v>
      </c>
      <c r="N3247">
        <v>3625</v>
      </c>
      <c r="O3247">
        <v>1928.5000000000002</v>
      </c>
      <c r="P3247" s="2" t="s">
        <v>90</v>
      </c>
      <c r="Q3247" s="2" t="s">
        <v>94</v>
      </c>
      <c r="R3247" s="2" t="s">
        <v>24</v>
      </c>
      <c r="S3247" s="2" t="s">
        <v>25</v>
      </c>
      <c r="T3247" s="2" t="s">
        <v>104</v>
      </c>
      <c r="U3247" s="2" t="s">
        <v>109</v>
      </c>
      <c r="V3247" s="2" t="s">
        <v>126</v>
      </c>
      <c r="W3247" s="2" t="s">
        <v>134</v>
      </c>
    </row>
    <row r="3248" spans="1:23" x14ac:dyDescent="0.25">
      <c r="A3248" s="1">
        <v>44458</v>
      </c>
      <c r="C3248" s="2" t="s">
        <v>19</v>
      </c>
      <c r="D3248">
        <v>5103020113</v>
      </c>
      <c r="E3248">
        <v>6080520207</v>
      </c>
      <c r="F3248" s="2" t="s">
        <v>80</v>
      </c>
      <c r="G3248" s="2" t="s">
        <v>21</v>
      </c>
      <c r="H3248">
        <v>225</v>
      </c>
      <c r="I3248">
        <v>60</v>
      </c>
      <c r="J3248">
        <v>300</v>
      </c>
      <c r="K3248">
        <v>18000</v>
      </c>
      <c r="L3248">
        <v>900</v>
      </c>
      <c r="M3248">
        <v>17100</v>
      </c>
      <c r="N3248">
        <v>3600</v>
      </c>
      <c r="O3248">
        <v>2394.0000000000005</v>
      </c>
      <c r="P3248" s="2" t="s">
        <v>90</v>
      </c>
      <c r="Q3248" s="2" t="s">
        <v>94</v>
      </c>
      <c r="R3248" s="2" t="s">
        <v>24</v>
      </c>
      <c r="S3248" s="2" t="s">
        <v>25</v>
      </c>
      <c r="T3248" s="2" t="s">
        <v>104</v>
      </c>
      <c r="U3248" s="2" t="s">
        <v>110</v>
      </c>
      <c r="V3248" s="2" t="s">
        <v>126</v>
      </c>
      <c r="W3248" s="2" t="s">
        <v>131</v>
      </c>
    </row>
    <row r="3249" spans="1:23" x14ac:dyDescent="0.25">
      <c r="A3249" s="1">
        <v>44458</v>
      </c>
      <c r="C3249" s="2" t="s">
        <v>42</v>
      </c>
      <c r="D3249">
        <v>5103020103</v>
      </c>
      <c r="E3249">
        <v>6080100112</v>
      </c>
      <c r="F3249" s="2" t="s">
        <v>46</v>
      </c>
      <c r="G3249" s="2" t="s">
        <v>21</v>
      </c>
      <c r="H3249">
        <v>225</v>
      </c>
      <c r="I3249">
        <v>-30</v>
      </c>
      <c r="J3249">
        <v>300</v>
      </c>
      <c r="K3249">
        <v>-9000</v>
      </c>
      <c r="L3249">
        <v>-270</v>
      </c>
      <c r="M3249">
        <v>-8730</v>
      </c>
      <c r="N3249">
        <v>-1980</v>
      </c>
      <c r="O3249">
        <v>-1222.2</v>
      </c>
      <c r="P3249" s="2" t="s">
        <v>90</v>
      </c>
      <c r="Q3249" s="2" t="s">
        <v>94</v>
      </c>
      <c r="R3249" s="2" t="s">
        <v>24</v>
      </c>
      <c r="S3249" s="2" t="s">
        <v>27</v>
      </c>
      <c r="T3249" s="2" t="s">
        <v>104</v>
      </c>
      <c r="U3249" s="2" t="s">
        <v>105</v>
      </c>
      <c r="V3249" s="2" t="s">
        <v>127</v>
      </c>
      <c r="W3249" s="2" t="s">
        <v>127</v>
      </c>
    </row>
    <row r="3250" spans="1:23" x14ac:dyDescent="0.25">
      <c r="A3250" s="1">
        <v>44459</v>
      </c>
      <c r="B3250">
        <v>947</v>
      </c>
      <c r="C3250" s="2" t="s">
        <v>19</v>
      </c>
      <c r="D3250">
        <v>5203020102</v>
      </c>
      <c r="E3250">
        <v>6080300126</v>
      </c>
      <c r="F3250" s="2" t="s">
        <v>41</v>
      </c>
      <c r="G3250" s="2" t="s">
        <v>21</v>
      </c>
      <c r="H3250">
        <v>375</v>
      </c>
      <c r="I3250">
        <v>80</v>
      </c>
      <c r="J3250">
        <v>500</v>
      </c>
      <c r="K3250">
        <v>40000</v>
      </c>
      <c r="L3250">
        <v>1200</v>
      </c>
      <c r="M3250">
        <v>38800</v>
      </c>
      <c r="N3250">
        <v>8800</v>
      </c>
      <c r="O3250">
        <v>0</v>
      </c>
      <c r="P3250" s="2" t="s">
        <v>90</v>
      </c>
      <c r="Q3250" s="2" t="s">
        <v>94</v>
      </c>
      <c r="R3250" s="2" t="s">
        <v>95</v>
      </c>
      <c r="S3250" s="2" t="s">
        <v>27</v>
      </c>
      <c r="T3250" s="2" t="s">
        <v>101</v>
      </c>
      <c r="U3250" s="2" t="s">
        <v>103</v>
      </c>
      <c r="V3250" s="2" t="s">
        <v>128</v>
      </c>
      <c r="W3250" s="2" t="s">
        <v>128</v>
      </c>
    </row>
    <row r="3251" spans="1:23" x14ac:dyDescent="0.25">
      <c r="A3251" s="1">
        <v>44459</v>
      </c>
      <c r="B3251">
        <v>947</v>
      </c>
      <c r="C3251" s="2" t="s">
        <v>19</v>
      </c>
      <c r="D3251">
        <v>5203020102</v>
      </c>
      <c r="E3251">
        <v>6080530214</v>
      </c>
      <c r="F3251" s="2" t="s">
        <v>48</v>
      </c>
      <c r="G3251" s="2" t="s">
        <v>21</v>
      </c>
      <c r="H3251">
        <v>292.5</v>
      </c>
      <c r="I3251">
        <v>50</v>
      </c>
      <c r="J3251">
        <v>390</v>
      </c>
      <c r="K3251">
        <v>19500</v>
      </c>
      <c r="L3251">
        <v>585</v>
      </c>
      <c r="M3251">
        <v>18915</v>
      </c>
      <c r="N3251">
        <v>4290</v>
      </c>
      <c r="O3251">
        <v>0</v>
      </c>
      <c r="P3251" s="2" t="s">
        <v>90</v>
      </c>
      <c r="Q3251" s="2" t="s">
        <v>94</v>
      </c>
      <c r="R3251" s="2" t="s">
        <v>95</v>
      </c>
      <c r="S3251" s="2" t="s">
        <v>27</v>
      </c>
      <c r="T3251" s="2" t="s">
        <v>101</v>
      </c>
      <c r="U3251" s="2" t="s">
        <v>103</v>
      </c>
      <c r="V3251" s="2" t="s">
        <v>126</v>
      </c>
      <c r="W3251" s="2" t="s">
        <v>134</v>
      </c>
    </row>
    <row r="3252" spans="1:23" x14ac:dyDescent="0.25">
      <c r="A3252" s="1">
        <v>44459</v>
      </c>
      <c r="B3252">
        <v>947</v>
      </c>
      <c r="C3252" s="2" t="s">
        <v>19</v>
      </c>
      <c r="D3252">
        <v>5203020102</v>
      </c>
      <c r="E3252">
        <v>6080300125</v>
      </c>
      <c r="F3252" s="2" t="s">
        <v>82</v>
      </c>
      <c r="G3252" s="2" t="s">
        <v>21</v>
      </c>
      <c r="H3252">
        <v>640</v>
      </c>
      <c r="I3252">
        <v>70</v>
      </c>
      <c r="J3252">
        <v>800</v>
      </c>
      <c r="K3252">
        <v>56000</v>
      </c>
      <c r="L3252">
        <v>1680</v>
      </c>
      <c r="M3252">
        <v>54320</v>
      </c>
      <c r="N3252">
        <v>9520</v>
      </c>
      <c r="O3252">
        <v>0</v>
      </c>
      <c r="P3252" s="2" t="s">
        <v>90</v>
      </c>
      <c r="Q3252" s="2" t="s">
        <v>94</v>
      </c>
      <c r="R3252" s="2" t="s">
        <v>95</v>
      </c>
      <c r="S3252" s="2" t="s">
        <v>27</v>
      </c>
      <c r="T3252" s="2" t="s">
        <v>101</v>
      </c>
      <c r="U3252" s="2" t="s">
        <v>103</v>
      </c>
      <c r="V3252" s="2" t="s">
        <v>128</v>
      </c>
      <c r="W3252" s="2" t="s">
        <v>128</v>
      </c>
    </row>
    <row r="3253" spans="1:23" x14ac:dyDescent="0.25">
      <c r="A3253" s="1">
        <v>44460</v>
      </c>
      <c r="B3253">
        <v>301</v>
      </c>
      <c r="C3253" s="2" t="s">
        <v>19</v>
      </c>
      <c r="D3253">
        <v>5103020114</v>
      </c>
      <c r="E3253">
        <v>6080100107</v>
      </c>
      <c r="F3253" s="2" t="s">
        <v>65</v>
      </c>
      <c r="G3253" s="2" t="s">
        <v>21</v>
      </c>
      <c r="H3253">
        <v>560</v>
      </c>
      <c r="I3253">
        <v>10</v>
      </c>
      <c r="J3253">
        <v>700</v>
      </c>
      <c r="K3253">
        <v>7000</v>
      </c>
      <c r="L3253">
        <v>210</v>
      </c>
      <c r="M3253">
        <v>6790</v>
      </c>
      <c r="N3253">
        <v>1190</v>
      </c>
      <c r="O3253">
        <v>950.60000000000014</v>
      </c>
      <c r="P3253" s="2" t="s">
        <v>90</v>
      </c>
      <c r="Q3253" s="2" t="s">
        <v>94</v>
      </c>
      <c r="R3253" s="2" t="s">
        <v>24</v>
      </c>
      <c r="S3253" s="2" t="s">
        <v>27</v>
      </c>
      <c r="T3253" s="2" t="s">
        <v>104</v>
      </c>
      <c r="U3253" s="2" t="s">
        <v>111</v>
      </c>
      <c r="V3253" s="2" t="s">
        <v>127</v>
      </c>
      <c r="W3253" s="2" t="s">
        <v>127</v>
      </c>
    </row>
    <row r="3254" spans="1:23" x14ac:dyDescent="0.25">
      <c r="A3254" s="1">
        <v>44462</v>
      </c>
      <c r="C3254" s="2" t="s">
        <v>19</v>
      </c>
      <c r="D3254">
        <v>5103020117</v>
      </c>
      <c r="E3254">
        <v>6080520209</v>
      </c>
      <c r="F3254" s="2" t="s">
        <v>64</v>
      </c>
      <c r="G3254" s="2" t="s">
        <v>21</v>
      </c>
      <c r="H3254">
        <v>337.5</v>
      </c>
      <c r="I3254">
        <v>20</v>
      </c>
      <c r="J3254">
        <v>450</v>
      </c>
      <c r="K3254">
        <v>9000</v>
      </c>
      <c r="L3254">
        <v>450</v>
      </c>
      <c r="M3254">
        <v>8550</v>
      </c>
      <c r="N3254">
        <v>1800</v>
      </c>
      <c r="O3254">
        <v>1197.0000000000002</v>
      </c>
      <c r="P3254" s="2" t="s">
        <v>90</v>
      </c>
      <c r="Q3254" s="2" t="s">
        <v>94</v>
      </c>
      <c r="R3254" s="2" t="s">
        <v>24</v>
      </c>
      <c r="S3254" s="2" t="s">
        <v>25</v>
      </c>
      <c r="T3254" s="2" t="s">
        <v>104</v>
      </c>
      <c r="U3254" s="2" t="s">
        <v>109</v>
      </c>
      <c r="V3254" s="2" t="s">
        <v>126</v>
      </c>
      <c r="W3254" s="2" t="s">
        <v>131</v>
      </c>
    </row>
    <row r="3255" spans="1:23" x14ac:dyDescent="0.25">
      <c r="A3255" s="1">
        <v>44463</v>
      </c>
      <c r="C3255" s="2" t="s">
        <v>19</v>
      </c>
      <c r="D3255">
        <v>5103020113</v>
      </c>
      <c r="E3255">
        <v>6080200116</v>
      </c>
      <c r="F3255" s="2" t="s">
        <v>53</v>
      </c>
      <c r="G3255" s="2" t="s">
        <v>21</v>
      </c>
      <c r="H3255">
        <v>480</v>
      </c>
      <c r="I3255">
        <v>60</v>
      </c>
      <c r="J3255">
        <v>600</v>
      </c>
      <c r="K3255">
        <v>36000</v>
      </c>
      <c r="L3255">
        <v>1800</v>
      </c>
      <c r="M3255">
        <v>34200</v>
      </c>
      <c r="N3255">
        <v>5400</v>
      </c>
      <c r="O3255">
        <v>4788.0000000000009</v>
      </c>
      <c r="P3255" s="2" t="s">
        <v>90</v>
      </c>
      <c r="Q3255" s="2" t="s">
        <v>94</v>
      </c>
      <c r="R3255" s="2" t="s">
        <v>24</v>
      </c>
      <c r="S3255" s="2" t="s">
        <v>25</v>
      </c>
      <c r="T3255" s="2" t="s">
        <v>104</v>
      </c>
      <c r="U3255" s="2" t="s">
        <v>110</v>
      </c>
      <c r="V3255" s="2" t="s">
        <v>129</v>
      </c>
      <c r="W3255" s="2" t="s">
        <v>129</v>
      </c>
    </row>
    <row r="3256" spans="1:23" x14ac:dyDescent="0.25">
      <c r="A3256" s="1">
        <v>44465</v>
      </c>
      <c r="C3256" s="2" t="s">
        <v>19</v>
      </c>
      <c r="D3256">
        <v>5103020113</v>
      </c>
      <c r="E3256">
        <v>6080200113</v>
      </c>
      <c r="F3256" s="2" t="s">
        <v>36</v>
      </c>
      <c r="G3256" s="2" t="s">
        <v>21</v>
      </c>
      <c r="H3256">
        <v>285</v>
      </c>
      <c r="I3256">
        <v>60</v>
      </c>
      <c r="J3256">
        <v>380</v>
      </c>
      <c r="K3256">
        <v>22800</v>
      </c>
      <c r="L3256">
        <v>1140</v>
      </c>
      <c r="M3256">
        <v>21660</v>
      </c>
      <c r="N3256">
        <v>4560</v>
      </c>
      <c r="O3256">
        <v>3032.4</v>
      </c>
      <c r="P3256" s="2" t="s">
        <v>90</v>
      </c>
      <c r="Q3256" s="2" t="s">
        <v>94</v>
      </c>
      <c r="R3256" s="2" t="s">
        <v>24</v>
      </c>
      <c r="S3256" s="2" t="s">
        <v>25</v>
      </c>
      <c r="T3256" s="2" t="s">
        <v>104</v>
      </c>
      <c r="U3256" s="2" t="s">
        <v>110</v>
      </c>
      <c r="V3256" s="2" t="s">
        <v>129</v>
      </c>
      <c r="W3256" s="2" t="s">
        <v>129</v>
      </c>
    </row>
    <row r="3257" spans="1:23" x14ac:dyDescent="0.25">
      <c r="A3257" s="1">
        <v>44465</v>
      </c>
      <c r="C3257" s="2" t="s">
        <v>19</v>
      </c>
      <c r="D3257">
        <v>5103020113</v>
      </c>
      <c r="E3257">
        <v>6080200117</v>
      </c>
      <c r="F3257" s="2" t="s">
        <v>51</v>
      </c>
      <c r="G3257" s="2" t="s">
        <v>21</v>
      </c>
      <c r="H3257">
        <v>640</v>
      </c>
      <c r="I3257">
        <v>60</v>
      </c>
      <c r="J3257">
        <v>800</v>
      </c>
      <c r="K3257">
        <v>48000</v>
      </c>
      <c r="L3257">
        <v>2400</v>
      </c>
      <c r="M3257">
        <v>45600</v>
      </c>
      <c r="N3257">
        <v>7200</v>
      </c>
      <c r="O3257">
        <v>6384.0000000000009</v>
      </c>
      <c r="P3257" s="2" t="s">
        <v>90</v>
      </c>
      <c r="Q3257" s="2" t="s">
        <v>94</v>
      </c>
      <c r="R3257" s="2" t="s">
        <v>24</v>
      </c>
      <c r="S3257" s="2" t="s">
        <v>25</v>
      </c>
      <c r="T3257" s="2" t="s">
        <v>104</v>
      </c>
      <c r="U3257" s="2" t="s">
        <v>110</v>
      </c>
      <c r="V3257" s="2" t="s">
        <v>129</v>
      </c>
      <c r="W3257" s="2" t="s">
        <v>129</v>
      </c>
    </row>
    <row r="3258" spans="1:23" x14ac:dyDescent="0.25">
      <c r="A3258" s="1">
        <v>44465</v>
      </c>
      <c r="C3258" s="2" t="s">
        <v>19</v>
      </c>
      <c r="D3258">
        <v>5103020113</v>
      </c>
      <c r="E3258">
        <v>6080540219</v>
      </c>
      <c r="F3258" s="2" t="s">
        <v>32</v>
      </c>
      <c r="G3258" s="2" t="s">
        <v>21</v>
      </c>
      <c r="H3258">
        <v>175</v>
      </c>
      <c r="I3258">
        <v>60</v>
      </c>
      <c r="J3258">
        <v>250</v>
      </c>
      <c r="K3258">
        <v>15000</v>
      </c>
      <c r="L3258">
        <v>750</v>
      </c>
      <c r="M3258">
        <v>14250</v>
      </c>
      <c r="N3258">
        <v>3750</v>
      </c>
      <c r="O3258">
        <v>1995.0000000000002</v>
      </c>
      <c r="P3258" s="2" t="s">
        <v>90</v>
      </c>
      <c r="Q3258" s="2" t="s">
        <v>94</v>
      </c>
      <c r="R3258" s="2" t="s">
        <v>24</v>
      </c>
      <c r="S3258" s="2" t="s">
        <v>25</v>
      </c>
      <c r="T3258" s="2" t="s">
        <v>104</v>
      </c>
      <c r="U3258" s="2" t="s">
        <v>110</v>
      </c>
      <c r="V3258" s="2" t="s">
        <v>126</v>
      </c>
      <c r="W3258" s="2" t="s">
        <v>132</v>
      </c>
    </row>
    <row r="3259" spans="1:23" x14ac:dyDescent="0.25">
      <c r="A3259" s="1">
        <v>44465</v>
      </c>
      <c r="C3259" s="2" t="s">
        <v>19</v>
      </c>
      <c r="D3259">
        <v>5103020113</v>
      </c>
      <c r="E3259">
        <v>6080540217</v>
      </c>
      <c r="F3259" s="2" t="s">
        <v>26</v>
      </c>
      <c r="G3259" s="2" t="s">
        <v>21</v>
      </c>
      <c r="H3259">
        <v>147</v>
      </c>
      <c r="I3259">
        <v>60</v>
      </c>
      <c r="J3259">
        <v>210</v>
      </c>
      <c r="K3259">
        <v>12600</v>
      </c>
      <c r="L3259">
        <v>630</v>
      </c>
      <c r="M3259">
        <v>11970</v>
      </c>
      <c r="N3259">
        <v>3150</v>
      </c>
      <c r="O3259">
        <v>1675.8000000000002</v>
      </c>
      <c r="P3259" s="2" t="s">
        <v>90</v>
      </c>
      <c r="Q3259" s="2" t="s">
        <v>94</v>
      </c>
      <c r="R3259" s="2" t="s">
        <v>24</v>
      </c>
      <c r="S3259" s="2" t="s">
        <v>25</v>
      </c>
      <c r="T3259" s="2" t="s">
        <v>104</v>
      </c>
      <c r="U3259" s="2" t="s">
        <v>110</v>
      </c>
      <c r="V3259" s="2" t="s">
        <v>126</v>
      </c>
      <c r="W3259" s="2" t="s">
        <v>132</v>
      </c>
    </row>
    <row r="3260" spans="1:23" x14ac:dyDescent="0.25">
      <c r="A3260" s="1">
        <v>44465</v>
      </c>
      <c r="C3260" s="2" t="s">
        <v>19</v>
      </c>
      <c r="D3260">
        <v>5103020113</v>
      </c>
      <c r="E3260">
        <v>6080100109</v>
      </c>
      <c r="F3260" s="2" t="s">
        <v>39</v>
      </c>
      <c r="G3260" s="2" t="s">
        <v>21</v>
      </c>
      <c r="H3260">
        <v>140</v>
      </c>
      <c r="I3260">
        <v>60</v>
      </c>
      <c r="J3260">
        <v>200</v>
      </c>
      <c r="K3260">
        <v>12000</v>
      </c>
      <c r="L3260">
        <v>600</v>
      </c>
      <c r="M3260">
        <v>11400</v>
      </c>
      <c r="N3260">
        <v>3000</v>
      </c>
      <c r="O3260">
        <v>1596.0000000000002</v>
      </c>
      <c r="P3260" s="2" t="s">
        <v>90</v>
      </c>
      <c r="Q3260" s="2" t="s">
        <v>94</v>
      </c>
      <c r="R3260" s="2" t="s">
        <v>24</v>
      </c>
      <c r="S3260" s="2" t="s">
        <v>25</v>
      </c>
      <c r="T3260" s="2" t="s">
        <v>104</v>
      </c>
      <c r="U3260" s="2" t="s">
        <v>110</v>
      </c>
      <c r="V3260" s="2" t="s">
        <v>127</v>
      </c>
      <c r="W3260" s="2" t="s">
        <v>127</v>
      </c>
    </row>
    <row r="3261" spans="1:23" x14ac:dyDescent="0.25">
      <c r="A3261" s="1">
        <v>44465</v>
      </c>
      <c r="C3261" s="2" t="s">
        <v>19</v>
      </c>
      <c r="D3261">
        <v>5203020110</v>
      </c>
      <c r="E3261">
        <v>6080510202</v>
      </c>
      <c r="F3261" s="2" t="s">
        <v>33</v>
      </c>
      <c r="G3261" s="2" t="s">
        <v>21</v>
      </c>
      <c r="H3261">
        <v>560</v>
      </c>
      <c r="I3261">
        <v>60</v>
      </c>
      <c r="J3261">
        <v>700</v>
      </c>
      <c r="K3261">
        <v>42000</v>
      </c>
      <c r="L3261">
        <v>2100</v>
      </c>
      <c r="M3261">
        <v>39900</v>
      </c>
      <c r="N3261">
        <v>6300</v>
      </c>
      <c r="O3261">
        <v>0</v>
      </c>
      <c r="P3261" s="2" t="s">
        <v>90</v>
      </c>
      <c r="Q3261" s="2" t="s">
        <v>94</v>
      </c>
      <c r="R3261" s="2" t="s">
        <v>96</v>
      </c>
      <c r="S3261" s="2" t="s">
        <v>25</v>
      </c>
      <c r="T3261" s="2" t="s">
        <v>101</v>
      </c>
      <c r="U3261" s="2" t="s">
        <v>107</v>
      </c>
      <c r="V3261" s="2" t="s">
        <v>126</v>
      </c>
      <c r="W3261" s="2" t="s">
        <v>133</v>
      </c>
    </row>
    <row r="3262" spans="1:23" x14ac:dyDescent="0.25">
      <c r="A3262" s="1">
        <v>44469</v>
      </c>
      <c r="B3262">
        <v>961</v>
      </c>
      <c r="C3262" s="2" t="s">
        <v>19</v>
      </c>
      <c r="D3262">
        <v>5103020119</v>
      </c>
      <c r="E3262">
        <v>6080100106</v>
      </c>
      <c r="F3262" s="2" t="s">
        <v>34</v>
      </c>
      <c r="G3262" s="2" t="s">
        <v>21</v>
      </c>
      <c r="H3262">
        <v>480</v>
      </c>
      <c r="I3262">
        <v>200</v>
      </c>
      <c r="J3262">
        <v>600</v>
      </c>
      <c r="K3262">
        <v>120000</v>
      </c>
      <c r="L3262">
        <v>6000</v>
      </c>
      <c r="M3262">
        <v>114000</v>
      </c>
      <c r="N3262">
        <v>18000</v>
      </c>
      <c r="O3262">
        <v>15960.000000000002</v>
      </c>
      <c r="P3262" s="2" t="s">
        <v>90</v>
      </c>
      <c r="Q3262" s="2" t="s">
        <v>94</v>
      </c>
      <c r="R3262" s="2" t="s">
        <v>24</v>
      </c>
      <c r="S3262" s="2" t="s">
        <v>25</v>
      </c>
      <c r="T3262" s="2" t="s">
        <v>104</v>
      </c>
      <c r="U3262" s="2" t="s">
        <v>111</v>
      </c>
      <c r="V3262" s="2" t="s">
        <v>127</v>
      </c>
      <c r="W3262" s="2" t="s">
        <v>127</v>
      </c>
    </row>
    <row r="3263" spans="1:23" x14ac:dyDescent="0.25">
      <c r="A3263" s="1">
        <v>44469</v>
      </c>
      <c r="B3263">
        <v>965</v>
      </c>
      <c r="C3263" s="2" t="s">
        <v>19</v>
      </c>
      <c r="D3263">
        <v>5103020115</v>
      </c>
      <c r="E3263">
        <v>6080510202</v>
      </c>
      <c r="F3263" s="2" t="s">
        <v>33</v>
      </c>
      <c r="G3263" s="2" t="s">
        <v>21</v>
      </c>
      <c r="H3263">
        <v>560</v>
      </c>
      <c r="I3263">
        <v>10</v>
      </c>
      <c r="J3263">
        <v>700</v>
      </c>
      <c r="K3263">
        <v>7000</v>
      </c>
      <c r="L3263">
        <v>350</v>
      </c>
      <c r="M3263">
        <v>6650</v>
      </c>
      <c r="N3263">
        <v>1050</v>
      </c>
      <c r="O3263">
        <v>931.00000000000011</v>
      </c>
      <c r="P3263" s="2" t="s">
        <v>90</v>
      </c>
      <c r="Q3263" s="2" t="s">
        <v>94</v>
      </c>
      <c r="R3263" s="2" t="s">
        <v>24</v>
      </c>
      <c r="S3263" s="2" t="s">
        <v>25</v>
      </c>
      <c r="T3263" s="2" t="s">
        <v>104</v>
      </c>
      <c r="U3263" s="2" t="s">
        <v>112</v>
      </c>
      <c r="V3263" s="2" t="s">
        <v>126</v>
      </c>
      <c r="W3263" s="2" t="s">
        <v>133</v>
      </c>
    </row>
    <row r="3264" spans="1:23" x14ac:dyDescent="0.25">
      <c r="A3264" s="1">
        <v>44469</v>
      </c>
      <c r="B3264">
        <v>960</v>
      </c>
      <c r="C3264" s="2" t="s">
        <v>19</v>
      </c>
      <c r="D3264">
        <v>5103020119</v>
      </c>
      <c r="E3264">
        <v>6080200116</v>
      </c>
      <c r="F3264" s="2" t="s">
        <v>53</v>
      </c>
      <c r="G3264" s="2" t="s">
        <v>21</v>
      </c>
      <c r="H3264">
        <v>480</v>
      </c>
      <c r="I3264">
        <v>100</v>
      </c>
      <c r="J3264">
        <v>600</v>
      </c>
      <c r="K3264">
        <v>60000</v>
      </c>
      <c r="L3264">
        <v>3000</v>
      </c>
      <c r="M3264">
        <v>57000</v>
      </c>
      <c r="N3264">
        <v>9000</v>
      </c>
      <c r="O3264">
        <v>7980.0000000000009</v>
      </c>
      <c r="P3264" s="2" t="s">
        <v>90</v>
      </c>
      <c r="Q3264" s="2" t="s">
        <v>94</v>
      </c>
      <c r="R3264" s="2" t="s">
        <v>24</v>
      </c>
      <c r="S3264" s="2" t="s">
        <v>25</v>
      </c>
      <c r="T3264" s="2" t="s">
        <v>104</v>
      </c>
      <c r="U3264" s="2" t="s">
        <v>111</v>
      </c>
      <c r="V3264" s="2" t="s">
        <v>129</v>
      </c>
      <c r="W3264" s="2" t="s">
        <v>129</v>
      </c>
    </row>
    <row r="3265" spans="1:23" x14ac:dyDescent="0.25">
      <c r="A3265" s="1">
        <v>44469</v>
      </c>
      <c r="C3265" s="2" t="s">
        <v>19</v>
      </c>
      <c r="D3265">
        <v>5103020117</v>
      </c>
      <c r="E3265">
        <v>6080200119</v>
      </c>
      <c r="F3265" s="2" t="s">
        <v>54</v>
      </c>
      <c r="G3265" s="2" t="s">
        <v>21</v>
      </c>
      <c r="H3265">
        <v>680</v>
      </c>
      <c r="I3265">
        <v>30</v>
      </c>
      <c r="J3265">
        <v>850</v>
      </c>
      <c r="K3265">
        <v>25500</v>
      </c>
      <c r="L3265">
        <v>1275</v>
      </c>
      <c r="M3265">
        <v>24225</v>
      </c>
      <c r="N3265">
        <v>3825</v>
      </c>
      <c r="O3265">
        <v>3391.5000000000005</v>
      </c>
      <c r="P3265" s="2" t="s">
        <v>90</v>
      </c>
      <c r="Q3265" s="2" t="s">
        <v>94</v>
      </c>
      <c r="R3265" s="2" t="s">
        <v>24</v>
      </c>
      <c r="S3265" s="2" t="s">
        <v>25</v>
      </c>
      <c r="T3265" s="2" t="s">
        <v>104</v>
      </c>
      <c r="U3265" s="2" t="s">
        <v>109</v>
      </c>
      <c r="V3265" s="2" t="s">
        <v>129</v>
      </c>
      <c r="W3265" s="2" t="s">
        <v>129</v>
      </c>
    </row>
    <row r="3266" spans="1:23" x14ac:dyDescent="0.25">
      <c r="A3266" s="1">
        <v>44469</v>
      </c>
      <c r="C3266" s="2" t="s">
        <v>19</v>
      </c>
      <c r="D3266">
        <v>5103020103</v>
      </c>
      <c r="E3266">
        <v>6080520208</v>
      </c>
      <c r="F3266" s="2" t="s">
        <v>69</v>
      </c>
      <c r="G3266" s="2" t="s">
        <v>21</v>
      </c>
      <c r="H3266">
        <v>189</v>
      </c>
      <c r="I3266">
        <v>80</v>
      </c>
      <c r="J3266">
        <v>270</v>
      </c>
      <c r="K3266">
        <v>21600</v>
      </c>
      <c r="L3266">
        <v>648</v>
      </c>
      <c r="M3266">
        <v>20952</v>
      </c>
      <c r="N3266">
        <v>5832</v>
      </c>
      <c r="O3266">
        <v>2933.28</v>
      </c>
      <c r="P3266" s="2" t="s">
        <v>90</v>
      </c>
      <c r="Q3266" s="2" t="s">
        <v>94</v>
      </c>
      <c r="R3266" s="2" t="s">
        <v>24</v>
      </c>
      <c r="S3266" s="2" t="s">
        <v>27</v>
      </c>
      <c r="T3266" s="2" t="s">
        <v>104</v>
      </c>
      <c r="U3266" s="2" t="s">
        <v>105</v>
      </c>
      <c r="V3266" s="2" t="s">
        <v>126</v>
      </c>
      <c r="W3266" s="2" t="s">
        <v>131</v>
      </c>
    </row>
    <row r="3267" spans="1:23" x14ac:dyDescent="0.25">
      <c r="A3267" s="1">
        <v>44470</v>
      </c>
      <c r="C3267" s="2" t="s">
        <v>19</v>
      </c>
      <c r="D3267">
        <v>5103020113</v>
      </c>
      <c r="E3267">
        <v>6080510201</v>
      </c>
      <c r="F3267" s="2" t="s">
        <v>44</v>
      </c>
      <c r="G3267" s="2" t="s">
        <v>21</v>
      </c>
      <c r="H3267">
        <v>600</v>
      </c>
      <c r="I3267">
        <v>20</v>
      </c>
      <c r="J3267">
        <v>750</v>
      </c>
      <c r="K3267">
        <v>15000</v>
      </c>
      <c r="L3267">
        <v>750</v>
      </c>
      <c r="M3267">
        <v>14250</v>
      </c>
      <c r="N3267">
        <v>2250</v>
      </c>
      <c r="O3267">
        <v>1995.0000000000002</v>
      </c>
      <c r="P3267" s="2" t="s">
        <v>91</v>
      </c>
      <c r="Q3267" s="2" t="s">
        <v>94</v>
      </c>
      <c r="R3267" s="2" t="s">
        <v>24</v>
      </c>
      <c r="S3267" s="2" t="s">
        <v>25</v>
      </c>
      <c r="T3267" s="2" t="s">
        <v>104</v>
      </c>
      <c r="U3267" s="2" t="s">
        <v>110</v>
      </c>
      <c r="V3267" s="2" t="s">
        <v>126</v>
      </c>
      <c r="W3267" s="2" t="s">
        <v>133</v>
      </c>
    </row>
    <row r="3268" spans="1:23" x14ac:dyDescent="0.25">
      <c r="A3268" s="1">
        <v>44470</v>
      </c>
      <c r="C3268" s="2" t="s">
        <v>19</v>
      </c>
      <c r="D3268">
        <v>5203020111</v>
      </c>
      <c r="E3268">
        <v>6080200114</v>
      </c>
      <c r="F3268" s="2" t="s">
        <v>61</v>
      </c>
      <c r="G3268" s="2" t="s">
        <v>21</v>
      </c>
      <c r="H3268">
        <v>720</v>
      </c>
      <c r="I3268">
        <v>190</v>
      </c>
      <c r="J3268">
        <v>900</v>
      </c>
      <c r="K3268">
        <v>171000</v>
      </c>
      <c r="L3268">
        <v>8550</v>
      </c>
      <c r="M3268">
        <v>162450</v>
      </c>
      <c r="N3268">
        <v>25650</v>
      </c>
      <c r="O3268">
        <v>0</v>
      </c>
      <c r="P3268" s="2" t="s">
        <v>91</v>
      </c>
      <c r="Q3268" s="2" t="s">
        <v>94</v>
      </c>
      <c r="R3268" s="2" t="s">
        <v>98</v>
      </c>
      <c r="S3268" s="2" t="s">
        <v>25</v>
      </c>
      <c r="T3268" s="2" t="s">
        <v>101</v>
      </c>
      <c r="U3268" s="2" t="s">
        <v>108</v>
      </c>
      <c r="V3268" s="2" t="s">
        <v>129</v>
      </c>
      <c r="W3268" s="2" t="s">
        <v>129</v>
      </c>
    </row>
    <row r="3269" spans="1:23" x14ac:dyDescent="0.25">
      <c r="A3269" s="1">
        <v>44470</v>
      </c>
      <c r="B3269">
        <v>966</v>
      </c>
      <c r="C3269" s="2" t="s">
        <v>19</v>
      </c>
      <c r="D3269">
        <v>5103020115</v>
      </c>
      <c r="E3269">
        <v>6080510204</v>
      </c>
      <c r="F3269" s="2" t="s">
        <v>58</v>
      </c>
      <c r="G3269" s="2" t="s">
        <v>21</v>
      </c>
      <c r="H3269">
        <v>760</v>
      </c>
      <c r="I3269">
        <v>20</v>
      </c>
      <c r="J3269">
        <v>950</v>
      </c>
      <c r="K3269">
        <v>19000</v>
      </c>
      <c r="L3269">
        <v>950</v>
      </c>
      <c r="M3269">
        <v>18050</v>
      </c>
      <c r="N3269">
        <v>2850</v>
      </c>
      <c r="O3269">
        <v>2527.0000000000005</v>
      </c>
      <c r="P3269" s="2" t="s">
        <v>91</v>
      </c>
      <c r="Q3269" s="2" t="s">
        <v>94</v>
      </c>
      <c r="R3269" s="2" t="s">
        <v>24</v>
      </c>
      <c r="S3269" s="2" t="s">
        <v>25</v>
      </c>
      <c r="T3269" s="2" t="s">
        <v>104</v>
      </c>
      <c r="U3269" s="2" t="s">
        <v>112</v>
      </c>
      <c r="V3269" s="2" t="s">
        <v>126</v>
      </c>
      <c r="W3269" s="2" t="s">
        <v>133</v>
      </c>
    </row>
    <row r="3270" spans="1:23" x14ac:dyDescent="0.25">
      <c r="A3270" s="1">
        <v>44470</v>
      </c>
      <c r="C3270" s="2" t="s">
        <v>19</v>
      </c>
      <c r="D3270">
        <v>5203020111</v>
      </c>
      <c r="E3270">
        <v>6080100108</v>
      </c>
      <c r="F3270" s="2" t="s">
        <v>57</v>
      </c>
      <c r="G3270" s="2" t="s">
        <v>21</v>
      </c>
      <c r="H3270">
        <v>125.99999999999999</v>
      </c>
      <c r="I3270">
        <v>40</v>
      </c>
      <c r="J3270">
        <v>180</v>
      </c>
      <c r="K3270">
        <v>7200</v>
      </c>
      <c r="L3270">
        <v>360</v>
      </c>
      <c r="M3270">
        <v>6840</v>
      </c>
      <c r="N3270">
        <v>1800.0000000000009</v>
      </c>
      <c r="O3270">
        <v>0</v>
      </c>
      <c r="P3270" s="2" t="s">
        <v>91</v>
      </c>
      <c r="Q3270" s="2" t="s">
        <v>94</v>
      </c>
      <c r="R3270" s="2" t="s">
        <v>98</v>
      </c>
      <c r="S3270" s="2" t="s">
        <v>25</v>
      </c>
      <c r="T3270" s="2" t="s">
        <v>101</v>
      </c>
      <c r="U3270" s="2" t="s">
        <v>108</v>
      </c>
      <c r="V3270" s="2" t="s">
        <v>127</v>
      </c>
      <c r="W3270" s="2" t="s">
        <v>127</v>
      </c>
    </row>
    <row r="3271" spans="1:23" x14ac:dyDescent="0.25">
      <c r="A3271" s="1">
        <v>44470</v>
      </c>
      <c r="C3271" s="2" t="s">
        <v>19</v>
      </c>
      <c r="D3271">
        <v>5203020111</v>
      </c>
      <c r="E3271">
        <v>6080550220</v>
      </c>
      <c r="F3271" s="2" t="s">
        <v>81</v>
      </c>
      <c r="G3271" s="2" t="s">
        <v>21</v>
      </c>
      <c r="H3271">
        <v>382.5</v>
      </c>
      <c r="I3271">
        <v>20</v>
      </c>
      <c r="J3271">
        <v>510</v>
      </c>
      <c r="K3271">
        <v>10200</v>
      </c>
      <c r="L3271">
        <v>510</v>
      </c>
      <c r="M3271">
        <v>9690</v>
      </c>
      <c r="N3271">
        <v>2040</v>
      </c>
      <c r="O3271">
        <v>0</v>
      </c>
      <c r="P3271" s="2" t="s">
        <v>91</v>
      </c>
      <c r="Q3271" s="2" t="s">
        <v>94</v>
      </c>
      <c r="R3271" s="2" t="s">
        <v>98</v>
      </c>
      <c r="S3271" s="2" t="s">
        <v>25</v>
      </c>
      <c r="T3271" s="2" t="s">
        <v>101</v>
      </c>
      <c r="U3271" s="2" t="s">
        <v>108</v>
      </c>
      <c r="V3271" s="2" t="s">
        <v>126</v>
      </c>
      <c r="W3271" s="2" t="s">
        <v>135</v>
      </c>
    </row>
    <row r="3272" spans="1:23" x14ac:dyDescent="0.25">
      <c r="A3272" s="1">
        <v>44470</v>
      </c>
      <c r="C3272" s="2" t="s">
        <v>19</v>
      </c>
      <c r="D3272">
        <v>5103020103</v>
      </c>
      <c r="E3272">
        <v>6080100112</v>
      </c>
      <c r="F3272" s="2" t="s">
        <v>46</v>
      </c>
      <c r="G3272" s="2" t="s">
        <v>21</v>
      </c>
      <c r="H3272">
        <v>225</v>
      </c>
      <c r="I3272">
        <v>20</v>
      </c>
      <c r="J3272">
        <v>300</v>
      </c>
      <c r="K3272">
        <v>6000</v>
      </c>
      <c r="L3272">
        <v>180</v>
      </c>
      <c r="M3272">
        <v>5820</v>
      </c>
      <c r="N3272">
        <v>1320</v>
      </c>
      <c r="O3272">
        <v>814.80000000000007</v>
      </c>
      <c r="P3272" s="2" t="s">
        <v>91</v>
      </c>
      <c r="Q3272" s="2" t="s">
        <v>94</v>
      </c>
      <c r="R3272" s="2" t="s">
        <v>24</v>
      </c>
      <c r="S3272" s="2" t="s">
        <v>27</v>
      </c>
      <c r="T3272" s="2" t="s">
        <v>104</v>
      </c>
      <c r="U3272" s="2" t="s">
        <v>105</v>
      </c>
      <c r="V3272" s="2" t="s">
        <v>127</v>
      </c>
      <c r="W3272" s="2" t="s">
        <v>127</v>
      </c>
    </row>
    <row r="3273" spans="1:23" x14ac:dyDescent="0.25">
      <c r="A3273" s="1">
        <v>44471</v>
      </c>
      <c r="B3273">
        <v>306</v>
      </c>
      <c r="C3273" s="2" t="s">
        <v>19</v>
      </c>
      <c r="D3273">
        <v>5103020115</v>
      </c>
      <c r="E3273">
        <v>6080300125</v>
      </c>
      <c r="F3273" s="2" t="s">
        <v>82</v>
      </c>
      <c r="G3273" s="2" t="s">
        <v>21</v>
      </c>
      <c r="H3273">
        <v>640</v>
      </c>
      <c r="I3273">
        <v>60</v>
      </c>
      <c r="J3273">
        <v>800</v>
      </c>
      <c r="K3273">
        <v>48000</v>
      </c>
      <c r="L3273">
        <v>2400</v>
      </c>
      <c r="M3273">
        <v>45600</v>
      </c>
      <c r="N3273">
        <v>7200</v>
      </c>
      <c r="O3273">
        <v>6384.0000000000009</v>
      </c>
      <c r="P3273" s="2" t="s">
        <v>91</v>
      </c>
      <c r="Q3273" s="2" t="s">
        <v>94</v>
      </c>
      <c r="R3273" s="2" t="s">
        <v>24</v>
      </c>
      <c r="S3273" s="2" t="s">
        <v>25</v>
      </c>
      <c r="T3273" s="2" t="s">
        <v>104</v>
      </c>
      <c r="U3273" s="2" t="s">
        <v>112</v>
      </c>
      <c r="V3273" s="2" t="s">
        <v>128</v>
      </c>
      <c r="W3273" s="2" t="s">
        <v>128</v>
      </c>
    </row>
    <row r="3274" spans="1:23" x14ac:dyDescent="0.25">
      <c r="A3274" s="1">
        <v>44471</v>
      </c>
      <c r="B3274">
        <v>306</v>
      </c>
      <c r="C3274" s="2" t="s">
        <v>19</v>
      </c>
      <c r="D3274">
        <v>5103020115</v>
      </c>
      <c r="E3274">
        <v>6080520210</v>
      </c>
      <c r="F3274" s="2" t="s">
        <v>59</v>
      </c>
      <c r="G3274" s="2" t="s">
        <v>21</v>
      </c>
      <c r="H3274">
        <v>352.5</v>
      </c>
      <c r="I3274">
        <v>180</v>
      </c>
      <c r="J3274">
        <v>470</v>
      </c>
      <c r="K3274">
        <v>84600</v>
      </c>
      <c r="L3274">
        <v>4230</v>
      </c>
      <c r="M3274">
        <v>80370</v>
      </c>
      <c r="N3274">
        <v>16920</v>
      </c>
      <c r="O3274">
        <v>11251.800000000001</v>
      </c>
      <c r="P3274" s="2" t="s">
        <v>91</v>
      </c>
      <c r="Q3274" s="2" t="s">
        <v>94</v>
      </c>
      <c r="R3274" s="2" t="s">
        <v>24</v>
      </c>
      <c r="S3274" s="2" t="s">
        <v>25</v>
      </c>
      <c r="T3274" s="2" t="s">
        <v>104</v>
      </c>
      <c r="U3274" s="2" t="s">
        <v>112</v>
      </c>
      <c r="V3274" s="2" t="s">
        <v>126</v>
      </c>
      <c r="W3274" s="2" t="s">
        <v>131</v>
      </c>
    </row>
    <row r="3275" spans="1:23" x14ac:dyDescent="0.25">
      <c r="A3275" s="1">
        <v>44471</v>
      </c>
      <c r="C3275" s="2" t="s">
        <v>19</v>
      </c>
      <c r="D3275">
        <v>5103020103</v>
      </c>
      <c r="E3275">
        <v>6080100107</v>
      </c>
      <c r="F3275" s="2" t="s">
        <v>65</v>
      </c>
      <c r="G3275" s="2" t="s">
        <v>21</v>
      </c>
      <c r="H3275">
        <v>560</v>
      </c>
      <c r="I3275">
        <v>20</v>
      </c>
      <c r="J3275">
        <v>700</v>
      </c>
      <c r="K3275">
        <v>14000</v>
      </c>
      <c r="L3275">
        <v>420</v>
      </c>
      <c r="M3275">
        <v>13580</v>
      </c>
      <c r="N3275">
        <v>2380</v>
      </c>
      <c r="O3275">
        <v>1901.2000000000003</v>
      </c>
      <c r="P3275" s="2" t="s">
        <v>91</v>
      </c>
      <c r="Q3275" s="2" t="s">
        <v>94</v>
      </c>
      <c r="R3275" s="2" t="s">
        <v>24</v>
      </c>
      <c r="S3275" s="2" t="s">
        <v>27</v>
      </c>
      <c r="T3275" s="2" t="s">
        <v>104</v>
      </c>
      <c r="U3275" s="2" t="s">
        <v>105</v>
      </c>
      <c r="V3275" s="2" t="s">
        <v>127</v>
      </c>
      <c r="W3275" s="2" t="s">
        <v>127</v>
      </c>
    </row>
    <row r="3276" spans="1:23" x14ac:dyDescent="0.25">
      <c r="A3276" s="1">
        <v>44472</v>
      </c>
      <c r="B3276">
        <v>124</v>
      </c>
      <c r="C3276" s="2" t="s">
        <v>42</v>
      </c>
      <c r="D3276">
        <v>5103020112</v>
      </c>
      <c r="E3276">
        <v>6080100110</v>
      </c>
      <c r="F3276" s="2" t="s">
        <v>75</v>
      </c>
      <c r="G3276" s="2" t="s">
        <v>21</v>
      </c>
      <c r="H3276">
        <v>175</v>
      </c>
      <c r="I3276">
        <v>-20</v>
      </c>
      <c r="J3276">
        <v>250</v>
      </c>
      <c r="K3276">
        <v>-5000</v>
      </c>
      <c r="L3276">
        <v>-250</v>
      </c>
      <c r="M3276">
        <v>-4750</v>
      </c>
      <c r="N3276">
        <v>-1250</v>
      </c>
      <c r="O3276">
        <v>-665.00000000000011</v>
      </c>
      <c r="P3276" s="2" t="s">
        <v>91</v>
      </c>
      <c r="Q3276" s="2" t="s">
        <v>94</v>
      </c>
      <c r="R3276" s="2" t="s">
        <v>24</v>
      </c>
      <c r="S3276" s="2" t="s">
        <v>25</v>
      </c>
      <c r="T3276" s="2" t="s">
        <v>104</v>
      </c>
      <c r="U3276" s="2" t="s">
        <v>109</v>
      </c>
      <c r="V3276" s="2" t="s">
        <v>127</v>
      </c>
      <c r="W3276" s="2" t="s">
        <v>127</v>
      </c>
    </row>
    <row r="3277" spans="1:23" x14ac:dyDescent="0.25">
      <c r="A3277" s="1">
        <v>44472</v>
      </c>
      <c r="B3277">
        <v>977</v>
      </c>
      <c r="C3277" s="2" t="s">
        <v>19</v>
      </c>
      <c r="D3277">
        <v>5203020109</v>
      </c>
      <c r="E3277">
        <v>6080100105</v>
      </c>
      <c r="F3277" s="2" t="s">
        <v>47</v>
      </c>
      <c r="G3277" s="2" t="s">
        <v>21</v>
      </c>
      <c r="H3277">
        <v>412.5</v>
      </c>
      <c r="I3277">
        <v>50</v>
      </c>
      <c r="J3277">
        <v>550</v>
      </c>
      <c r="K3277">
        <v>27500</v>
      </c>
      <c r="L3277">
        <v>1375</v>
      </c>
      <c r="M3277">
        <v>26125</v>
      </c>
      <c r="N3277">
        <v>5500</v>
      </c>
      <c r="O3277">
        <v>0</v>
      </c>
      <c r="P3277" s="2" t="s">
        <v>91</v>
      </c>
      <c r="Q3277" s="2" t="s">
        <v>94</v>
      </c>
      <c r="R3277" s="2" t="s">
        <v>97</v>
      </c>
      <c r="S3277" s="2" t="s">
        <v>25</v>
      </c>
      <c r="T3277" s="2" t="s">
        <v>101</v>
      </c>
      <c r="U3277" s="2" t="s">
        <v>106</v>
      </c>
      <c r="V3277" s="2" t="s">
        <v>127</v>
      </c>
      <c r="W3277" s="2" t="s">
        <v>127</v>
      </c>
    </row>
    <row r="3278" spans="1:23" x14ac:dyDescent="0.25">
      <c r="A3278" s="1">
        <v>44472</v>
      </c>
      <c r="C3278" s="2" t="s">
        <v>19</v>
      </c>
      <c r="D3278">
        <v>5203020111</v>
      </c>
      <c r="E3278">
        <v>6080100106</v>
      </c>
      <c r="F3278" s="2" t="s">
        <v>34</v>
      </c>
      <c r="G3278" s="2" t="s">
        <v>21</v>
      </c>
      <c r="H3278">
        <v>480</v>
      </c>
      <c r="I3278">
        <v>40</v>
      </c>
      <c r="J3278">
        <v>600</v>
      </c>
      <c r="K3278">
        <v>24000</v>
      </c>
      <c r="L3278">
        <v>1200</v>
      </c>
      <c r="M3278">
        <v>22800</v>
      </c>
      <c r="N3278">
        <v>3600</v>
      </c>
      <c r="O3278">
        <v>0</v>
      </c>
      <c r="P3278" s="2" t="s">
        <v>91</v>
      </c>
      <c r="Q3278" s="2" t="s">
        <v>94</v>
      </c>
      <c r="R3278" s="2" t="s">
        <v>98</v>
      </c>
      <c r="S3278" s="2" t="s">
        <v>25</v>
      </c>
      <c r="T3278" s="2" t="s">
        <v>101</v>
      </c>
      <c r="U3278" s="2" t="s">
        <v>108</v>
      </c>
      <c r="V3278" s="2" t="s">
        <v>127</v>
      </c>
      <c r="W3278" s="2" t="s">
        <v>127</v>
      </c>
    </row>
    <row r="3279" spans="1:23" x14ac:dyDescent="0.25">
      <c r="A3279" s="1">
        <v>44472</v>
      </c>
      <c r="B3279">
        <v>978</v>
      </c>
      <c r="C3279" s="2" t="s">
        <v>19</v>
      </c>
      <c r="D3279">
        <v>5203020109</v>
      </c>
      <c r="E3279">
        <v>6080510205</v>
      </c>
      <c r="F3279" s="2" t="s">
        <v>72</v>
      </c>
      <c r="G3279" s="2" t="s">
        <v>21</v>
      </c>
      <c r="H3279">
        <v>680</v>
      </c>
      <c r="I3279">
        <v>30</v>
      </c>
      <c r="J3279">
        <v>850</v>
      </c>
      <c r="K3279">
        <v>25500</v>
      </c>
      <c r="L3279">
        <v>1275</v>
      </c>
      <c r="M3279">
        <v>24225</v>
      </c>
      <c r="N3279">
        <v>3825</v>
      </c>
      <c r="O3279">
        <v>0</v>
      </c>
      <c r="P3279" s="2" t="s">
        <v>91</v>
      </c>
      <c r="Q3279" s="2" t="s">
        <v>94</v>
      </c>
      <c r="R3279" s="2" t="s">
        <v>97</v>
      </c>
      <c r="S3279" s="2" t="s">
        <v>25</v>
      </c>
      <c r="T3279" s="2" t="s">
        <v>101</v>
      </c>
      <c r="U3279" s="2" t="s">
        <v>106</v>
      </c>
      <c r="V3279" s="2" t="s">
        <v>126</v>
      </c>
      <c r="W3279" s="2" t="s">
        <v>133</v>
      </c>
    </row>
    <row r="3280" spans="1:23" x14ac:dyDescent="0.25">
      <c r="A3280" s="1">
        <v>44473</v>
      </c>
      <c r="C3280" s="2" t="s">
        <v>19</v>
      </c>
      <c r="D3280">
        <v>5203020101</v>
      </c>
      <c r="E3280">
        <v>6080510205</v>
      </c>
      <c r="F3280" s="2" t="s">
        <v>72</v>
      </c>
      <c r="G3280" s="2" t="s">
        <v>21</v>
      </c>
      <c r="H3280">
        <v>680</v>
      </c>
      <c r="I3280">
        <v>30</v>
      </c>
      <c r="J3280">
        <v>850</v>
      </c>
      <c r="K3280">
        <v>25500</v>
      </c>
      <c r="L3280">
        <v>1275</v>
      </c>
      <c r="M3280">
        <v>24225</v>
      </c>
      <c r="N3280">
        <v>3825</v>
      </c>
      <c r="O3280">
        <v>0</v>
      </c>
      <c r="P3280" s="2" t="s">
        <v>91</v>
      </c>
      <c r="Q3280" s="2" t="s">
        <v>94</v>
      </c>
      <c r="R3280" s="2" t="s">
        <v>95</v>
      </c>
      <c r="S3280" s="2" t="s">
        <v>25</v>
      </c>
      <c r="T3280" s="2" t="s">
        <v>101</v>
      </c>
      <c r="U3280" s="2" t="s">
        <v>102</v>
      </c>
      <c r="V3280" s="2" t="s">
        <v>126</v>
      </c>
      <c r="W3280" s="2" t="s">
        <v>133</v>
      </c>
    </row>
    <row r="3281" spans="1:23" x14ac:dyDescent="0.25">
      <c r="A3281" s="1">
        <v>44473</v>
      </c>
      <c r="C3281" s="2" t="s">
        <v>19</v>
      </c>
      <c r="D3281">
        <v>5103020113</v>
      </c>
      <c r="E3281">
        <v>6080100101</v>
      </c>
      <c r="F3281" s="2" t="s">
        <v>79</v>
      </c>
      <c r="G3281" s="2" t="s">
        <v>21</v>
      </c>
      <c r="H3281">
        <v>84</v>
      </c>
      <c r="I3281">
        <v>10</v>
      </c>
      <c r="J3281">
        <v>120</v>
      </c>
      <c r="K3281">
        <v>1200</v>
      </c>
      <c r="L3281">
        <v>60</v>
      </c>
      <c r="M3281">
        <v>1140</v>
      </c>
      <c r="N3281">
        <v>300</v>
      </c>
      <c r="O3281">
        <v>159.60000000000002</v>
      </c>
      <c r="P3281" s="2" t="s">
        <v>91</v>
      </c>
      <c r="Q3281" s="2" t="s">
        <v>94</v>
      </c>
      <c r="R3281" s="2" t="s">
        <v>24</v>
      </c>
      <c r="S3281" s="2" t="s">
        <v>25</v>
      </c>
      <c r="T3281" s="2" t="s">
        <v>104</v>
      </c>
      <c r="U3281" s="2" t="s">
        <v>110</v>
      </c>
      <c r="V3281" s="2" t="s">
        <v>127</v>
      </c>
      <c r="W3281" s="2" t="s">
        <v>127</v>
      </c>
    </row>
    <row r="3282" spans="1:23" x14ac:dyDescent="0.25">
      <c r="A3282" s="1">
        <v>44474</v>
      </c>
      <c r="C3282" s="2" t="s">
        <v>19</v>
      </c>
      <c r="D3282">
        <v>5203020111</v>
      </c>
      <c r="E3282">
        <v>6080300127</v>
      </c>
      <c r="F3282" s="2" t="s">
        <v>62</v>
      </c>
      <c r="G3282" s="2" t="s">
        <v>21</v>
      </c>
      <c r="H3282">
        <v>720</v>
      </c>
      <c r="I3282">
        <v>10</v>
      </c>
      <c r="J3282">
        <v>900</v>
      </c>
      <c r="K3282">
        <v>9000</v>
      </c>
      <c r="L3282">
        <v>450</v>
      </c>
      <c r="M3282">
        <v>8550</v>
      </c>
      <c r="N3282">
        <v>1350</v>
      </c>
      <c r="O3282">
        <v>0</v>
      </c>
      <c r="P3282" s="2" t="s">
        <v>91</v>
      </c>
      <c r="Q3282" s="2" t="s">
        <v>94</v>
      </c>
      <c r="R3282" s="2" t="s">
        <v>98</v>
      </c>
      <c r="S3282" s="2" t="s">
        <v>25</v>
      </c>
      <c r="T3282" s="2" t="s">
        <v>101</v>
      </c>
      <c r="U3282" s="2" t="s">
        <v>108</v>
      </c>
      <c r="V3282" s="2" t="s">
        <v>128</v>
      </c>
      <c r="W3282" s="2" t="s">
        <v>128</v>
      </c>
    </row>
    <row r="3283" spans="1:23" x14ac:dyDescent="0.25">
      <c r="A3283" s="1">
        <v>44474</v>
      </c>
      <c r="C3283" s="2" t="s">
        <v>19</v>
      </c>
      <c r="D3283">
        <v>5203020101</v>
      </c>
      <c r="E3283">
        <v>6080200120</v>
      </c>
      <c r="F3283" s="2" t="s">
        <v>71</v>
      </c>
      <c r="G3283" s="2" t="s">
        <v>21</v>
      </c>
      <c r="H3283">
        <v>600</v>
      </c>
      <c r="I3283">
        <v>20</v>
      </c>
      <c r="J3283">
        <v>750</v>
      </c>
      <c r="K3283">
        <v>15000</v>
      </c>
      <c r="L3283">
        <v>750</v>
      </c>
      <c r="M3283">
        <v>14250</v>
      </c>
      <c r="N3283">
        <v>2250</v>
      </c>
      <c r="O3283">
        <v>0</v>
      </c>
      <c r="P3283" s="2" t="s">
        <v>91</v>
      </c>
      <c r="Q3283" s="2" t="s">
        <v>94</v>
      </c>
      <c r="R3283" s="2" t="s">
        <v>95</v>
      </c>
      <c r="S3283" s="2" t="s">
        <v>25</v>
      </c>
      <c r="T3283" s="2" t="s">
        <v>101</v>
      </c>
      <c r="U3283" s="2" t="s">
        <v>102</v>
      </c>
      <c r="V3283" s="2" t="s">
        <v>129</v>
      </c>
      <c r="W3283" s="2" t="s">
        <v>129</v>
      </c>
    </row>
    <row r="3284" spans="1:23" x14ac:dyDescent="0.25">
      <c r="A3284" s="1">
        <v>44474</v>
      </c>
      <c r="C3284" s="2" t="s">
        <v>19</v>
      </c>
      <c r="D3284">
        <v>5203020111</v>
      </c>
      <c r="E3284">
        <v>6080300124</v>
      </c>
      <c r="F3284" s="2" t="s">
        <v>60</v>
      </c>
      <c r="G3284" s="2" t="s">
        <v>21</v>
      </c>
      <c r="H3284">
        <v>337.5</v>
      </c>
      <c r="I3284">
        <v>10</v>
      </c>
      <c r="J3284">
        <v>450</v>
      </c>
      <c r="K3284">
        <v>4500</v>
      </c>
      <c r="L3284">
        <v>225</v>
      </c>
      <c r="M3284">
        <v>4275</v>
      </c>
      <c r="N3284">
        <v>900</v>
      </c>
      <c r="O3284">
        <v>0</v>
      </c>
      <c r="P3284" s="2" t="s">
        <v>91</v>
      </c>
      <c r="Q3284" s="2" t="s">
        <v>94</v>
      </c>
      <c r="R3284" s="2" t="s">
        <v>98</v>
      </c>
      <c r="S3284" s="2" t="s">
        <v>25</v>
      </c>
      <c r="T3284" s="2" t="s">
        <v>101</v>
      </c>
      <c r="U3284" s="2" t="s">
        <v>108</v>
      </c>
      <c r="V3284" s="2" t="s">
        <v>128</v>
      </c>
      <c r="W3284" s="2" t="s">
        <v>128</v>
      </c>
    </row>
    <row r="3285" spans="1:23" x14ac:dyDescent="0.25">
      <c r="A3285" s="1">
        <v>44474</v>
      </c>
      <c r="C3285" s="2" t="s">
        <v>19</v>
      </c>
      <c r="D3285">
        <v>5203020111</v>
      </c>
      <c r="E3285">
        <v>6080200116</v>
      </c>
      <c r="F3285" s="2" t="s">
        <v>53</v>
      </c>
      <c r="G3285" s="2" t="s">
        <v>21</v>
      </c>
      <c r="H3285">
        <v>480</v>
      </c>
      <c r="I3285">
        <v>50</v>
      </c>
      <c r="J3285">
        <v>600</v>
      </c>
      <c r="K3285">
        <v>30000</v>
      </c>
      <c r="L3285">
        <v>1500</v>
      </c>
      <c r="M3285">
        <v>28500</v>
      </c>
      <c r="N3285">
        <v>4500</v>
      </c>
      <c r="O3285">
        <v>0</v>
      </c>
      <c r="P3285" s="2" t="s">
        <v>91</v>
      </c>
      <c r="Q3285" s="2" t="s">
        <v>94</v>
      </c>
      <c r="R3285" s="2" t="s">
        <v>98</v>
      </c>
      <c r="S3285" s="2" t="s">
        <v>25</v>
      </c>
      <c r="T3285" s="2" t="s">
        <v>101</v>
      </c>
      <c r="U3285" s="2" t="s">
        <v>108</v>
      </c>
      <c r="V3285" s="2" t="s">
        <v>129</v>
      </c>
      <c r="W3285" s="2" t="s">
        <v>129</v>
      </c>
    </row>
    <row r="3286" spans="1:23" x14ac:dyDescent="0.25">
      <c r="A3286" s="1">
        <v>44475</v>
      </c>
      <c r="C3286" s="2" t="s">
        <v>19</v>
      </c>
      <c r="D3286">
        <v>5103020113</v>
      </c>
      <c r="E3286">
        <v>6080520208</v>
      </c>
      <c r="F3286" s="2" t="s">
        <v>69</v>
      </c>
      <c r="G3286" s="2" t="s">
        <v>21</v>
      </c>
      <c r="H3286">
        <v>189</v>
      </c>
      <c r="I3286">
        <v>30</v>
      </c>
      <c r="J3286">
        <v>270</v>
      </c>
      <c r="K3286">
        <v>8100</v>
      </c>
      <c r="L3286">
        <v>405</v>
      </c>
      <c r="M3286">
        <v>7695</v>
      </c>
      <c r="N3286">
        <v>2025</v>
      </c>
      <c r="O3286">
        <v>1077.3000000000002</v>
      </c>
      <c r="P3286" s="2" t="s">
        <v>91</v>
      </c>
      <c r="Q3286" s="2" t="s">
        <v>94</v>
      </c>
      <c r="R3286" s="2" t="s">
        <v>24</v>
      </c>
      <c r="S3286" s="2" t="s">
        <v>25</v>
      </c>
      <c r="T3286" s="2" t="s">
        <v>104</v>
      </c>
      <c r="U3286" s="2" t="s">
        <v>110</v>
      </c>
      <c r="V3286" s="2" t="s">
        <v>126</v>
      </c>
      <c r="W3286" s="2" t="s">
        <v>131</v>
      </c>
    </row>
    <row r="3287" spans="1:23" x14ac:dyDescent="0.25">
      <c r="A3287" s="1">
        <v>44475</v>
      </c>
      <c r="C3287" s="2" t="s">
        <v>19</v>
      </c>
      <c r="D3287">
        <v>5203020101</v>
      </c>
      <c r="E3287">
        <v>6080300125</v>
      </c>
      <c r="F3287" s="2" t="s">
        <v>82</v>
      </c>
      <c r="G3287" s="2" t="s">
        <v>21</v>
      </c>
      <c r="H3287">
        <v>640</v>
      </c>
      <c r="I3287">
        <v>20</v>
      </c>
      <c r="J3287">
        <v>800</v>
      </c>
      <c r="K3287">
        <v>16000</v>
      </c>
      <c r="L3287">
        <v>800</v>
      </c>
      <c r="M3287">
        <v>15200</v>
      </c>
      <c r="N3287">
        <v>2400</v>
      </c>
      <c r="O3287">
        <v>0</v>
      </c>
      <c r="P3287" s="2" t="s">
        <v>91</v>
      </c>
      <c r="Q3287" s="2" t="s">
        <v>94</v>
      </c>
      <c r="R3287" s="2" t="s">
        <v>95</v>
      </c>
      <c r="S3287" s="2" t="s">
        <v>25</v>
      </c>
      <c r="T3287" s="2" t="s">
        <v>101</v>
      </c>
      <c r="U3287" s="2" t="s">
        <v>102</v>
      </c>
      <c r="V3287" s="2" t="s">
        <v>128</v>
      </c>
      <c r="W3287" s="2" t="s">
        <v>128</v>
      </c>
    </row>
    <row r="3288" spans="1:23" x14ac:dyDescent="0.25">
      <c r="A3288" s="1">
        <v>44475</v>
      </c>
      <c r="C3288" s="2" t="s">
        <v>19</v>
      </c>
      <c r="D3288">
        <v>5203020101</v>
      </c>
      <c r="E3288">
        <v>6080200113</v>
      </c>
      <c r="F3288" s="2" t="s">
        <v>36</v>
      </c>
      <c r="G3288" s="2" t="s">
        <v>21</v>
      </c>
      <c r="H3288">
        <v>285</v>
      </c>
      <c r="I3288">
        <v>50</v>
      </c>
      <c r="J3288">
        <v>380</v>
      </c>
      <c r="K3288">
        <v>19000</v>
      </c>
      <c r="L3288">
        <v>950</v>
      </c>
      <c r="M3288">
        <v>18050</v>
      </c>
      <c r="N3288">
        <v>3800</v>
      </c>
      <c r="O3288">
        <v>0</v>
      </c>
      <c r="P3288" s="2" t="s">
        <v>91</v>
      </c>
      <c r="Q3288" s="2" t="s">
        <v>94</v>
      </c>
      <c r="R3288" s="2" t="s">
        <v>95</v>
      </c>
      <c r="S3288" s="2" t="s">
        <v>25</v>
      </c>
      <c r="T3288" s="2" t="s">
        <v>101</v>
      </c>
      <c r="U3288" s="2" t="s">
        <v>102</v>
      </c>
      <c r="V3288" s="2" t="s">
        <v>129</v>
      </c>
      <c r="W3288" s="2" t="s">
        <v>129</v>
      </c>
    </row>
    <row r="3289" spans="1:23" x14ac:dyDescent="0.25">
      <c r="A3289" s="1">
        <v>44475</v>
      </c>
      <c r="C3289" s="2" t="s">
        <v>19</v>
      </c>
      <c r="D3289">
        <v>5103020114</v>
      </c>
      <c r="E3289">
        <v>6080200115</v>
      </c>
      <c r="F3289" s="2" t="s">
        <v>55</v>
      </c>
      <c r="G3289" s="2" t="s">
        <v>21</v>
      </c>
      <c r="H3289">
        <v>427.5</v>
      </c>
      <c r="I3289">
        <v>10</v>
      </c>
      <c r="J3289">
        <v>570</v>
      </c>
      <c r="K3289">
        <v>5700</v>
      </c>
      <c r="L3289">
        <v>171</v>
      </c>
      <c r="M3289">
        <v>5529</v>
      </c>
      <c r="N3289">
        <v>1254</v>
      </c>
      <c r="O3289">
        <v>774.06000000000006</v>
      </c>
      <c r="P3289" s="2" t="s">
        <v>91</v>
      </c>
      <c r="Q3289" s="2" t="s">
        <v>94</v>
      </c>
      <c r="R3289" s="2" t="s">
        <v>24</v>
      </c>
      <c r="S3289" s="2" t="s">
        <v>27</v>
      </c>
      <c r="T3289" s="2" t="s">
        <v>104</v>
      </c>
      <c r="U3289" s="2" t="s">
        <v>111</v>
      </c>
      <c r="V3289" s="2" t="s">
        <v>129</v>
      </c>
      <c r="W3289" s="2" t="s">
        <v>129</v>
      </c>
    </row>
    <row r="3290" spans="1:23" x14ac:dyDescent="0.25">
      <c r="A3290" s="1">
        <v>44475</v>
      </c>
      <c r="C3290" s="2" t="s">
        <v>19</v>
      </c>
      <c r="D3290">
        <v>5103020114</v>
      </c>
      <c r="E3290">
        <v>6080520207</v>
      </c>
      <c r="F3290" s="2" t="s">
        <v>80</v>
      </c>
      <c r="G3290" s="2" t="s">
        <v>21</v>
      </c>
      <c r="H3290">
        <v>225</v>
      </c>
      <c r="I3290">
        <v>60</v>
      </c>
      <c r="J3290">
        <v>300</v>
      </c>
      <c r="K3290">
        <v>18000</v>
      </c>
      <c r="L3290">
        <v>540</v>
      </c>
      <c r="M3290">
        <v>17460</v>
      </c>
      <c r="N3290">
        <v>3960</v>
      </c>
      <c r="O3290">
        <v>2444.4</v>
      </c>
      <c r="P3290" s="2" t="s">
        <v>91</v>
      </c>
      <c r="Q3290" s="2" t="s">
        <v>94</v>
      </c>
      <c r="R3290" s="2" t="s">
        <v>24</v>
      </c>
      <c r="S3290" s="2" t="s">
        <v>27</v>
      </c>
      <c r="T3290" s="2" t="s">
        <v>104</v>
      </c>
      <c r="U3290" s="2" t="s">
        <v>111</v>
      </c>
      <c r="V3290" s="2" t="s">
        <v>126</v>
      </c>
      <c r="W3290" s="2" t="s">
        <v>131</v>
      </c>
    </row>
    <row r="3291" spans="1:23" x14ac:dyDescent="0.25">
      <c r="A3291" s="1">
        <v>44475</v>
      </c>
      <c r="C3291" s="2" t="s">
        <v>19</v>
      </c>
      <c r="D3291">
        <v>5103020114</v>
      </c>
      <c r="E3291">
        <v>6080100101</v>
      </c>
      <c r="F3291" s="2" t="s">
        <v>79</v>
      </c>
      <c r="G3291" s="2" t="s">
        <v>21</v>
      </c>
      <c r="H3291">
        <v>84</v>
      </c>
      <c r="I3291">
        <v>60</v>
      </c>
      <c r="J3291">
        <v>120</v>
      </c>
      <c r="K3291">
        <v>7200</v>
      </c>
      <c r="L3291">
        <v>216</v>
      </c>
      <c r="M3291">
        <v>6984</v>
      </c>
      <c r="N3291">
        <v>1944</v>
      </c>
      <c r="O3291">
        <v>977.7600000000001</v>
      </c>
      <c r="P3291" s="2" t="s">
        <v>91</v>
      </c>
      <c r="Q3291" s="2" t="s">
        <v>94</v>
      </c>
      <c r="R3291" s="2" t="s">
        <v>24</v>
      </c>
      <c r="S3291" s="2" t="s">
        <v>27</v>
      </c>
      <c r="T3291" s="2" t="s">
        <v>104</v>
      </c>
      <c r="U3291" s="2" t="s">
        <v>111</v>
      </c>
      <c r="V3291" s="2" t="s">
        <v>127</v>
      </c>
      <c r="W3291" s="2" t="s">
        <v>127</v>
      </c>
    </row>
    <row r="3292" spans="1:23" x14ac:dyDescent="0.25">
      <c r="A3292" s="1">
        <v>44475</v>
      </c>
      <c r="C3292" s="2" t="s">
        <v>19</v>
      </c>
      <c r="D3292">
        <v>5103020114</v>
      </c>
      <c r="E3292">
        <v>6080540217</v>
      </c>
      <c r="F3292" s="2" t="s">
        <v>26</v>
      </c>
      <c r="G3292" s="2" t="s">
        <v>21</v>
      </c>
      <c r="H3292">
        <v>147</v>
      </c>
      <c r="I3292">
        <v>10</v>
      </c>
      <c r="J3292">
        <v>210</v>
      </c>
      <c r="K3292">
        <v>2100</v>
      </c>
      <c r="L3292">
        <v>63</v>
      </c>
      <c r="M3292">
        <v>2037</v>
      </c>
      <c r="N3292">
        <v>567</v>
      </c>
      <c r="O3292">
        <v>285.18</v>
      </c>
      <c r="P3292" s="2" t="s">
        <v>91</v>
      </c>
      <c r="Q3292" s="2" t="s">
        <v>94</v>
      </c>
      <c r="R3292" s="2" t="s">
        <v>24</v>
      </c>
      <c r="S3292" s="2" t="s">
        <v>27</v>
      </c>
      <c r="T3292" s="2" t="s">
        <v>104</v>
      </c>
      <c r="U3292" s="2" t="s">
        <v>111</v>
      </c>
      <c r="V3292" s="2" t="s">
        <v>126</v>
      </c>
      <c r="W3292" s="2" t="s">
        <v>132</v>
      </c>
    </row>
    <row r="3293" spans="1:23" x14ac:dyDescent="0.25">
      <c r="A3293" s="1">
        <v>44476</v>
      </c>
      <c r="C3293" s="2" t="s">
        <v>19</v>
      </c>
      <c r="D3293">
        <v>5103020113</v>
      </c>
      <c r="E3293">
        <v>6080520209</v>
      </c>
      <c r="F3293" s="2" t="s">
        <v>64</v>
      </c>
      <c r="G3293" s="2" t="s">
        <v>21</v>
      </c>
      <c r="H3293">
        <v>337.5</v>
      </c>
      <c r="I3293">
        <v>20</v>
      </c>
      <c r="J3293">
        <v>450</v>
      </c>
      <c r="K3293">
        <v>9000</v>
      </c>
      <c r="L3293">
        <v>450</v>
      </c>
      <c r="M3293">
        <v>8550</v>
      </c>
      <c r="N3293">
        <v>1800</v>
      </c>
      <c r="O3293">
        <v>1197.0000000000002</v>
      </c>
      <c r="P3293" s="2" t="s">
        <v>91</v>
      </c>
      <c r="Q3293" s="2" t="s">
        <v>94</v>
      </c>
      <c r="R3293" s="2" t="s">
        <v>24</v>
      </c>
      <c r="S3293" s="2" t="s">
        <v>25</v>
      </c>
      <c r="T3293" s="2" t="s">
        <v>104</v>
      </c>
      <c r="U3293" s="2" t="s">
        <v>110</v>
      </c>
      <c r="V3293" s="2" t="s">
        <v>126</v>
      </c>
      <c r="W3293" s="2" t="s">
        <v>131</v>
      </c>
    </row>
    <row r="3294" spans="1:23" x14ac:dyDescent="0.25">
      <c r="A3294" s="1">
        <v>44476</v>
      </c>
      <c r="B3294">
        <v>972</v>
      </c>
      <c r="C3294" s="2" t="s">
        <v>19</v>
      </c>
      <c r="D3294">
        <v>5203020102</v>
      </c>
      <c r="E3294">
        <v>6080300124</v>
      </c>
      <c r="F3294" s="2" t="s">
        <v>60</v>
      </c>
      <c r="G3294" s="2" t="s">
        <v>21</v>
      </c>
      <c r="H3294">
        <v>337.5</v>
      </c>
      <c r="I3294">
        <v>10</v>
      </c>
      <c r="J3294">
        <v>450</v>
      </c>
      <c r="K3294">
        <v>4500</v>
      </c>
      <c r="L3294">
        <v>135</v>
      </c>
      <c r="M3294">
        <v>4365</v>
      </c>
      <c r="N3294">
        <v>990</v>
      </c>
      <c r="O3294">
        <v>0</v>
      </c>
      <c r="P3294" s="2" t="s">
        <v>91</v>
      </c>
      <c r="Q3294" s="2" t="s">
        <v>94</v>
      </c>
      <c r="R3294" s="2" t="s">
        <v>95</v>
      </c>
      <c r="S3294" s="2" t="s">
        <v>27</v>
      </c>
      <c r="T3294" s="2" t="s">
        <v>101</v>
      </c>
      <c r="U3294" s="2" t="s">
        <v>103</v>
      </c>
      <c r="V3294" s="2" t="s">
        <v>128</v>
      </c>
      <c r="W3294" s="2" t="s">
        <v>128</v>
      </c>
    </row>
    <row r="3295" spans="1:23" x14ac:dyDescent="0.25">
      <c r="A3295" s="1">
        <v>44476</v>
      </c>
      <c r="C3295" s="2" t="s">
        <v>19</v>
      </c>
      <c r="D3295">
        <v>5103020114</v>
      </c>
      <c r="E3295">
        <v>6080300123</v>
      </c>
      <c r="F3295" s="2" t="s">
        <v>77</v>
      </c>
      <c r="G3295" s="2" t="s">
        <v>21</v>
      </c>
      <c r="H3295">
        <v>560</v>
      </c>
      <c r="I3295">
        <v>30</v>
      </c>
      <c r="J3295">
        <v>700</v>
      </c>
      <c r="K3295">
        <v>21000</v>
      </c>
      <c r="L3295">
        <v>630</v>
      </c>
      <c r="M3295">
        <v>20370</v>
      </c>
      <c r="N3295">
        <v>3570</v>
      </c>
      <c r="O3295">
        <v>2851.8</v>
      </c>
      <c r="P3295" s="2" t="s">
        <v>91</v>
      </c>
      <c r="Q3295" s="2" t="s">
        <v>94</v>
      </c>
      <c r="R3295" s="2" t="s">
        <v>24</v>
      </c>
      <c r="S3295" s="2" t="s">
        <v>27</v>
      </c>
      <c r="T3295" s="2" t="s">
        <v>104</v>
      </c>
      <c r="U3295" s="2" t="s">
        <v>111</v>
      </c>
      <c r="V3295" s="2" t="s">
        <v>128</v>
      </c>
      <c r="W3295" s="2" t="s">
        <v>128</v>
      </c>
    </row>
    <row r="3296" spans="1:23" x14ac:dyDescent="0.25">
      <c r="A3296" s="1">
        <v>44476</v>
      </c>
      <c r="C3296" s="2" t="s">
        <v>19</v>
      </c>
      <c r="D3296">
        <v>5103020114</v>
      </c>
      <c r="E3296">
        <v>6080550222</v>
      </c>
      <c r="F3296" s="2" t="s">
        <v>52</v>
      </c>
      <c r="G3296" s="2" t="s">
        <v>21</v>
      </c>
      <c r="H3296">
        <v>372.5</v>
      </c>
      <c r="I3296">
        <v>30</v>
      </c>
      <c r="J3296">
        <v>490</v>
      </c>
      <c r="K3296">
        <v>14700</v>
      </c>
      <c r="L3296">
        <v>441</v>
      </c>
      <c r="M3296">
        <v>14259</v>
      </c>
      <c r="N3296">
        <v>3084</v>
      </c>
      <c r="O3296">
        <v>1996.2600000000002</v>
      </c>
      <c r="P3296" s="2" t="s">
        <v>91</v>
      </c>
      <c r="Q3296" s="2" t="s">
        <v>94</v>
      </c>
      <c r="R3296" s="2" t="s">
        <v>24</v>
      </c>
      <c r="S3296" s="2" t="s">
        <v>27</v>
      </c>
      <c r="T3296" s="2" t="s">
        <v>104</v>
      </c>
      <c r="U3296" s="2" t="s">
        <v>111</v>
      </c>
      <c r="V3296" s="2" t="s">
        <v>126</v>
      </c>
      <c r="W3296" s="2" t="s">
        <v>135</v>
      </c>
    </row>
    <row r="3297" spans="1:23" x14ac:dyDescent="0.25">
      <c r="A3297" s="1">
        <v>44476</v>
      </c>
      <c r="C3297" s="2" t="s">
        <v>19</v>
      </c>
      <c r="D3297">
        <v>5103020117</v>
      </c>
      <c r="E3297">
        <v>6080510203</v>
      </c>
      <c r="F3297" s="2" t="s">
        <v>38</v>
      </c>
      <c r="G3297" s="2" t="s">
        <v>21</v>
      </c>
      <c r="H3297">
        <v>720</v>
      </c>
      <c r="I3297">
        <v>120</v>
      </c>
      <c r="J3297">
        <v>900</v>
      </c>
      <c r="K3297">
        <v>108000</v>
      </c>
      <c r="L3297">
        <v>5400</v>
      </c>
      <c r="M3297">
        <v>102600</v>
      </c>
      <c r="N3297">
        <v>16200</v>
      </c>
      <c r="O3297">
        <v>14364.000000000002</v>
      </c>
      <c r="P3297" s="2" t="s">
        <v>91</v>
      </c>
      <c r="Q3297" s="2" t="s">
        <v>94</v>
      </c>
      <c r="R3297" s="2" t="s">
        <v>24</v>
      </c>
      <c r="S3297" s="2" t="s">
        <v>25</v>
      </c>
      <c r="T3297" s="2" t="s">
        <v>104</v>
      </c>
      <c r="U3297" s="2" t="s">
        <v>109</v>
      </c>
      <c r="V3297" s="2" t="s">
        <v>126</v>
      </c>
      <c r="W3297" s="2" t="s">
        <v>133</v>
      </c>
    </row>
    <row r="3298" spans="1:23" x14ac:dyDescent="0.25">
      <c r="A3298" s="1">
        <v>44476</v>
      </c>
      <c r="C3298" s="2" t="s">
        <v>19</v>
      </c>
      <c r="D3298">
        <v>5103020116</v>
      </c>
      <c r="E3298">
        <v>6080520210</v>
      </c>
      <c r="F3298" s="2" t="s">
        <v>59</v>
      </c>
      <c r="G3298" s="2" t="s">
        <v>21</v>
      </c>
      <c r="H3298">
        <v>352.5</v>
      </c>
      <c r="I3298">
        <v>60</v>
      </c>
      <c r="J3298">
        <v>470</v>
      </c>
      <c r="K3298">
        <v>28200</v>
      </c>
      <c r="L3298">
        <v>846</v>
      </c>
      <c r="M3298">
        <v>27354</v>
      </c>
      <c r="N3298">
        <v>6204</v>
      </c>
      <c r="O3298">
        <v>3829.5600000000004</v>
      </c>
      <c r="P3298" s="2" t="s">
        <v>91</v>
      </c>
      <c r="Q3298" s="2" t="s">
        <v>94</v>
      </c>
      <c r="R3298" s="2" t="s">
        <v>24</v>
      </c>
      <c r="S3298" s="2" t="s">
        <v>27</v>
      </c>
      <c r="T3298" s="2" t="s">
        <v>104</v>
      </c>
      <c r="U3298" s="2" t="s">
        <v>105</v>
      </c>
      <c r="V3298" s="2" t="s">
        <v>126</v>
      </c>
      <c r="W3298" s="2" t="s">
        <v>131</v>
      </c>
    </row>
    <row r="3299" spans="1:23" x14ac:dyDescent="0.25">
      <c r="A3299" s="1">
        <v>44476</v>
      </c>
      <c r="C3299" s="2" t="s">
        <v>19</v>
      </c>
      <c r="D3299">
        <v>5103020117</v>
      </c>
      <c r="E3299">
        <v>6080510202</v>
      </c>
      <c r="F3299" s="2" t="s">
        <v>33</v>
      </c>
      <c r="G3299" s="2" t="s">
        <v>21</v>
      </c>
      <c r="H3299">
        <v>560</v>
      </c>
      <c r="I3299">
        <v>60</v>
      </c>
      <c r="J3299">
        <v>700</v>
      </c>
      <c r="K3299">
        <v>42000</v>
      </c>
      <c r="L3299">
        <v>2100</v>
      </c>
      <c r="M3299">
        <v>39900</v>
      </c>
      <c r="N3299">
        <v>6300</v>
      </c>
      <c r="O3299">
        <v>5586.0000000000009</v>
      </c>
      <c r="P3299" s="2" t="s">
        <v>91</v>
      </c>
      <c r="Q3299" s="2" t="s">
        <v>94</v>
      </c>
      <c r="R3299" s="2" t="s">
        <v>24</v>
      </c>
      <c r="S3299" s="2" t="s">
        <v>25</v>
      </c>
      <c r="T3299" s="2" t="s">
        <v>104</v>
      </c>
      <c r="U3299" s="2" t="s">
        <v>109</v>
      </c>
      <c r="V3299" s="2" t="s">
        <v>126</v>
      </c>
      <c r="W3299" s="2" t="s">
        <v>133</v>
      </c>
    </row>
    <row r="3300" spans="1:23" x14ac:dyDescent="0.25">
      <c r="A3300" s="1">
        <v>44477</v>
      </c>
      <c r="C3300" s="2" t="s">
        <v>19</v>
      </c>
      <c r="D3300">
        <v>5103020113</v>
      </c>
      <c r="E3300">
        <v>6080300128</v>
      </c>
      <c r="F3300" s="2" t="s">
        <v>30</v>
      </c>
      <c r="G3300" s="2" t="s">
        <v>21</v>
      </c>
      <c r="H3300">
        <v>480</v>
      </c>
      <c r="I3300">
        <v>20</v>
      </c>
      <c r="J3300">
        <v>600</v>
      </c>
      <c r="K3300">
        <v>12000</v>
      </c>
      <c r="L3300">
        <v>600</v>
      </c>
      <c r="M3300">
        <v>11400</v>
      </c>
      <c r="N3300">
        <v>1800</v>
      </c>
      <c r="O3300">
        <v>1596.0000000000002</v>
      </c>
      <c r="P3300" s="2" t="s">
        <v>91</v>
      </c>
      <c r="Q3300" s="2" t="s">
        <v>94</v>
      </c>
      <c r="R3300" s="2" t="s">
        <v>24</v>
      </c>
      <c r="S3300" s="2" t="s">
        <v>25</v>
      </c>
      <c r="T3300" s="2" t="s">
        <v>104</v>
      </c>
      <c r="U3300" s="2" t="s">
        <v>110</v>
      </c>
      <c r="V3300" s="2" t="s">
        <v>128</v>
      </c>
      <c r="W3300" s="2" t="s">
        <v>128</v>
      </c>
    </row>
    <row r="3301" spans="1:23" x14ac:dyDescent="0.25">
      <c r="A3301" s="1">
        <v>44477</v>
      </c>
      <c r="C3301" s="2" t="s">
        <v>19</v>
      </c>
      <c r="D3301">
        <v>5203020101</v>
      </c>
      <c r="E3301">
        <v>6080540216</v>
      </c>
      <c r="F3301" s="2" t="s">
        <v>56</v>
      </c>
      <c r="G3301" s="2" t="s">
        <v>21</v>
      </c>
      <c r="H3301">
        <v>105</v>
      </c>
      <c r="I3301">
        <v>20</v>
      </c>
      <c r="J3301">
        <v>150</v>
      </c>
      <c r="K3301">
        <v>3000</v>
      </c>
      <c r="L3301">
        <v>150</v>
      </c>
      <c r="M3301">
        <v>2850</v>
      </c>
      <c r="N3301">
        <v>750</v>
      </c>
      <c r="O3301">
        <v>0</v>
      </c>
      <c r="P3301" s="2" t="s">
        <v>91</v>
      </c>
      <c r="Q3301" s="2" t="s">
        <v>94</v>
      </c>
      <c r="R3301" s="2" t="s">
        <v>95</v>
      </c>
      <c r="S3301" s="2" t="s">
        <v>25</v>
      </c>
      <c r="T3301" s="2" t="s">
        <v>101</v>
      </c>
      <c r="U3301" s="2" t="s">
        <v>102</v>
      </c>
      <c r="V3301" s="2" t="s">
        <v>126</v>
      </c>
      <c r="W3301" s="2" t="s">
        <v>132</v>
      </c>
    </row>
    <row r="3302" spans="1:23" x14ac:dyDescent="0.25">
      <c r="A3302" s="1">
        <v>44477</v>
      </c>
      <c r="C3302" s="2" t="s">
        <v>19</v>
      </c>
      <c r="D3302">
        <v>5103020117</v>
      </c>
      <c r="E3302">
        <v>6080510202</v>
      </c>
      <c r="F3302" s="2" t="s">
        <v>33</v>
      </c>
      <c r="G3302" s="2" t="s">
        <v>21</v>
      </c>
      <c r="H3302">
        <v>560</v>
      </c>
      <c r="I3302">
        <v>20</v>
      </c>
      <c r="J3302">
        <v>700</v>
      </c>
      <c r="K3302">
        <v>14000</v>
      </c>
      <c r="L3302">
        <v>700</v>
      </c>
      <c r="M3302">
        <v>13300</v>
      </c>
      <c r="N3302">
        <v>2100</v>
      </c>
      <c r="O3302">
        <v>1862.0000000000002</v>
      </c>
      <c r="P3302" s="2" t="s">
        <v>91</v>
      </c>
      <c r="Q3302" s="2" t="s">
        <v>94</v>
      </c>
      <c r="R3302" s="2" t="s">
        <v>24</v>
      </c>
      <c r="S3302" s="2" t="s">
        <v>25</v>
      </c>
      <c r="T3302" s="2" t="s">
        <v>104</v>
      </c>
      <c r="U3302" s="2" t="s">
        <v>109</v>
      </c>
      <c r="V3302" s="2" t="s">
        <v>126</v>
      </c>
      <c r="W3302" s="2" t="s">
        <v>133</v>
      </c>
    </row>
    <row r="3303" spans="1:23" x14ac:dyDescent="0.25">
      <c r="A3303" s="1">
        <v>44477</v>
      </c>
      <c r="C3303" s="2" t="s">
        <v>19</v>
      </c>
      <c r="D3303">
        <v>5103020117</v>
      </c>
      <c r="E3303">
        <v>6080520211</v>
      </c>
      <c r="F3303" s="2" t="s">
        <v>29</v>
      </c>
      <c r="G3303" s="2" t="s">
        <v>21</v>
      </c>
      <c r="H3303">
        <v>315</v>
      </c>
      <c r="I3303">
        <v>60</v>
      </c>
      <c r="J3303">
        <v>420</v>
      </c>
      <c r="K3303">
        <v>25200</v>
      </c>
      <c r="L3303">
        <v>1260</v>
      </c>
      <c r="M3303">
        <v>23940</v>
      </c>
      <c r="N3303">
        <v>5040</v>
      </c>
      <c r="O3303">
        <v>3351.6000000000004</v>
      </c>
      <c r="P3303" s="2" t="s">
        <v>91</v>
      </c>
      <c r="Q3303" s="2" t="s">
        <v>94</v>
      </c>
      <c r="R3303" s="2" t="s">
        <v>24</v>
      </c>
      <c r="S3303" s="2" t="s">
        <v>25</v>
      </c>
      <c r="T3303" s="2" t="s">
        <v>104</v>
      </c>
      <c r="U3303" s="2" t="s">
        <v>109</v>
      </c>
      <c r="V3303" s="2" t="s">
        <v>126</v>
      </c>
      <c r="W3303" s="2" t="s">
        <v>131</v>
      </c>
    </row>
    <row r="3304" spans="1:23" x14ac:dyDescent="0.25">
      <c r="A3304" s="1">
        <v>44477</v>
      </c>
      <c r="C3304" s="2" t="s">
        <v>19</v>
      </c>
      <c r="D3304">
        <v>5103020117</v>
      </c>
      <c r="E3304">
        <v>6080200120</v>
      </c>
      <c r="F3304" s="2" t="s">
        <v>71</v>
      </c>
      <c r="G3304" s="2" t="s">
        <v>21</v>
      </c>
      <c r="H3304">
        <v>600</v>
      </c>
      <c r="I3304">
        <v>40</v>
      </c>
      <c r="J3304">
        <v>750</v>
      </c>
      <c r="K3304">
        <v>30000</v>
      </c>
      <c r="L3304">
        <v>1500</v>
      </c>
      <c r="M3304">
        <v>28500</v>
      </c>
      <c r="N3304">
        <v>4500</v>
      </c>
      <c r="O3304">
        <v>3990.0000000000005</v>
      </c>
      <c r="P3304" s="2" t="s">
        <v>91</v>
      </c>
      <c r="Q3304" s="2" t="s">
        <v>94</v>
      </c>
      <c r="R3304" s="2" t="s">
        <v>24</v>
      </c>
      <c r="S3304" s="2" t="s">
        <v>25</v>
      </c>
      <c r="T3304" s="2" t="s">
        <v>104</v>
      </c>
      <c r="U3304" s="2" t="s">
        <v>109</v>
      </c>
      <c r="V3304" s="2" t="s">
        <v>129</v>
      </c>
      <c r="W3304" s="2" t="s">
        <v>129</v>
      </c>
    </row>
    <row r="3305" spans="1:23" x14ac:dyDescent="0.25">
      <c r="A3305" s="1">
        <v>44477</v>
      </c>
      <c r="C3305" s="2" t="s">
        <v>19</v>
      </c>
      <c r="D3305">
        <v>5203020110</v>
      </c>
      <c r="E3305">
        <v>6080100112</v>
      </c>
      <c r="F3305" s="2" t="s">
        <v>46</v>
      </c>
      <c r="G3305" s="2" t="s">
        <v>21</v>
      </c>
      <c r="H3305">
        <v>225</v>
      </c>
      <c r="I3305">
        <v>30</v>
      </c>
      <c r="J3305">
        <v>300</v>
      </c>
      <c r="K3305">
        <v>9000</v>
      </c>
      <c r="L3305">
        <v>450</v>
      </c>
      <c r="M3305">
        <v>8550</v>
      </c>
      <c r="N3305">
        <v>1800</v>
      </c>
      <c r="O3305">
        <v>0</v>
      </c>
      <c r="P3305" s="2" t="s">
        <v>91</v>
      </c>
      <c r="Q3305" s="2" t="s">
        <v>94</v>
      </c>
      <c r="R3305" s="2" t="s">
        <v>96</v>
      </c>
      <c r="S3305" s="2" t="s">
        <v>25</v>
      </c>
      <c r="T3305" s="2" t="s">
        <v>101</v>
      </c>
      <c r="U3305" s="2" t="s">
        <v>107</v>
      </c>
      <c r="V3305" s="2" t="s">
        <v>127</v>
      </c>
      <c r="W3305" s="2" t="s">
        <v>127</v>
      </c>
    </row>
    <row r="3306" spans="1:23" x14ac:dyDescent="0.25">
      <c r="A3306" s="1">
        <v>44477</v>
      </c>
      <c r="C3306" s="2" t="s">
        <v>19</v>
      </c>
      <c r="D3306">
        <v>5103020114</v>
      </c>
      <c r="E3306">
        <v>6080200114</v>
      </c>
      <c r="F3306" s="2" t="s">
        <v>61</v>
      </c>
      <c r="G3306" s="2" t="s">
        <v>21</v>
      </c>
      <c r="H3306">
        <v>720</v>
      </c>
      <c r="I3306">
        <v>30</v>
      </c>
      <c r="J3306">
        <v>900</v>
      </c>
      <c r="K3306">
        <v>27000</v>
      </c>
      <c r="L3306">
        <v>810</v>
      </c>
      <c r="M3306">
        <v>26190</v>
      </c>
      <c r="N3306">
        <v>4590</v>
      </c>
      <c r="O3306">
        <v>3666.6000000000004</v>
      </c>
      <c r="P3306" s="2" t="s">
        <v>91</v>
      </c>
      <c r="Q3306" s="2" t="s">
        <v>94</v>
      </c>
      <c r="R3306" s="2" t="s">
        <v>24</v>
      </c>
      <c r="S3306" s="2" t="s">
        <v>27</v>
      </c>
      <c r="T3306" s="2" t="s">
        <v>104</v>
      </c>
      <c r="U3306" s="2" t="s">
        <v>111</v>
      </c>
      <c r="V3306" s="2" t="s">
        <v>129</v>
      </c>
      <c r="W3306" s="2" t="s">
        <v>129</v>
      </c>
    </row>
    <row r="3307" spans="1:23" x14ac:dyDescent="0.25">
      <c r="A3307" s="1">
        <v>44477</v>
      </c>
      <c r="C3307" s="2" t="s">
        <v>19</v>
      </c>
      <c r="D3307">
        <v>5203020109</v>
      </c>
      <c r="E3307">
        <v>6080200121</v>
      </c>
      <c r="F3307" s="2" t="s">
        <v>68</v>
      </c>
      <c r="G3307" s="2" t="s">
        <v>21</v>
      </c>
      <c r="H3307">
        <v>760</v>
      </c>
      <c r="I3307">
        <v>50</v>
      </c>
      <c r="J3307">
        <v>950</v>
      </c>
      <c r="K3307">
        <v>47500</v>
      </c>
      <c r="L3307">
        <v>2375</v>
      </c>
      <c r="M3307">
        <v>45125</v>
      </c>
      <c r="N3307">
        <v>7125</v>
      </c>
      <c r="O3307">
        <v>0</v>
      </c>
      <c r="P3307" s="2" t="s">
        <v>91</v>
      </c>
      <c r="Q3307" s="2" t="s">
        <v>94</v>
      </c>
      <c r="R3307" s="2" t="s">
        <v>97</v>
      </c>
      <c r="S3307" s="2" t="s">
        <v>25</v>
      </c>
      <c r="T3307" s="2" t="s">
        <v>101</v>
      </c>
      <c r="U3307" s="2" t="s">
        <v>106</v>
      </c>
      <c r="V3307" s="2" t="s">
        <v>129</v>
      </c>
      <c r="W3307" s="2" t="s">
        <v>129</v>
      </c>
    </row>
    <row r="3308" spans="1:23" x14ac:dyDescent="0.25">
      <c r="A3308" s="1">
        <v>44477</v>
      </c>
      <c r="C3308" s="2" t="s">
        <v>19</v>
      </c>
      <c r="D3308">
        <v>5203020109</v>
      </c>
      <c r="E3308">
        <v>6080300126</v>
      </c>
      <c r="F3308" s="2" t="s">
        <v>41</v>
      </c>
      <c r="G3308" s="2" t="s">
        <v>21</v>
      </c>
      <c r="H3308">
        <v>375</v>
      </c>
      <c r="I3308">
        <v>50</v>
      </c>
      <c r="J3308">
        <v>500</v>
      </c>
      <c r="K3308">
        <v>25000</v>
      </c>
      <c r="L3308">
        <v>1250</v>
      </c>
      <c r="M3308">
        <v>23750</v>
      </c>
      <c r="N3308">
        <v>5000</v>
      </c>
      <c r="O3308">
        <v>0</v>
      </c>
      <c r="P3308" s="2" t="s">
        <v>91</v>
      </c>
      <c r="Q3308" s="2" t="s">
        <v>94</v>
      </c>
      <c r="R3308" s="2" t="s">
        <v>97</v>
      </c>
      <c r="S3308" s="2" t="s">
        <v>25</v>
      </c>
      <c r="T3308" s="2" t="s">
        <v>101</v>
      </c>
      <c r="U3308" s="2" t="s">
        <v>106</v>
      </c>
      <c r="V3308" s="2" t="s">
        <v>128</v>
      </c>
      <c r="W3308" s="2" t="s">
        <v>128</v>
      </c>
    </row>
    <row r="3309" spans="1:23" x14ac:dyDescent="0.25">
      <c r="A3309" s="1">
        <v>44478</v>
      </c>
      <c r="B3309">
        <v>309</v>
      </c>
      <c r="C3309" s="2" t="s">
        <v>19</v>
      </c>
      <c r="D3309">
        <v>5103020120</v>
      </c>
      <c r="E3309">
        <v>6080510204</v>
      </c>
      <c r="F3309" s="2" t="s">
        <v>58</v>
      </c>
      <c r="G3309" s="2" t="s">
        <v>21</v>
      </c>
      <c r="H3309">
        <v>760</v>
      </c>
      <c r="I3309">
        <v>200</v>
      </c>
      <c r="J3309">
        <v>950</v>
      </c>
      <c r="K3309">
        <v>190000</v>
      </c>
      <c r="L3309">
        <v>5700</v>
      </c>
      <c r="M3309">
        <v>184300</v>
      </c>
      <c r="N3309">
        <v>32300</v>
      </c>
      <c r="O3309">
        <v>25802.000000000004</v>
      </c>
      <c r="P3309" s="2" t="s">
        <v>91</v>
      </c>
      <c r="Q3309" s="2" t="s">
        <v>94</v>
      </c>
      <c r="R3309" s="2" t="s">
        <v>24</v>
      </c>
      <c r="S3309" s="2" t="s">
        <v>27</v>
      </c>
      <c r="T3309" s="2" t="s">
        <v>104</v>
      </c>
      <c r="U3309" s="2" t="s">
        <v>112</v>
      </c>
      <c r="V3309" s="2" t="s">
        <v>126</v>
      </c>
      <c r="W3309" s="2" t="s">
        <v>133</v>
      </c>
    </row>
    <row r="3310" spans="1:23" x14ac:dyDescent="0.25">
      <c r="A3310" s="1">
        <v>44478</v>
      </c>
      <c r="C3310" s="2" t="s">
        <v>19</v>
      </c>
      <c r="D3310">
        <v>5103020113</v>
      </c>
      <c r="E3310">
        <v>6080100111</v>
      </c>
      <c r="F3310" s="2" t="s">
        <v>49</v>
      </c>
      <c r="G3310" s="2" t="s">
        <v>21</v>
      </c>
      <c r="H3310">
        <v>175</v>
      </c>
      <c r="I3310">
        <v>10</v>
      </c>
      <c r="J3310">
        <v>250</v>
      </c>
      <c r="K3310">
        <v>2500</v>
      </c>
      <c r="L3310">
        <v>125</v>
      </c>
      <c r="M3310">
        <v>2375</v>
      </c>
      <c r="N3310">
        <v>625</v>
      </c>
      <c r="O3310">
        <v>332.50000000000006</v>
      </c>
      <c r="P3310" s="2" t="s">
        <v>91</v>
      </c>
      <c r="Q3310" s="2" t="s">
        <v>94</v>
      </c>
      <c r="R3310" s="2" t="s">
        <v>24</v>
      </c>
      <c r="S3310" s="2" t="s">
        <v>25</v>
      </c>
      <c r="T3310" s="2" t="s">
        <v>104</v>
      </c>
      <c r="U3310" s="2" t="s">
        <v>110</v>
      </c>
      <c r="V3310" s="2" t="s">
        <v>127</v>
      </c>
      <c r="W3310" s="2" t="s">
        <v>127</v>
      </c>
    </row>
    <row r="3311" spans="1:23" x14ac:dyDescent="0.25">
      <c r="A3311" s="1">
        <v>44479</v>
      </c>
      <c r="B3311">
        <v>973</v>
      </c>
      <c r="C3311" s="2" t="s">
        <v>19</v>
      </c>
      <c r="D3311">
        <v>5203020102</v>
      </c>
      <c r="E3311">
        <v>6080520211</v>
      </c>
      <c r="F3311" s="2" t="s">
        <v>29</v>
      </c>
      <c r="G3311" s="2" t="s">
        <v>21</v>
      </c>
      <c r="H3311">
        <v>315</v>
      </c>
      <c r="I3311">
        <v>120</v>
      </c>
      <c r="J3311">
        <v>420</v>
      </c>
      <c r="K3311">
        <v>50400</v>
      </c>
      <c r="L3311">
        <v>1512</v>
      </c>
      <c r="M3311">
        <v>48888</v>
      </c>
      <c r="N3311">
        <v>11088</v>
      </c>
      <c r="O3311">
        <v>0</v>
      </c>
      <c r="P3311" s="2" t="s">
        <v>91</v>
      </c>
      <c r="Q3311" s="2" t="s">
        <v>94</v>
      </c>
      <c r="R3311" s="2" t="s">
        <v>95</v>
      </c>
      <c r="S3311" s="2" t="s">
        <v>27</v>
      </c>
      <c r="T3311" s="2" t="s">
        <v>101</v>
      </c>
      <c r="U3311" s="2" t="s">
        <v>103</v>
      </c>
      <c r="V3311" s="2" t="s">
        <v>126</v>
      </c>
      <c r="W3311" s="2" t="s">
        <v>131</v>
      </c>
    </row>
    <row r="3312" spans="1:23" x14ac:dyDescent="0.25">
      <c r="A3312" s="1">
        <v>44479</v>
      </c>
      <c r="C3312" s="2" t="s">
        <v>19</v>
      </c>
      <c r="D3312">
        <v>5203020110</v>
      </c>
      <c r="E3312">
        <v>6080100101</v>
      </c>
      <c r="F3312" s="2" t="s">
        <v>79</v>
      </c>
      <c r="G3312" s="2" t="s">
        <v>21</v>
      </c>
      <c r="H3312">
        <v>84</v>
      </c>
      <c r="I3312">
        <v>170</v>
      </c>
      <c r="J3312">
        <v>120</v>
      </c>
      <c r="K3312">
        <v>20400</v>
      </c>
      <c r="L3312">
        <v>1020</v>
      </c>
      <c r="M3312">
        <v>19380</v>
      </c>
      <c r="N3312">
        <v>5100</v>
      </c>
      <c r="O3312">
        <v>0</v>
      </c>
      <c r="P3312" s="2" t="s">
        <v>91</v>
      </c>
      <c r="Q3312" s="2" t="s">
        <v>94</v>
      </c>
      <c r="R3312" s="2" t="s">
        <v>96</v>
      </c>
      <c r="S3312" s="2" t="s">
        <v>25</v>
      </c>
      <c r="T3312" s="2" t="s">
        <v>101</v>
      </c>
      <c r="U3312" s="2" t="s">
        <v>107</v>
      </c>
      <c r="V3312" s="2" t="s">
        <v>127</v>
      </c>
      <c r="W3312" s="2" t="s">
        <v>127</v>
      </c>
    </row>
    <row r="3313" spans="1:23" x14ac:dyDescent="0.25">
      <c r="A3313" s="1">
        <v>44479</v>
      </c>
      <c r="C3313" s="2" t="s">
        <v>19</v>
      </c>
      <c r="D3313">
        <v>5203020110</v>
      </c>
      <c r="E3313">
        <v>6080200113</v>
      </c>
      <c r="F3313" s="2" t="s">
        <v>36</v>
      </c>
      <c r="G3313" s="2" t="s">
        <v>21</v>
      </c>
      <c r="H3313">
        <v>285</v>
      </c>
      <c r="I3313">
        <v>30</v>
      </c>
      <c r="J3313">
        <v>380</v>
      </c>
      <c r="K3313">
        <v>11400</v>
      </c>
      <c r="L3313">
        <v>570</v>
      </c>
      <c r="M3313">
        <v>10830</v>
      </c>
      <c r="N3313">
        <v>2280</v>
      </c>
      <c r="O3313">
        <v>0</v>
      </c>
      <c r="P3313" s="2" t="s">
        <v>91</v>
      </c>
      <c r="Q3313" s="2" t="s">
        <v>94</v>
      </c>
      <c r="R3313" s="2" t="s">
        <v>96</v>
      </c>
      <c r="S3313" s="2" t="s">
        <v>25</v>
      </c>
      <c r="T3313" s="2" t="s">
        <v>101</v>
      </c>
      <c r="U3313" s="2" t="s">
        <v>107</v>
      </c>
      <c r="V3313" s="2" t="s">
        <v>129</v>
      </c>
      <c r="W3313" s="2" t="s">
        <v>129</v>
      </c>
    </row>
    <row r="3314" spans="1:23" x14ac:dyDescent="0.25">
      <c r="A3314" s="1">
        <v>44479</v>
      </c>
      <c r="C3314" s="2" t="s">
        <v>19</v>
      </c>
      <c r="D3314">
        <v>5203020110</v>
      </c>
      <c r="E3314">
        <v>6080200114</v>
      </c>
      <c r="F3314" s="2" t="s">
        <v>61</v>
      </c>
      <c r="G3314" s="2" t="s">
        <v>21</v>
      </c>
      <c r="H3314">
        <v>720</v>
      </c>
      <c r="I3314">
        <v>130</v>
      </c>
      <c r="J3314">
        <v>900</v>
      </c>
      <c r="K3314">
        <v>117000</v>
      </c>
      <c r="L3314">
        <v>5850</v>
      </c>
      <c r="M3314">
        <v>111150</v>
      </c>
      <c r="N3314">
        <v>17550</v>
      </c>
      <c r="O3314">
        <v>0</v>
      </c>
      <c r="P3314" s="2" t="s">
        <v>91</v>
      </c>
      <c r="Q3314" s="2" t="s">
        <v>94</v>
      </c>
      <c r="R3314" s="2" t="s">
        <v>96</v>
      </c>
      <c r="S3314" s="2" t="s">
        <v>25</v>
      </c>
      <c r="T3314" s="2" t="s">
        <v>101</v>
      </c>
      <c r="U3314" s="2" t="s">
        <v>107</v>
      </c>
      <c r="V3314" s="2" t="s">
        <v>129</v>
      </c>
      <c r="W3314" s="2" t="s">
        <v>129</v>
      </c>
    </row>
    <row r="3315" spans="1:23" x14ac:dyDescent="0.25">
      <c r="A3315" s="1">
        <v>44479</v>
      </c>
      <c r="C3315" s="2" t="s">
        <v>19</v>
      </c>
      <c r="D3315">
        <v>5103020113</v>
      </c>
      <c r="E3315">
        <v>6080100110</v>
      </c>
      <c r="F3315" s="2" t="s">
        <v>75</v>
      </c>
      <c r="G3315" s="2" t="s">
        <v>21</v>
      </c>
      <c r="H3315">
        <v>175</v>
      </c>
      <c r="I3315">
        <v>30</v>
      </c>
      <c r="J3315">
        <v>250</v>
      </c>
      <c r="K3315">
        <v>7500</v>
      </c>
      <c r="L3315">
        <v>375</v>
      </c>
      <c r="M3315">
        <v>7125</v>
      </c>
      <c r="N3315">
        <v>1875</v>
      </c>
      <c r="O3315">
        <v>997.50000000000011</v>
      </c>
      <c r="P3315" s="2" t="s">
        <v>91</v>
      </c>
      <c r="Q3315" s="2" t="s">
        <v>94</v>
      </c>
      <c r="R3315" s="2" t="s">
        <v>24</v>
      </c>
      <c r="S3315" s="2" t="s">
        <v>25</v>
      </c>
      <c r="T3315" s="2" t="s">
        <v>104</v>
      </c>
      <c r="U3315" s="2" t="s">
        <v>110</v>
      </c>
      <c r="V3315" s="2" t="s">
        <v>127</v>
      </c>
      <c r="W3315" s="2" t="s">
        <v>127</v>
      </c>
    </row>
    <row r="3316" spans="1:23" x14ac:dyDescent="0.25">
      <c r="A3316" s="1">
        <v>44479</v>
      </c>
      <c r="C3316" s="2" t="s">
        <v>19</v>
      </c>
      <c r="D3316">
        <v>5103020113</v>
      </c>
      <c r="E3316">
        <v>6080100109</v>
      </c>
      <c r="F3316" s="2" t="s">
        <v>39</v>
      </c>
      <c r="G3316" s="2" t="s">
        <v>21</v>
      </c>
      <c r="H3316">
        <v>140</v>
      </c>
      <c r="I3316">
        <v>30</v>
      </c>
      <c r="J3316">
        <v>200</v>
      </c>
      <c r="K3316">
        <v>6000</v>
      </c>
      <c r="L3316">
        <v>300</v>
      </c>
      <c r="M3316">
        <v>5700</v>
      </c>
      <c r="N3316">
        <v>1500</v>
      </c>
      <c r="O3316">
        <v>798.00000000000011</v>
      </c>
      <c r="P3316" s="2" t="s">
        <v>91</v>
      </c>
      <c r="Q3316" s="2" t="s">
        <v>94</v>
      </c>
      <c r="R3316" s="2" t="s">
        <v>24</v>
      </c>
      <c r="S3316" s="2" t="s">
        <v>25</v>
      </c>
      <c r="T3316" s="2" t="s">
        <v>104</v>
      </c>
      <c r="U3316" s="2" t="s">
        <v>110</v>
      </c>
      <c r="V3316" s="2" t="s">
        <v>127</v>
      </c>
      <c r="W3316" s="2" t="s">
        <v>127</v>
      </c>
    </row>
    <row r="3317" spans="1:23" x14ac:dyDescent="0.25">
      <c r="A3317" s="1">
        <v>44479</v>
      </c>
      <c r="C3317" s="2" t="s">
        <v>19</v>
      </c>
      <c r="D3317">
        <v>5203020101</v>
      </c>
      <c r="E3317">
        <v>6080540216</v>
      </c>
      <c r="F3317" s="2" t="s">
        <v>56</v>
      </c>
      <c r="G3317" s="2" t="s">
        <v>21</v>
      </c>
      <c r="H3317">
        <v>105</v>
      </c>
      <c r="I3317">
        <v>60</v>
      </c>
      <c r="J3317">
        <v>150</v>
      </c>
      <c r="K3317">
        <v>9000</v>
      </c>
      <c r="L3317">
        <v>450</v>
      </c>
      <c r="M3317">
        <v>8550</v>
      </c>
      <c r="N3317">
        <v>2250</v>
      </c>
      <c r="O3317">
        <v>0</v>
      </c>
      <c r="P3317" s="2" t="s">
        <v>91</v>
      </c>
      <c r="Q3317" s="2" t="s">
        <v>94</v>
      </c>
      <c r="R3317" s="2" t="s">
        <v>95</v>
      </c>
      <c r="S3317" s="2" t="s">
        <v>25</v>
      </c>
      <c r="T3317" s="2" t="s">
        <v>101</v>
      </c>
      <c r="U3317" s="2" t="s">
        <v>102</v>
      </c>
      <c r="V3317" s="2" t="s">
        <v>126</v>
      </c>
      <c r="W3317" s="2" t="s">
        <v>132</v>
      </c>
    </row>
    <row r="3318" spans="1:23" x14ac:dyDescent="0.25">
      <c r="A3318" s="1">
        <v>44480</v>
      </c>
      <c r="C3318" s="2" t="s">
        <v>19</v>
      </c>
      <c r="D3318">
        <v>5203020110</v>
      </c>
      <c r="E3318">
        <v>6080550220</v>
      </c>
      <c r="F3318" s="2" t="s">
        <v>81</v>
      </c>
      <c r="G3318" s="2" t="s">
        <v>21</v>
      </c>
      <c r="H3318">
        <v>382.5</v>
      </c>
      <c r="I3318">
        <v>10</v>
      </c>
      <c r="J3318">
        <v>510</v>
      </c>
      <c r="K3318">
        <v>5100</v>
      </c>
      <c r="L3318">
        <v>255</v>
      </c>
      <c r="M3318">
        <v>4845</v>
      </c>
      <c r="N3318">
        <v>1020</v>
      </c>
      <c r="O3318">
        <v>0</v>
      </c>
      <c r="P3318" s="2" t="s">
        <v>91</v>
      </c>
      <c r="Q3318" s="2" t="s">
        <v>94</v>
      </c>
      <c r="R3318" s="2" t="s">
        <v>96</v>
      </c>
      <c r="S3318" s="2" t="s">
        <v>25</v>
      </c>
      <c r="T3318" s="2" t="s">
        <v>101</v>
      </c>
      <c r="U3318" s="2" t="s">
        <v>107</v>
      </c>
      <c r="V3318" s="2" t="s">
        <v>126</v>
      </c>
      <c r="W3318" s="2" t="s">
        <v>135</v>
      </c>
    </row>
    <row r="3319" spans="1:23" x14ac:dyDescent="0.25">
      <c r="A3319" s="1">
        <v>44480</v>
      </c>
      <c r="C3319" s="2" t="s">
        <v>19</v>
      </c>
      <c r="D3319">
        <v>5203020111</v>
      </c>
      <c r="E3319">
        <v>6080200115</v>
      </c>
      <c r="F3319" s="2" t="s">
        <v>55</v>
      </c>
      <c r="G3319" s="2" t="s">
        <v>21</v>
      </c>
      <c r="H3319">
        <v>427.5</v>
      </c>
      <c r="I3319">
        <v>120</v>
      </c>
      <c r="J3319">
        <v>570</v>
      </c>
      <c r="K3319">
        <v>68400</v>
      </c>
      <c r="L3319">
        <v>3420</v>
      </c>
      <c r="M3319">
        <v>64980</v>
      </c>
      <c r="N3319">
        <v>13680</v>
      </c>
      <c r="O3319">
        <v>0</v>
      </c>
      <c r="P3319" s="2" t="s">
        <v>91</v>
      </c>
      <c r="Q3319" s="2" t="s">
        <v>94</v>
      </c>
      <c r="R3319" s="2" t="s">
        <v>98</v>
      </c>
      <c r="S3319" s="2" t="s">
        <v>25</v>
      </c>
      <c r="T3319" s="2" t="s">
        <v>101</v>
      </c>
      <c r="U3319" s="2" t="s">
        <v>108</v>
      </c>
      <c r="V3319" s="2" t="s">
        <v>129</v>
      </c>
      <c r="W3319" s="2" t="s">
        <v>129</v>
      </c>
    </row>
    <row r="3320" spans="1:23" x14ac:dyDescent="0.25">
      <c r="A3320" s="1">
        <v>44480</v>
      </c>
      <c r="C3320" s="2" t="s">
        <v>19</v>
      </c>
      <c r="D3320">
        <v>5203020111</v>
      </c>
      <c r="E3320">
        <v>6080200119</v>
      </c>
      <c r="F3320" s="2" t="s">
        <v>54</v>
      </c>
      <c r="G3320" s="2" t="s">
        <v>21</v>
      </c>
      <c r="H3320">
        <v>680</v>
      </c>
      <c r="I3320">
        <v>30</v>
      </c>
      <c r="J3320">
        <v>850</v>
      </c>
      <c r="K3320">
        <v>25500</v>
      </c>
      <c r="L3320">
        <v>1275</v>
      </c>
      <c r="M3320">
        <v>24225</v>
      </c>
      <c r="N3320">
        <v>3825</v>
      </c>
      <c r="O3320">
        <v>0</v>
      </c>
      <c r="P3320" s="2" t="s">
        <v>91</v>
      </c>
      <c r="Q3320" s="2" t="s">
        <v>94</v>
      </c>
      <c r="R3320" s="2" t="s">
        <v>98</v>
      </c>
      <c r="S3320" s="2" t="s">
        <v>25</v>
      </c>
      <c r="T3320" s="2" t="s">
        <v>101</v>
      </c>
      <c r="U3320" s="2" t="s">
        <v>108</v>
      </c>
      <c r="V3320" s="2" t="s">
        <v>129</v>
      </c>
      <c r="W3320" s="2" t="s">
        <v>129</v>
      </c>
    </row>
    <row r="3321" spans="1:23" x14ac:dyDescent="0.25">
      <c r="A3321" s="1">
        <v>44480</v>
      </c>
      <c r="C3321" s="2" t="s">
        <v>19</v>
      </c>
      <c r="D3321">
        <v>5203020111</v>
      </c>
      <c r="E3321">
        <v>6080100112</v>
      </c>
      <c r="F3321" s="2" t="s">
        <v>46</v>
      </c>
      <c r="G3321" s="2" t="s">
        <v>21</v>
      </c>
      <c r="H3321">
        <v>225</v>
      </c>
      <c r="I3321">
        <v>60</v>
      </c>
      <c r="J3321">
        <v>300</v>
      </c>
      <c r="K3321">
        <v>18000</v>
      </c>
      <c r="L3321">
        <v>900</v>
      </c>
      <c r="M3321">
        <v>17100</v>
      </c>
      <c r="N3321">
        <v>3600</v>
      </c>
      <c r="O3321">
        <v>0</v>
      </c>
      <c r="P3321" s="2" t="s">
        <v>91</v>
      </c>
      <c r="Q3321" s="2" t="s">
        <v>94</v>
      </c>
      <c r="R3321" s="2" t="s">
        <v>98</v>
      </c>
      <c r="S3321" s="2" t="s">
        <v>25</v>
      </c>
      <c r="T3321" s="2" t="s">
        <v>101</v>
      </c>
      <c r="U3321" s="2" t="s">
        <v>108</v>
      </c>
      <c r="V3321" s="2" t="s">
        <v>127</v>
      </c>
      <c r="W3321" s="2" t="s">
        <v>127</v>
      </c>
    </row>
    <row r="3322" spans="1:23" x14ac:dyDescent="0.25">
      <c r="A3322" s="1">
        <v>44480</v>
      </c>
      <c r="C3322" s="2" t="s">
        <v>19</v>
      </c>
      <c r="D3322">
        <v>5203020111</v>
      </c>
      <c r="E3322">
        <v>6080200120</v>
      </c>
      <c r="F3322" s="2" t="s">
        <v>71</v>
      </c>
      <c r="G3322" s="2" t="s">
        <v>21</v>
      </c>
      <c r="H3322">
        <v>600</v>
      </c>
      <c r="I3322">
        <v>30</v>
      </c>
      <c r="J3322">
        <v>750</v>
      </c>
      <c r="K3322">
        <v>22500</v>
      </c>
      <c r="L3322">
        <v>1125</v>
      </c>
      <c r="M3322">
        <v>21375</v>
      </c>
      <c r="N3322">
        <v>3375</v>
      </c>
      <c r="O3322">
        <v>0</v>
      </c>
      <c r="P3322" s="2" t="s">
        <v>91</v>
      </c>
      <c r="Q3322" s="2" t="s">
        <v>94</v>
      </c>
      <c r="R3322" s="2" t="s">
        <v>98</v>
      </c>
      <c r="S3322" s="2" t="s">
        <v>25</v>
      </c>
      <c r="T3322" s="2" t="s">
        <v>101</v>
      </c>
      <c r="U3322" s="2" t="s">
        <v>108</v>
      </c>
      <c r="V3322" s="2" t="s">
        <v>129</v>
      </c>
      <c r="W3322" s="2" t="s">
        <v>129</v>
      </c>
    </row>
    <row r="3323" spans="1:23" x14ac:dyDescent="0.25">
      <c r="A3323" s="1">
        <v>44480</v>
      </c>
      <c r="C3323" s="2" t="s">
        <v>19</v>
      </c>
      <c r="D3323">
        <v>5203020111</v>
      </c>
      <c r="E3323">
        <v>6080200116</v>
      </c>
      <c r="F3323" s="2" t="s">
        <v>53</v>
      </c>
      <c r="G3323" s="2" t="s">
        <v>21</v>
      </c>
      <c r="H3323">
        <v>480</v>
      </c>
      <c r="I3323">
        <v>70</v>
      </c>
      <c r="J3323">
        <v>600</v>
      </c>
      <c r="K3323">
        <v>42000</v>
      </c>
      <c r="L3323">
        <v>2100</v>
      </c>
      <c r="M3323">
        <v>39900</v>
      </c>
      <c r="N3323">
        <v>6300</v>
      </c>
      <c r="O3323">
        <v>0</v>
      </c>
      <c r="P3323" s="2" t="s">
        <v>91</v>
      </c>
      <c r="Q3323" s="2" t="s">
        <v>94</v>
      </c>
      <c r="R3323" s="2" t="s">
        <v>98</v>
      </c>
      <c r="S3323" s="2" t="s">
        <v>25</v>
      </c>
      <c r="T3323" s="2" t="s">
        <v>101</v>
      </c>
      <c r="U3323" s="2" t="s">
        <v>108</v>
      </c>
      <c r="V3323" s="2" t="s">
        <v>129</v>
      </c>
      <c r="W3323" s="2" t="s">
        <v>129</v>
      </c>
    </row>
    <row r="3324" spans="1:23" x14ac:dyDescent="0.25">
      <c r="A3324" s="1">
        <v>44480</v>
      </c>
      <c r="C3324" s="2" t="s">
        <v>19</v>
      </c>
      <c r="D3324">
        <v>5203020111</v>
      </c>
      <c r="E3324">
        <v>6080100111</v>
      </c>
      <c r="F3324" s="2" t="s">
        <v>49</v>
      </c>
      <c r="G3324" s="2" t="s">
        <v>21</v>
      </c>
      <c r="H3324">
        <v>175</v>
      </c>
      <c r="I3324">
        <v>70</v>
      </c>
      <c r="J3324">
        <v>250</v>
      </c>
      <c r="K3324">
        <v>17500</v>
      </c>
      <c r="L3324">
        <v>875</v>
      </c>
      <c r="M3324">
        <v>16625</v>
      </c>
      <c r="N3324">
        <v>4375</v>
      </c>
      <c r="O3324">
        <v>0</v>
      </c>
      <c r="P3324" s="2" t="s">
        <v>91</v>
      </c>
      <c r="Q3324" s="2" t="s">
        <v>94</v>
      </c>
      <c r="R3324" s="2" t="s">
        <v>98</v>
      </c>
      <c r="S3324" s="2" t="s">
        <v>25</v>
      </c>
      <c r="T3324" s="2" t="s">
        <v>101</v>
      </c>
      <c r="U3324" s="2" t="s">
        <v>108</v>
      </c>
      <c r="V3324" s="2" t="s">
        <v>127</v>
      </c>
      <c r="W3324" s="2" t="s">
        <v>127</v>
      </c>
    </row>
    <row r="3325" spans="1:23" x14ac:dyDescent="0.25">
      <c r="A3325" s="1">
        <v>44480</v>
      </c>
      <c r="C3325" s="2" t="s">
        <v>19</v>
      </c>
      <c r="D3325">
        <v>5203020111</v>
      </c>
      <c r="E3325">
        <v>6080100105</v>
      </c>
      <c r="F3325" s="2" t="s">
        <v>47</v>
      </c>
      <c r="G3325" s="2" t="s">
        <v>21</v>
      </c>
      <c r="H3325">
        <v>412.5</v>
      </c>
      <c r="I3325">
        <v>100</v>
      </c>
      <c r="J3325">
        <v>550</v>
      </c>
      <c r="K3325">
        <v>55000</v>
      </c>
      <c r="L3325">
        <v>2750</v>
      </c>
      <c r="M3325">
        <v>52250</v>
      </c>
      <c r="N3325">
        <v>11000</v>
      </c>
      <c r="O3325">
        <v>0</v>
      </c>
      <c r="P3325" s="2" t="s">
        <v>91</v>
      </c>
      <c r="Q3325" s="2" t="s">
        <v>94</v>
      </c>
      <c r="R3325" s="2" t="s">
        <v>98</v>
      </c>
      <c r="S3325" s="2" t="s">
        <v>25</v>
      </c>
      <c r="T3325" s="2" t="s">
        <v>101</v>
      </c>
      <c r="U3325" s="2" t="s">
        <v>108</v>
      </c>
      <c r="V3325" s="2" t="s">
        <v>127</v>
      </c>
      <c r="W3325" s="2" t="s">
        <v>127</v>
      </c>
    </row>
    <row r="3326" spans="1:23" x14ac:dyDescent="0.25">
      <c r="A3326" s="1">
        <v>44480</v>
      </c>
      <c r="C3326" s="2" t="s">
        <v>19</v>
      </c>
      <c r="D3326">
        <v>5203020110</v>
      </c>
      <c r="E3326">
        <v>6080530215</v>
      </c>
      <c r="F3326" s="2" t="s">
        <v>74</v>
      </c>
      <c r="G3326" s="2" t="s">
        <v>21</v>
      </c>
      <c r="H3326">
        <v>203</v>
      </c>
      <c r="I3326">
        <v>90</v>
      </c>
      <c r="J3326">
        <v>290</v>
      </c>
      <c r="K3326">
        <v>26100</v>
      </c>
      <c r="L3326">
        <v>1305</v>
      </c>
      <c r="M3326">
        <v>24795</v>
      </c>
      <c r="N3326">
        <v>6525</v>
      </c>
      <c r="O3326">
        <v>0</v>
      </c>
      <c r="P3326" s="2" t="s">
        <v>91</v>
      </c>
      <c r="Q3326" s="2" t="s">
        <v>94</v>
      </c>
      <c r="R3326" s="2" t="s">
        <v>96</v>
      </c>
      <c r="S3326" s="2" t="s">
        <v>25</v>
      </c>
      <c r="T3326" s="2" t="s">
        <v>101</v>
      </c>
      <c r="U3326" s="2" t="s">
        <v>107</v>
      </c>
      <c r="V3326" s="2" t="s">
        <v>126</v>
      </c>
      <c r="W3326" s="2" t="s">
        <v>134</v>
      </c>
    </row>
    <row r="3327" spans="1:23" x14ac:dyDescent="0.25">
      <c r="A3327" s="1">
        <v>44480</v>
      </c>
      <c r="C3327" s="2" t="s">
        <v>19</v>
      </c>
      <c r="D3327">
        <v>5203020110</v>
      </c>
      <c r="E3327">
        <v>6080540217</v>
      </c>
      <c r="F3327" s="2" t="s">
        <v>26</v>
      </c>
      <c r="G3327" s="2" t="s">
        <v>21</v>
      </c>
      <c r="H3327">
        <v>147</v>
      </c>
      <c r="I3327">
        <v>90</v>
      </c>
      <c r="J3327">
        <v>210</v>
      </c>
      <c r="K3327">
        <v>18900</v>
      </c>
      <c r="L3327">
        <v>945</v>
      </c>
      <c r="M3327">
        <v>17955</v>
      </c>
      <c r="N3327">
        <v>4725</v>
      </c>
      <c r="O3327">
        <v>0</v>
      </c>
      <c r="P3327" s="2" t="s">
        <v>91</v>
      </c>
      <c r="Q3327" s="2" t="s">
        <v>94</v>
      </c>
      <c r="R3327" s="2" t="s">
        <v>96</v>
      </c>
      <c r="S3327" s="2" t="s">
        <v>25</v>
      </c>
      <c r="T3327" s="2" t="s">
        <v>101</v>
      </c>
      <c r="U3327" s="2" t="s">
        <v>107</v>
      </c>
      <c r="V3327" s="2" t="s">
        <v>126</v>
      </c>
      <c r="W3327" s="2" t="s">
        <v>132</v>
      </c>
    </row>
    <row r="3328" spans="1:23" x14ac:dyDescent="0.25">
      <c r="A3328" s="1">
        <v>44481</v>
      </c>
      <c r="B3328">
        <v>123</v>
      </c>
      <c r="C3328" s="2" t="s">
        <v>42</v>
      </c>
      <c r="D3328">
        <v>5203020101</v>
      </c>
      <c r="E3328">
        <v>6080100111</v>
      </c>
      <c r="F3328" s="2" t="s">
        <v>49</v>
      </c>
      <c r="G3328" s="2" t="s">
        <v>21</v>
      </c>
      <c r="H3328">
        <v>175</v>
      </c>
      <c r="I3328">
        <v>-50</v>
      </c>
      <c r="J3328">
        <v>250</v>
      </c>
      <c r="K3328">
        <v>-12500</v>
      </c>
      <c r="L3328">
        <v>-625</v>
      </c>
      <c r="M3328">
        <v>-11875</v>
      </c>
      <c r="N3328">
        <v>-3125</v>
      </c>
      <c r="O3328">
        <v>0</v>
      </c>
      <c r="P3328" s="2" t="s">
        <v>91</v>
      </c>
      <c r="Q3328" s="2" t="s">
        <v>94</v>
      </c>
      <c r="R3328" s="2" t="s">
        <v>95</v>
      </c>
      <c r="S3328" s="2" t="s">
        <v>25</v>
      </c>
      <c r="T3328" s="2" t="s">
        <v>101</v>
      </c>
      <c r="U3328" s="2" t="s">
        <v>102</v>
      </c>
      <c r="V3328" s="2" t="s">
        <v>127</v>
      </c>
      <c r="W3328" s="2" t="s">
        <v>127</v>
      </c>
    </row>
    <row r="3329" spans="1:23" x14ac:dyDescent="0.25">
      <c r="A3329" s="1">
        <v>44481</v>
      </c>
      <c r="B3329">
        <v>310</v>
      </c>
      <c r="C3329" s="2" t="s">
        <v>19</v>
      </c>
      <c r="D3329">
        <v>5103020118</v>
      </c>
      <c r="E3329">
        <v>6080300124</v>
      </c>
      <c r="F3329" s="2" t="s">
        <v>60</v>
      </c>
      <c r="G3329" s="2" t="s">
        <v>21</v>
      </c>
      <c r="H3329">
        <v>337.5</v>
      </c>
      <c r="I3329">
        <v>170</v>
      </c>
      <c r="J3329">
        <v>450</v>
      </c>
      <c r="K3329">
        <v>76500</v>
      </c>
      <c r="L3329">
        <v>2295</v>
      </c>
      <c r="M3329">
        <v>74205</v>
      </c>
      <c r="N3329">
        <v>16830</v>
      </c>
      <c r="O3329">
        <v>10388.700000000001</v>
      </c>
      <c r="P3329" s="2" t="s">
        <v>91</v>
      </c>
      <c r="Q3329" s="2" t="s">
        <v>94</v>
      </c>
      <c r="R3329" s="2" t="s">
        <v>24</v>
      </c>
      <c r="S3329" s="2" t="s">
        <v>27</v>
      </c>
      <c r="T3329" s="2" t="s">
        <v>104</v>
      </c>
      <c r="U3329" s="2" t="s">
        <v>110</v>
      </c>
      <c r="V3329" s="2" t="s">
        <v>128</v>
      </c>
      <c r="W3329" s="2" t="s">
        <v>128</v>
      </c>
    </row>
    <row r="3330" spans="1:23" x14ac:dyDescent="0.25">
      <c r="A3330" s="1">
        <v>44481</v>
      </c>
      <c r="B3330">
        <v>980</v>
      </c>
      <c r="C3330" s="2" t="s">
        <v>19</v>
      </c>
      <c r="D3330">
        <v>5103020113</v>
      </c>
      <c r="E3330">
        <v>6080100110</v>
      </c>
      <c r="F3330" s="2" t="s">
        <v>75</v>
      </c>
      <c r="G3330" s="2" t="s">
        <v>21</v>
      </c>
      <c r="H3330">
        <v>175</v>
      </c>
      <c r="I3330">
        <v>20</v>
      </c>
      <c r="J3330">
        <v>250</v>
      </c>
      <c r="K3330">
        <v>5000</v>
      </c>
      <c r="L3330">
        <v>250</v>
      </c>
      <c r="M3330">
        <v>4750</v>
      </c>
      <c r="N3330">
        <v>1250</v>
      </c>
      <c r="O3330">
        <v>665.00000000000011</v>
      </c>
      <c r="P3330" s="2" t="s">
        <v>91</v>
      </c>
      <c r="Q3330" s="2" t="s">
        <v>94</v>
      </c>
      <c r="R3330" s="2" t="s">
        <v>24</v>
      </c>
      <c r="S3330" s="2" t="s">
        <v>25</v>
      </c>
      <c r="T3330" s="2" t="s">
        <v>104</v>
      </c>
      <c r="U3330" s="2" t="s">
        <v>110</v>
      </c>
      <c r="V3330" s="2" t="s">
        <v>127</v>
      </c>
      <c r="W3330" s="2" t="s">
        <v>127</v>
      </c>
    </row>
    <row r="3331" spans="1:23" x14ac:dyDescent="0.25">
      <c r="A3331" s="1">
        <v>44481</v>
      </c>
      <c r="B3331">
        <v>981</v>
      </c>
      <c r="C3331" s="2" t="s">
        <v>19</v>
      </c>
      <c r="D3331">
        <v>5103020113</v>
      </c>
      <c r="E3331">
        <v>6080300123</v>
      </c>
      <c r="F3331" s="2" t="s">
        <v>77</v>
      </c>
      <c r="G3331" s="2" t="s">
        <v>21</v>
      </c>
      <c r="H3331">
        <v>560</v>
      </c>
      <c r="I3331">
        <v>60</v>
      </c>
      <c r="J3331">
        <v>700</v>
      </c>
      <c r="K3331">
        <v>42000</v>
      </c>
      <c r="L3331">
        <v>2100</v>
      </c>
      <c r="M3331">
        <v>39900</v>
      </c>
      <c r="N3331">
        <v>6300</v>
      </c>
      <c r="O3331">
        <v>5586.0000000000009</v>
      </c>
      <c r="P3331" s="2" t="s">
        <v>91</v>
      </c>
      <c r="Q3331" s="2" t="s">
        <v>94</v>
      </c>
      <c r="R3331" s="2" t="s">
        <v>24</v>
      </c>
      <c r="S3331" s="2" t="s">
        <v>25</v>
      </c>
      <c r="T3331" s="2" t="s">
        <v>104</v>
      </c>
      <c r="U3331" s="2" t="s">
        <v>110</v>
      </c>
      <c r="V3331" s="2" t="s">
        <v>128</v>
      </c>
      <c r="W3331" s="2" t="s">
        <v>128</v>
      </c>
    </row>
    <row r="3332" spans="1:23" x14ac:dyDescent="0.25">
      <c r="A3332" s="1">
        <v>44481</v>
      </c>
      <c r="B3332">
        <v>974</v>
      </c>
      <c r="C3332" s="2" t="s">
        <v>19</v>
      </c>
      <c r="D3332">
        <v>5103020103</v>
      </c>
      <c r="E3332">
        <v>6080100103</v>
      </c>
      <c r="F3332" s="2" t="s">
        <v>28</v>
      </c>
      <c r="G3332" s="2" t="s">
        <v>21</v>
      </c>
      <c r="H3332">
        <v>175</v>
      </c>
      <c r="I3332">
        <v>20</v>
      </c>
      <c r="J3332">
        <v>250</v>
      </c>
      <c r="K3332">
        <v>5000</v>
      </c>
      <c r="L3332">
        <v>150</v>
      </c>
      <c r="M3332">
        <v>4850</v>
      </c>
      <c r="N3332">
        <v>1350</v>
      </c>
      <c r="O3332">
        <v>679.00000000000011</v>
      </c>
      <c r="P3332" s="2" t="s">
        <v>91</v>
      </c>
      <c r="Q3332" s="2" t="s">
        <v>94</v>
      </c>
      <c r="R3332" s="2" t="s">
        <v>24</v>
      </c>
      <c r="S3332" s="2" t="s">
        <v>27</v>
      </c>
      <c r="T3332" s="2" t="s">
        <v>104</v>
      </c>
      <c r="U3332" s="2" t="s">
        <v>105</v>
      </c>
      <c r="V3332" s="2" t="s">
        <v>127</v>
      </c>
      <c r="W3332" s="2" t="s">
        <v>127</v>
      </c>
    </row>
    <row r="3333" spans="1:23" x14ac:dyDescent="0.25">
      <c r="A3333" s="1">
        <v>44481</v>
      </c>
      <c r="B3333">
        <v>976</v>
      </c>
      <c r="C3333" s="2" t="s">
        <v>19</v>
      </c>
      <c r="D3333">
        <v>5103020103</v>
      </c>
      <c r="E3333">
        <v>6080200113</v>
      </c>
      <c r="F3333" s="2" t="s">
        <v>36</v>
      </c>
      <c r="G3333" s="2" t="s">
        <v>21</v>
      </c>
      <c r="H3333">
        <v>285</v>
      </c>
      <c r="I3333">
        <v>10</v>
      </c>
      <c r="J3333">
        <v>380</v>
      </c>
      <c r="K3333">
        <v>3800</v>
      </c>
      <c r="L3333">
        <v>114</v>
      </c>
      <c r="M3333">
        <v>3686</v>
      </c>
      <c r="N3333">
        <v>836</v>
      </c>
      <c r="O3333">
        <v>516.04000000000008</v>
      </c>
      <c r="P3333" s="2" t="s">
        <v>91</v>
      </c>
      <c r="Q3333" s="2" t="s">
        <v>94</v>
      </c>
      <c r="R3333" s="2" t="s">
        <v>24</v>
      </c>
      <c r="S3333" s="2" t="s">
        <v>27</v>
      </c>
      <c r="T3333" s="2" t="s">
        <v>104</v>
      </c>
      <c r="U3333" s="2" t="s">
        <v>105</v>
      </c>
      <c r="V3333" s="2" t="s">
        <v>129</v>
      </c>
      <c r="W3333" s="2" t="s">
        <v>129</v>
      </c>
    </row>
    <row r="3334" spans="1:23" x14ac:dyDescent="0.25">
      <c r="A3334" s="1">
        <v>44481</v>
      </c>
      <c r="B3334">
        <v>975</v>
      </c>
      <c r="C3334" s="2" t="s">
        <v>19</v>
      </c>
      <c r="D3334">
        <v>5103020103</v>
      </c>
      <c r="E3334">
        <v>6080300128</v>
      </c>
      <c r="F3334" s="2" t="s">
        <v>30</v>
      </c>
      <c r="G3334" s="2" t="s">
        <v>21</v>
      </c>
      <c r="H3334">
        <v>480</v>
      </c>
      <c r="I3334">
        <v>20</v>
      </c>
      <c r="J3334">
        <v>600</v>
      </c>
      <c r="K3334">
        <v>12000</v>
      </c>
      <c r="L3334">
        <v>360</v>
      </c>
      <c r="M3334">
        <v>11640</v>
      </c>
      <c r="N3334">
        <v>2040</v>
      </c>
      <c r="O3334">
        <v>1629.6000000000001</v>
      </c>
      <c r="P3334" s="2" t="s">
        <v>91</v>
      </c>
      <c r="Q3334" s="2" t="s">
        <v>94</v>
      </c>
      <c r="R3334" s="2" t="s">
        <v>24</v>
      </c>
      <c r="S3334" s="2" t="s">
        <v>27</v>
      </c>
      <c r="T3334" s="2" t="s">
        <v>104</v>
      </c>
      <c r="U3334" s="2" t="s">
        <v>105</v>
      </c>
      <c r="V3334" s="2" t="s">
        <v>128</v>
      </c>
      <c r="W3334" s="2" t="s">
        <v>128</v>
      </c>
    </row>
    <row r="3335" spans="1:23" x14ac:dyDescent="0.25">
      <c r="A3335" s="1">
        <v>44481</v>
      </c>
      <c r="B3335">
        <v>980</v>
      </c>
      <c r="C3335" s="2" t="s">
        <v>19</v>
      </c>
      <c r="D3335">
        <v>5103020113</v>
      </c>
      <c r="E3335">
        <v>6080540216</v>
      </c>
      <c r="F3335" s="2" t="s">
        <v>56</v>
      </c>
      <c r="G3335" s="2" t="s">
        <v>21</v>
      </c>
      <c r="H3335">
        <v>105</v>
      </c>
      <c r="I3335">
        <v>80</v>
      </c>
      <c r="J3335">
        <v>150</v>
      </c>
      <c r="K3335">
        <v>12000</v>
      </c>
      <c r="L3335">
        <v>600</v>
      </c>
      <c r="M3335">
        <v>11400</v>
      </c>
      <c r="N3335">
        <v>3000</v>
      </c>
      <c r="O3335">
        <v>1596.0000000000002</v>
      </c>
      <c r="P3335" s="2" t="s">
        <v>91</v>
      </c>
      <c r="Q3335" s="2" t="s">
        <v>94</v>
      </c>
      <c r="R3335" s="2" t="s">
        <v>24</v>
      </c>
      <c r="S3335" s="2" t="s">
        <v>25</v>
      </c>
      <c r="T3335" s="2" t="s">
        <v>104</v>
      </c>
      <c r="U3335" s="2" t="s">
        <v>110</v>
      </c>
      <c r="V3335" s="2" t="s">
        <v>126</v>
      </c>
      <c r="W3335" s="2" t="s">
        <v>132</v>
      </c>
    </row>
    <row r="3336" spans="1:23" x14ac:dyDescent="0.25">
      <c r="A3336" s="1">
        <v>44481</v>
      </c>
      <c r="B3336">
        <v>980</v>
      </c>
      <c r="C3336" s="2" t="s">
        <v>19</v>
      </c>
      <c r="D3336">
        <v>5103020113</v>
      </c>
      <c r="E3336">
        <v>6080100109</v>
      </c>
      <c r="F3336" s="2" t="s">
        <v>39</v>
      </c>
      <c r="G3336" s="2" t="s">
        <v>21</v>
      </c>
      <c r="H3336">
        <v>140</v>
      </c>
      <c r="I3336">
        <v>10</v>
      </c>
      <c r="J3336">
        <v>200</v>
      </c>
      <c r="K3336">
        <v>2000</v>
      </c>
      <c r="L3336">
        <v>100</v>
      </c>
      <c r="M3336">
        <v>1900</v>
      </c>
      <c r="N3336">
        <v>500</v>
      </c>
      <c r="O3336">
        <v>266</v>
      </c>
      <c r="P3336" s="2" t="s">
        <v>91</v>
      </c>
      <c r="Q3336" s="2" t="s">
        <v>94</v>
      </c>
      <c r="R3336" s="2" t="s">
        <v>24</v>
      </c>
      <c r="S3336" s="2" t="s">
        <v>25</v>
      </c>
      <c r="T3336" s="2" t="s">
        <v>104</v>
      </c>
      <c r="U3336" s="2" t="s">
        <v>110</v>
      </c>
      <c r="V3336" s="2" t="s">
        <v>127</v>
      </c>
      <c r="W3336" s="2" t="s">
        <v>127</v>
      </c>
    </row>
    <row r="3337" spans="1:23" x14ac:dyDescent="0.25">
      <c r="A3337" s="1">
        <v>44481</v>
      </c>
      <c r="B3337">
        <v>974</v>
      </c>
      <c r="C3337" s="2" t="s">
        <v>19</v>
      </c>
      <c r="D3337">
        <v>5203020102</v>
      </c>
      <c r="E3337">
        <v>6080200116</v>
      </c>
      <c r="F3337" s="2" t="s">
        <v>53</v>
      </c>
      <c r="G3337" s="2" t="s">
        <v>21</v>
      </c>
      <c r="H3337">
        <v>480</v>
      </c>
      <c r="I3337">
        <v>220</v>
      </c>
      <c r="J3337">
        <v>600</v>
      </c>
      <c r="K3337">
        <v>132000</v>
      </c>
      <c r="L3337">
        <v>3960</v>
      </c>
      <c r="M3337">
        <v>128040</v>
      </c>
      <c r="N3337">
        <v>22440</v>
      </c>
      <c r="O3337">
        <v>0</v>
      </c>
      <c r="P3337" s="2" t="s">
        <v>91</v>
      </c>
      <c r="Q3337" s="2" t="s">
        <v>94</v>
      </c>
      <c r="R3337" s="2" t="s">
        <v>95</v>
      </c>
      <c r="S3337" s="2" t="s">
        <v>27</v>
      </c>
      <c r="T3337" s="2" t="s">
        <v>101</v>
      </c>
      <c r="U3337" s="2" t="s">
        <v>103</v>
      </c>
      <c r="V3337" s="2" t="s">
        <v>129</v>
      </c>
      <c r="W3337" s="2" t="s">
        <v>129</v>
      </c>
    </row>
    <row r="3338" spans="1:23" x14ac:dyDescent="0.25">
      <c r="A3338" s="1">
        <v>44481</v>
      </c>
      <c r="B3338">
        <v>123</v>
      </c>
      <c r="C3338" s="2" t="s">
        <v>42</v>
      </c>
      <c r="D3338">
        <v>5203020101</v>
      </c>
      <c r="E3338">
        <v>6080100112</v>
      </c>
      <c r="F3338" s="2" t="s">
        <v>46</v>
      </c>
      <c r="G3338" s="2" t="s">
        <v>21</v>
      </c>
      <c r="H3338">
        <v>225</v>
      </c>
      <c r="I3338">
        <v>-20</v>
      </c>
      <c r="J3338">
        <v>300</v>
      </c>
      <c r="K3338">
        <v>-6000</v>
      </c>
      <c r="L3338">
        <v>-300</v>
      </c>
      <c r="M3338">
        <v>-5700</v>
      </c>
      <c r="N3338">
        <v>-1200</v>
      </c>
      <c r="O3338">
        <v>0</v>
      </c>
      <c r="P3338" s="2" t="s">
        <v>91</v>
      </c>
      <c r="Q3338" s="2" t="s">
        <v>94</v>
      </c>
      <c r="R3338" s="2" t="s">
        <v>95</v>
      </c>
      <c r="S3338" s="2" t="s">
        <v>25</v>
      </c>
      <c r="T3338" s="2" t="s">
        <v>101</v>
      </c>
      <c r="U3338" s="2" t="s">
        <v>102</v>
      </c>
      <c r="V3338" s="2" t="s">
        <v>127</v>
      </c>
      <c r="W3338" s="2" t="s">
        <v>127</v>
      </c>
    </row>
    <row r="3339" spans="1:23" x14ac:dyDescent="0.25">
      <c r="A3339" s="1">
        <v>44482</v>
      </c>
      <c r="C3339" s="2" t="s">
        <v>19</v>
      </c>
      <c r="D3339">
        <v>5103020117</v>
      </c>
      <c r="E3339">
        <v>6080510202</v>
      </c>
      <c r="F3339" s="2" t="s">
        <v>33</v>
      </c>
      <c r="G3339" s="2" t="s">
        <v>21</v>
      </c>
      <c r="H3339">
        <v>560</v>
      </c>
      <c r="I3339">
        <v>100</v>
      </c>
      <c r="J3339">
        <v>700</v>
      </c>
      <c r="K3339">
        <v>70000</v>
      </c>
      <c r="L3339">
        <v>3500</v>
      </c>
      <c r="M3339">
        <v>66500</v>
      </c>
      <c r="N3339">
        <v>10500</v>
      </c>
      <c r="O3339">
        <v>9310</v>
      </c>
      <c r="P3339" s="2" t="s">
        <v>91</v>
      </c>
      <c r="Q3339" s="2" t="s">
        <v>94</v>
      </c>
      <c r="R3339" s="2" t="s">
        <v>24</v>
      </c>
      <c r="S3339" s="2" t="s">
        <v>25</v>
      </c>
      <c r="T3339" s="2" t="s">
        <v>104</v>
      </c>
      <c r="U3339" s="2" t="s">
        <v>109</v>
      </c>
      <c r="V3339" s="2" t="s">
        <v>126</v>
      </c>
      <c r="W3339" s="2" t="s">
        <v>133</v>
      </c>
    </row>
    <row r="3340" spans="1:23" x14ac:dyDescent="0.25">
      <c r="A3340" s="1">
        <v>44482</v>
      </c>
      <c r="C3340" s="2" t="s">
        <v>19</v>
      </c>
      <c r="D3340">
        <v>5203020101</v>
      </c>
      <c r="E3340">
        <v>6080510204</v>
      </c>
      <c r="F3340" s="2" t="s">
        <v>58</v>
      </c>
      <c r="G3340" s="2" t="s">
        <v>21</v>
      </c>
      <c r="H3340">
        <v>760</v>
      </c>
      <c r="I3340">
        <v>100</v>
      </c>
      <c r="J3340">
        <v>950</v>
      </c>
      <c r="K3340">
        <v>95000</v>
      </c>
      <c r="L3340">
        <v>4750</v>
      </c>
      <c r="M3340">
        <v>90250</v>
      </c>
      <c r="N3340">
        <v>14250</v>
      </c>
      <c r="O3340">
        <v>0</v>
      </c>
      <c r="P3340" s="2" t="s">
        <v>91</v>
      </c>
      <c r="Q3340" s="2" t="s">
        <v>94</v>
      </c>
      <c r="R3340" s="2" t="s">
        <v>95</v>
      </c>
      <c r="S3340" s="2" t="s">
        <v>25</v>
      </c>
      <c r="T3340" s="2" t="s">
        <v>101</v>
      </c>
      <c r="U3340" s="2" t="s">
        <v>102</v>
      </c>
      <c r="V3340" s="2" t="s">
        <v>126</v>
      </c>
      <c r="W3340" s="2" t="s">
        <v>133</v>
      </c>
    </row>
    <row r="3341" spans="1:23" x14ac:dyDescent="0.25">
      <c r="A3341" s="1">
        <v>44482</v>
      </c>
      <c r="C3341" s="2" t="s">
        <v>19</v>
      </c>
      <c r="D3341">
        <v>5203020101</v>
      </c>
      <c r="E3341">
        <v>6080100109</v>
      </c>
      <c r="F3341" s="2" t="s">
        <v>39</v>
      </c>
      <c r="G3341" s="2" t="s">
        <v>21</v>
      </c>
      <c r="H3341">
        <v>140</v>
      </c>
      <c r="I3341">
        <v>100</v>
      </c>
      <c r="J3341">
        <v>200</v>
      </c>
      <c r="K3341">
        <v>20000</v>
      </c>
      <c r="L3341">
        <v>1000</v>
      </c>
      <c r="M3341">
        <v>19000</v>
      </c>
      <c r="N3341">
        <v>5000</v>
      </c>
      <c r="O3341">
        <v>0</v>
      </c>
      <c r="P3341" s="2" t="s">
        <v>91</v>
      </c>
      <c r="Q3341" s="2" t="s">
        <v>94</v>
      </c>
      <c r="R3341" s="2" t="s">
        <v>95</v>
      </c>
      <c r="S3341" s="2" t="s">
        <v>25</v>
      </c>
      <c r="T3341" s="2" t="s">
        <v>101</v>
      </c>
      <c r="U3341" s="2" t="s">
        <v>102</v>
      </c>
      <c r="V3341" s="2" t="s">
        <v>127</v>
      </c>
      <c r="W3341" s="2" t="s">
        <v>127</v>
      </c>
    </row>
    <row r="3342" spans="1:23" x14ac:dyDescent="0.25">
      <c r="A3342" s="1">
        <v>44483</v>
      </c>
      <c r="C3342" s="2" t="s">
        <v>42</v>
      </c>
      <c r="D3342">
        <v>5203020101</v>
      </c>
      <c r="E3342">
        <v>6080200116</v>
      </c>
      <c r="F3342" s="2" t="s">
        <v>53</v>
      </c>
      <c r="G3342" s="2" t="s">
        <v>21</v>
      </c>
      <c r="H3342">
        <v>480</v>
      </c>
      <c r="I3342">
        <v>-50</v>
      </c>
      <c r="J3342">
        <v>600</v>
      </c>
      <c r="K3342">
        <v>-30000</v>
      </c>
      <c r="L3342">
        <v>-1500</v>
      </c>
      <c r="M3342">
        <v>-28500</v>
      </c>
      <c r="N3342">
        <v>-4500</v>
      </c>
      <c r="O3342">
        <v>0</v>
      </c>
      <c r="P3342" s="2" t="s">
        <v>91</v>
      </c>
      <c r="Q3342" s="2" t="s">
        <v>94</v>
      </c>
      <c r="R3342" s="2" t="s">
        <v>95</v>
      </c>
      <c r="S3342" s="2" t="s">
        <v>25</v>
      </c>
      <c r="T3342" s="2" t="s">
        <v>101</v>
      </c>
      <c r="U3342" s="2" t="s">
        <v>102</v>
      </c>
      <c r="V3342" s="2" t="s">
        <v>129</v>
      </c>
      <c r="W3342" s="2" t="s">
        <v>129</v>
      </c>
    </row>
    <row r="3343" spans="1:23" x14ac:dyDescent="0.25">
      <c r="A3343" s="1">
        <v>44484</v>
      </c>
      <c r="B3343">
        <v>979</v>
      </c>
      <c r="C3343" s="2" t="s">
        <v>19</v>
      </c>
      <c r="D3343">
        <v>5203020109</v>
      </c>
      <c r="E3343">
        <v>6080540216</v>
      </c>
      <c r="F3343" s="2" t="s">
        <v>56</v>
      </c>
      <c r="G3343" s="2" t="s">
        <v>21</v>
      </c>
      <c r="H3343">
        <v>105</v>
      </c>
      <c r="I3343">
        <v>30</v>
      </c>
      <c r="J3343">
        <v>150</v>
      </c>
      <c r="K3343">
        <v>4500</v>
      </c>
      <c r="L3343">
        <v>225</v>
      </c>
      <c r="M3343">
        <v>4275</v>
      </c>
      <c r="N3343">
        <v>1125</v>
      </c>
      <c r="O3343">
        <v>0</v>
      </c>
      <c r="P3343" s="2" t="s">
        <v>91</v>
      </c>
      <c r="Q3343" s="2" t="s">
        <v>94</v>
      </c>
      <c r="R3343" s="2" t="s">
        <v>97</v>
      </c>
      <c r="S3343" s="2" t="s">
        <v>25</v>
      </c>
      <c r="T3343" s="2" t="s">
        <v>101</v>
      </c>
      <c r="U3343" s="2" t="s">
        <v>106</v>
      </c>
      <c r="V3343" s="2" t="s">
        <v>126</v>
      </c>
      <c r="W3343" s="2" t="s">
        <v>132</v>
      </c>
    </row>
    <row r="3344" spans="1:23" x14ac:dyDescent="0.25">
      <c r="A3344" s="1">
        <v>44484</v>
      </c>
      <c r="C3344" s="2" t="s">
        <v>19</v>
      </c>
      <c r="D3344">
        <v>5103020114</v>
      </c>
      <c r="E3344">
        <v>6080520212</v>
      </c>
      <c r="F3344" s="2" t="s">
        <v>20</v>
      </c>
      <c r="G3344" s="2" t="s">
        <v>21</v>
      </c>
      <c r="H3344">
        <v>182</v>
      </c>
      <c r="I3344">
        <v>150</v>
      </c>
      <c r="J3344">
        <v>260</v>
      </c>
      <c r="K3344">
        <v>39000</v>
      </c>
      <c r="L3344">
        <v>1170</v>
      </c>
      <c r="M3344">
        <v>37830</v>
      </c>
      <c r="N3344">
        <v>10530</v>
      </c>
      <c r="O3344">
        <v>5296.2000000000007</v>
      </c>
      <c r="P3344" s="2" t="s">
        <v>91</v>
      </c>
      <c r="Q3344" s="2" t="s">
        <v>94</v>
      </c>
      <c r="R3344" s="2" t="s">
        <v>24</v>
      </c>
      <c r="S3344" s="2" t="s">
        <v>27</v>
      </c>
      <c r="T3344" s="2" t="s">
        <v>104</v>
      </c>
      <c r="U3344" s="2" t="s">
        <v>111</v>
      </c>
      <c r="V3344" s="2" t="s">
        <v>126</v>
      </c>
      <c r="W3344" s="2" t="s">
        <v>131</v>
      </c>
    </row>
    <row r="3345" spans="1:23" x14ac:dyDescent="0.25">
      <c r="A3345" s="1">
        <v>44484</v>
      </c>
      <c r="C3345" s="2" t="s">
        <v>19</v>
      </c>
      <c r="D3345">
        <v>5103020114</v>
      </c>
      <c r="E3345">
        <v>6080100106</v>
      </c>
      <c r="F3345" s="2" t="s">
        <v>34</v>
      </c>
      <c r="G3345" s="2" t="s">
        <v>21</v>
      </c>
      <c r="H3345">
        <v>480</v>
      </c>
      <c r="I3345">
        <v>160</v>
      </c>
      <c r="J3345">
        <v>600</v>
      </c>
      <c r="K3345">
        <v>96000</v>
      </c>
      <c r="L3345">
        <v>2880</v>
      </c>
      <c r="M3345">
        <v>93120</v>
      </c>
      <c r="N3345">
        <v>16320</v>
      </c>
      <c r="O3345">
        <v>13036.800000000001</v>
      </c>
      <c r="P3345" s="2" t="s">
        <v>91</v>
      </c>
      <c r="Q3345" s="2" t="s">
        <v>94</v>
      </c>
      <c r="R3345" s="2" t="s">
        <v>24</v>
      </c>
      <c r="S3345" s="2" t="s">
        <v>27</v>
      </c>
      <c r="T3345" s="2" t="s">
        <v>104</v>
      </c>
      <c r="U3345" s="2" t="s">
        <v>111</v>
      </c>
      <c r="V3345" s="2" t="s">
        <v>127</v>
      </c>
      <c r="W3345" s="2" t="s">
        <v>127</v>
      </c>
    </row>
    <row r="3346" spans="1:23" x14ac:dyDescent="0.25">
      <c r="A3346" s="1">
        <v>44484</v>
      </c>
      <c r="C3346" s="2" t="s">
        <v>19</v>
      </c>
      <c r="D3346">
        <v>5203020111</v>
      </c>
      <c r="E3346">
        <v>6080510201</v>
      </c>
      <c r="F3346" s="2" t="s">
        <v>44</v>
      </c>
      <c r="G3346" s="2" t="s">
        <v>21</v>
      </c>
      <c r="H3346">
        <v>600</v>
      </c>
      <c r="I3346">
        <v>100</v>
      </c>
      <c r="J3346">
        <v>750</v>
      </c>
      <c r="K3346">
        <v>75000</v>
      </c>
      <c r="L3346">
        <v>3750</v>
      </c>
      <c r="M3346">
        <v>71250</v>
      </c>
      <c r="N3346">
        <v>11250</v>
      </c>
      <c r="O3346">
        <v>0</v>
      </c>
      <c r="P3346" s="2" t="s">
        <v>91</v>
      </c>
      <c r="Q3346" s="2" t="s">
        <v>94</v>
      </c>
      <c r="R3346" s="2" t="s">
        <v>98</v>
      </c>
      <c r="S3346" s="2" t="s">
        <v>25</v>
      </c>
      <c r="T3346" s="2" t="s">
        <v>101</v>
      </c>
      <c r="U3346" s="2" t="s">
        <v>108</v>
      </c>
      <c r="V3346" s="2" t="s">
        <v>126</v>
      </c>
      <c r="W3346" s="2" t="s">
        <v>133</v>
      </c>
    </row>
    <row r="3347" spans="1:23" x14ac:dyDescent="0.25">
      <c r="A3347" s="1">
        <v>44485</v>
      </c>
      <c r="B3347">
        <v>982</v>
      </c>
      <c r="C3347" s="2" t="s">
        <v>19</v>
      </c>
      <c r="D3347">
        <v>5103020103</v>
      </c>
      <c r="E3347">
        <v>6080510203</v>
      </c>
      <c r="F3347" s="2" t="s">
        <v>38</v>
      </c>
      <c r="G3347" s="2" t="s">
        <v>21</v>
      </c>
      <c r="H3347">
        <v>720</v>
      </c>
      <c r="I3347">
        <v>10</v>
      </c>
      <c r="J3347">
        <v>900</v>
      </c>
      <c r="K3347">
        <v>9000</v>
      </c>
      <c r="L3347">
        <v>270</v>
      </c>
      <c r="M3347">
        <v>8730</v>
      </c>
      <c r="N3347">
        <v>1530</v>
      </c>
      <c r="O3347">
        <v>1222.2</v>
      </c>
      <c r="P3347" s="2" t="s">
        <v>91</v>
      </c>
      <c r="Q3347" s="2" t="s">
        <v>94</v>
      </c>
      <c r="R3347" s="2" t="s">
        <v>24</v>
      </c>
      <c r="S3347" s="2" t="s">
        <v>27</v>
      </c>
      <c r="T3347" s="2" t="s">
        <v>104</v>
      </c>
      <c r="U3347" s="2" t="s">
        <v>105</v>
      </c>
      <c r="V3347" s="2" t="s">
        <v>126</v>
      </c>
      <c r="W3347" s="2" t="s">
        <v>133</v>
      </c>
    </row>
    <row r="3348" spans="1:23" x14ac:dyDescent="0.25">
      <c r="A3348" s="1">
        <v>44485</v>
      </c>
      <c r="C3348" s="2" t="s">
        <v>19</v>
      </c>
      <c r="D3348">
        <v>5203020111</v>
      </c>
      <c r="E3348">
        <v>6080100103</v>
      </c>
      <c r="F3348" s="2" t="s">
        <v>28</v>
      </c>
      <c r="G3348" s="2" t="s">
        <v>21</v>
      </c>
      <c r="H3348">
        <v>175</v>
      </c>
      <c r="I3348">
        <v>120</v>
      </c>
      <c r="J3348">
        <v>250</v>
      </c>
      <c r="K3348">
        <v>30000</v>
      </c>
      <c r="L3348">
        <v>1500</v>
      </c>
      <c r="M3348">
        <v>28500</v>
      </c>
      <c r="N3348">
        <v>7500</v>
      </c>
      <c r="O3348">
        <v>0</v>
      </c>
      <c r="P3348" s="2" t="s">
        <v>91</v>
      </c>
      <c r="Q3348" s="2" t="s">
        <v>94</v>
      </c>
      <c r="R3348" s="2" t="s">
        <v>98</v>
      </c>
      <c r="S3348" s="2" t="s">
        <v>25</v>
      </c>
      <c r="T3348" s="2" t="s">
        <v>101</v>
      </c>
      <c r="U3348" s="2" t="s">
        <v>108</v>
      </c>
      <c r="V3348" s="2" t="s">
        <v>127</v>
      </c>
      <c r="W3348" s="2" t="s">
        <v>127</v>
      </c>
    </row>
    <row r="3349" spans="1:23" x14ac:dyDescent="0.25">
      <c r="A3349" s="1">
        <v>44485</v>
      </c>
      <c r="C3349" s="2" t="s">
        <v>19</v>
      </c>
      <c r="D3349">
        <v>5103020114</v>
      </c>
      <c r="E3349">
        <v>6080550221</v>
      </c>
      <c r="F3349" s="2" t="s">
        <v>66</v>
      </c>
      <c r="G3349" s="2" t="s">
        <v>21</v>
      </c>
      <c r="H3349">
        <v>352.5</v>
      </c>
      <c r="I3349">
        <v>20</v>
      </c>
      <c r="J3349">
        <v>450</v>
      </c>
      <c r="K3349">
        <v>9000</v>
      </c>
      <c r="L3349">
        <v>270</v>
      </c>
      <c r="M3349">
        <v>8730</v>
      </c>
      <c r="N3349">
        <v>1680</v>
      </c>
      <c r="O3349">
        <v>1222.2</v>
      </c>
      <c r="P3349" s="2" t="s">
        <v>91</v>
      </c>
      <c r="Q3349" s="2" t="s">
        <v>94</v>
      </c>
      <c r="R3349" s="2" t="s">
        <v>24</v>
      </c>
      <c r="S3349" s="2" t="s">
        <v>27</v>
      </c>
      <c r="T3349" s="2" t="s">
        <v>104</v>
      </c>
      <c r="U3349" s="2" t="s">
        <v>111</v>
      </c>
      <c r="V3349" s="2" t="s">
        <v>126</v>
      </c>
      <c r="W3349" s="2" t="s">
        <v>135</v>
      </c>
    </row>
    <row r="3350" spans="1:23" x14ac:dyDescent="0.25">
      <c r="A3350" s="1">
        <v>44486</v>
      </c>
      <c r="C3350" s="2" t="s">
        <v>19</v>
      </c>
      <c r="D3350">
        <v>5103020114</v>
      </c>
      <c r="E3350">
        <v>6080300127</v>
      </c>
      <c r="F3350" s="2" t="s">
        <v>62</v>
      </c>
      <c r="G3350" s="2" t="s">
        <v>21</v>
      </c>
      <c r="H3350">
        <v>720</v>
      </c>
      <c r="I3350">
        <v>10</v>
      </c>
      <c r="J3350">
        <v>900</v>
      </c>
      <c r="K3350">
        <v>9000</v>
      </c>
      <c r="L3350">
        <v>270</v>
      </c>
      <c r="M3350">
        <v>8730</v>
      </c>
      <c r="N3350">
        <v>1530</v>
      </c>
      <c r="O3350">
        <v>1222.2</v>
      </c>
      <c r="P3350" s="2" t="s">
        <v>91</v>
      </c>
      <c r="Q3350" s="2" t="s">
        <v>94</v>
      </c>
      <c r="R3350" s="2" t="s">
        <v>24</v>
      </c>
      <c r="S3350" s="2" t="s">
        <v>27</v>
      </c>
      <c r="T3350" s="2" t="s">
        <v>104</v>
      </c>
      <c r="U3350" s="2" t="s">
        <v>111</v>
      </c>
      <c r="V3350" s="2" t="s">
        <v>128</v>
      </c>
      <c r="W3350" s="2" t="s">
        <v>128</v>
      </c>
    </row>
    <row r="3351" spans="1:23" x14ac:dyDescent="0.25">
      <c r="A3351" s="1">
        <v>44486</v>
      </c>
      <c r="C3351" s="2" t="s">
        <v>19</v>
      </c>
      <c r="D3351">
        <v>5103020114</v>
      </c>
      <c r="E3351">
        <v>6080100105</v>
      </c>
      <c r="F3351" s="2" t="s">
        <v>47</v>
      </c>
      <c r="G3351" s="2" t="s">
        <v>21</v>
      </c>
      <c r="H3351">
        <v>412.5</v>
      </c>
      <c r="I3351">
        <v>10</v>
      </c>
      <c r="J3351">
        <v>550</v>
      </c>
      <c r="K3351">
        <v>5500</v>
      </c>
      <c r="L3351">
        <v>165</v>
      </c>
      <c r="M3351">
        <v>5335</v>
      </c>
      <c r="N3351">
        <v>1210</v>
      </c>
      <c r="O3351">
        <v>746.90000000000009</v>
      </c>
      <c r="P3351" s="2" t="s">
        <v>91</v>
      </c>
      <c r="Q3351" s="2" t="s">
        <v>94</v>
      </c>
      <c r="R3351" s="2" t="s">
        <v>24</v>
      </c>
      <c r="S3351" s="2" t="s">
        <v>27</v>
      </c>
      <c r="T3351" s="2" t="s">
        <v>104</v>
      </c>
      <c r="U3351" s="2" t="s">
        <v>111</v>
      </c>
      <c r="V3351" s="2" t="s">
        <v>127</v>
      </c>
      <c r="W3351" s="2" t="s">
        <v>127</v>
      </c>
    </row>
    <row r="3352" spans="1:23" x14ac:dyDescent="0.25">
      <c r="A3352" s="1">
        <v>44486</v>
      </c>
      <c r="C3352" s="2" t="s">
        <v>19</v>
      </c>
      <c r="D3352">
        <v>5103020114</v>
      </c>
      <c r="E3352">
        <v>6080100101</v>
      </c>
      <c r="F3352" s="2" t="s">
        <v>79</v>
      </c>
      <c r="G3352" s="2" t="s">
        <v>21</v>
      </c>
      <c r="H3352">
        <v>84</v>
      </c>
      <c r="I3352">
        <v>20</v>
      </c>
      <c r="J3352">
        <v>120</v>
      </c>
      <c r="K3352">
        <v>2400</v>
      </c>
      <c r="L3352">
        <v>72</v>
      </c>
      <c r="M3352">
        <v>2328</v>
      </c>
      <c r="N3352">
        <v>648</v>
      </c>
      <c r="O3352">
        <v>325.92</v>
      </c>
      <c r="P3352" s="2" t="s">
        <v>91</v>
      </c>
      <c r="Q3352" s="2" t="s">
        <v>94</v>
      </c>
      <c r="R3352" s="2" t="s">
        <v>24</v>
      </c>
      <c r="S3352" s="2" t="s">
        <v>27</v>
      </c>
      <c r="T3352" s="2" t="s">
        <v>104</v>
      </c>
      <c r="U3352" s="2" t="s">
        <v>111</v>
      </c>
      <c r="V3352" s="2" t="s">
        <v>127</v>
      </c>
      <c r="W3352" s="2" t="s">
        <v>127</v>
      </c>
    </row>
    <row r="3353" spans="1:23" x14ac:dyDescent="0.25">
      <c r="A3353" s="1">
        <v>44486</v>
      </c>
      <c r="C3353" s="2" t="s">
        <v>19</v>
      </c>
      <c r="D3353">
        <v>5103020114</v>
      </c>
      <c r="E3353">
        <v>6080100112</v>
      </c>
      <c r="F3353" s="2" t="s">
        <v>46</v>
      </c>
      <c r="G3353" s="2" t="s">
        <v>21</v>
      </c>
      <c r="H3353">
        <v>225</v>
      </c>
      <c r="I3353">
        <v>30</v>
      </c>
      <c r="J3353">
        <v>300</v>
      </c>
      <c r="K3353">
        <v>9000</v>
      </c>
      <c r="L3353">
        <v>270</v>
      </c>
      <c r="M3353">
        <v>8730</v>
      </c>
      <c r="N3353">
        <v>1980</v>
      </c>
      <c r="O3353">
        <v>1222.2</v>
      </c>
      <c r="P3353" s="2" t="s">
        <v>91</v>
      </c>
      <c r="Q3353" s="2" t="s">
        <v>94</v>
      </c>
      <c r="R3353" s="2" t="s">
        <v>24</v>
      </c>
      <c r="S3353" s="2" t="s">
        <v>27</v>
      </c>
      <c r="T3353" s="2" t="s">
        <v>104</v>
      </c>
      <c r="U3353" s="2" t="s">
        <v>111</v>
      </c>
      <c r="V3353" s="2" t="s">
        <v>127</v>
      </c>
      <c r="W3353" s="2" t="s">
        <v>127</v>
      </c>
    </row>
    <row r="3354" spans="1:23" x14ac:dyDescent="0.25">
      <c r="A3354" s="1">
        <v>44487</v>
      </c>
      <c r="B3354">
        <v>987</v>
      </c>
      <c r="C3354" s="2" t="s">
        <v>19</v>
      </c>
      <c r="D3354">
        <v>5103020114</v>
      </c>
      <c r="E3354">
        <v>6080200114</v>
      </c>
      <c r="F3354" s="2" t="s">
        <v>61</v>
      </c>
      <c r="G3354" s="2" t="s">
        <v>21</v>
      </c>
      <c r="H3354">
        <v>720</v>
      </c>
      <c r="I3354">
        <v>10</v>
      </c>
      <c r="J3354">
        <v>900</v>
      </c>
      <c r="K3354">
        <v>9000</v>
      </c>
      <c r="L3354">
        <v>270</v>
      </c>
      <c r="M3354">
        <v>8730</v>
      </c>
      <c r="N3354">
        <v>1530</v>
      </c>
      <c r="O3354">
        <v>1222.2</v>
      </c>
      <c r="P3354" s="2" t="s">
        <v>91</v>
      </c>
      <c r="Q3354" s="2" t="s">
        <v>94</v>
      </c>
      <c r="R3354" s="2" t="s">
        <v>24</v>
      </c>
      <c r="S3354" s="2" t="s">
        <v>27</v>
      </c>
      <c r="T3354" s="2" t="s">
        <v>104</v>
      </c>
      <c r="U3354" s="2" t="s">
        <v>111</v>
      </c>
      <c r="V3354" s="2" t="s">
        <v>129</v>
      </c>
      <c r="W3354" s="2" t="s">
        <v>129</v>
      </c>
    </row>
    <row r="3355" spans="1:23" x14ac:dyDescent="0.25">
      <c r="A3355" s="1">
        <v>44487</v>
      </c>
      <c r="B3355">
        <v>987</v>
      </c>
      <c r="C3355" s="2" t="s">
        <v>19</v>
      </c>
      <c r="D3355">
        <v>5103020114</v>
      </c>
      <c r="E3355">
        <v>6080300127</v>
      </c>
      <c r="F3355" s="2" t="s">
        <v>62</v>
      </c>
      <c r="G3355" s="2" t="s">
        <v>21</v>
      </c>
      <c r="H3355">
        <v>720</v>
      </c>
      <c r="I3355">
        <v>10</v>
      </c>
      <c r="J3355">
        <v>900</v>
      </c>
      <c r="K3355">
        <v>9000</v>
      </c>
      <c r="L3355">
        <v>270</v>
      </c>
      <c r="M3355">
        <v>8730</v>
      </c>
      <c r="N3355">
        <v>1530</v>
      </c>
      <c r="O3355">
        <v>1222.2</v>
      </c>
      <c r="P3355" s="2" t="s">
        <v>91</v>
      </c>
      <c r="Q3355" s="2" t="s">
        <v>94</v>
      </c>
      <c r="R3355" s="2" t="s">
        <v>24</v>
      </c>
      <c r="S3355" s="2" t="s">
        <v>27</v>
      </c>
      <c r="T3355" s="2" t="s">
        <v>104</v>
      </c>
      <c r="U3355" s="2" t="s">
        <v>111</v>
      </c>
      <c r="V3355" s="2" t="s">
        <v>128</v>
      </c>
      <c r="W3355" s="2" t="s">
        <v>128</v>
      </c>
    </row>
    <row r="3356" spans="1:23" x14ac:dyDescent="0.25">
      <c r="A3356" s="1">
        <v>44487</v>
      </c>
      <c r="C3356" s="2" t="s">
        <v>19</v>
      </c>
      <c r="D3356">
        <v>5103020114</v>
      </c>
      <c r="E3356">
        <v>6080300128</v>
      </c>
      <c r="F3356" s="2" t="s">
        <v>30</v>
      </c>
      <c r="G3356" s="2" t="s">
        <v>21</v>
      </c>
      <c r="H3356">
        <v>480</v>
      </c>
      <c r="I3356">
        <v>60</v>
      </c>
      <c r="J3356">
        <v>600</v>
      </c>
      <c r="K3356">
        <v>36000</v>
      </c>
      <c r="L3356">
        <v>1080</v>
      </c>
      <c r="M3356">
        <v>34920</v>
      </c>
      <c r="N3356">
        <v>6120</v>
      </c>
      <c r="O3356">
        <v>4888.8</v>
      </c>
      <c r="P3356" s="2" t="s">
        <v>91</v>
      </c>
      <c r="Q3356" s="2" t="s">
        <v>94</v>
      </c>
      <c r="R3356" s="2" t="s">
        <v>24</v>
      </c>
      <c r="S3356" s="2" t="s">
        <v>27</v>
      </c>
      <c r="T3356" s="2" t="s">
        <v>104</v>
      </c>
      <c r="U3356" s="2" t="s">
        <v>111</v>
      </c>
      <c r="V3356" s="2" t="s">
        <v>128</v>
      </c>
      <c r="W3356" s="2" t="s">
        <v>128</v>
      </c>
    </row>
    <row r="3357" spans="1:23" x14ac:dyDescent="0.25">
      <c r="A3357" s="1">
        <v>44488</v>
      </c>
      <c r="C3357" s="2" t="s">
        <v>19</v>
      </c>
      <c r="D3357">
        <v>5203020111</v>
      </c>
      <c r="E3357">
        <v>6080100110</v>
      </c>
      <c r="F3357" s="2" t="s">
        <v>75</v>
      </c>
      <c r="G3357" s="2" t="s">
        <v>21</v>
      </c>
      <c r="H3357">
        <v>175</v>
      </c>
      <c r="I3357">
        <v>20</v>
      </c>
      <c r="J3357">
        <v>250</v>
      </c>
      <c r="K3357">
        <v>5000</v>
      </c>
      <c r="L3357">
        <v>250</v>
      </c>
      <c r="M3357">
        <v>4750</v>
      </c>
      <c r="N3357">
        <v>1250</v>
      </c>
      <c r="O3357">
        <v>0</v>
      </c>
      <c r="P3357" s="2" t="s">
        <v>91</v>
      </c>
      <c r="Q3357" s="2" t="s">
        <v>94</v>
      </c>
      <c r="R3357" s="2" t="s">
        <v>98</v>
      </c>
      <c r="S3357" s="2" t="s">
        <v>25</v>
      </c>
      <c r="T3357" s="2" t="s">
        <v>101</v>
      </c>
      <c r="U3357" s="2" t="s">
        <v>108</v>
      </c>
      <c r="V3357" s="2" t="s">
        <v>127</v>
      </c>
      <c r="W3357" s="2" t="s">
        <v>127</v>
      </c>
    </row>
    <row r="3358" spans="1:23" x14ac:dyDescent="0.25">
      <c r="A3358" s="1">
        <v>44488</v>
      </c>
      <c r="C3358" s="2" t="s">
        <v>19</v>
      </c>
      <c r="D3358">
        <v>5203020111</v>
      </c>
      <c r="E3358">
        <v>6080520212</v>
      </c>
      <c r="F3358" s="2" t="s">
        <v>20</v>
      </c>
      <c r="G3358" s="2" t="s">
        <v>21</v>
      </c>
      <c r="H3358">
        <v>182</v>
      </c>
      <c r="I3358">
        <v>30</v>
      </c>
      <c r="J3358">
        <v>260</v>
      </c>
      <c r="K3358">
        <v>7800</v>
      </c>
      <c r="L3358">
        <v>390</v>
      </c>
      <c r="M3358">
        <v>7410</v>
      </c>
      <c r="N3358">
        <v>1950</v>
      </c>
      <c r="O3358">
        <v>0</v>
      </c>
      <c r="P3358" s="2" t="s">
        <v>91</v>
      </c>
      <c r="Q3358" s="2" t="s">
        <v>94</v>
      </c>
      <c r="R3358" s="2" t="s">
        <v>98</v>
      </c>
      <c r="S3358" s="2" t="s">
        <v>25</v>
      </c>
      <c r="T3358" s="2" t="s">
        <v>101</v>
      </c>
      <c r="U3358" s="2" t="s">
        <v>108</v>
      </c>
      <c r="V3358" s="2" t="s">
        <v>126</v>
      </c>
      <c r="W3358" s="2" t="s">
        <v>131</v>
      </c>
    </row>
    <row r="3359" spans="1:23" x14ac:dyDescent="0.25">
      <c r="A3359" s="1">
        <v>44488</v>
      </c>
      <c r="C3359" s="2" t="s">
        <v>19</v>
      </c>
      <c r="D3359">
        <v>5203020111</v>
      </c>
      <c r="E3359">
        <v>6080300126</v>
      </c>
      <c r="F3359" s="2" t="s">
        <v>41</v>
      </c>
      <c r="G3359" s="2" t="s">
        <v>21</v>
      </c>
      <c r="H3359">
        <v>375</v>
      </c>
      <c r="I3359">
        <v>160</v>
      </c>
      <c r="J3359">
        <v>500</v>
      </c>
      <c r="K3359">
        <v>80000</v>
      </c>
      <c r="L3359">
        <v>4000</v>
      </c>
      <c r="M3359">
        <v>76000</v>
      </c>
      <c r="N3359">
        <v>16000</v>
      </c>
      <c r="O3359">
        <v>0</v>
      </c>
      <c r="P3359" s="2" t="s">
        <v>91</v>
      </c>
      <c r="Q3359" s="2" t="s">
        <v>94</v>
      </c>
      <c r="R3359" s="2" t="s">
        <v>98</v>
      </c>
      <c r="S3359" s="2" t="s">
        <v>25</v>
      </c>
      <c r="T3359" s="2" t="s">
        <v>101</v>
      </c>
      <c r="U3359" s="2" t="s">
        <v>108</v>
      </c>
      <c r="V3359" s="2" t="s">
        <v>128</v>
      </c>
      <c r="W3359" s="2" t="s">
        <v>128</v>
      </c>
    </row>
    <row r="3360" spans="1:23" x14ac:dyDescent="0.25">
      <c r="A3360" s="1">
        <v>44488</v>
      </c>
      <c r="C3360" s="2" t="s">
        <v>19</v>
      </c>
      <c r="D3360">
        <v>5203020101</v>
      </c>
      <c r="E3360">
        <v>6080540218</v>
      </c>
      <c r="F3360" s="2" t="s">
        <v>67</v>
      </c>
      <c r="G3360" s="2" t="s">
        <v>21</v>
      </c>
      <c r="H3360">
        <v>125.99999999999999</v>
      </c>
      <c r="I3360">
        <v>10</v>
      </c>
      <c r="J3360">
        <v>180</v>
      </c>
      <c r="K3360">
        <v>1800</v>
      </c>
      <c r="L3360">
        <v>90</v>
      </c>
      <c r="M3360">
        <v>1710</v>
      </c>
      <c r="N3360">
        <v>450.00000000000023</v>
      </c>
      <c r="O3360">
        <v>0</v>
      </c>
      <c r="P3360" s="2" t="s">
        <v>91</v>
      </c>
      <c r="Q3360" s="2" t="s">
        <v>94</v>
      </c>
      <c r="R3360" s="2" t="s">
        <v>95</v>
      </c>
      <c r="S3360" s="2" t="s">
        <v>25</v>
      </c>
      <c r="T3360" s="2" t="s">
        <v>101</v>
      </c>
      <c r="U3360" s="2" t="s">
        <v>102</v>
      </c>
      <c r="V3360" s="2" t="s">
        <v>126</v>
      </c>
      <c r="W3360" s="2" t="s">
        <v>132</v>
      </c>
    </row>
    <row r="3361" spans="1:23" x14ac:dyDescent="0.25">
      <c r="A3361" s="1">
        <v>44489</v>
      </c>
      <c r="C3361" s="2" t="s">
        <v>42</v>
      </c>
      <c r="D3361">
        <v>5103020113</v>
      </c>
      <c r="E3361">
        <v>6080520212</v>
      </c>
      <c r="F3361" s="2" t="s">
        <v>20</v>
      </c>
      <c r="G3361" s="2" t="s">
        <v>21</v>
      </c>
      <c r="H3361">
        <v>182</v>
      </c>
      <c r="I3361">
        <v>-10</v>
      </c>
      <c r="J3361">
        <v>260</v>
      </c>
      <c r="K3361">
        <v>-2600</v>
      </c>
      <c r="L3361">
        <v>-130</v>
      </c>
      <c r="M3361">
        <v>-2470</v>
      </c>
      <c r="N3361">
        <v>-650</v>
      </c>
      <c r="O3361">
        <v>-345.8</v>
      </c>
      <c r="P3361" s="2" t="s">
        <v>91</v>
      </c>
      <c r="Q3361" s="2" t="s">
        <v>94</v>
      </c>
      <c r="R3361" s="2" t="s">
        <v>24</v>
      </c>
      <c r="S3361" s="2" t="s">
        <v>25</v>
      </c>
      <c r="T3361" s="2" t="s">
        <v>104</v>
      </c>
      <c r="U3361" s="2" t="s">
        <v>110</v>
      </c>
      <c r="V3361" s="2" t="s">
        <v>126</v>
      </c>
      <c r="W3361" s="2" t="s">
        <v>131</v>
      </c>
    </row>
    <row r="3362" spans="1:23" x14ac:dyDescent="0.25">
      <c r="A3362" s="1">
        <v>44489</v>
      </c>
      <c r="C3362" s="2" t="s">
        <v>42</v>
      </c>
      <c r="D3362">
        <v>5103020113</v>
      </c>
      <c r="E3362">
        <v>6080540218</v>
      </c>
      <c r="F3362" s="2" t="s">
        <v>67</v>
      </c>
      <c r="G3362" s="2" t="s">
        <v>21</v>
      </c>
      <c r="H3362">
        <v>125.99999999999999</v>
      </c>
      <c r="I3362">
        <v>-20</v>
      </c>
      <c r="J3362">
        <v>180</v>
      </c>
      <c r="K3362">
        <v>-3600</v>
      </c>
      <c r="L3362">
        <v>-180</v>
      </c>
      <c r="M3362">
        <v>-3420</v>
      </c>
      <c r="N3362">
        <v>-900.00000000000045</v>
      </c>
      <c r="O3362">
        <v>-478.80000000000007</v>
      </c>
      <c r="P3362" s="2" t="s">
        <v>91</v>
      </c>
      <c r="Q3362" s="2" t="s">
        <v>94</v>
      </c>
      <c r="R3362" s="2" t="s">
        <v>24</v>
      </c>
      <c r="S3362" s="2" t="s">
        <v>25</v>
      </c>
      <c r="T3362" s="2" t="s">
        <v>104</v>
      </c>
      <c r="U3362" s="2" t="s">
        <v>110</v>
      </c>
      <c r="V3362" s="2" t="s">
        <v>126</v>
      </c>
      <c r="W3362" s="2" t="s">
        <v>132</v>
      </c>
    </row>
    <row r="3363" spans="1:23" x14ac:dyDescent="0.25">
      <c r="A3363" s="1">
        <v>44489</v>
      </c>
      <c r="C3363" s="2" t="s">
        <v>42</v>
      </c>
      <c r="D3363">
        <v>5203020101</v>
      </c>
      <c r="E3363">
        <v>6080540219</v>
      </c>
      <c r="F3363" s="2" t="s">
        <v>32</v>
      </c>
      <c r="G3363" s="2" t="s">
        <v>21</v>
      </c>
      <c r="H3363">
        <v>175</v>
      </c>
      <c r="I3363">
        <v>-10</v>
      </c>
      <c r="J3363">
        <v>250</v>
      </c>
      <c r="K3363">
        <v>-2500</v>
      </c>
      <c r="L3363">
        <v>-125</v>
      </c>
      <c r="M3363">
        <v>-2375</v>
      </c>
      <c r="N3363">
        <v>-625</v>
      </c>
      <c r="O3363">
        <v>0</v>
      </c>
      <c r="P3363" s="2" t="s">
        <v>91</v>
      </c>
      <c r="Q3363" s="2" t="s">
        <v>94</v>
      </c>
      <c r="R3363" s="2" t="s">
        <v>95</v>
      </c>
      <c r="S3363" s="2" t="s">
        <v>25</v>
      </c>
      <c r="T3363" s="2" t="s">
        <v>101</v>
      </c>
      <c r="U3363" s="2" t="s">
        <v>102</v>
      </c>
      <c r="V3363" s="2" t="s">
        <v>126</v>
      </c>
      <c r="W3363" s="2" t="s">
        <v>132</v>
      </c>
    </row>
    <row r="3364" spans="1:23" x14ac:dyDescent="0.25">
      <c r="A3364" s="1">
        <v>44490</v>
      </c>
      <c r="C3364" s="2" t="s">
        <v>19</v>
      </c>
      <c r="D3364">
        <v>5103020112</v>
      </c>
      <c r="E3364">
        <v>6080100107</v>
      </c>
      <c r="F3364" s="2" t="s">
        <v>65</v>
      </c>
      <c r="G3364" s="2" t="s">
        <v>21</v>
      </c>
      <c r="H3364">
        <v>560</v>
      </c>
      <c r="I3364">
        <v>60</v>
      </c>
      <c r="J3364">
        <v>700</v>
      </c>
      <c r="K3364">
        <v>42000</v>
      </c>
      <c r="L3364">
        <v>2100</v>
      </c>
      <c r="M3364">
        <v>39900</v>
      </c>
      <c r="N3364">
        <v>6300</v>
      </c>
      <c r="O3364">
        <v>5586.0000000000009</v>
      </c>
      <c r="P3364" s="2" t="s">
        <v>91</v>
      </c>
      <c r="Q3364" s="2" t="s">
        <v>94</v>
      </c>
      <c r="R3364" s="2" t="s">
        <v>24</v>
      </c>
      <c r="S3364" s="2" t="s">
        <v>25</v>
      </c>
      <c r="T3364" s="2" t="s">
        <v>104</v>
      </c>
      <c r="U3364" s="2" t="s">
        <v>109</v>
      </c>
      <c r="V3364" s="2" t="s">
        <v>127</v>
      </c>
      <c r="W3364" s="2" t="s">
        <v>127</v>
      </c>
    </row>
    <row r="3365" spans="1:23" x14ac:dyDescent="0.25">
      <c r="A3365" s="1">
        <v>44490</v>
      </c>
      <c r="C3365" s="2" t="s">
        <v>19</v>
      </c>
      <c r="D3365">
        <v>5103020112</v>
      </c>
      <c r="E3365">
        <v>6080100103</v>
      </c>
      <c r="F3365" s="2" t="s">
        <v>28</v>
      </c>
      <c r="G3365" s="2" t="s">
        <v>21</v>
      </c>
      <c r="H3365">
        <v>175</v>
      </c>
      <c r="I3365">
        <v>150</v>
      </c>
      <c r="J3365">
        <v>250</v>
      </c>
      <c r="K3365">
        <v>37500</v>
      </c>
      <c r="L3365">
        <v>1875</v>
      </c>
      <c r="M3365">
        <v>35625</v>
      </c>
      <c r="N3365">
        <v>9375</v>
      </c>
      <c r="O3365">
        <v>4987.5000000000009</v>
      </c>
      <c r="P3365" s="2" t="s">
        <v>91</v>
      </c>
      <c r="Q3365" s="2" t="s">
        <v>94</v>
      </c>
      <c r="R3365" s="2" t="s">
        <v>24</v>
      </c>
      <c r="S3365" s="2" t="s">
        <v>25</v>
      </c>
      <c r="T3365" s="2" t="s">
        <v>104</v>
      </c>
      <c r="U3365" s="2" t="s">
        <v>109</v>
      </c>
      <c r="V3365" s="2" t="s">
        <v>127</v>
      </c>
      <c r="W3365" s="2" t="s">
        <v>127</v>
      </c>
    </row>
    <row r="3366" spans="1:23" x14ac:dyDescent="0.25">
      <c r="A3366" s="1">
        <v>44490</v>
      </c>
      <c r="C3366" s="2" t="s">
        <v>19</v>
      </c>
      <c r="D3366">
        <v>5103020112</v>
      </c>
      <c r="E3366">
        <v>6080100107</v>
      </c>
      <c r="F3366" s="2" t="s">
        <v>65</v>
      </c>
      <c r="G3366" s="2" t="s">
        <v>21</v>
      </c>
      <c r="H3366">
        <v>560</v>
      </c>
      <c r="I3366">
        <v>50</v>
      </c>
      <c r="J3366">
        <v>700</v>
      </c>
      <c r="K3366">
        <v>35000</v>
      </c>
      <c r="L3366">
        <v>1750</v>
      </c>
      <c r="M3366">
        <v>33250</v>
      </c>
      <c r="N3366">
        <v>5250</v>
      </c>
      <c r="O3366">
        <v>4655</v>
      </c>
      <c r="P3366" s="2" t="s">
        <v>91</v>
      </c>
      <c r="Q3366" s="2" t="s">
        <v>94</v>
      </c>
      <c r="R3366" s="2" t="s">
        <v>24</v>
      </c>
      <c r="S3366" s="2" t="s">
        <v>25</v>
      </c>
      <c r="T3366" s="2" t="s">
        <v>104</v>
      </c>
      <c r="U3366" s="2" t="s">
        <v>109</v>
      </c>
      <c r="V3366" s="2" t="s">
        <v>127</v>
      </c>
      <c r="W3366" s="2" t="s">
        <v>127</v>
      </c>
    </row>
    <row r="3367" spans="1:23" x14ac:dyDescent="0.25">
      <c r="A3367" s="1">
        <v>44490</v>
      </c>
      <c r="C3367" s="2" t="s">
        <v>19</v>
      </c>
      <c r="D3367">
        <v>5103020112</v>
      </c>
      <c r="E3367">
        <v>6080550222</v>
      </c>
      <c r="F3367" s="2" t="s">
        <v>52</v>
      </c>
      <c r="G3367" s="2" t="s">
        <v>21</v>
      </c>
      <c r="H3367">
        <v>372.5</v>
      </c>
      <c r="I3367">
        <v>50</v>
      </c>
      <c r="J3367">
        <v>490</v>
      </c>
      <c r="K3367">
        <v>24500</v>
      </c>
      <c r="L3367">
        <v>1225</v>
      </c>
      <c r="M3367">
        <v>23275</v>
      </c>
      <c r="N3367">
        <v>4650</v>
      </c>
      <c r="O3367">
        <v>3258.5000000000005</v>
      </c>
      <c r="P3367" s="2" t="s">
        <v>91</v>
      </c>
      <c r="Q3367" s="2" t="s">
        <v>94</v>
      </c>
      <c r="R3367" s="2" t="s">
        <v>24</v>
      </c>
      <c r="S3367" s="2" t="s">
        <v>25</v>
      </c>
      <c r="T3367" s="2" t="s">
        <v>104</v>
      </c>
      <c r="U3367" s="2" t="s">
        <v>109</v>
      </c>
      <c r="V3367" s="2" t="s">
        <v>126</v>
      </c>
      <c r="W3367" s="2" t="s">
        <v>135</v>
      </c>
    </row>
    <row r="3368" spans="1:23" x14ac:dyDescent="0.25">
      <c r="A3368" s="1">
        <v>44490</v>
      </c>
      <c r="C3368" s="2" t="s">
        <v>19</v>
      </c>
      <c r="D3368">
        <v>5103020112</v>
      </c>
      <c r="E3368">
        <v>6080540218</v>
      </c>
      <c r="F3368" s="2" t="s">
        <v>67</v>
      </c>
      <c r="G3368" s="2" t="s">
        <v>21</v>
      </c>
      <c r="H3368">
        <v>125.99999999999999</v>
      </c>
      <c r="I3368">
        <v>60</v>
      </c>
      <c r="J3368">
        <v>180</v>
      </c>
      <c r="K3368">
        <v>10800</v>
      </c>
      <c r="L3368">
        <v>540</v>
      </c>
      <c r="M3368">
        <v>10260</v>
      </c>
      <c r="N3368">
        <v>2700.0000000000009</v>
      </c>
      <c r="O3368">
        <v>1436.4</v>
      </c>
      <c r="P3368" s="2" t="s">
        <v>91</v>
      </c>
      <c r="Q3368" s="2" t="s">
        <v>94</v>
      </c>
      <c r="R3368" s="2" t="s">
        <v>24</v>
      </c>
      <c r="S3368" s="2" t="s">
        <v>25</v>
      </c>
      <c r="T3368" s="2" t="s">
        <v>104</v>
      </c>
      <c r="U3368" s="2" t="s">
        <v>109</v>
      </c>
      <c r="V3368" s="2" t="s">
        <v>126</v>
      </c>
      <c r="W3368" s="2" t="s">
        <v>132</v>
      </c>
    </row>
    <row r="3369" spans="1:23" x14ac:dyDescent="0.25">
      <c r="A3369" s="1">
        <v>44490</v>
      </c>
      <c r="C3369" s="2" t="s">
        <v>19</v>
      </c>
      <c r="D3369">
        <v>5103020112</v>
      </c>
      <c r="E3369">
        <v>6080100107</v>
      </c>
      <c r="F3369" s="2" t="s">
        <v>65</v>
      </c>
      <c r="G3369" s="2" t="s">
        <v>21</v>
      </c>
      <c r="H3369">
        <v>560</v>
      </c>
      <c r="I3369">
        <v>60</v>
      </c>
      <c r="J3369">
        <v>700</v>
      </c>
      <c r="K3369">
        <v>42000</v>
      </c>
      <c r="L3369">
        <v>2100</v>
      </c>
      <c r="M3369">
        <v>39900</v>
      </c>
      <c r="N3369">
        <v>6300</v>
      </c>
      <c r="O3369">
        <v>5586.0000000000009</v>
      </c>
      <c r="P3369" s="2" t="s">
        <v>91</v>
      </c>
      <c r="Q3369" s="2" t="s">
        <v>94</v>
      </c>
      <c r="R3369" s="2" t="s">
        <v>24</v>
      </c>
      <c r="S3369" s="2" t="s">
        <v>25</v>
      </c>
      <c r="T3369" s="2" t="s">
        <v>104</v>
      </c>
      <c r="U3369" s="2" t="s">
        <v>109</v>
      </c>
      <c r="V3369" s="2" t="s">
        <v>127</v>
      </c>
      <c r="W3369" s="2" t="s">
        <v>127</v>
      </c>
    </row>
    <row r="3370" spans="1:23" x14ac:dyDescent="0.25">
      <c r="A3370" s="1">
        <v>44490</v>
      </c>
      <c r="C3370" s="2" t="s">
        <v>19</v>
      </c>
      <c r="D3370">
        <v>5103020112</v>
      </c>
      <c r="E3370">
        <v>6080300127</v>
      </c>
      <c r="F3370" s="2" t="s">
        <v>62</v>
      </c>
      <c r="G3370" s="2" t="s">
        <v>21</v>
      </c>
      <c r="H3370">
        <v>720</v>
      </c>
      <c r="I3370">
        <v>40</v>
      </c>
      <c r="J3370">
        <v>900</v>
      </c>
      <c r="K3370">
        <v>36000</v>
      </c>
      <c r="L3370">
        <v>1800</v>
      </c>
      <c r="M3370">
        <v>34200</v>
      </c>
      <c r="N3370">
        <v>5400</v>
      </c>
      <c r="O3370">
        <v>4788.0000000000009</v>
      </c>
      <c r="P3370" s="2" t="s">
        <v>91</v>
      </c>
      <c r="Q3370" s="2" t="s">
        <v>94</v>
      </c>
      <c r="R3370" s="2" t="s">
        <v>24</v>
      </c>
      <c r="S3370" s="2" t="s">
        <v>25</v>
      </c>
      <c r="T3370" s="2" t="s">
        <v>104</v>
      </c>
      <c r="U3370" s="2" t="s">
        <v>109</v>
      </c>
      <c r="V3370" s="2" t="s">
        <v>128</v>
      </c>
      <c r="W3370" s="2" t="s">
        <v>128</v>
      </c>
    </row>
    <row r="3371" spans="1:23" x14ac:dyDescent="0.25">
      <c r="A3371" s="1">
        <v>44490</v>
      </c>
      <c r="C3371" s="2" t="s">
        <v>19</v>
      </c>
      <c r="D3371">
        <v>5103020112</v>
      </c>
      <c r="E3371">
        <v>6080530214</v>
      </c>
      <c r="F3371" s="2" t="s">
        <v>48</v>
      </c>
      <c r="G3371" s="2" t="s">
        <v>21</v>
      </c>
      <c r="H3371">
        <v>292.5</v>
      </c>
      <c r="I3371">
        <v>30</v>
      </c>
      <c r="J3371">
        <v>390</v>
      </c>
      <c r="K3371">
        <v>11700</v>
      </c>
      <c r="L3371">
        <v>585</v>
      </c>
      <c r="M3371">
        <v>11115</v>
      </c>
      <c r="N3371">
        <v>2340</v>
      </c>
      <c r="O3371">
        <v>1556.1000000000001</v>
      </c>
      <c r="P3371" s="2" t="s">
        <v>91</v>
      </c>
      <c r="Q3371" s="2" t="s">
        <v>94</v>
      </c>
      <c r="R3371" s="2" t="s">
        <v>24</v>
      </c>
      <c r="S3371" s="2" t="s">
        <v>25</v>
      </c>
      <c r="T3371" s="2" t="s">
        <v>104</v>
      </c>
      <c r="U3371" s="2" t="s">
        <v>109</v>
      </c>
      <c r="V3371" s="2" t="s">
        <v>126</v>
      </c>
      <c r="W3371" s="2" t="s">
        <v>134</v>
      </c>
    </row>
    <row r="3372" spans="1:23" x14ac:dyDescent="0.25">
      <c r="A3372" s="1">
        <v>44490</v>
      </c>
      <c r="C3372" s="2" t="s">
        <v>19</v>
      </c>
      <c r="D3372">
        <v>5103020112</v>
      </c>
      <c r="E3372">
        <v>6080200118</v>
      </c>
      <c r="F3372" s="2" t="s">
        <v>73</v>
      </c>
      <c r="G3372" s="2" t="s">
        <v>21</v>
      </c>
      <c r="H3372">
        <v>1020</v>
      </c>
      <c r="I3372">
        <v>20</v>
      </c>
      <c r="J3372">
        <v>1200</v>
      </c>
      <c r="K3372">
        <v>24000</v>
      </c>
      <c r="L3372">
        <v>1200</v>
      </c>
      <c r="M3372">
        <v>22800</v>
      </c>
      <c r="N3372">
        <v>2400</v>
      </c>
      <c r="O3372">
        <v>3192.0000000000005</v>
      </c>
      <c r="P3372" s="2" t="s">
        <v>91</v>
      </c>
      <c r="Q3372" s="2" t="s">
        <v>94</v>
      </c>
      <c r="R3372" s="2" t="s">
        <v>24</v>
      </c>
      <c r="S3372" s="2" t="s">
        <v>25</v>
      </c>
      <c r="T3372" s="2" t="s">
        <v>104</v>
      </c>
      <c r="U3372" s="2" t="s">
        <v>109</v>
      </c>
      <c r="V3372" s="2" t="s">
        <v>129</v>
      </c>
      <c r="W3372" s="2" t="s">
        <v>129</v>
      </c>
    </row>
    <row r="3373" spans="1:23" x14ac:dyDescent="0.25">
      <c r="A3373" s="1">
        <v>44490</v>
      </c>
      <c r="C3373" s="2" t="s">
        <v>19</v>
      </c>
      <c r="D3373">
        <v>5103020112</v>
      </c>
      <c r="E3373">
        <v>6080510205</v>
      </c>
      <c r="F3373" s="2" t="s">
        <v>72</v>
      </c>
      <c r="G3373" s="2" t="s">
        <v>21</v>
      </c>
      <c r="H3373">
        <v>680</v>
      </c>
      <c r="I3373">
        <v>60</v>
      </c>
      <c r="J3373">
        <v>850</v>
      </c>
      <c r="K3373">
        <v>51000</v>
      </c>
      <c r="L3373">
        <v>2550</v>
      </c>
      <c r="M3373">
        <v>48450</v>
      </c>
      <c r="N3373">
        <v>7650</v>
      </c>
      <c r="O3373">
        <v>6783.0000000000009</v>
      </c>
      <c r="P3373" s="2" t="s">
        <v>91</v>
      </c>
      <c r="Q3373" s="2" t="s">
        <v>94</v>
      </c>
      <c r="R3373" s="2" t="s">
        <v>24</v>
      </c>
      <c r="S3373" s="2" t="s">
        <v>25</v>
      </c>
      <c r="T3373" s="2" t="s">
        <v>104</v>
      </c>
      <c r="U3373" s="2" t="s">
        <v>109</v>
      </c>
      <c r="V3373" s="2" t="s">
        <v>126</v>
      </c>
      <c r="W3373" s="2" t="s">
        <v>133</v>
      </c>
    </row>
    <row r="3374" spans="1:23" x14ac:dyDescent="0.25">
      <c r="A3374" s="1">
        <v>44490</v>
      </c>
      <c r="C3374" s="2" t="s">
        <v>19</v>
      </c>
      <c r="D3374">
        <v>5103020112</v>
      </c>
      <c r="E3374">
        <v>6080530214</v>
      </c>
      <c r="F3374" s="2" t="s">
        <v>48</v>
      </c>
      <c r="G3374" s="2" t="s">
        <v>21</v>
      </c>
      <c r="H3374">
        <v>292.5</v>
      </c>
      <c r="I3374">
        <v>30</v>
      </c>
      <c r="J3374">
        <v>390</v>
      </c>
      <c r="K3374">
        <v>11700</v>
      </c>
      <c r="L3374">
        <v>585</v>
      </c>
      <c r="M3374">
        <v>11115</v>
      </c>
      <c r="N3374">
        <v>2340</v>
      </c>
      <c r="O3374">
        <v>1556.1000000000001</v>
      </c>
      <c r="P3374" s="2" t="s">
        <v>91</v>
      </c>
      <c r="Q3374" s="2" t="s">
        <v>94</v>
      </c>
      <c r="R3374" s="2" t="s">
        <v>24</v>
      </c>
      <c r="S3374" s="2" t="s">
        <v>25</v>
      </c>
      <c r="T3374" s="2" t="s">
        <v>104</v>
      </c>
      <c r="U3374" s="2" t="s">
        <v>109</v>
      </c>
      <c r="V3374" s="2" t="s">
        <v>126</v>
      </c>
      <c r="W3374" s="2" t="s">
        <v>134</v>
      </c>
    </row>
    <row r="3375" spans="1:23" x14ac:dyDescent="0.25">
      <c r="A3375" s="1">
        <v>44491</v>
      </c>
      <c r="C3375" s="2" t="s">
        <v>19</v>
      </c>
      <c r="D3375">
        <v>5203020110</v>
      </c>
      <c r="E3375">
        <v>6080200120</v>
      </c>
      <c r="F3375" s="2" t="s">
        <v>71</v>
      </c>
      <c r="G3375" s="2" t="s">
        <v>21</v>
      </c>
      <c r="H3375">
        <v>600</v>
      </c>
      <c r="I3375">
        <v>200</v>
      </c>
      <c r="J3375">
        <v>750</v>
      </c>
      <c r="K3375">
        <v>150000</v>
      </c>
      <c r="L3375">
        <v>7500</v>
      </c>
      <c r="M3375">
        <v>142500</v>
      </c>
      <c r="N3375">
        <v>22500</v>
      </c>
      <c r="O3375">
        <v>0</v>
      </c>
      <c r="P3375" s="2" t="s">
        <v>91</v>
      </c>
      <c r="Q3375" s="2" t="s">
        <v>94</v>
      </c>
      <c r="R3375" s="2" t="s">
        <v>96</v>
      </c>
      <c r="S3375" s="2" t="s">
        <v>25</v>
      </c>
      <c r="T3375" s="2" t="s">
        <v>101</v>
      </c>
      <c r="U3375" s="2" t="s">
        <v>107</v>
      </c>
      <c r="V3375" s="2" t="s">
        <v>129</v>
      </c>
      <c r="W3375" s="2" t="s">
        <v>129</v>
      </c>
    </row>
    <row r="3376" spans="1:23" x14ac:dyDescent="0.25">
      <c r="A3376" s="1">
        <v>44491</v>
      </c>
      <c r="C3376" s="2" t="s">
        <v>19</v>
      </c>
      <c r="D3376">
        <v>5203020110</v>
      </c>
      <c r="E3376">
        <v>6080100112</v>
      </c>
      <c r="F3376" s="2" t="s">
        <v>46</v>
      </c>
      <c r="G3376" s="2" t="s">
        <v>21</v>
      </c>
      <c r="H3376">
        <v>225</v>
      </c>
      <c r="I3376">
        <v>130</v>
      </c>
      <c r="J3376">
        <v>300</v>
      </c>
      <c r="K3376">
        <v>39000</v>
      </c>
      <c r="L3376">
        <v>1950</v>
      </c>
      <c r="M3376">
        <v>37050</v>
      </c>
      <c r="N3376">
        <v>7800</v>
      </c>
      <c r="O3376">
        <v>0</v>
      </c>
      <c r="P3376" s="2" t="s">
        <v>91</v>
      </c>
      <c r="Q3376" s="2" t="s">
        <v>94</v>
      </c>
      <c r="R3376" s="2" t="s">
        <v>96</v>
      </c>
      <c r="S3376" s="2" t="s">
        <v>25</v>
      </c>
      <c r="T3376" s="2" t="s">
        <v>101</v>
      </c>
      <c r="U3376" s="2" t="s">
        <v>107</v>
      </c>
      <c r="V3376" s="2" t="s">
        <v>127</v>
      </c>
      <c r="W3376" s="2" t="s">
        <v>127</v>
      </c>
    </row>
    <row r="3377" spans="1:23" x14ac:dyDescent="0.25">
      <c r="A3377" s="1">
        <v>44491</v>
      </c>
      <c r="C3377" s="2" t="s">
        <v>19</v>
      </c>
      <c r="D3377">
        <v>5203020110</v>
      </c>
      <c r="E3377">
        <v>6080520210</v>
      </c>
      <c r="F3377" s="2" t="s">
        <v>59</v>
      </c>
      <c r="G3377" s="2" t="s">
        <v>21</v>
      </c>
      <c r="H3377">
        <v>352.5</v>
      </c>
      <c r="I3377">
        <v>120</v>
      </c>
      <c r="J3377">
        <v>470</v>
      </c>
      <c r="K3377">
        <v>56400</v>
      </c>
      <c r="L3377">
        <v>2820</v>
      </c>
      <c r="M3377">
        <v>53580</v>
      </c>
      <c r="N3377">
        <v>11280</v>
      </c>
      <c r="O3377">
        <v>0</v>
      </c>
      <c r="P3377" s="2" t="s">
        <v>91</v>
      </c>
      <c r="Q3377" s="2" t="s">
        <v>94</v>
      </c>
      <c r="R3377" s="2" t="s">
        <v>96</v>
      </c>
      <c r="S3377" s="2" t="s">
        <v>25</v>
      </c>
      <c r="T3377" s="2" t="s">
        <v>101</v>
      </c>
      <c r="U3377" s="2" t="s">
        <v>107</v>
      </c>
      <c r="V3377" s="2" t="s">
        <v>126</v>
      </c>
      <c r="W3377" s="2" t="s">
        <v>131</v>
      </c>
    </row>
    <row r="3378" spans="1:23" x14ac:dyDescent="0.25">
      <c r="A3378" s="1">
        <v>44491</v>
      </c>
      <c r="C3378" s="2" t="s">
        <v>19</v>
      </c>
      <c r="D3378">
        <v>5103020117</v>
      </c>
      <c r="E3378">
        <v>6080510202</v>
      </c>
      <c r="F3378" s="2" t="s">
        <v>33</v>
      </c>
      <c r="G3378" s="2" t="s">
        <v>21</v>
      </c>
      <c r="H3378">
        <v>560</v>
      </c>
      <c r="I3378">
        <v>150</v>
      </c>
      <c r="J3378">
        <v>700</v>
      </c>
      <c r="K3378">
        <v>105000</v>
      </c>
      <c r="L3378">
        <v>5250</v>
      </c>
      <c r="M3378">
        <v>99750</v>
      </c>
      <c r="N3378">
        <v>15750</v>
      </c>
      <c r="O3378">
        <v>13965.000000000002</v>
      </c>
      <c r="P3378" s="2" t="s">
        <v>91</v>
      </c>
      <c r="Q3378" s="2" t="s">
        <v>94</v>
      </c>
      <c r="R3378" s="2" t="s">
        <v>24</v>
      </c>
      <c r="S3378" s="2" t="s">
        <v>25</v>
      </c>
      <c r="T3378" s="2" t="s">
        <v>104</v>
      </c>
      <c r="U3378" s="2" t="s">
        <v>109</v>
      </c>
      <c r="V3378" s="2" t="s">
        <v>126</v>
      </c>
      <c r="W3378" s="2" t="s">
        <v>133</v>
      </c>
    </row>
    <row r="3379" spans="1:23" x14ac:dyDescent="0.25">
      <c r="A3379" s="1">
        <v>44491</v>
      </c>
      <c r="C3379" s="2" t="s">
        <v>19</v>
      </c>
      <c r="D3379">
        <v>5103020117</v>
      </c>
      <c r="E3379">
        <v>6080300124</v>
      </c>
      <c r="F3379" s="2" t="s">
        <v>60</v>
      </c>
      <c r="G3379" s="2" t="s">
        <v>21</v>
      </c>
      <c r="H3379">
        <v>337.5</v>
      </c>
      <c r="I3379">
        <v>10</v>
      </c>
      <c r="J3379">
        <v>450</v>
      </c>
      <c r="K3379">
        <v>4500</v>
      </c>
      <c r="L3379">
        <v>225</v>
      </c>
      <c r="M3379">
        <v>4275</v>
      </c>
      <c r="N3379">
        <v>900</v>
      </c>
      <c r="O3379">
        <v>598.50000000000011</v>
      </c>
      <c r="P3379" s="2" t="s">
        <v>91</v>
      </c>
      <c r="Q3379" s="2" t="s">
        <v>94</v>
      </c>
      <c r="R3379" s="2" t="s">
        <v>24</v>
      </c>
      <c r="S3379" s="2" t="s">
        <v>25</v>
      </c>
      <c r="T3379" s="2" t="s">
        <v>104</v>
      </c>
      <c r="U3379" s="2" t="s">
        <v>109</v>
      </c>
      <c r="V3379" s="2" t="s">
        <v>128</v>
      </c>
      <c r="W3379" s="2" t="s">
        <v>128</v>
      </c>
    </row>
    <row r="3380" spans="1:23" x14ac:dyDescent="0.25">
      <c r="A3380" s="1">
        <v>44492</v>
      </c>
      <c r="C3380" s="2" t="s">
        <v>19</v>
      </c>
      <c r="D3380">
        <v>5103020112</v>
      </c>
      <c r="E3380">
        <v>6080520207</v>
      </c>
      <c r="F3380" s="2" t="s">
        <v>80</v>
      </c>
      <c r="G3380" s="2" t="s">
        <v>21</v>
      </c>
      <c r="H3380">
        <v>225</v>
      </c>
      <c r="I3380">
        <v>120</v>
      </c>
      <c r="J3380">
        <v>300</v>
      </c>
      <c r="K3380">
        <v>36000</v>
      </c>
      <c r="L3380">
        <v>1800</v>
      </c>
      <c r="M3380">
        <v>34200</v>
      </c>
      <c r="N3380">
        <v>7200</v>
      </c>
      <c r="O3380">
        <v>4788.0000000000009</v>
      </c>
      <c r="P3380" s="2" t="s">
        <v>91</v>
      </c>
      <c r="Q3380" s="2" t="s">
        <v>94</v>
      </c>
      <c r="R3380" s="2" t="s">
        <v>24</v>
      </c>
      <c r="S3380" s="2" t="s">
        <v>25</v>
      </c>
      <c r="T3380" s="2" t="s">
        <v>104</v>
      </c>
      <c r="U3380" s="2" t="s">
        <v>109</v>
      </c>
      <c r="V3380" s="2" t="s">
        <v>126</v>
      </c>
      <c r="W3380" s="2" t="s">
        <v>131</v>
      </c>
    </row>
    <row r="3381" spans="1:23" x14ac:dyDescent="0.25">
      <c r="A3381" s="1">
        <v>44492</v>
      </c>
      <c r="C3381" s="2" t="s">
        <v>19</v>
      </c>
      <c r="D3381">
        <v>5103020112</v>
      </c>
      <c r="E3381">
        <v>6080200116</v>
      </c>
      <c r="F3381" s="2" t="s">
        <v>53</v>
      </c>
      <c r="G3381" s="2" t="s">
        <v>21</v>
      </c>
      <c r="H3381">
        <v>480</v>
      </c>
      <c r="I3381">
        <v>10</v>
      </c>
      <c r="J3381">
        <v>600</v>
      </c>
      <c r="K3381">
        <v>6000</v>
      </c>
      <c r="L3381">
        <v>300</v>
      </c>
      <c r="M3381">
        <v>5700</v>
      </c>
      <c r="N3381">
        <v>900</v>
      </c>
      <c r="O3381">
        <v>798.00000000000011</v>
      </c>
      <c r="P3381" s="2" t="s">
        <v>91</v>
      </c>
      <c r="Q3381" s="2" t="s">
        <v>94</v>
      </c>
      <c r="R3381" s="2" t="s">
        <v>24</v>
      </c>
      <c r="S3381" s="2" t="s">
        <v>25</v>
      </c>
      <c r="T3381" s="2" t="s">
        <v>104</v>
      </c>
      <c r="U3381" s="2" t="s">
        <v>109</v>
      </c>
      <c r="V3381" s="2" t="s">
        <v>129</v>
      </c>
      <c r="W3381" s="2" t="s">
        <v>129</v>
      </c>
    </row>
    <row r="3382" spans="1:23" x14ac:dyDescent="0.25">
      <c r="A3382" s="1">
        <v>44492</v>
      </c>
      <c r="C3382" s="2" t="s">
        <v>19</v>
      </c>
      <c r="D3382">
        <v>5103020112</v>
      </c>
      <c r="E3382">
        <v>6080520208</v>
      </c>
      <c r="F3382" s="2" t="s">
        <v>69</v>
      </c>
      <c r="G3382" s="2" t="s">
        <v>21</v>
      </c>
      <c r="H3382">
        <v>189</v>
      </c>
      <c r="I3382">
        <v>120</v>
      </c>
      <c r="J3382">
        <v>270</v>
      </c>
      <c r="K3382">
        <v>32400</v>
      </c>
      <c r="L3382">
        <v>1620</v>
      </c>
      <c r="M3382">
        <v>30780</v>
      </c>
      <c r="N3382">
        <v>8100</v>
      </c>
      <c r="O3382">
        <v>4309.2000000000007</v>
      </c>
      <c r="P3382" s="2" t="s">
        <v>91</v>
      </c>
      <c r="Q3382" s="2" t="s">
        <v>94</v>
      </c>
      <c r="R3382" s="2" t="s">
        <v>24</v>
      </c>
      <c r="S3382" s="2" t="s">
        <v>25</v>
      </c>
      <c r="T3382" s="2" t="s">
        <v>104</v>
      </c>
      <c r="U3382" s="2" t="s">
        <v>109</v>
      </c>
      <c r="V3382" s="2" t="s">
        <v>126</v>
      </c>
      <c r="W3382" s="2" t="s">
        <v>131</v>
      </c>
    </row>
    <row r="3383" spans="1:23" x14ac:dyDescent="0.25">
      <c r="A3383" s="1">
        <v>44492</v>
      </c>
      <c r="C3383" s="2" t="s">
        <v>19</v>
      </c>
      <c r="D3383">
        <v>5103020119</v>
      </c>
      <c r="E3383">
        <v>6080300123</v>
      </c>
      <c r="F3383" s="2" t="s">
        <v>77</v>
      </c>
      <c r="G3383" s="2" t="s">
        <v>21</v>
      </c>
      <c r="H3383">
        <v>560</v>
      </c>
      <c r="I3383">
        <v>120</v>
      </c>
      <c r="J3383">
        <v>700</v>
      </c>
      <c r="K3383">
        <v>84000</v>
      </c>
      <c r="L3383">
        <v>4200</v>
      </c>
      <c r="M3383">
        <v>79800</v>
      </c>
      <c r="N3383">
        <v>12600</v>
      </c>
      <c r="O3383">
        <v>11172.000000000002</v>
      </c>
      <c r="P3383" s="2" t="s">
        <v>91</v>
      </c>
      <c r="Q3383" s="2" t="s">
        <v>94</v>
      </c>
      <c r="R3383" s="2" t="s">
        <v>24</v>
      </c>
      <c r="S3383" s="2" t="s">
        <v>25</v>
      </c>
      <c r="T3383" s="2" t="s">
        <v>104</v>
      </c>
      <c r="U3383" s="2" t="s">
        <v>111</v>
      </c>
      <c r="V3383" s="2" t="s">
        <v>128</v>
      </c>
      <c r="W3383" s="2" t="s">
        <v>128</v>
      </c>
    </row>
    <row r="3384" spans="1:23" x14ac:dyDescent="0.25">
      <c r="A3384" s="1">
        <v>44493</v>
      </c>
      <c r="B3384">
        <v>993</v>
      </c>
      <c r="C3384" s="2" t="s">
        <v>19</v>
      </c>
      <c r="D3384">
        <v>5203020111</v>
      </c>
      <c r="E3384">
        <v>6080200115</v>
      </c>
      <c r="F3384" s="2" t="s">
        <v>55</v>
      </c>
      <c r="G3384" s="2" t="s">
        <v>21</v>
      </c>
      <c r="H3384">
        <v>427.5</v>
      </c>
      <c r="I3384">
        <v>40</v>
      </c>
      <c r="J3384">
        <v>570</v>
      </c>
      <c r="K3384">
        <v>22800</v>
      </c>
      <c r="L3384">
        <v>1140</v>
      </c>
      <c r="M3384">
        <v>21660</v>
      </c>
      <c r="N3384">
        <v>4560</v>
      </c>
      <c r="O3384">
        <v>0</v>
      </c>
      <c r="P3384" s="2" t="s">
        <v>91</v>
      </c>
      <c r="Q3384" s="2" t="s">
        <v>94</v>
      </c>
      <c r="R3384" s="2" t="s">
        <v>98</v>
      </c>
      <c r="S3384" s="2" t="s">
        <v>25</v>
      </c>
      <c r="T3384" s="2" t="s">
        <v>101</v>
      </c>
      <c r="U3384" s="2" t="s">
        <v>108</v>
      </c>
      <c r="V3384" s="2" t="s">
        <v>129</v>
      </c>
      <c r="W3384" s="2" t="s">
        <v>129</v>
      </c>
    </row>
    <row r="3385" spans="1:23" x14ac:dyDescent="0.25">
      <c r="A3385" s="1">
        <v>44493</v>
      </c>
      <c r="B3385">
        <v>993</v>
      </c>
      <c r="C3385" s="2" t="s">
        <v>19</v>
      </c>
      <c r="D3385">
        <v>5203020111</v>
      </c>
      <c r="E3385">
        <v>6080510202</v>
      </c>
      <c r="F3385" s="2" t="s">
        <v>33</v>
      </c>
      <c r="G3385" s="2" t="s">
        <v>21</v>
      </c>
      <c r="H3385">
        <v>560</v>
      </c>
      <c r="I3385">
        <v>130</v>
      </c>
      <c r="J3385">
        <v>700</v>
      </c>
      <c r="K3385">
        <v>91000</v>
      </c>
      <c r="L3385">
        <v>4550</v>
      </c>
      <c r="M3385">
        <v>86450</v>
      </c>
      <c r="N3385">
        <v>13650</v>
      </c>
      <c r="O3385">
        <v>0</v>
      </c>
      <c r="P3385" s="2" t="s">
        <v>91</v>
      </c>
      <c r="Q3385" s="2" t="s">
        <v>94</v>
      </c>
      <c r="R3385" s="2" t="s">
        <v>98</v>
      </c>
      <c r="S3385" s="2" t="s">
        <v>25</v>
      </c>
      <c r="T3385" s="2" t="s">
        <v>101</v>
      </c>
      <c r="U3385" s="2" t="s">
        <v>108</v>
      </c>
      <c r="V3385" s="2" t="s">
        <v>126</v>
      </c>
      <c r="W3385" s="2" t="s">
        <v>133</v>
      </c>
    </row>
    <row r="3386" spans="1:23" x14ac:dyDescent="0.25">
      <c r="A3386" s="1">
        <v>44493</v>
      </c>
      <c r="C3386" s="2" t="s">
        <v>19</v>
      </c>
      <c r="D3386">
        <v>5103020119</v>
      </c>
      <c r="E3386">
        <v>6080520206</v>
      </c>
      <c r="F3386" s="2" t="s">
        <v>63</v>
      </c>
      <c r="G3386" s="2" t="s">
        <v>21</v>
      </c>
      <c r="H3386">
        <v>203</v>
      </c>
      <c r="I3386">
        <v>150</v>
      </c>
      <c r="J3386">
        <v>290</v>
      </c>
      <c r="K3386">
        <v>43500</v>
      </c>
      <c r="L3386">
        <v>2175</v>
      </c>
      <c r="M3386">
        <v>41325</v>
      </c>
      <c r="N3386">
        <v>10875</v>
      </c>
      <c r="O3386">
        <v>5785.5000000000009</v>
      </c>
      <c r="P3386" s="2" t="s">
        <v>91</v>
      </c>
      <c r="Q3386" s="2" t="s">
        <v>94</v>
      </c>
      <c r="R3386" s="2" t="s">
        <v>24</v>
      </c>
      <c r="S3386" s="2" t="s">
        <v>25</v>
      </c>
      <c r="T3386" s="2" t="s">
        <v>104</v>
      </c>
      <c r="U3386" s="2" t="s">
        <v>111</v>
      </c>
      <c r="V3386" s="2" t="s">
        <v>126</v>
      </c>
      <c r="W3386" s="2" t="s">
        <v>131</v>
      </c>
    </row>
    <row r="3387" spans="1:23" x14ac:dyDescent="0.25">
      <c r="A3387" s="1">
        <v>44493</v>
      </c>
      <c r="C3387" s="2" t="s">
        <v>19</v>
      </c>
      <c r="D3387">
        <v>5103020112</v>
      </c>
      <c r="E3387">
        <v>6080520212</v>
      </c>
      <c r="F3387" s="2" t="s">
        <v>20</v>
      </c>
      <c r="G3387" s="2" t="s">
        <v>21</v>
      </c>
      <c r="H3387">
        <v>182</v>
      </c>
      <c r="I3387">
        <v>80</v>
      </c>
      <c r="J3387">
        <v>260</v>
      </c>
      <c r="K3387">
        <v>20800</v>
      </c>
      <c r="L3387">
        <v>1040</v>
      </c>
      <c r="M3387">
        <v>19760</v>
      </c>
      <c r="N3387">
        <v>5200</v>
      </c>
      <c r="O3387">
        <v>2766.4</v>
      </c>
      <c r="P3387" s="2" t="s">
        <v>91</v>
      </c>
      <c r="Q3387" s="2" t="s">
        <v>94</v>
      </c>
      <c r="R3387" s="2" t="s">
        <v>24</v>
      </c>
      <c r="S3387" s="2" t="s">
        <v>25</v>
      </c>
      <c r="T3387" s="2" t="s">
        <v>104</v>
      </c>
      <c r="U3387" s="2" t="s">
        <v>109</v>
      </c>
      <c r="V3387" s="2" t="s">
        <v>126</v>
      </c>
      <c r="W3387" s="2" t="s">
        <v>131</v>
      </c>
    </row>
    <row r="3388" spans="1:23" x14ac:dyDescent="0.25">
      <c r="A3388" s="1">
        <v>44493</v>
      </c>
      <c r="C3388" s="2" t="s">
        <v>19</v>
      </c>
      <c r="D3388">
        <v>5103020112</v>
      </c>
      <c r="E3388">
        <v>6080200113</v>
      </c>
      <c r="F3388" s="2" t="s">
        <v>36</v>
      </c>
      <c r="G3388" s="2" t="s">
        <v>21</v>
      </c>
      <c r="H3388">
        <v>285</v>
      </c>
      <c r="I3388">
        <v>40</v>
      </c>
      <c r="J3388">
        <v>380</v>
      </c>
      <c r="K3388">
        <v>15200</v>
      </c>
      <c r="L3388">
        <v>760</v>
      </c>
      <c r="M3388">
        <v>14440</v>
      </c>
      <c r="N3388">
        <v>3040</v>
      </c>
      <c r="O3388">
        <v>2021.6000000000001</v>
      </c>
      <c r="P3388" s="2" t="s">
        <v>91</v>
      </c>
      <c r="Q3388" s="2" t="s">
        <v>94</v>
      </c>
      <c r="R3388" s="2" t="s">
        <v>24</v>
      </c>
      <c r="S3388" s="2" t="s">
        <v>25</v>
      </c>
      <c r="T3388" s="2" t="s">
        <v>104</v>
      </c>
      <c r="U3388" s="2" t="s">
        <v>109</v>
      </c>
      <c r="V3388" s="2" t="s">
        <v>129</v>
      </c>
      <c r="W3388" s="2" t="s">
        <v>129</v>
      </c>
    </row>
    <row r="3389" spans="1:23" x14ac:dyDescent="0.25">
      <c r="A3389" s="1">
        <v>44494</v>
      </c>
      <c r="B3389">
        <v>314</v>
      </c>
      <c r="C3389" s="2" t="s">
        <v>19</v>
      </c>
      <c r="D3389">
        <v>5203020102</v>
      </c>
      <c r="E3389">
        <v>6080200121</v>
      </c>
      <c r="F3389" s="2" t="s">
        <v>68</v>
      </c>
      <c r="G3389" s="2" t="s">
        <v>21</v>
      </c>
      <c r="H3389">
        <v>760</v>
      </c>
      <c r="I3389">
        <v>10</v>
      </c>
      <c r="J3389">
        <v>950</v>
      </c>
      <c r="K3389">
        <v>9500</v>
      </c>
      <c r="L3389">
        <v>285</v>
      </c>
      <c r="M3389">
        <v>9215</v>
      </c>
      <c r="N3389">
        <v>1615</v>
      </c>
      <c r="O3389">
        <v>0</v>
      </c>
      <c r="P3389" s="2" t="s">
        <v>91</v>
      </c>
      <c r="Q3389" s="2" t="s">
        <v>94</v>
      </c>
      <c r="R3389" s="2" t="s">
        <v>95</v>
      </c>
      <c r="S3389" s="2" t="s">
        <v>27</v>
      </c>
      <c r="T3389" s="2" t="s">
        <v>101</v>
      </c>
      <c r="U3389" s="2" t="s">
        <v>103</v>
      </c>
      <c r="V3389" s="2" t="s">
        <v>129</v>
      </c>
      <c r="W3389" s="2" t="s">
        <v>129</v>
      </c>
    </row>
    <row r="3390" spans="1:23" x14ac:dyDescent="0.25">
      <c r="A3390" s="1">
        <v>44494</v>
      </c>
      <c r="B3390">
        <v>995</v>
      </c>
      <c r="C3390" s="2" t="s">
        <v>19</v>
      </c>
      <c r="D3390">
        <v>5103020119</v>
      </c>
      <c r="E3390">
        <v>6080100106</v>
      </c>
      <c r="F3390" s="2" t="s">
        <v>34</v>
      </c>
      <c r="G3390" s="2" t="s">
        <v>21</v>
      </c>
      <c r="H3390">
        <v>480</v>
      </c>
      <c r="I3390">
        <v>10</v>
      </c>
      <c r="J3390">
        <v>600</v>
      </c>
      <c r="K3390">
        <v>6000</v>
      </c>
      <c r="L3390">
        <v>300</v>
      </c>
      <c r="M3390">
        <v>5700</v>
      </c>
      <c r="N3390">
        <v>900</v>
      </c>
      <c r="O3390">
        <v>798.00000000000011</v>
      </c>
      <c r="P3390" s="2" t="s">
        <v>91</v>
      </c>
      <c r="Q3390" s="2" t="s">
        <v>94</v>
      </c>
      <c r="R3390" s="2" t="s">
        <v>24</v>
      </c>
      <c r="S3390" s="2" t="s">
        <v>25</v>
      </c>
      <c r="T3390" s="2" t="s">
        <v>104</v>
      </c>
      <c r="U3390" s="2" t="s">
        <v>111</v>
      </c>
      <c r="V3390" s="2" t="s">
        <v>127</v>
      </c>
      <c r="W3390" s="2" t="s">
        <v>127</v>
      </c>
    </row>
    <row r="3391" spans="1:23" x14ac:dyDescent="0.25">
      <c r="A3391" s="1">
        <v>44494</v>
      </c>
      <c r="B3391">
        <v>314</v>
      </c>
      <c r="C3391" s="2" t="s">
        <v>19</v>
      </c>
      <c r="D3391">
        <v>5203020102</v>
      </c>
      <c r="E3391">
        <v>6080520208</v>
      </c>
      <c r="F3391" s="2" t="s">
        <v>69</v>
      </c>
      <c r="G3391" s="2" t="s">
        <v>21</v>
      </c>
      <c r="H3391">
        <v>189</v>
      </c>
      <c r="I3391">
        <v>10</v>
      </c>
      <c r="J3391">
        <v>270</v>
      </c>
      <c r="K3391">
        <v>2700</v>
      </c>
      <c r="L3391">
        <v>81</v>
      </c>
      <c r="M3391">
        <v>2619</v>
      </c>
      <c r="N3391">
        <v>729</v>
      </c>
      <c r="O3391">
        <v>0</v>
      </c>
      <c r="P3391" s="2" t="s">
        <v>91</v>
      </c>
      <c r="Q3391" s="2" t="s">
        <v>94</v>
      </c>
      <c r="R3391" s="2" t="s">
        <v>95</v>
      </c>
      <c r="S3391" s="2" t="s">
        <v>27</v>
      </c>
      <c r="T3391" s="2" t="s">
        <v>101</v>
      </c>
      <c r="U3391" s="2" t="s">
        <v>103</v>
      </c>
      <c r="V3391" s="2" t="s">
        <v>126</v>
      </c>
      <c r="W3391" s="2" t="s">
        <v>131</v>
      </c>
    </row>
    <row r="3392" spans="1:23" x14ac:dyDescent="0.25">
      <c r="A3392" s="1">
        <v>44494</v>
      </c>
      <c r="B3392">
        <v>314</v>
      </c>
      <c r="C3392" s="2" t="s">
        <v>19</v>
      </c>
      <c r="D3392">
        <v>5203020102</v>
      </c>
      <c r="E3392">
        <v>6080510201</v>
      </c>
      <c r="F3392" s="2" t="s">
        <v>44</v>
      </c>
      <c r="G3392" s="2" t="s">
        <v>21</v>
      </c>
      <c r="H3392">
        <v>600</v>
      </c>
      <c r="I3392">
        <v>10</v>
      </c>
      <c r="J3392">
        <v>750</v>
      </c>
      <c r="K3392">
        <v>7500</v>
      </c>
      <c r="L3392">
        <v>225</v>
      </c>
      <c r="M3392">
        <v>7275</v>
      </c>
      <c r="N3392">
        <v>1275</v>
      </c>
      <c r="O3392">
        <v>0</v>
      </c>
      <c r="P3392" s="2" t="s">
        <v>91</v>
      </c>
      <c r="Q3392" s="2" t="s">
        <v>94</v>
      </c>
      <c r="R3392" s="2" t="s">
        <v>95</v>
      </c>
      <c r="S3392" s="2" t="s">
        <v>27</v>
      </c>
      <c r="T3392" s="2" t="s">
        <v>101</v>
      </c>
      <c r="U3392" s="2" t="s">
        <v>103</v>
      </c>
      <c r="V3392" s="2" t="s">
        <v>126</v>
      </c>
      <c r="W3392" s="2" t="s">
        <v>133</v>
      </c>
    </row>
    <row r="3393" spans="1:23" x14ac:dyDescent="0.25">
      <c r="A3393" s="1">
        <v>44494</v>
      </c>
      <c r="B3393">
        <v>994</v>
      </c>
      <c r="C3393" s="2" t="s">
        <v>19</v>
      </c>
      <c r="D3393">
        <v>5103020119</v>
      </c>
      <c r="E3393">
        <v>6080100107</v>
      </c>
      <c r="F3393" s="2" t="s">
        <v>65</v>
      </c>
      <c r="G3393" s="2" t="s">
        <v>21</v>
      </c>
      <c r="H3393">
        <v>560</v>
      </c>
      <c r="I3393">
        <v>10</v>
      </c>
      <c r="J3393">
        <v>700</v>
      </c>
      <c r="K3393">
        <v>7000</v>
      </c>
      <c r="L3393">
        <v>350</v>
      </c>
      <c r="M3393">
        <v>6650</v>
      </c>
      <c r="N3393">
        <v>1050</v>
      </c>
      <c r="O3393">
        <v>931.00000000000011</v>
      </c>
      <c r="P3393" s="2" t="s">
        <v>91</v>
      </c>
      <c r="Q3393" s="2" t="s">
        <v>94</v>
      </c>
      <c r="R3393" s="2" t="s">
        <v>24</v>
      </c>
      <c r="S3393" s="2" t="s">
        <v>25</v>
      </c>
      <c r="T3393" s="2" t="s">
        <v>104</v>
      </c>
      <c r="U3393" s="2" t="s">
        <v>111</v>
      </c>
      <c r="V3393" s="2" t="s">
        <v>127</v>
      </c>
      <c r="W3393" s="2" t="s">
        <v>127</v>
      </c>
    </row>
    <row r="3394" spans="1:23" x14ac:dyDescent="0.25">
      <c r="A3394" s="1">
        <v>44495</v>
      </c>
      <c r="B3394">
        <v>996</v>
      </c>
      <c r="C3394" s="2" t="s">
        <v>19</v>
      </c>
      <c r="D3394">
        <v>5103020119</v>
      </c>
      <c r="E3394">
        <v>6080530214</v>
      </c>
      <c r="F3394" s="2" t="s">
        <v>48</v>
      </c>
      <c r="G3394" s="2" t="s">
        <v>21</v>
      </c>
      <c r="H3394">
        <v>292.5</v>
      </c>
      <c r="I3394">
        <v>20</v>
      </c>
      <c r="J3394">
        <v>390</v>
      </c>
      <c r="K3394">
        <v>7800</v>
      </c>
      <c r="L3394">
        <v>390</v>
      </c>
      <c r="M3394">
        <v>7410</v>
      </c>
      <c r="N3394">
        <v>1560</v>
      </c>
      <c r="O3394">
        <v>1037.4000000000001</v>
      </c>
      <c r="P3394" s="2" t="s">
        <v>91</v>
      </c>
      <c r="Q3394" s="2" t="s">
        <v>94</v>
      </c>
      <c r="R3394" s="2" t="s">
        <v>24</v>
      </c>
      <c r="S3394" s="2" t="s">
        <v>25</v>
      </c>
      <c r="T3394" s="2" t="s">
        <v>104</v>
      </c>
      <c r="U3394" s="2" t="s">
        <v>111</v>
      </c>
      <c r="V3394" s="2" t="s">
        <v>126</v>
      </c>
      <c r="W3394" s="2" t="s">
        <v>134</v>
      </c>
    </row>
    <row r="3395" spans="1:23" x14ac:dyDescent="0.25">
      <c r="A3395" s="1">
        <v>44495</v>
      </c>
      <c r="B3395">
        <v>315</v>
      </c>
      <c r="C3395" s="2" t="s">
        <v>19</v>
      </c>
      <c r="D3395">
        <v>5203020102</v>
      </c>
      <c r="E3395">
        <v>6080520211</v>
      </c>
      <c r="F3395" s="2" t="s">
        <v>29</v>
      </c>
      <c r="G3395" s="2" t="s">
        <v>21</v>
      </c>
      <c r="H3395">
        <v>315</v>
      </c>
      <c r="I3395">
        <v>70</v>
      </c>
      <c r="J3395">
        <v>420</v>
      </c>
      <c r="K3395">
        <v>29400</v>
      </c>
      <c r="L3395">
        <v>882</v>
      </c>
      <c r="M3395">
        <v>28518</v>
      </c>
      <c r="N3395">
        <v>6468</v>
      </c>
      <c r="O3395">
        <v>0</v>
      </c>
      <c r="P3395" s="2" t="s">
        <v>91</v>
      </c>
      <c r="Q3395" s="2" t="s">
        <v>94</v>
      </c>
      <c r="R3395" s="2" t="s">
        <v>95</v>
      </c>
      <c r="S3395" s="2" t="s">
        <v>27</v>
      </c>
      <c r="T3395" s="2" t="s">
        <v>101</v>
      </c>
      <c r="U3395" s="2" t="s">
        <v>103</v>
      </c>
      <c r="V3395" s="2" t="s">
        <v>126</v>
      </c>
      <c r="W3395" s="2" t="s">
        <v>131</v>
      </c>
    </row>
    <row r="3396" spans="1:23" x14ac:dyDescent="0.25">
      <c r="A3396" s="1">
        <v>44495</v>
      </c>
      <c r="B3396">
        <v>316</v>
      </c>
      <c r="C3396" s="2" t="s">
        <v>19</v>
      </c>
      <c r="D3396">
        <v>5203020102</v>
      </c>
      <c r="E3396">
        <v>6080510201</v>
      </c>
      <c r="F3396" s="2" t="s">
        <v>44</v>
      </c>
      <c r="G3396" s="2" t="s">
        <v>21</v>
      </c>
      <c r="H3396">
        <v>600</v>
      </c>
      <c r="I3396">
        <v>120</v>
      </c>
      <c r="J3396">
        <v>750</v>
      </c>
      <c r="K3396">
        <v>90000</v>
      </c>
      <c r="L3396">
        <v>2700</v>
      </c>
      <c r="M3396">
        <v>87300</v>
      </c>
      <c r="N3396">
        <v>15300</v>
      </c>
      <c r="O3396">
        <v>0</v>
      </c>
      <c r="P3396" s="2" t="s">
        <v>91</v>
      </c>
      <c r="Q3396" s="2" t="s">
        <v>94</v>
      </c>
      <c r="R3396" s="2" t="s">
        <v>95</v>
      </c>
      <c r="S3396" s="2" t="s">
        <v>27</v>
      </c>
      <c r="T3396" s="2" t="s">
        <v>101</v>
      </c>
      <c r="U3396" s="2" t="s">
        <v>103</v>
      </c>
      <c r="V3396" s="2" t="s">
        <v>126</v>
      </c>
      <c r="W3396" s="2" t="s">
        <v>133</v>
      </c>
    </row>
    <row r="3397" spans="1:23" x14ac:dyDescent="0.25">
      <c r="A3397" s="1">
        <v>44495</v>
      </c>
      <c r="B3397">
        <v>316</v>
      </c>
      <c r="C3397" s="2" t="s">
        <v>19</v>
      </c>
      <c r="D3397">
        <v>5103020116</v>
      </c>
      <c r="E3397">
        <v>6080550221</v>
      </c>
      <c r="F3397" s="2" t="s">
        <v>66</v>
      </c>
      <c r="G3397" s="2" t="s">
        <v>21</v>
      </c>
      <c r="H3397">
        <v>352.5</v>
      </c>
      <c r="I3397">
        <v>10</v>
      </c>
      <c r="J3397">
        <v>450</v>
      </c>
      <c r="K3397">
        <v>4500</v>
      </c>
      <c r="L3397">
        <v>135</v>
      </c>
      <c r="M3397">
        <v>4365</v>
      </c>
      <c r="N3397">
        <v>840</v>
      </c>
      <c r="O3397">
        <v>611.1</v>
      </c>
      <c r="P3397" s="2" t="s">
        <v>91</v>
      </c>
      <c r="Q3397" s="2" t="s">
        <v>94</v>
      </c>
      <c r="R3397" s="2" t="s">
        <v>24</v>
      </c>
      <c r="S3397" s="2" t="s">
        <v>27</v>
      </c>
      <c r="T3397" s="2" t="s">
        <v>104</v>
      </c>
      <c r="U3397" s="2" t="s">
        <v>105</v>
      </c>
      <c r="V3397" s="2" t="s">
        <v>126</v>
      </c>
      <c r="W3397" s="2" t="s">
        <v>135</v>
      </c>
    </row>
    <row r="3398" spans="1:23" x14ac:dyDescent="0.25">
      <c r="A3398" s="1">
        <v>44496</v>
      </c>
      <c r="C3398" s="2" t="s">
        <v>19</v>
      </c>
      <c r="D3398">
        <v>5103020114</v>
      </c>
      <c r="E3398">
        <v>6080200114</v>
      </c>
      <c r="F3398" s="2" t="s">
        <v>61</v>
      </c>
      <c r="G3398" s="2" t="s">
        <v>21</v>
      </c>
      <c r="H3398">
        <v>720</v>
      </c>
      <c r="I3398">
        <v>30</v>
      </c>
      <c r="J3398">
        <v>900</v>
      </c>
      <c r="K3398">
        <v>27000</v>
      </c>
      <c r="L3398">
        <v>810</v>
      </c>
      <c r="M3398">
        <v>26190</v>
      </c>
      <c r="N3398">
        <v>4590</v>
      </c>
      <c r="O3398">
        <v>3666.6000000000004</v>
      </c>
      <c r="P3398" s="2" t="s">
        <v>91</v>
      </c>
      <c r="Q3398" s="2" t="s">
        <v>94</v>
      </c>
      <c r="R3398" s="2" t="s">
        <v>24</v>
      </c>
      <c r="S3398" s="2" t="s">
        <v>27</v>
      </c>
      <c r="T3398" s="2" t="s">
        <v>104</v>
      </c>
      <c r="U3398" s="2" t="s">
        <v>111</v>
      </c>
      <c r="V3398" s="2" t="s">
        <v>129</v>
      </c>
      <c r="W3398" s="2" t="s">
        <v>129</v>
      </c>
    </row>
    <row r="3399" spans="1:23" x14ac:dyDescent="0.25">
      <c r="A3399" s="1">
        <v>44496</v>
      </c>
      <c r="C3399" s="2" t="s">
        <v>19</v>
      </c>
      <c r="D3399">
        <v>5103020114</v>
      </c>
      <c r="E3399">
        <v>6080200113</v>
      </c>
      <c r="F3399" s="2" t="s">
        <v>36</v>
      </c>
      <c r="G3399" s="2" t="s">
        <v>21</v>
      </c>
      <c r="H3399">
        <v>285</v>
      </c>
      <c r="I3399">
        <v>20</v>
      </c>
      <c r="J3399">
        <v>380</v>
      </c>
      <c r="K3399">
        <v>7600</v>
      </c>
      <c r="L3399">
        <v>228</v>
      </c>
      <c r="M3399">
        <v>7372</v>
      </c>
      <c r="N3399">
        <v>1672</v>
      </c>
      <c r="O3399">
        <v>1032.0800000000002</v>
      </c>
      <c r="P3399" s="2" t="s">
        <v>91</v>
      </c>
      <c r="Q3399" s="2" t="s">
        <v>94</v>
      </c>
      <c r="R3399" s="2" t="s">
        <v>24</v>
      </c>
      <c r="S3399" s="2" t="s">
        <v>27</v>
      </c>
      <c r="T3399" s="2" t="s">
        <v>104</v>
      </c>
      <c r="U3399" s="2" t="s">
        <v>111</v>
      </c>
      <c r="V3399" s="2" t="s">
        <v>129</v>
      </c>
      <c r="W3399" s="2" t="s">
        <v>129</v>
      </c>
    </row>
    <row r="3400" spans="1:23" x14ac:dyDescent="0.25">
      <c r="A3400" s="1">
        <v>44496</v>
      </c>
      <c r="C3400" s="2" t="s">
        <v>19</v>
      </c>
      <c r="D3400">
        <v>5103020113</v>
      </c>
      <c r="E3400">
        <v>6080510205</v>
      </c>
      <c r="F3400" s="2" t="s">
        <v>72</v>
      </c>
      <c r="G3400" s="2" t="s">
        <v>21</v>
      </c>
      <c r="H3400">
        <v>680</v>
      </c>
      <c r="I3400">
        <v>10</v>
      </c>
      <c r="J3400">
        <v>850</v>
      </c>
      <c r="K3400">
        <v>8500</v>
      </c>
      <c r="L3400">
        <v>425</v>
      </c>
      <c r="M3400">
        <v>8075</v>
      </c>
      <c r="N3400">
        <v>1275</v>
      </c>
      <c r="O3400">
        <v>1130.5</v>
      </c>
      <c r="P3400" s="2" t="s">
        <v>91</v>
      </c>
      <c r="Q3400" s="2" t="s">
        <v>94</v>
      </c>
      <c r="R3400" s="2" t="s">
        <v>24</v>
      </c>
      <c r="S3400" s="2" t="s">
        <v>25</v>
      </c>
      <c r="T3400" s="2" t="s">
        <v>104</v>
      </c>
      <c r="U3400" s="2" t="s">
        <v>110</v>
      </c>
      <c r="V3400" s="2" t="s">
        <v>126</v>
      </c>
      <c r="W3400" s="2" t="s">
        <v>133</v>
      </c>
    </row>
    <row r="3401" spans="1:23" x14ac:dyDescent="0.25">
      <c r="A3401" s="1">
        <v>44497</v>
      </c>
      <c r="C3401" s="2" t="s">
        <v>19</v>
      </c>
      <c r="D3401">
        <v>5103020113</v>
      </c>
      <c r="E3401">
        <v>6080550222</v>
      </c>
      <c r="F3401" s="2" t="s">
        <v>52</v>
      </c>
      <c r="G3401" s="2" t="s">
        <v>21</v>
      </c>
      <c r="H3401">
        <v>372.5</v>
      </c>
      <c r="I3401">
        <v>20</v>
      </c>
      <c r="J3401">
        <v>490</v>
      </c>
      <c r="K3401">
        <v>9800</v>
      </c>
      <c r="L3401">
        <v>490</v>
      </c>
      <c r="M3401">
        <v>9310</v>
      </c>
      <c r="N3401">
        <v>1860</v>
      </c>
      <c r="O3401">
        <v>1303.4000000000001</v>
      </c>
      <c r="P3401" s="2" t="s">
        <v>91</v>
      </c>
      <c r="Q3401" s="2" t="s">
        <v>94</v>
      </c>
      <c r="R3401" s="2" t="s">
        <v>24</v>
      </c>
      <c r="S3401" s="2" t="s">
        <v>25</v>
      </c>
      <c r="T3401" s="2" t="s">
        <v>104</v>
      </c>
      <c r="U3401" s="2" t="s">
        <v>110</v>
      </c>
      <c r="V3401" s="2" t="s">
        <v>126</v>
      </c>
      <c r="W3401" s="2" t="s">
        <v>135</v>
      </c>
    </row>
    <row r="3402" spans="1:23" x14ac:dyDescent="0.25">
      <c r="A3402" s="1">
        <v>44497</v>
      </c>
      <c r="C3402" s="2" t="s">
        <v>19</v>
      </c>
      <c r="D3402">
        <v>5103020120</v>
      </c>
      <c r="E3402">
        <v>6080520207</v>
      </c>
      <c r="F3402" s="2" t="s">
        <v>80</v>
      </c>
      <c r="G3402" s="2" t="s">
        <v>21</v>
      </c>
      <c r="H3402">
        <v>225</v>
      </c>
      <c r="I3402">
        <v>60</v>
      </c>
      <c r="J3402">
        <v>300</v>
      </c>
      <c r="K3402">
        <v>18000</v>
      </c>
      <c r="L3402">
        <v>540</v>
      </c>
      <c r="M3402">
        <v>17460</v>
      </c>
      <c r="N3402">
        <v>3960</v>
      </c>
      <c r="O3402">
        <v>2444.4</v>
      </c>
      <c r="P3402" s="2" t="s">
        <v>91</v>
      </c>
      <c r="Q3402" s="2" t="s">
        <v>94</v>
      </c>
      <c r="R3402" s="2" t="s">
        <v>24</v>
      </c>
      <c r="S3402" s="2" t="s">
        <v>27</v>
      </c>
      <c r="T3402" s="2" t="s">
        <v>104</v>
      </c>
      <c r="U3402" s="2" t="s">
        <v>112</v>
      </c>
      <c r="V3402" s="2" t="s">
        <v>126</v>
      </c>
      <c r="W3402" s="2" t="s">
        <v>131</v>
      </c>
    </row>
    <row r="3403" spans="1:23" x14ac:dyDescent="0.25">
      <c r="A3403" s="1">
        <v>44498</v>
      </c>
      <c r="C3403" s="2" t="s">
        <v>19</v>
      </c>
      <c r="D3403">
        <v>5103020118</v>
      </c>
      <c r="E3403">
        <v>6080200121</v>
      </c>
      <c r="F3403" s="2" t="s">
        <v>68</v>
      </c>
      <c r="G3403" s="2" t="s">
        <v>21</v>
      </c>
      <c r="H3403">
        <v>760</v>
      </c>
      <c r="I3403">
        <v>60</v>
      </c>
      <c r="J3403">
        <v>950</v>
      </c>
      <c r="K3403">
        <v>57000</v>
      </c>
      <c r="L3403">
        <v>1710</v>
      </c>
      <c r="M3403">
        <v>55290</v>
      </c>
      <c r="N3403">
        <v>9690</v>
      </c>
      <c r="O3403">
        <v>7740.6</v>
      </c>
      <c r="P3403" s="2" t="s">
        <v>91</v>
      </c>
      <c r="Q3403" s="2" t="s">
        <v>94</v>
      </c>
      <c r="R3403" s="2" t="s">
        <v>24</v>
      </c>
      <c r="S3403" s="2" t="s">
        <v>27</v>
      </c>
      <c r="T3403" s="2" t="s">
        <v>104</v>
      </c>
      <c r="U3403" s="2" t="s">
        <v>110</v>
      </c>
      <c r="V3403" s="2" t="s">
        <v>129</v>
      </c>
      <c r="W3403" s="2" t="s">
        <v>129</v>
      </c>
    </row>
    <row r="3404" spans="1:23" x14ac:dyDescent="0.25">
      <c r="A3404" s="1">
        <v>44499</v>
      </c>
      <c r="B3404">
        <v>997</v>
      </c>
      <c r="C3404" s="2" t="s">
        <v>19</v>
      </c>
      <c r="D3404">
        <v>5103020114</v>
      </c>
      <c r="E3404">
        <v>6080510205</v>
      </c>
      <c r="F3404" s="2" t="s">
        <v>72</v>
      </c>
      <c r="G3404" s="2" t="s">
        <v>21</v>
      </c>
      <c r="H3404">
        <v>680</v>
      </c>
      <c r="I3404">
        <v>150</v>
      </c>
      <c r="J3404">
        <v>850</v>
      </c>
      <c r="K3404">
        <v>127500</v>
      </c>
      <c r="L3404">
        <v>3825</v>
      </c>
      <c r="M3404">
        <v>123675</v>
      </c>
      <c r="N3404">
        <v>21675</v>
      </c>
      <c r="O3404">
        <v>17314.5</v>
      </c>
      <c r="P3404" s="2" t="s">
        <v>91</v>
      </c>
      <c r="Q3404" s="2" t="s">
        <v>94</v>
      </c>
      <c r="R3404" s="2" t="s">
        <v>24</v>
      </c>
      <c r="S3404" s="2" t="s">
        <v>27</v>
      </c>
      <c r="T3404" s="2" t="s">
        <v>104</v>
      </c>
      <c r="U3404" s="2" t="s">
        <v>111</v>
      </c>
      <c r="V3404" s="2" t="s">
        <v>126</v>
      </c>
      <c r="W3404" s="2" t="s">
        <v>133</v>
      </c>
    </row>
    <row r="3405" spans="1:23" x14ac:dyDescent="0.25">
      <c r="A3405" s="1">
        <v>44499</v>
      </c>
      <c r="B3405">
        <v>320</v>
      </c>
      <c r="C3405" s="2" t="s">
        <v>19</v>
      </c>
      <c r="D3405">
        <v>5103020114</v>
      </c>
      <c r="E3405">
        <v>6080200115</v>
      </c>
      <c r="F3405" s="2" t="s">
        <v>55</v>
      </c>
      <c r="G3405" s="2" t="s">
        <v>21</v>
      </c>
      <c r="H3405">
        <v>427.5</v>
      </c>
      <c r="I3405">
        <v>20</v>
      </c>
      <c r="J3405">
        <v>570</v>
      </c>
      <c r="K3405">
        <v>11400</v>
      </c>
      <c r="L3405">
        <v>342</v>
      </c>
      <c r="M3405">
        <v>11058</v>
      </c>
      <c r="N3405">
        <v>2508</v>
      </c>
      <c r="O3405">
        <v>1548.1200000000001</v>
      </c>
      <c r="P3405" s="2" t="s">
        <v>91</v>
      </c>
      <c r="Q3405" s="2" t="s">
        <v>94</v>
      </c>
      <c r="R3405" s="2" t="s">
        <v>24</v>
      </c>
      <c r="S3405" s="2" t="s">
        <v>27</v>
      </c>
      <c r="T3405" s="2" t="s">
        <v>104</v>
      </c>
      <c r="U3405" s="2" t="s">
        <v>111</v>
      </c>
      <c r="V3405" s="2" t="s">
        <v>129</v>
      </c>
      <c r="W3405" s="2" t="s">
        <v>129</v>
      </c>
    </row>
    <row r="3406" spans="1:23" x14ac:dyDescent="0.25">
      <c r="A3406" s="1">
        <v>44499</v>
      </c>
      <c r="B3406">
        <v>320</v>
      </c>
      <c r="C3406" s="2" t="s">
        <v>19</v>
      </c>
      <c r="D3406">
        <v>5103020114</v>
      </c>
      <c r="E3406">
        <v>6080510202</v>
      </c>
      <c r="F3406" s="2" t="s">
        <v>33</v>
      </c>
      <c r="G3406" s="2" t="s">
        <v>21</v>
      </c>
      <c r="H3406">
        <v>560</v>
      </c>
      <c r="I3406">
        <v>20</v>
      </c>
      <c r="J3406">
        <v>700</v>
      </c>
      <c r="K3406">
        <v>14000</v>
      </c>
      <c r="L3406">
        <v>420</v>
      </c>
      <c r="M3406">
        <v>13580</v>
      </c>
      <c r="N3406">
        <v>2380</v>
      </c>
      <c r="O3406">
        <v>1901.2000000000003</v>
      </c>
      <c r="P3406" s="2" t="s">
        <v>91</v>
      </c>
      <c r="Q3406" s="2" t="s">
        <v>94</v>
      </c>
      <c r="R3406" s="2" t="s">
        <v>24</v>
      </c>
      <c r="S3406" s="2" t="s">
        <v>27</v>
      </c>
      <c r="T3406" s="2" t="s">
        <v>104</v>
      </c>
      <c r="U3406" s="2" t="s">
        <v>111</v>
      </c>
      <c r="V3406" s="2" t="s">
        <v>126</v>
      </c>
      <c r="W3406" s="2" t="s">
        <v>133</v>
      </c>
    </row>
    <row r="3407" spans="1:23" x14ac:dyDescent="0.25">
      <c r="A3407" s="1">
        <v>44499</v>
      </c>
      <c r="C3407" s="2" t="s">
        <v>19</v>
      </c>
      <c r="D3407">
        <v>5203020102</v>
      </c>
      <c r="E3407">
        <v>6080520210</v>
      </c>
      <c r="F3407" s="2" t="s">
        <v>59</v>
      </c>
      <c r="G3407" s="2" t="s">
        <v>21</v>
      </c>
      <c r="H3407">
        <v>352.5</v>
      </c>
      <c r="I3407">
        <v>80</v>
      </c>
      <c r="J3407">
        <v>470</v>
      </c>
      <c r="K3407">
        <v>37600</v>
      </c>
      <c r="L3407">
        <v>1128</v>
      </c>
      <c r="M3407">
        <v>36472</v>
      </c>
      <c r="N3407">
        <v>8272</v>
      </c>
      <c r="O3407">
        <v>0</v>
      </c>
      <c r="P3407" s="2" t="s">
        <v>91</v>
      </c>
      <c r="Q3407" s="2" t="s">
        <v>94</v>
      </c>
      <c r="R3407" s="2" t="s">
        <v>95</v>
      </c>
      <c r="S3407" s="2" t="s">
        <v>27</v>
      </c>
      <c r="T3407" s="2" t="s">
        <v>101</v>
      </c>
      <c r="U3407" s="2" t="s">
        <v>103</v>
      </c>
      <c r="V3407" s="2" t="s">
        <v>126</v>
      </c>
      <c r="W3407" s="2" t="s">
        <v>131</v>
      </c>
    </row>
    <row r="3408" spans="1:23" x14ac:dyDescent="0.25">
      <c r="A3408" s="1">
        <v>44499</v>
      </c>
      <c r="C3408" s="2" t="s">
        <v>19</v>
      </c>
      <c r="D3408">
        <v>5203020102</v>
      </c>
      <c r="E3408">
        <v>6080520213</v>
      </c>
      <c r="F3408" s="2" t="s">
        <v>50</v>
      </c>
      <c r="G3408" s="2" t="s">
        <v>21</v>
      </c>
      <c r="H3408">
        <v>300</v>
      </c>
      <c r="I3408">
        <v>80</v>
      </c>
      <c r="J3408">
        <v>400</v>
      </c>
      <c r="K3408">
        <v>32000</v>
      </c>
      <c r="L3408">
        <v>960</v>
      </c>
      <c r="M3408">
        <v>31040</v>
      </c>
      <c r="N3408">
        <v>7040</v>
      </c>
      <c r="O3408">
        <v>0</v>
      </c>
      <c r="P3408" s="2" t="s">
        <v>91</v>
      </c>
      <c r="Q3408" s="2" t="s">
        <v>94</v>
      </c>
      <c r="R3408" s="2" t="s">
        <v>95</v>
      </c>
      <c r="S3408" s="2" t="s">
        <v>27</v>
      </c>
      <c r="T3408" s="2" t="s">
        <v>101</v>
      </c>
      <c r="U3408" s="2" t="s">
        <v>103</v>
      </c>
      <c r="V3408" s="2" t="s">
        <v>126</v>
      </c>
      <c r="W3408" s="2" t="s">
        <v>131</v>
      </c>
    </row>
    <row r="3409" spans="1:23" x14ac:dyDescent="0.25">
      <c r="A3409" s="1">
        <v>44499</v>
      </c>
      <c r="C3409" s="2" t="s">
        <v>42</v>
      </c>
      <c r="D3409">
        <v>5203020102</v>
      </c>
      <c r="E3409">
        <v>6080100103</v>
      </c>
      <c r="F3409" s="2" t="s">
        <v>28</v>
      </c>
      <c r="G3409" s="2" t="s">
        <v>21</v>
      </c>
      <c r="H3409">
        <v>175</v>
      </c>
      <c r="I3409">
        <v>-10</v>
      </c>
      <c r="J3409">
        <v>250</v>
      </c>
      <c r="K3409">
        <v>-2500</v>
      </c>
      <c r="L3409">
        <v>-75</v>
      </c>
      <c r="M3409">
        <v>-2425</v>
      </c>
      <c r="N3409">
        <v>-675</v>
      </c>
      <c r="O3409">
        <v>0</v>
      </c>
      <c r="P3409" s="2" t="s">
        <v>91</v>
      </c>
      <c r="Q3409" s="2" t="s">
        <v>94</v>
      </c>
      <c r="R3409" s="2" t="s">
        <v>95</v>
      </c>
      <c r="S3409" s="2" t="s">
        <v>27</v>
      </c>
      <c r="T3409" s="2" t="s">
        <v>101</v>
      </c>
      <c r="U3409" s="2" t="s">
        <v>103</v>
      </c>
      <c r="V3409" s="2" t="s">
        <v>127</v>
      </c>
      <c r="W3409" s="2" t="s">
        <v>127</v>
      </c>
    </row>
    <row r="3410" spans="1:23" x14ac:dyDescent="0.25">
      <c r="A3410" s="1">
        <v>44500</v>
      </c>
      <c r="B3410">
        <v>999</v>
      </c>
      <c r="C3410" s="2" t="s">
        <v>19</v>
      </c>
      <c r="D3410">
        <v>5103020114</v>
      </c>
      <c r="E3410">
        <v>6080200115</v>
      </c>
      <c r="F3410" s="2" t="s">
        <v>55</v>
      </c>
      <c r="G3410" s="2" t="s">
        <v>21</v>
      </c>
      <c r="H3410">
        <v>427.5</v>
      </c>
      <c r="I3410">
        <v>10</v>
      </c>
      <c r="J3410">
        <v>570</v>
      </c>
      <c r="K3410">
        <v>5700</v>
      </c>
      <c r="L3410">
        <v>171</v>
      </c>
      <c r="M3410">
        <v>5529</v>
      </c>
      <c r="N3410">
        <v>1254</v>
      </c>
      <c r="O3410">
        <v>774.06000000000006</v>
      </c>
      <c r="P3410" s="2" t="s">
        <v>91</v>
      </c>
      <c r="Q3410" s="2" t="s">
        <v>94</v>
      </c>
      <c r="R3410" s="2" t="s">
        <v>24</v>
      </c>
      <c r="S3410" s="2" t="s">
        <v>27</v>
      </c>
      <c r="T3410" s="2" t="s">
        <v>104</v>
      </c>
      <c r="U3410" s="2" t="s">
        <v>111</v>
      </c>
      <c r="V3410" s="2" t="s">
        <v>129</v>
      </c>
      <c r="W3410" s="2" t="s">
        <v>129</v>
      </c>
    </row>
    <row r="3411" spans="1:23" x14ac:dyDescent="0.25">
      <c r="A3411" s="1">
        <v>44500</v>
      </c>
      <c r="B3411">
        <v>1000</v>
      </c>
      <c r="C3411" s="2" t="s">
        <v>19</v>
      </c>
      <c r="D3411">
        <v>5103020114</v>
      </c>
      <c r="E3411">
        <v>6080530214</v>
      </c>
      <c r="F3411" s="2" t="s">
        <v>48</v>
      </c>
      <c r="G3411" s="2" t="s">
        <v>21</v>
      </c>
      <c r="H3411">
        <v>292.5</v>
      </c>
      <c r="I3411">
        <v>20</v>
      </c>
      <c r="J3411">
        <v>390</v>
      </c>
      <c r="K3411">
        <v>7800</v>
      </c>
      <c r="L3411">
        <v>234</v>
      </c>
      <c r="M3411">
        <v>7566</v>
      </c>
      <c r="N3411">
        <v>1716</v>
      </c>
      <c r="O3411">
        <v>1059.24</v>
      </c>
      <c r="P3411" s="2" t="s">
        <v>91</v>
      </c>
      <c r="Q3411" s="2" t="s">
        <v>94</v>
      </c>
      <c r="R3411" s="2" t="s">
        <v>24</v>
      </c>
      <c r="S3411" s="2" t="s">
        <v>27</v>
      </c>
      <c r="T3411" s="2" t="s">
        <v>104</v>
      </c>
      <c r="U3411" s="2" t="s">
        <v>111</v>
      </c>
      <c r="V3411" s="2" t="s">
        <v>126</v>
      </c>
      <c r="W3411" s="2" t="s">
        <v>134</v>
      </c>
    </row>
    <row r="3412" spans="1:23" x14ac:dyDescent="0.25">
      <c r="A3412" s="1">
        <v>44500</v>
      </c>
      <c r="B3412">
        <v>1000</v>
      </c>
      <c r="C3412" s="2" t="s">
        <v>19</v>
      </c>
      <c r="D3412">
        <v>5103020114</v>
      </c>
      <c r="E3412">
        <v>6080200114</v>
      </c>
      <c r="F3412" s="2" t="s">
        <v>61</v>
      </c>
      <c r="G3412" s="2" t="s">
        <v>21</v>
      </c>
      <c r="H3412">
        <v>720</v>
      </c>
      <c r="I3412">
        <v>40</v>
      </c>
      <c r="J3412">
        <v>900</v>
      </c>
      <c r="K3412">
        <v>36000</v>
      </c>
      <c r="L3412">
        <v>1080</v>
      </c>
      <c r="M3412">
        <v>34920</v>
      </c>
      <c r="N3412">
        <v>6120</v>
      </c>
      <c r="O3412">
        <v>4888.8</v>
      </c>
      <c r="P3412" s="2" t="s">
        <v>91</v>
      </c>
      <c r="Q3412" s="2" t="s">
        <v>94</v>
      </c>
      <c r="R3412" s="2" t="s">
        <v>24</v>
      </c>
      <c r="S3412" s="2" t="s">
        <v>27</v>
      </c>
      <c r="T3412" s="2" t="s">
        <v>104</v>
      </c>
      <c r="U3412" s="2" t="s">
        <v>111</v>
      </c>
      <c r="V3412" s="2" t="s">
        <v>129</v>
      </c>
      <c r="W3412" s="2" t="s">
        <v>129</v>
      </c>
    </row>
    <row r="3413" spans="1:23" x14ac:dyDescent="0.25">
      <c r="A3413" s="1">
        <v>44500</v>
      </c>
      <c r="B3413">
        <v>1000</v>
      </c>
      <c r="C3413" s="2" t="s">
        <v>19</v>
      </c>
      <c r="D3413">
        <v>5103020114</v>
      </c>
      <c r="E3413">
        <v>6080510201</v>
      </c>
      <c r="F3413" s="2" t="s">
        <v>44</v>
      </c>
      <c r="G3413" s="2" t="s">
        <v>21</v>
      </c>
      <c r="H3413">
        <v>600</v>
      </c>
      <c r="I3413">
        <v>40</v>
      </c>
      <c r="J3413">
        <v>750</v>
      </c>
      <c r="K3413">
        <v>30000</v>
      </c>
      <c r="L3413">
        <v>900</v>
      </c>
      <c r="M3413">
        <v>29100</v>
      </c>
      <c r="N3413">
        <v>5100</v>
      </c>
      <c r="O3413">
        <v>4074.0000000000005</v>
      </c>
      <c r="P3413" s="2" t="s">
        <v>91</v>
      </c>
      <c r="Q3413" s="2" t="s">
        <v>94</v>
      </c>
      <c r="R3413" s="2" t="s">
        <v>24</v>
      </c>
      <c r="S3413" s="2" t="s">
        <v>27</v>
      </c>
      <c r="T3413" s="2" t="s">
        <v>104</v>
      </c>
      <c r="U3413" s="2" t="s">
        <v>111</v>
      </c>
      <c r="V3413" s="2" t="s">
        <v>126</v>
      </c>
      <c r="W3413" s="2" t="s">
        <v>133</v>
      </c>
    </row>
    <row r="3414" spans="1:23" x14ac:dyDescent="0.25">
      <c r="A3414" s="1">
        <v>44500</v>
      </c>
      <c r="B3414">
        <v>1004</v>
      </c>
      <c r="C3414" s="2" t="s">
        <v>19</v>
      </c>
      <c r="D3414">
        <v>5103020114</v>
      </c>
      <c r="E3414">
        <v>6080200118</v>
      </c>
      <c r="F3414" s="2" t="s">
        <v>73</v>
      </c>
      <c r="G3414" s="2" t="s">
        <v>21</v>
      </c>
      <c r="H3414">
        <v>1020</v>
      </c>
      <c r="I3414">
        <v>100</v>
      </c>
      <c r="J3414">
        <v>1200</v>
      </c>
      <c r="K3414">
        <v>120000</v>
      </c>
      <c r="L3414">
        <v>3600</v>
      </c>
      <c r="M3414">
        <v>116400</v>
      </c>
      <c r="N3414">
        <v>14400</v>
      </c>
      <c r="O3414">
        <v>16296.000000000002</v>
      </c>
      <c r="P3414" s="2" t="s">
        <v>91</v>
      </c>
      <c r="Q3414" s="2" t="s">
        <v>94</v>
      </c>
      <c r="R3414" s="2" t="s">
        <v>24</v>
      </c>
      <c r="S3414" s="2" t="s">
        <v>27</v>
      </c>
      <c r="T3414" s="2" t="s">
        <v>104</v>
      </c>
      <c r="U3414" s="2" t="s">
        <v>111</v>
      </c>
      <c r="V3414" s="2" t="s">
        <v>129</v>
      </c>
      <c r="W3414" s="2" t="s">
        <v>129</v>
      </c>
    </row>
    <row r="3415" spans="1:23" x14ac:dyDescent="0.25">
      <c r="A3415" s="1">
        <v>44500</v>
      </c>
      <c r="C3415" s="2" t="s">
        <v>19</v>
      </c>
      <c r="D3415">
        <v>5103020114</v>
      </c>
      <c r="E3415">
        <v>6080510202</v>
      </c>
      <c r="F3415" s="2" t="s">
        <v>33</v>
      </c>
      <c r="G3415" s="2" t="s">
        <v>21</v>
      </c>
      <c r="H3415">
        <v>560</v>
      </c>
      <c r="I3415">
        <v>20</v>
      </c>
      <c r="J3415">
        <v>700</v>
      </c>
      <c r="K3415">
        <v>14000</v>
      </c>
      <c r="L3415">
        <v>420</v>
      </c>
      <c r="M3415">
        <v>13580</v>
      </c>
      <c r="N3415">
        <v>2380</v>
      </c>
      <c r="O3415">
        <v>1901.2000000000003</v>
      </c>
      <c r="P3415" s="2" t="s">
        <v>91</v>
      </c>
      <c r="Q3415" s="2" t="s">
        <v>94</v>
      </c>
      <c r="R3415" s="2" t="s">
        <v>24</v>
      </c>
      <c r="S3415" s="2" t="s">
        <v>27</v>
      </c>
      <c r="T3415" s="2" t="s">
        <v>104</v>
      </c>
      <c r="U3415" s="2" t="s">
        <v>111</v>
      </c>
      <c r="V3415" s="2" t="s">
        <v>126</v>
      </c>
      <c r="W3415" s="2" t="s">
        <v>133</v>
      </c>
    </row>
    <row r="3416" spans="1:23" x14ac:dyDescent="0.25">
      <c r="A3416" s="1">
        <v>44501</v>
      </c>
      <c r="B3416">
        <v>998</v>
      </c>
      <c r="C3416" s="2" t="s">
        <v>19</v>
      </c>
      <c r="D3416">
        <v>5103020114</v>
      </c>
      <c r="E3416">
        <v>6080100109</v>
      </c>
      <c r="F3416" s="2" t="s">
        <v>39</v>
      </c>
      <c r="G3416" s="2" t="s">
        <v>21</v>
      </c>
      <c r="H3416">
        <v>140</v>
      </c>
      <c r="I3416">
        <v>10</v>
      </c>
      <c r="J3416">
        <v>200</v>
      </c>
      <c r="K3416">
        <v>2000</v>
      </c>
      <c r="L3416">
        <v>60</v>
      </c>
      <c r="M3416">
        <v>1940</v>
      </c>
      <c r="N3416">
        <v>540</v>
      </c>
      <c r="O3416">
        <v>271.60000000000002</v>
      </c>
      <c r="P3416" s="2" t="s">
        <v>92</v>
      </c>
      <c r="Q3416" s="2" t="s">
        <v>94</v>
      </c>
      <c r="R3416" s="2" t="s">
        <v>24</v>
      </c>
      <c r="S3416" s="2" t="s">
        <v>27</v>
      </c>
      <c r="T3416" s="2" t="s">
        <v>104</v>
      </c>
      <c r="U3416" s="2" t="s">
        <v>111</v>
      </c>
      <c r="V3416" s="2" t="s">
        <v>127</v>
      </c>
      <c r="W3416" s="2" t="s">
        <v>127</v>
      </c>
    </row>
    <row r="3417" spans="1:23" x14ac:dyDescent="0.25">
      <c r="A3417" s="1">
        <v>44501</v>
      </c>
      <c r="B3417">
        <v>1002</v>
      </c>
      <c r="C3417" s="2" t="s">
        <v>19</v>
      </c>
      <c r="D3417">
        <v>5103020114</v>
      </c>
      <c r="E3417">
        <v>6080200120</v>
      </c>
      <c r="F3417" s="2" t="s">
        <v>71</v>
      </c>
      <c r="G3417" s="2" t="s">
        <v>21</v>
      </c>
      <c r="H3417">
        <v>600</v>
      </c>
      <c r="I3417">
        <v>50</v>
      </c>
      <c r="J3417">
        <v>750</v>
      </c>
      <c r="K3417">
        <v>37500</v>
      </c>
      <c r="L3417">
        <v>1125</v>
      </c>
      <c r="M3417">
        <v>36375</v>
      </c>
      <c r="N3417">
        <v>6375</v>
      </c>
      <c r="O3417">
        <v>5092.5000000000009</v>
      </c>
      <c r="P3417" s="2" t="s">
        <v>92</v>
      </c>
      <c r="Q3417" s="2" t="s">
        <v>94</v>
      </c>
      <c r="R3417" s="2" t="s">
        <v>24</v>
      </c>
      <c r="S3417" s="2" t="s">
        <v>27</v>
      </c>
      <c r="T3417" s="2" t="s">
        <v>104</v>
      </c>
      <c r="U3417" s="2" t="s">
        <v>111</v>
      </c>
      <c r="V3417" s="2" t="s">
        <v>129</v>
      </c>
      <c r="W3417" s="2" t="s">
        <v>129</v>
      </c>
    </row>
    <row r="3418" spans="1:23" x14ac:dyDescent="0.25">
      <c r="A3418" s="1">
        <v>44501</v>
      </c>
      <c r="B3418">
        <v>998</v>
      </c>
      <c r="C3418" s="2" t="s">
        <v>19</v>
      </c>
      <c r="D3418">
        <v>5103020114</v>
      </c>
      <c r="E3418">
        <v>6080530215</v>
      </c>
      <c r="F3418" s="2" t="s">
        <v>74</v>
      </c>
      <c r="G3418" s="2" t="s">
        <v>21</v>
      </c>
      <c r="H3418">
        <v>203</v>
      </c>
      <c r="I3418">
        <v>10</v>
      </c>
      <c r="J3418">
        <v>290</v>
      </c>
      <c r="K3418">
        <v>2900</v>
      </c>
      <c r="L3418">
        <v>87</v>
      </c>
      <c r="M3418">
        <v>2813</v>
      </c>
      <c r="N3418">
        <v>783</v>
      </c>
      <c r="O3418">
        <v>393.82000000000005</v>
      </c>
      <c r="P3418" s="2" t="s">
        <v>92</v>
      </c>
      <c r="Q3418" s="2" t="s">
        <v>94</v>
      </c>
      <c r="R3418" s="2" t="s">
        <v>24</v>
      </c>
      <c r="S3418" s="2" t="s">
        <v>27</v>
      </c>
      <c r="T3418" s="2" t="s">
        <v>104</v>
      </c>
      <c r="U3418" s="2" t="s">
        <v>111</v>
      </c>
      <c r="V3418" s="2" t="s">
        <v>126</v>
      </c>
      <c r="W3418" s="2" t="s">
        <v>134</v>
      </c>
    </row>
    <row r="3419" spans="1:23" x14ac:dyDescent="0.25">
      <c r="A3419" s="1">
        <v>44501</v>
      </c>
      <c r="B3419">
        <v>1002</v>
      </c>
      <c r="C3419" s="2" t="s">
        <v>19</v>
      </c>
      <c r="D3419">
        <v>5103020114</v>
      </c>
      <c r="E3419">
        <v>6080100110</v>
      </c>
      <c r="F3419" s="2" t="s">
        <v>75</v>
      </c>
      <c r="G3419" s="2" t="s">
        <v>21</v>
      </c>
      <c r="H3419">
        <v>175</v>
      </c>
      <c r="I3419">
        <v>40</v>
      </c>
      <c r="J3419">
        <v>250</v>
      </c>
      <c r="K3419">
        <v>10000</v>
      </c>
      <c r="L3419">
        <v>300</v>
      </c>
      <c r="M3419">
        <v>9700</v>
      </c>
      <c r="N3419">
        <v>2700</v>
      </c>
      <c r="O3419">
        <v>1358.0000000000002</v>
      </c>
      <c r="P3419" s="2" t="s">
        <v>92</v>
      </c>
      <c r="Q3419" s="2" t="s">
        <v>94</v>
      </c>
      <c r="R3419" s="2" t="s">
        <v>24</v>
      </c>
      <c r="S3419" s="2" t="s">
        <v>27</v>
      </c>
      <c r="T3419" s="2" t="s">
        <v>104</v>
      </c>
      <c r="U3419" s="2" t="s">
        <v>111</v>
      </c>
      <c r="V3419" s="2" t="s">
        <v>127</v>
      </c>
      <c r="W3419" s="2" t="s">
        <v>127</v>
      </c>
    </row>
    <row r="3420" spans="1:23" x14ac:dyDescent="0.25">
      <c r="A3420" s="1">
        <v>44501</v>
      </c>
      <c r="B3420">
        <v>1002</v>
      </c>
      <c r="C3420" s="2" t="s">
        <v>19</v>
      </c>
      <c r="D3420">
        <v>5103020114</v>
      </c>
      <c r="E3420">
        <v>6080100102</v>
      </c>
      <c r="F3420" s="2" t="s">
        <v>76</v>
      </c>
      <c r="G3420" s="2" t="s">
        <v>21</v>
      </c>
      <c r="H3420">
        <v>203</v>
      </c>
      <c r="I3420">
        <v>50</v>
      </c>
      <c r="J3420">
        <v>290</v>
      </c>
      <c r="K3420">
        <v>14500</v>
      </c>
      <c r="L3420">
        <v>435</v>
      </c>
      <c r="M3420">
        <v>14065</v>
      </c>
      <c r="N3420">
        <v>3915</v>
      </c>
      <c r="O3420">
        <v>1969.1000000000001</v>
      </c>
      <c r="P3420" s="2" t="s">
        <v>92</v>
      </c>
      <c r="Q3420" s="2" t="s">
        <v>94</v>
      </c>
      <c r="R3420" s="2" t="s">
        <v>24</v>
      </c>
      <c r="S3420" s="2" t="s">
        <v>27</v>
      </c>
      <c r="T3420" s="2" t="s">
        <v>104</v>
      </c>
      <c r="U3420" s="2" t="s">
        <v>111</v>
      </c>
      <c r="V3420" s="2" t="s">
        <v>127</v>
      </c>
      <c r="W3420" s="2" t="s">
        <v>127</v>
      </c>
    </row>
    <row r="3421" spans="1:23" x14ac:dyDescent="0.25">
      <c r="A3421" s="1">
        <v>44501</v>
      </c>
      <c r="B3421">
        <v>998</v>
      </c>
      <c r="C3421" s="2" t="s">
        <v>19</v>
      </c>
      <c r="D3421">
        <v>5103020114</v>
      </c>
      <c r="E3421">
        <v>6080300127</v>
      </c>
      <c r="F3421" s="2" t="s">
        <v>62</v>
      </c>
      <c r="G3421" s="2" t="s">
        <v>21</v>
      </c>
      <c r="H3421">
        <v>720</v>
      </c>
      <c r="I3421">
        <v>10</v>
      </c>
      <c r="J3421">
        <v>900</v>
      </c>
      <c r="K3421">
        <v>9000</v>
      </c>
      <c r="L3421">
        <v>270</v>
      </c>
      <c r="M3421">
        <v>8730</v>
      </c>
      <c r="N3421">
        <v>1530</v>
      </c>
      <c r="O3421">
        <v>1222.2</v>
      </c>
      <c r="P3421" s="2" t="s">
        <v>92</v>
      </c>
      <c r="Q3421" s="2" t="s">
        <v>94</v>
      </c>
      <c r="R3421" s="2" t="s">
        <v>24</v>
      </c>
      <c r="S3421" s="2" t="s">
        <v>27</v>
      </c>
      <c r="T3421" s="2" t="s">
        <v>104</v>
      </c>
      <c r="U3421" s="2" t="s">
        <v>111</v>
      </c>
      <c r="V3421" s="2" t="s">
        <v>128</v>
      </c>
      <c r="W3421" s="2" t="s">
        <v>128</v>
      </c>
    </row>
    <row r="3422" spans="1:23" x14ac:dyDescent="0.25">
      <c r="A3422" s="1">
        <v>44501</v>
      </c>
      <c r="B3422">
        <v>998</v>
      </c>
      <c r="C3422" s="2" t="s">
        <v>19</v>
      </c>
      <c r="D3422">
        <v>5103020114</v>
      </c>
      <c r="E3422">
        <v>6080300126</v>
      </c>
      <c r="F3422" s="2" t="s">
        <v>41</v>
      </c>
      <c r="G3422" s="2" t="s">
        <v>21</v>
      </c>
      <c r="H3422">
        <v>375</v>
      </c>
      <c r="I3422">
        <v>10</v>
      </c>
      <c r="J3422">
        <v>500</v>
      </c>
      <c r="K3422">
        <v>5000</v>
      </c>
      <c r="L3422">
        <v>150</v>
      </c>
      <c r="M3422">
        <v>4850</v>
      </c>
      <c r="N3422">
        <v>1100</v>
      </c>
      <c r="O3422">
        <v>679.00000000000011</v>
      </c>
      <c r="P3422" s="2" t="s">
        <v>92</v>
      </c>
      <c r="Q3422" s="2" t="s">
        <v>94</v>
      </c>
      <c r="R3422" s="2" t="s">
        <v>24</v>
      </c>
      <c r="S3422" s="2" t="s">
        <v>27</v>
      </c>
      <c r="T3422" s="2" t="s">
        <v>104</v>
      </c>
      <c r="U3422" s="2" t="s">
        <v>111</v>
      </c>
      <c r="V3422" s="2" t="s">
        <v>128</v>
      </c>
      <c r="W3422" s="2" t="s">
        <v>128</v>
      </c>
    </row>
    <row r="3423" spans="1:23" x14ac:dyDescent="0.25">
      <c r="A3423" s="1">
        <v>44501</v>
      </c>
      <c r="B3423">
        <v>1001</v>
      </c>
      <c r="C3423" s="2" t="s">
        <v>19</v>
      </c>
      <c r="D3423">
        <v>5103020114</v>
      </c>
      <c r="E3423">
        <v>6080300127</v>
      </c>
      <c r="F3423" s="2" t="s">
        <v>62</v>
      </c>
      <c r="G3423" s="2" t="s">
        <v>21</v>
      </c>
      <c r="H3423">
        <v>720</v>
      </c>
      <c r="I3423">
        <v>40</v>
      </c>
      <c r="J3423">
        <v>900</v>
      </c>
      <c r="K3423">
        <v>36000</v>
      </c>
      <c r="L3423">
        <v>1080</v>
      </c>
      <c r="M3423">
        <v>34920</v>
      </c>
      <c r="N3423">
        <v>6120</v>
      </c>
      <c r="O3423">
        <v>4888.8</v>
      </c>
      <c r="P3423" s="2" t="s">
        <v>92</v>
      </c>
      <c r="Q3423" s="2" t="s">
        <v>94</v>
      </c>
      <c r="R3423" s="2" t="s">
        <v>24</v>
      </c>
      <c r="S3423" s="2" t="s">
        <v>27</v>
      </c>
      <c r="T3423" s="2" t="s">
        <v>104</v>
      </c>
      <c r="U3423" s="2" t="s">
        <v>111</v>
      </c>
      <c r="V3423" s="2" t="s">
        <v>128</v>
      </c>
      <c r="W3423" s="2" t="s">
        <v>128</v>
      </c>
    </row>
    <row r="3424" spans="1:23" x14ac:dyDescent="0.25">
      <c r="A3424" s="1">
        <v>44501</v>
      </c>
      <c r="B3424">
        <v>1003</v>
      </c>
      <c r="C3424" s="2" t="s">
        <v>19</v>
      </c>
      <c r="D3424">
        <v>5103020114</v>
      </c>
      <c r="E3424">
        <v>6080520209</v>
      </c>
      <c r="F3424" s="2" t="s">
        <v>64</v>
      </c>
      <c r="G3424" s="2" t="s">
        <v>21</v>
      </c>
      <c r="H3424">
        <v>337.5</v>
      </c>
      <c r="I3424">
        <v>60</v>
      </c>
      <c r="J3424">
        <v>450</v>
      </c>
      <c r="K3424">
        <v>27000</v>
      </c>
      <c r="L3424">
        <v>810</v>
      </c>
      <c r="M3424">
        <v>26190</v>
      </c>
      <c r="N3424">
        <v>5940</v>
      </c>
      <c r="O3424">
        <v>3666.6000000000004</v>
      </c>
      <c r="P3424" s="2" t="s">
        <v>92</v>
      </c>
      <c r="Q3424" s="2" t="s">
        <v>94</v>
      </c>
      <c r="R3424" s="2" t="s">
        <v>24</v>
      </c>
      <c r="S3424" s="2" t="s">
        <v>27</v>
      </c>
      <c r="T3424" s="2" t="s">
        <v>104</v>
      </c>
      <c r="U3424" s="2" t="s">
        <v>111</v>
      </c>
      <c r="V3424" s="2" t="s">
        <v>126</v>
      </c>
      <c r="W3424" s="2" t="s">
        <v>131</v>
      </c>
    </row>
    <row r="3425" spans="1:23" x14ac:dyDescent="0.25">
      <c r="A3425" s="1">
        <v>44501</v>
      </c>
      <c r="B3425">
        <v>998</v>
      </c>
      <c r="C3425" s="2" t="s">
        <v>19</v>
      </c>
      <c r="D3425">
        <v>5103020114</v>
      </c>
      <c r="E3425">
        <v>6080300127</v>
      </c>
      <c r="F3425" s="2" t="s">
        <v>62</v>
      </c>
      <c r="G3425" s="2" t="s">
        <v>21</v>
      </c>
      <c r="H3425">
        <v>720</v>
      </c>
      <c r="I3425">
        <v>10</v>
      </c>
      <c r="J3425">
        <v>900</v>
      </c>
      <c r="K3425">
        <v>9000</v>
      </c>
      <c r="L3425">
        <v>270</v>
      </c>
      <c r="M3425">
        <v>8730</v>
      </c>
      <c r="N3425">
        <v>1530</v>
      </c>
      <c r="O3425">
        <v>1222.2</v>
      </c>
      <c r="P3425" s="2" t="s">
        <v>92</v>
      </c>
      <c r="Q3425" s="2" t="s">
        <v>94</v>
      </c>
      <c r="R3425" s="2" t="s">
        <v>24</v>
      </c>
      <c r="S3425" s="2" t="s">
        <v>27</v>
      </c>
      <c r="T3425" s="2" t="s">
        <v>104</v>
      </c>
      <c r="U3425" s="2" t="s">
        <v>111</v>
      </c>
      <c r="V3425" s="2" t="s">
        <v>128</v>
      </c>
      <c r="W3425" s="2" t="s">
        <v>128</v>
      </c>
    </row>
    <row r="3426" spans="1:23" x14ac:dyDescent="0.25">
      <c r="A3426" s="1">
        <v>44502</v>
      </c>
      <c r="B3426">
        <v>1006</v>
      </c>
      <c r="C3426" s="2" t="s">
        <v>19</v>
      </c>
      <c r="D3426">
        <v>5103020117</v>
      </c>
      <c r="E3426">
        <v>6080100104</v>
      </c>
      <c r="F3426" s="2" t="s">
        <v>31</v>
      </c>
      <c r="G3426" s="2" t="s">
        <v>21</v>
      </c>
      <c r="H3426">
        <v>300</v>
      </c>
      <c r="I3426">
        <v>20</v>
      </c>
      <c r="J3426">
        <v>400</v>
      </c>
      <c r="K3426">
        <v>8000</v>
      </c>
      <c r="L3426">
        <v>400</v>
      </c>
      <c r="M3426">
        <v>7600</v>
      </c>
      <c r="N3426">
        <v>1600</v>
      </c>
      <c r="O3426">
        <v>1064</v>
      </c>
      <c r="P3426" s="2" t="s">
        <v>92</v>
      </c>
      <c r="Q3426" s="2" t="s">
        <v>94</v>
      </c>
      <c r="R3426" s="2" t="s">
        <v>24</v>
      </c>
      <c r="S3426" s="2" t="s">
        <v>25</v>
      </c>
      <c r="T3426" s="2" t="s">
        <v>104</v>
      </c>
      <c r="U3426" s="2" t="s">
        <v>109</v>
      </c>
      <c r="V3426" s="2" t="s">
        <v>127</v>
      </c>
      <c r="W3426" s="2" t="s">
        <v>127</v>
      </c>
    </row>
    <row r="3427" spans="1:23" x14ac:dyDescent="0.25">
      <c r="A3427" s="1">
        <v>44502</v>
      </c>
      <c r="B3427">
        <v>1005</v>
      </c>
      <c r="C3427" s="2" t="s">
        <v>19</v>
      </c>
      <c r="D3427">
        <v>5103020117</v>
      </c>
      <c r="E3427">
        <v>6080100112</v>
      </c>
      <c r="F3427" s="2" t="s">
        <v>46</v>
      </c>
      <c r="G3427" s="2" t="s">
        <v>21</v>
      </c>
      <c r="H3427">
        <v>225</v>
      </c>
      <c r="I3427">
        <v>20</v>
      </c>
      <c r="J3427">
        <v>300</v>
      </c>
      <c r="K3427">
        <v>6000</v>
      </c>
      <c r="L3427">
        <v>300</v>
      </c>
      <c r="M3427">
        <v>5700</v>
      </c>
      <c r="N3427">
        <v>1200</v>
      </c>
      <c r="O3427">
        <v>798.00000000000011</v>
      </c>
      <c r="P3427" s="2" t="s">
        <v>92</v>
      </c>
      <c r="Q3427" s="2" t="s">
        <v>94</v>
      </c>
      <c r="R3427" s="2" t="s">
        <v>24</v>
      </c>
      <c r="S3427" s="2" t="s">
        <v>25</v>
      </c>
      <c r="T3427" s="2" t="s">
        <v>104</v>
      </c>
      <c r="U3427" s="2" t="s">
        <v>109</v>
      </c>
      <c r="V3427" s="2" t="s">
        <v>127</v>
      </c>
      <c r="W3427" s="2" t="s">
        <v>127</v>
      </c>
    </row>
    <row r="3428" spans="1:23" x14ac:dyDescent="0.25">
      <c r="A3428" s="1">
        <v>44503</v>
      </c>
      <c r="C3428" s="2" t="s">
        <v>19</v>
      </c>
      <c r="D3428">
        <v>5103020115</v>
      </c>
      <c r="E3428">
        <v>6080100110</v>
      </c>
      <c r="F3428" s="2" t="s">
        <v>75</v>
      </c>
      <c r="G3428" s="2" t="s">
        <v>21</v>
      </c>
      <c r="H3428">
        <v>175</v>
      </c>
      <c r="I3428">
        <v>120</v>
      </c>
      <c r="J3428">
        <v>250</v>
      </c>
      <c r="K3428">
        <v>30000</v>
      </c>
      <c r="L3428">
        <v>1500</v>
      </c>
      <c r="M3428">
        <v>28500</v>
      </c>
      <c r="N3428">
        <v>7500</v>
      </c>
      <c r="O3428">
        <v>3990.0000000000005</v>
      </c>
      <c r="P3428" s="2" t="s">
        <v>92</v>
      </c>
      <c r="Q3428" s="2" t="s">
        <v>94</v>
      </c>
      <c r="R3428" s="2" t="s">
        <v>24</v>
      </c>
      <c r="S3428" s="2" t="s">
        <v>25</v>
      </c>
      <c r="T3428" s="2" t="s">
        <v>104</v>
      </c>
      <c r="U3428" s="2" t="s">
        <v>112</v>
      </c>
      <c r="V3428" s="2" t="s">
        <v>127</v>
      </c>
      <c r="W3428" s="2" t="s">
        <v>127</v>
      </c>
    </row>
    <row r="3429" spans="1:23" x14ac:dyDescent="0.25">
      <c r="A3429" s="1">
        <v>44503</v>
      </c>
      <c r="C3429" s="2" t="s">
        <v>19</v>
      </c>
      <c r="D3429">
        <v>5103020119</v>
      </c>
      <c r="E3429">
        <v>6080300123</v>
      </c>
      <c r="F3429" s="2" t="s">
        <v>77</v>
      </c>
      <c r="G3429" s="2" t="s">
        <v>21</v>
      </c>
      <c r="H3429">
        <v>560</v>
      </c>
      <c r="I3429">
        <v>120</v>
      </c>
      <c r="J3429">
        <v>700</v>
      </c>
      <c r="K3429">
        <v>84000</v>
      </c>
      <c r="L3429">
        <v>4200</v>
      </c>
      <c r="M3429">
        <v>79800</v>
      </c>
      <c r="N3429">
        <v>12600</v>
      </c>
      <c r="O3429">
        <v>11172.000000000002</v>
      </c>
      <c r="P3429" s="2" t="s">
        <v>92</v>
      </c>
      <c r="Q3429" s="2" t="s">
        <v>94</v>
      </c>
      <c r="R3429" s="2" t="s">
        <v>24</v>
      </c>
      <c r="S3429" s="2" t="s">
        <v>25</v>
      </c>
      <c r="T3429" s="2" t="s">
        <v>104</v>
      </c>
      <c r="U3429" s="2" t="s">
        <v>111</v>
      </c>
      <c r="V3429" s="2" t="s">
        <v>128</v>
      </c>
      <c r="W3429" s="2" t="s">
        <v>128</v>
      </c>
    </row>
    <row r="3430" spans="1:23" x14ac:dyDescent="0.25">
      <c r="A3430" s="1">
        <v>44503</v>
      </c>
      <c r="C3430" s="2" t="s">
        <v>19</v>
      </c>
      <c r="D3430">
        <v>5103020119</v>
      </c>
      <c r="E3430">
        <v>6080510203</v>
      </c>
      <c r="F3430" s="2" t="s">
        <v>38</v>
      </c>
      <c r="G3430" s="2" t="s">
        <v>21</v>
      </c>
      <c r="H3430">
        <v>720</v>
      </c>
      <c r="I3430">
        <v>20</v>
      </c>
      <c r="J3430">
        <v>900</v>
      </c>
      <c r="K3430">
        <v>18000</v>
      </c>
      <c r="L3430">
        <v>900</v>
      </c>
      <c r="M3430">
        <v>17100</v>
      </c>
      <c r="N3430">
        <v>2700</v>
      </c>
      <c r="O3430">
        <v>2394.0000000000005</v>
      </c>
      <c r="P3430" s="2" t="s">
        <v>92</v>
      </c>
      <c r="Q3430" s="2" t="s">
        <v>94</v>
      </c>
      <c r="R3430" s="2" t="s">
        <v>24</v>
      </c>
      <c r="S3430" s="2" t="s">
        <v>25</v>
      </c>
      <c r="T3430" s="2" t="s">
        <v>104</v>
      </c>
      <c r="U3430" s="2" t="s">
        <v>111</v>
      </c>
      <c r="V3430" s="2" t="s">
        <v>126</v>
      </c>
      <c r="W3430" s="2" t="s">
        <v>133</v>
      </c>
    </row>
    <row r="3431" spans="1:23" x14ac:dyDescent="0.25">
      <c r="A3431" s="1">
        <v>44503</v>
      </c>
      <c r="C3431" s="2" t="s">
        <v>19</v>
      </c>
      <c r="D3431">
        <v>5103020115</v>
      </c>
      <c r="E3431">
        <v>6080200113</v>
      </c>
      <c r="F3431" s="2" t="s">
        <v>36</v>
      </c>
      <c r="G3431" s="2" t="s">
        <v>21</v>
      </c>
      <c r="H3431">
        <v>285</v>
      </c>
      <c r="I3431">
        <v>30</v>
      </c>
      <c r="J3431">
        <v>380</v>
      </c>
      <c r="K3431">
        <v>11400</v>
      </c>
      <c r="L3431">
        <v>570</v>
      </c>
      <c r="M3431">
        <v>10830</v>
      </c>
      <c r="N3431">
        <v>2280</v>
      </c>
      <c r="O3431">
        <v>1516.2</v>
      </c>
      <c r="P3431" s="2" t="s">
        <v>92</v>
      </c>
      <c r="Q3431" s="2" t="s">
        <v>94</v>
      </c>
      <c r="R3431" s="2" t="s">
        <v>24</v>
      </c>
      <c r="S3431" s="2" t="s">
        <v>25</v>
      </c>
      <c r="T3431" s="2" t="s">
        <v>104</v>
      </c>
      <c r="U3431" s="2" t="s">
        <v>112</v>
      </c>
      <c r="V3431" s="2" t="s">
        <v>129</v>
      </c>
      <c r="W3431" s="2" t="s">
        <v>129</v>
      </c>
    </row>
    <row r="3432" spans="1:23" x14ac:dyDescent="0.25">
      <c r="A3432" s="1">
        <v>44504</v>
      </c>
      <c r="B3432">
        <v>321</v>
      </c>
      <c r="C3432" s="2" t="s">
        <v>19</v>
      </c>
      <c r="D3432">
        <v>5103020118</v>
      </c>
      <c r="E3432">
        <v>6080520210</v>
      </c>
      <c r="F3432" s="2" t="s">
        <v>59</v>
      </c>
      <c r="G3432" s="2" t="s">
        <v>21</v>
      </c>
      <c r="H3432">
        <v>352.5</v>
      </c>
      <c r="I3432">
        <v>10</v>
      </c>
      <c r="J3432">
        <v>470</v>
      </c>
      <c r="K3432">
        <v>4700</v>
      </c>
      <c r="L3432">
        <v>141</v>
      </c>
      <c r="M3432">
        <v>4559</v>
      </c>
      <c r="N3432">
        <v>1034</v>
      </c>
      <c r="O3432">
        <v>638.2600000000001</v>
      </c>
      <c r="P3432" s="2" t="s">
        <v>92</v>
      </c>
      <c r="Q3432" s="2" t="s">
        <v>94</v>
      </c>
      <c r="R3432" s="2" t="s">
        <v>24</v>
      </c>
      <c r="S3432" s="2" t="s">
        <v>27</v>
      </c>
      <c r="T3432" s="2" t="s">
        <v>104</v>
      </c>
      <c r="U3432" s="2" t="s">
        <v>110</v>
      </c>
      <c r="V3432" s="2" t="s">
        <v>126</v>
      </c>
      <c r="W3432" s="2" t="s">
        <v>131</v>
      </c>
    </row>
    <row r="3433" spans="1:23" x14ac:dyDescent="0.25">
      <c r="A3433" s="1">
        <v>44504</v>
      </c>
      <c r="C3433" s="2" t="s">
        <v>19</v>
      </c>
      <c r="D3433">
        <v>5203020111</v>
      </c>
      <c r="E3433">
        <v>6080520211</v>
      </c>
      <c r="F3433" s="2" t="s">
        <v>29</v>
      </c>
      <c r="G3433" s="2" t="s">
        <v>21</v>
      </c>
      <c r="H3433">
        <v>315</v>
      </c>
      <c r="I3433">
        <v>120</v>
      </c>
      <c r="J3433">
        <v>420</v>
      </c>
      <c r="K3433">
        <v>50400</v>
      </c>
      <c r="L3433">
        <v>2520</v>
      </c>
      <c r="M3433">
        <v>47880</v>
      </c>
      <c r="N3433">
        <v>10080</v>
      </c>
      <c r="O3433">
        <v>0</v>
      </c>
      <c r="P3433" s="2" t="s">
        <v>92</v>
      </c>
      <c r="Q3433" s="2" t="s">
        <v>94</v>
      </c>
      <c r="R3433" s="2" t="s">
        <v>98</v>
      </c>
      <c r="S3433" s="2" t="s">
        <v>25</v>
      </c>
      <c r="T3433" s="2" t="s">
        <v>101</v>
      </c>
      <c r="U3433" s="2" t="s">
        <v>108</v>
      </c>
      <c r="V3433" s="2" t="s">
        <v>126</v>
      </c>
      <c r="W3433" s="2" t="s">
        <v>131</v>
      </c>
    </row>
    <row r="3434" spans="1:23" x14ac:dyDescent="0.25">
      <c r="A3434" s="1">
        <v>44504</v>
      </c>
      <c r="C3434" s="2" t="s">
        <v>19</v>
      </c>
      <c r="D3434">
        <v>5103020113</v>
      </c>
      <c r="E3434">
        <v>6080200117</v>
      </c>
      <c r="F3434" s="2" t="s">
        <v>51</v>
      </c>
      <c r="G3434" s="2" t="s">
        <v>21</v>
      </c>
      <c r="H3434">
        <v>640</v>
      </c>
      <c r="I3434">
        <v>110</v>
      </c>
      <c r="J3434">
        <v>800</v>
      </c>
      <c r="K3434">
        <v>88000</v>
      </c>
      <c r="L3434">
        <v>4400</v>
      </c>
      <c r="M3434">
        <v>83600</v>
      </c>
      <c r="N3434">
        <v>13200</v>
      </c>
      <c r="O3434">
        <v>11704.000000000002</v>
      </c>
      <c r="P3434" s="2" t="s">
        <v>92</v>
      </c>
      <c r="Q3434" s="2" t="s">
        <v>94</v>
      </c>
      <c r="R3434" s="2" t="s">
        <v>24</v>
      </c>
      <c r="S3434" s="2" t="s">
        <v>25</v>
      </c>
      <c r="T3434" s="2" t="s">
        <v>104</v>
      </c>
      <c r="U3434" s="2" t="s">
        <v>110</v>
      </c>
      <c r="V3434" s="2" t="s">
        <v>129</v>
      </c>
      <c r="W3434" s="2" t="s">
        <v>129</v>
      </c>
    </row>
    <row r="3435" spans="1:23" x14ac:dyDescent="0.25">
      <c r="A3435" s="1">
        <v>44504</v>
      </c>
      <c r="C3435" s="2" t="s">
        <v>19</v>
      </c>
      <c r="D3435">
        <v>5103020115</v>
      </c>
      <c r="E3435">
        <v>6080520206</v>
      </c>
      <c r="F3435" s="2" t="s">
        <v>63</v>
      </c>
      <c r="G3435" s="2" t="s">
        <v>21</v>
      </c>
      <c r="H3435">
        <v>203</v>
      </c>
      <c r="I3435">
        <v>50</v>
      </c>
      <c r="J3435">
        <v>290</v>
      </c>
      <c r="K3435">
        <v>14500</v>
      </c>
      <c r="L3435">
        <v>725</v>
      </c>
      <c r="M3435">
        <v>13775</v>
      </c>
      <c r="N3435">
        <v>3625</v>
      </c>
      <c r="O3435">
        <v>1928.5000000000002</v>
      </c>
      <c r="P3435" s="2" t="s">
        <v>92</v>
      </c>
      <c r="Q3435" s="2" t="s">
        <v>94</v>
      </c>
      <c r="R3435" s="2" t="s">
        <v>24</v>
      </c>
      <c r="S3435" s="2" t="s">
        <v>25</v>
      </c>
      <c r="T3435" s="2" t="s">
        <v>104</v>
      </c>
      <c r="U3435" s="2" t="s">
        <v>112</v>
      </c>
      <c r="V3435" s="2" t="s">
        <v>126</v>
      </c>
      <c r="W3435" s="2" t="s">
        <v>131</v>
      </c>
    </row>
    <row r="3436" spans="1:23" x14ac:dyDescent="0.25">
      <c r="A3436" s="1">
        <v>44504</v>
      </c>
      <c r="C3436" s="2" t="s">
        <v>19</v>
      </c>
      <c r="D3436">
        <v>5103020115</v>
      </c>
      <c r="E3436">
        <v>6080300124</v>
      </c>
      <c r="F3436" s="2" t="s">
        <v>60</v>
      </c>
      <c r="G3436" s="2" t="s">
        <v>21</v>
      </c>
      <c r="H3436">
        <v>337.5</v>
      </c>
      <c r="I3436">
        <v>50</v>
      </c>
      <c r="J3436">
        <v>450</v>
      </c>
      <c r="K3436">
        <v>22500</v>
      </c>
      <c r="L3436">
        <v>1125</v>
      </c>
      <c r="M3436">
        <v>21375</v>
      </c>
      <c r="N3436">
        <v>4500</v>
      </c>
      <c r="O3436">
        <v>2992.5000000000005</v>
      </c>
      <c r="P3436" s="2" t="s">
        <v>92</v>
      </c>
      <c r="Q3436" s="2" t="s">
        <v>94</v>
      </c>
      <c r="R3436" s="2" t="s">
        <v>24</v>
      </c>
      <c r="S3436" s="2" t="s">
        <v>25</v>
      </c>
      <c r="T3436" s="2" t="s">
        <v>104</v>
      </c>
      <c r="U3436" s="2" t="s">
        <v>112</v>
      </c>
      <c r="V3436" s="2" t="s">
        <v>128</v>
      </c>
      <c r="W3436" s="2" t="s">
        <v>128</v>
      </c>
    </row>
    <row r="3437" spans="1:23" x14ac:dyDescent="0.25">
      <c r="A3437" s="1">
        <v>44505</v>
      </c>
      <c r="C3437" s="2" t="s">
        <v>19</v>
      </c>
      <c r="D3437">
        <v>5103020103</v>
      </c>
      <c r="E3437">
        <v>6080100103</v>
      </c>
      <c r="F3437" s="2" t="s">
        <v>28</v>
      </c>
      <c r="G3437" s="2" t="s">
        <v>21</v>
      </c>
      <c r="H3437">
        <v>175</v>
      </c>
      <c r="I3437">
        <v>10</v>
      </c>
      <c r="J3437">
        <v>250</v>
      </c>
      <c r="K3437">
        <v>2500</v>
      </c>
      <c r="L3437">
        <v>75</v>
      </c>
      <c r="M3437">
        <v>2425</v>
      </c>
      <c r="N3437">
        <v>675</v>
      </c>
      <c r="O3437">
        <v>339.50000000000006</v>
      </c>
      <c r="P3437" s="2" t="s">
        <v>92</v>
      </c>
      <c r="Q3437" s="2" t="s">
        <v>94</v>
      </c>
      <c r="R3437" s="2" t="s">
        <v>24</v>
      </c>
      <c r="S3437" s="2" t="s">
        <v>27</v>
      </c>
      <c r="T3437" s="2" t="s">
        <v>104</v>
      </c>
      <c r="U3437" s="2" t="s">
        <v>105</v>
      </c>
      <c r="V3437" s="2" t="s">
        <v>127</v>
      </c>
      <c r="W3437" s="2" t="s">
        <v>127</v>
      </c>
    </row>
    <row r="3438" spans="1:23" x14ac:dyDescent="0.25">
      <c r="A3438" s="1">
        <v>44505</v>
      </c>
      <c r="C3438" s="2" t="s">
        <v>19</v>
      </c>
      <c r="D3438">
        <v>5203020109</v>
      </c>
      <c r="E3438">
        <v>6080200114</v>
      </c>
      <c r="F3438" s="2" t="s">
        <v>61</v>
      </c>
      <c r="G3438" s="2" t="s">
        <v>21</v>
      </c>
      <c r="H3438">
        <v>720</v>
      </c>
      <c r="I3438">
        <v>120</v>
      </c>
      <c r="J3438">
        <v>900</v>
      </c>
      <c r="K3438">
        <v>108000</v>
      </c>
      <c r="L3438">
        <v>5400</v>
      </c>
      <c r="M3438">
        <v>102600</v>
      </c>
      <c r="N3438">
        <v>16200</v>
      </c>
      <c r="O3438">
        <v>0</v>
      </c>
      <c r="P3438" s="2" t="s">
        <v>92</v>
      </c>
      <c r="Q3438" s="2" t="s">
        <v>94</v>
      </c>
      <c r="R3438" s="2" t="s">
        <v>97</v>
      </c>
      <c r="S3438" s="2" t="s">
        <v>25</v>
      </c>
      <c r="T3438" s="2" t="s">
        <v>101</v>
      </c>
      <c r="U3438" s="2" t="s">
        <v>106</v>
      </c>
      <c r="V3438" s="2" t="s">
        <v>129</v>
      </c>
      <c r="W3438" s="2" t="s">
        <v>129</v>
      </c>
    </row>
    <row r="3439" spans="1:23" x14ac:dyDescent="0.25">
      <c r="A3439" s="1">
        <v>44505</v>
      </c>
      <c r="C3439" s="2" t="s">
        <v>19</v>
      </c>
      <c r="D3439">
        <v>5203020109</v>
      </c>
      <c r="E3439">
        <v>6080300127</v>
      </c>
      <c r="F3439" s="2" t="s">
        <v>62</v>
      </c>
      <c r="G3439" s="2" t="s">
        <v>21</v>
      </c>
      <c r="H3439">
        <v>720</v>
      </c>
      <c r="I3439">
        <v>100</v>
      </c>
      <c r="J3439">
        <v>900</v>
      </c>
      <c r="K3439">
        <v>90000</v>
      </c>
      <c r="L3439">
        <v>4500</v>
      </c>
      <c r="M3439">
        <v>85500</v>
      </c>
      <c r="N3439">
        <v>13500</v>
      </c>
      <c r="O3439">
        <v>0</v>
      </c>
      <c r="P3439" s="2" t="s">
        <v>92</v>
      </c>
      <c r="Q3439" s="2" t="s">
        <v>94</v>
      </c>
      <c r="R3439" s="2" t="s">
        <v>97</v>
      </c>
      <c r="S3439" s="2" t="s">
        <v>25</v>
      </c>
      <c r="T3439" s="2" t="s">
        <v>101</v>
      </c>
      <c r="U3439" s="2" t="s">
        <v>106</v>
      </c>
      <c r="V3439" s="2" t="s">
        <v>128</v>
      </c>
      <c r="W3439" s="2" t="s">
        <v>128</v>
      </c>
    </row>
    <row r="3440" spans="1:23" x14ac:dyDescent="0.25">
      <c r="A3440" s="1">
        <v>44505</v>
      </c>
      <c r="C3440" s="2" t="s">
        <v>42</v>
      </c>
      <c r="D3440">
        <v>5103020112</v>
      </c>
      <c r="E3440">
        <v>6080300127</v>
      </c>
      <c r="F3440" s="2" t="s">
        <v>62</v>
      </c>
      <c r="G3440" s="2" t="s">
        <v>21</v>
      </c>
      <c r="H3440">
        <v>720</v>
      </c>
      <c r="I3440">
        <v>-10</v>
      </c>
      <c r="J3440">
        <v>900</v>
      </c>
      <c r="K3440">
        <v>-9000</v>
      </c>
      <c r="L3440">
        <v>-450</v>
      </c>
      <c r="M3440">
        <v>-8550</v>
      </c>
      <c r="N3440">
        <v>-1350</v>
      </c>
      <c r="O3440">
        <v>-1197.0000000000002</v>
      </c>
      <c r="P3440" s="2" t="s">
        <v>92</v>
      </c>
      <c r="Q3440" s="2" t="s">
        <v>94</v>
      </c>
      <c r="R3440" s="2" t="s">
        <v>24</v>
      </c>
      <c r="S3440" s="2" t="s">
        <v>25</v>
      </c>
      <c r="T3440" s="2" t="s">
        <v>104</v>
      </c>
      <c r="U3440" s="2" t="s">
        <v>109</v>
      </c>
      <c r="V3440" s="2" t="s">
        <v>128</v>
      </c>
      <c r="W3440" s="2" t="s">
        <v>128</v>
      </c>
    </row>
    <row r="3441" spans="1:23" x14ac:dyDescent="0.25">
      <c r="A3441" s="1">
        <v>44506</v>
      </c>
      <c r="B3441">
        <v>1014</v>
      </c>
      <c r="C3441" s="2" t="s">
        <v>19</v>
      </c>
      <c r="D3441">
        <v>5203020101</v>
      </c>
      <c r="E3441">
        <v>6080100111</v>
      </c>
      <c r="F3441" s="2" t="s">
        <v>49</v>
      </c>
      <c r="G3441" s="2" t="s">
        <v>21</v>
      </c>
      <c r="H3441">
        <v>175</v>
      </c>
      <c r="I3441">
        <v>60</v>
      </c>
      <c r="J3441">
        <v>250</v>
      </c>
      <c r="K3441">
        <v>15000</v>
      </c>
      <c r="L3441">
        <v>750</v>
      </c>
      <c r="M3441">
        <v>14250</v>
      </c>
      <c r="N3441">
        <v>3750</v>
      </c>
      <c r="O3441">
        <v>0</v>
      </c>
      <c r="P3441" s="2" t="s">
        <v>92</v>
      </c>
      <c r="Q3441" s="2" t="s">
        <v>94</v>
      </c>
      <c r="R3441" s="2" t="s">
        <v>95</v>
      </c>
      <c r="S3441" s="2" t="s">
        <v>25</v>
      </c>
      <c r="T3441" s="2" t="s">
        <v>101</v>
      </c>
      <c r="U3441" s="2" t="s">
        <v>102</v>
      </c>
      <c r="V3441" s="2" t="s">
        <v>127</v>
      </c>
      <c r="W3441" s="2" t="s">
        <v>127</v>
      </c>
    </row>
    <row r="3442" spans="1:23" x14ac:dyDescent="0.25">
      <c r="A3442" s="1">
        <v>44506</v>
      </c>
      <c r="B3442">
        <v>128</v>
      </c>
      <c r="C3442" s="2" t="s">
        <v>42</v>
      </c>
      <c r="D3442">
        <v>5103020116</v>
      </c>
      <c r="E3442">
        <v>6080510202</v>
      </c>
      <c r="F3442" s="2" t="s">
        <v>33</v>
      </c>
      <c r="G3442" s="2" t="s">
        <v>21</v>
      </c>
      <c r="H3442">
        <v>560</v>
      </c>
      <c r="I3442">
        <v>-10</v>
      </c>
      <c r="J3442">
        <v>700</v>
      </c>
      <c r="K3442">
        <v>-7000</v>
      </c>
      <c r="L3442">
        <v>-210</v>
      </c>
      <c r="M3442">
        <v>-6790</v>
      </c>
      <c r="N3442">
        <v>-1190</v>
      </c>
      <c r="O3442">
        <v>-950.60000000000014</v>
      </c>
      <c r="P3442" s="2" t="s">
        <v>92</v>
      </c>
      <c r="Q3442" s="2" t="s">
        <v>94</v>
      </c>
      <c r="R3442" s="2" t="s">
        <v>24</v>
      </c>
      <c r="S3442" s="2" t="s">
        <v>27</v>
      </c>
      <c r="T3442" s="2" t="s">
        <v>104</v>
      </c>
      <c r="U3442" s="2" t="s">
        <v>105</v>
      </c>
      <c r="V3442" s="2" t="s">
        <v>126</v>
      </c>
      <c r="W3442" s="2" t="s">
        <v>133</v>
      </c>
    </row>
    <row r="3443" spans="1:23" x14ac:dyDescent="0.25">
      <c r="A3443" s="1">
        <v>44506</v>
      </c>
      <c r="B3443">
        <v>1013</v>
      </c>
      <c r="C3443" s="2" t="s">
        <v>19</v>
      </c>
      <c r="D3443">
        <v>5103020118</v>
      </c>
      <c r="E3443">
        <v>6080100110</v>
      </c>
      <c r="F3443" s="2" t="s">
        <v>75</v>
      </c>
      <c r="G3443" s="2" t="s">
        <v>21</v>
      </c>
      <c r="H3443">
        <v>175</v>
      </c>
      <c r="I3443">
        <v>80</v>
      </c>
      <c r="J3443">
        <v>250</v>
      </c>
      <c r="K3443">
        <v>20000</v>
      </c>
      <c r="L3443">
        <v>600</v>
      </c>
      <c r="M3443">
        <v>19400</v>
      </c>
      <c r="N3443">
        <v>5400</v>
      </c>
      <c r="O3443">
        <v>2716.0000000000005</v>
      </c>
      <c r="P3443" s="2" t="s">
        <v>92</v>
      </c>
      <c r="Q3443" s="2" t="s">
        <v>94</v>
      </c>
      <c r="R3443" s="2" t="s">
        <v>24</v>
      </c>
      <c r="S3443" s="2" t="s">
        <v>27</v>
      </c>
      <c r="T3443" s="2" t="s">
        <v>104</v>
      </c>
      <c r="U3443" s="2" t="s">
        <v>110</v>
      </c>
      <c r="V3443" s="2" t="s">
        <v>127</v>
      </c>
      <c r="W3443" s="2" t="s">
        <v>127</v>
      </c>
    </row>
    <row r="3444" spans="1:23" x14ac:dyDescent="0.25">
      <c r="A3444" s="1">
        <v>44507</v>
      </c>
      <c r="B3444">
        <v>323</v>
      </c>
      <c r="C3444" s="2" t="s">
        <v>19</v>
      </c>
      <c r="D3444">
        <v>5203020101</v>
      </c>
      <c r="E3444">
        <v>6080510203</v>
      </c>
      <c r="F3444" s="2" t="s">
        <v>38</v>
      </c>
      <c r="G3444" s="2" t="s">
        <v>21</v>
      </c>
      <c r="H3444">
        <v>720</v>
      </c>
      <c r="I3444">
        <v>50</v>
      </c>
      <c r="J3444">
        <v>900</v>
      </c>
      <c r="K3444">
        <v>45000</v>
      </c>
      <c r="L3444">
        <v>2250</v>
      </c>
      <c r="M3444">
        <v>42750</v>
      </c>
      <c r="N3444">
        <v>6750</v>
      </c>
      <c r="O3444">
        <v>0</v>
      </c>
      <c r="P3444" s="2" t="s">
        <v>92</v>
      </c>
      <c r="Q3444" s="2" t="s">
        <v>94</v>
      </c>
      <c r="R3444" s="2" t="s">
        <v>95</v>
      </c>
      <c r="S3444" s="2" t="s">
        <v>25</v>
      </c>
      <c r="T3444" s="2" t="s">
        <v>101</v>
      </c>
      <c r="U3444" s="2" t="s">
        <v>102</v>
      </c>
      <c r="V3444" s="2" t="s">
        <v>126</v>
      </c>
      <c r="W3444" s="2" t="s">
        <v>133</v>
      </c>
    </row>
    <row r="3445" spans="1:23" x14ac:dyDescent="0.25">
      <c r="A3445" s="1">
        <v>44507</v>
      </c>
      <c r="B3445">
        <v>322</v>
      </c>
      <c r="C3445" s="2" t="s">
        <v>19</v>
      </c>
      <c r="D3445">
        <v>5203020101</v>
      </c>
      <c r="E3445">
        <v>6080530214</v>
      </c>
      <c r="F3445" s="2" t="s">
        <v>48</v>
      </c>
      <c r="G3445" s="2" t="s">
        <v>21</v>
      </c>
      <c r="H3445">
        <v>292.5</v>
      </c>
      <c r="I3445">
        <v>40</v>
      </c>
      <c r="J3445">
        <v>390</v>
      </c>
      <c r="K3445">
        <v>15600</v>
      </c>
      <c r="L3445">
        <v>780</v>
      </c>
      <c r="M3445">
        <v>14820</v>
      </c>
      <c r="N3445">
        <v>3120</v>
      </c>
      <c r="O3445">
        <v>0</v>
      </c>
      <c r="P3445" s="2" t="s">
        <v>92</v>
      </c>
      <c r="Q3445" s="2" t="s">
        <v>94</v>
      </c>
      <c r="R3445" s="2" t="s">
        <v>95</v>
      </c>
      <c r="S3445" s="2" t="s">
        <v>25</v>
      </c>
      <c r="T3445" s="2" t="s">
        <v>101</v>
      </c>
      <c r="U3445" s="2" t="s">
        <v>102</v>
      </c>
      <c r="V3445" s="2" t="s">
        <v>126</v>
      </c>
      <c r="W3445" s="2" t="s">
        <v>134</v>
      </c>
    </row>
    <row r="3446" spans="1:23" x14ac:dyDescent="0.25">
      <c r="A3446" s="1">
        <v>44507</v>
      </c>
      <c r="C3446" s="2" t="s">
        <v>19</v>
      </c>
      <c r="D3446">
        <v>5203020111</v>
      </c>
      <c r="E3446">
        <v>6080200116</v>
      </c>
      <c r="F3446" s="2" t="s">
        <v>53</v>
      </c>
      <c r="G3446" s="2" t="s">
        <v>21</v>
      </c>
      <c r="H3446">
        <v>480</v>
      </c>
      <c r="I3446">
        <v>70</v>
      </c>
      <c r="J3446">
        <v>600</v>
      </c>
      <c r="K3446">
        <v>42000</v>
      </c>
      <c r="L3446">
        <v>2100</v>
      </c>
      <c r="M3446">
        <v>39900</v>
      </c>
      <c r="N3446">
        <v>6300</v>
      </c>
      <c r="O3446">
        <v>0</v>
      </c>
      <c r="P3446" s="2" t="s">
        <v>92</v>
      </c>
      <c r="Q3446" s="2" t="s">
        <v>94</v>
      </c>
      <c r="R3446" s="2" t="s">
        <v>98</v>
      </c>
      <c r="S3446" s="2" t="s">
        <v>25</v>
      </c>
      <c r="T3446" s="2" t="s">
        <v>101</v>
      </c>
      <c r="U3446" s="2" t="s">
        <v>108</v>
      </c>
      <c r="V3446" s="2" t="s">
        <v>129</v>
      </c>
      <c r="W3446" s="2" t="s">
        <v>129</v>
      </c>
    </row>
    <row r="3447" spans="1:23" x14ac:dyDescent="0.25">
      <c r="A3447" s="1">
        <v>44507</v>
      </c>
      <c r="C3447" s="2" t="s">
        <v>19</v>
      </c>
      <c r="D3447">
        <v>5103020113</v>
      </c>
      <c r="E3447">
        <v>6080510201</v>
      </c>
      <c r="F3447" s="2" t="s">
        <v>44</v>
      </c>
      <c r="G3447" s="2" t="s">
        <v>21</v>
      </c>
      <c r="H3447">
        <v>600</v>
      </c>
      <c r="I3447">
        <v>100</v>
      </c>
      <c r="J3447">
        <v>750</v>
      </c>
      <c r="K3447">
        <v>75000</v>
      </c>
      <c r="L3447">
        <v>3750</v>
      </c>
      <c r="M3447">
        <v>71250</v>
      </c>
      <c r="N3447">
        <v>11250</v>
      </c>
      <c r="O3447">
        <v>9975.0000000000018</v>
      </c>
      <c r="P3447" s="2" t="s">
        <v>92</v>
      </c>
      <c r="Q3447" s="2" t="s">
        <v>94</v>
      </c>
      <c r="R3447" s="2" t="s">
        <v>24</v>
      </c>
      <c r="S3447" s="2" t="s">
        <v>25</v>
      </c>
      <c r="T3447" s="2" t="s">
        <v>104</v>
      </c>
      <c r="U3447" s="2" t="s">
        <v>110</v>
      </c>
      <c r="V3447" s="2" t="s">
        <v>126</v>
      </c>
      <c r="W3447" s="2" t="s">
        <v>133</v>
      </c>
    </row>
    <row r="3448" spans="1:23" x14ac:dyDescent="0.25">
      <c r="A3448" s="1">
        <v>44507</v>
      </c>
      <c r="C3448" s="2" t="s">
        <v>19</v>
      </c>
      <c r="D3448">
        <v>5203020101</v>
      </c>
      <c r="E3448">
        <v>6080100103</v>
      </c>
      <c r="F3448" s="2" t="s">
        <v>28</v>
      </c>
      <c r="G3448" s="2" t="s">
        <v>21</v>
      </c>
      <c r="H3448">
        <v>175</v>
      </c>
      <c r="I3448">
        <v>240</v>
      </c>
      <c r="J3448">
        <v>250</v>
      </c>
      <c r="K3448">
        <v>60000</v>
      </c>
      <c r="L3448">
        <v>3000</v>
      </c>
      <c r="M3448">
        <v>57000</v>
      </c>
      <c r="N3448">
        <v>15000</v>
      </c>
      <c r="O3448">
        <v>0</v>
      </c>
      <c r="P3448" s="2" t="s">
        <v>92</v>
      </c>
      <c r="Q3448" s="2" t="s">
        <v>94</v>
      </c>
      <c r="R3448" s="2" t="s">
        <v>95</v>
      </c>
      <c r="S3448" s="2" t="s">
        <v>25</v>
      </c>
      <c r="T3448" s="2" t="s">
        <v>101</v>
      </c>
      <c r="U3448" s="2" t="s">
        <v>102</v>
      </c>
      <c r="V3448" s="2" t="s">
        <v>127</v>
      </c>
      <c r="W3448" s="2" t="s">
        <v>127</v>
      </c>
    </row>
    <row r="3449" spans="1:23" x14ac:dyDescent="0.25">
      <c r="A3449" s="1">
        <v>44507</v>
      </c>
      <c r="C3449" s="2" t="s">
        <v>19</v>
      </c>
      <c r="D3449">
        <v>5203020111</v>
      </c>
      <c r="E3449">
        <v>6080100107</v>
      </c>
      <c r="F3449" s="2" t="s">
        <v>65</v>
      </c>
      <c r="G3449" s="2" t="s">
        <v>21</v>
      </c>
      <c r="H3449">
        <v>560</v>
      </c>
      <c r="I3449">
        <v>10</v>
      </c>
      <c r="J3449">
        <v>700</v>
      </c>
      <c r="K3449">
        <v>7000</v>
      </c>
      <c r="L3449">
        <v>350</v>
      </c>
      <c r="M3449">
        <v>6650</v>
      </c>
      <c r="N3449">
        <v>1050</v>
      </c>
      <c r="O3449">
        <v>0</v>
      </c>
      <c r="P3449" s="2" t="s">
        <v>92</v>
      </c>
      <c r="Q3449" s="2" t="s">
        <v>94</v>
      </c>
      <c r="R3449" s="2" t="s">
        <v>98</v>
      </c>
      <c r="S3449" s="2" t="s">
        <v>25</v>
      </c>
      <c r="T3449" s="2" t="s">
        <v>101</v>
      </c>
      <c r="U3449" s="2" t="s">
        <v>108</v>
      </c>
      <c r="V3449" s="2" t="s">
        <v>127</v>
      </c>
      <c r="W3449" s="2" t="s">
        <v>127</v>
      </c>
    </row>
    <row r="3450" spans="1:23" x14ac:dyDescent="0.25">
      <c r="A3450" s="1">
        <v>44507</v>
      </c>
      <c r="C3450" s="2" t="s">
        <v>19</v>
      </c>
      <c r="D3450">
        <v>5203020101</v>
      </c>
      <c r="E3450">
        <v>6080100106</v>
      </c>
      <c r="F3450" s="2" t="s">
        <v>34</v>
      </c>
      <c r="G3450" s="2" t="s">
        <v>21</v>
      </c>
      <c r="H3450">
        <v>480</v>
      </c>
      <c r="I3450">
        <v>60</v>
      </c>
      <c r="J3450">
        <v>600</v>
      </c>
      <c r="K3450">
        <v>36000</v>
      </c>
      <c r="L3450">
        <v>1800</v>
      </c>
      <c r="M3450">
        <v>34200</v>
      </c>
      <c r="N3450">
        <v>5400</v>
      </c>
      <c r="O3450">
        <v>0</v>
      </c>
      <c r="P3450" s="2" t="s">
        <v>92</v>
      </c>
      <c r="Q3450" s="2" t="s">
        <v>94</v>
      </c>
      <c r="R3450" s="2" t="s">
        <v>95</v>
      </c>
      <c r="S3450" s="2" t="s">
        <v>25</v>
      </c>
      <c r="T3450" s="2" t="s">
        <v>101</v>
      </c>
      <c r="U3450" s="2" t="s">
        <v>102</v>
      </c>
      <c r="V3450" s="2" t="s">
        <v>127</v>
      </c>
      <c r="W3450" s="2" t="s">
        <v>127</v>
      </c>
    </row>
    <row r="3451" spans="1:23" x14ac:dyDescent="0.25">
      <c r="A3451" s="1">
        <v>44508</v>
      </c>
      <c r="C3451" s="2" t="s">
        <v>19</v>
      </c>
      <c r="D3451">
        <v>5103020103</v>
      </c>
      <c r="E3451">
        <v>6080550222</v>
      </c>
      <c r="F3451" s="2" t="s">
        <v>52</v>
      </c>
      <c r="G3451" s="2" t="s">
        <v>21</v>
      </c>
      <c r="H3451">
        <v>372.5</v>
      </c>
      <c r="I3451">
        <v>50</v>
      </c>
      <c r="J3451">
        <v>490</v>
      </c>
      <c r="K3451">
        <v>24500</v>
      </c>
      <c r="L3451">
        <v>735</v>
      </c>
      <c r="M3451">
        <v>23765</v>
      </c>
      <c r="N3451">
        <v>5140</v>
      </c>
      <c r="O3451">
        <v>3327.1000000000004</v>
      </c>
      <c r="P3451" s="2" t="s">
        <v>92</v>
      </c>
      <c r="Q3451" s="2" t="s">
        <v>94</v>
      </c>
      <c r="R3451" s="2" t="s">
        <v>24</v>
      </c>
      <c r="S3451" s="2" t="s">
        <v>27</v>
      </c>
      <c r="T3451" s="2" t="s">
        <v>104</v>
      </c>
      <c r="U3451" s="2" t="s">
        <v>105</v>
      </c>
      <c r="V3451" s="2" t="s">
        <v>126</v>
      </c>
      <c r="W3451" s="2" t="s">
        <v>135</v>
      </c>
    </row>
    <row r="3452" spans="1:23" x14ac:dyDescent="0.25">
      <c r="A3452" s="1">
        <v>44508</v>
      </c>
      <c r="B3452">
        <v>1016</v>
      </c>
      <c r="C3452" s="2" t="s">
        <v>19</v>
      </c>
      <c r="D3452">
        <v>5203020101</v>
      </c>
      <c r="E3452">
        <v>6080100105</v>
      </c>
      <c r="F3452" s="2" t="s">
        <v>47</v>
      </c>
      <c r="G3452" s="2" t="s">
        <v>21</v>
      </c>
      <c r="H3452">
        <v>412.5</v>
      </c>
      <c r="I3452">
        <v>30</v>
      </c>
      <c r="J3452">
        <v>550</v>
      </c>
      <c r="K3452">
        <v>16500</v>
      </c>
      <c r="L3452">
        <v>825</v>
      </c>
      <c r="M3452">
        <v>15675</v>
      </c>
      <c r="N3452">
        <v>3300</v>
      </c>
      <c r="O3452">
        <v>0</v>
      </c>
      <c r="P3452" s="2" t="s">
        <v>92</v>
      </c>
      <c r="Q3452" s="2" t="s">
        <v>94</v>
      </c>
      <c r="R3452" s="2" t="s">
        <v>95</v>
      </c>
      <c r="S3452" s="2" t="s">
        <v>25</v>
      </c>
      <c r="T3452" s="2" t="s">
        <v>101</v>
      </c>
      <c r="U3452" s="2" t="s">
        <v>102</v>
      </c>
      <c r="V3452" s="2" t="s">
        <v>127</v>
      </c>
      <c r="W3452" s="2" t="s">
        <v>127</v>
      </c>
    </row>
    <row r="3453" spans="1:23" x14ac:dyDescent="0.25">
      <c r="A3453" s="1">
        <v>44508</v>
      </c>
      <c r="B3453">
        <v>1019</v>
      </c>
      <c r="C3453" s="2" t="s">
        <v>19</v>
      </c>
      <c r="D3453">
        <v>5203020101</v>
      </c>
      <c r="E3453">
        <v>6080520212</v>
      </c>
      <c r="F3453" s="2" t="s">
        <v>20</v>
      </c>
      <c r="G3453" s="2" t="s">
        <v>21</v>
      </c>
      <c r="H3453">
        <v>182</v>
      </c>
      <c r="I3453">
        <v>200</v>
      </c>
      <c r="J3453">
        <v>260</v>
      </c>
      <c r="K3453">
        <v>52000</v>
      </c>
      <c r="L3453">
        <v>2600</v>
      </c>
      <c r="M3453">
        <v>49400</v>
      </c>
      <c r="N3453">
        <v>13000</v>
      </c>
      <c r="O3453">
        <v>0</v>
      </c>
      <c r="P3453" s="2" t="s">
        <v>92</v>
      </c>
      <c r="Q3453" s="2" t="s">
        <v>94</v>
      </c>
      <c r="R3453" s="2" t="s">
        <v>95</v>
      </c>
      <c r="S3453" s="2" t="s">
        <v>25</v>
      </c>
      <c r="T3453" s="2" t="s">
        <v>101</v>
      </c>
      <c r="U3453" s="2" t="s">
        <v>102</v>
      </c>
      <c r="V3453" s="2" t="s">
        <v>126</v>
      </c>
      <c r="W3453" s="2" t="s">
        <v>131</v>
      </c>
    </row>
    <row r="3454" spans="1:23" x14ac:dyDescent="0.25">
      <c r="A3454" s="1">
        <v>44508</v>
      </c>
      <c r="B3454">
        <v>324</v>
      </c>
      <c r="C3454" s="2" t="s">
        <v>19</v>
      </c>
      <c r="D3454">
        <v>5203020101</v>
      </c>
      <c r="E3454">
        <v>6080510202</v>
      </c>
      <c r="F3454" s="2" t="s">
        <v>33</v>
      </c>
      <c r="G3454" s="2" t="s">
        <v>21</v>
      </c>
      <c r="H3454">
        <v>560</v>
      </c>
      <c r="I3454">
        <v>50</v>
      </c>
      <c r="J3454">
        <v>700</v>
      </c>
      <c r="K3454">
        <v>35000</v>
      </c>
      <c r="L3454">
        <v>1750</v>
      </c>
      <c r="M3454">
        <v>33250</v>
      </c>
      <c r="N3454">
        <v>5250</v>
      </c>
      <c r="O3454">
        <v>0</v>
      </c>
      <c r="P3454" s="2" t="s">
        <v>92</v>
      </c>
      <c r="Q3454" s="2" t="s">
        <v>94</v>
      </c>
      <c r="R3454" s="2" t="s">
        <v>95</v>
      </c>
      <c r="S3454" s="2" t="s">
        <v>25</v>
      </c>
      <c r="T3454" s="2" t="s">
        <v>101</v>
      </c>
      <c r="U3454" s="2" t="s">
        <v>102</v>
      </c>
      <c r="V3454" s="2" t="s">
        <v>126</v>
      </c>
      <c r="W3454" s="2" t="s">
        <v>133</v>
      </c>
    </row>
    <row r="3455" spans="1:23" x14ac:dyDescent="0.25">
      <c r="A3455" s="1">
        <v>44508</v>
      </c>
      <c r="B3455">
        <v>1018</v>
      </c>
      <c r="C3455" s="2" t="s">
        <v>19</v>
      </c>
      <c r="D3455">
        <v>5203020101</v>
      </c>
      <c r="E3455">
        <v>6080550222</v>
      </c>
      <c r="F3455" s="2" t="s">
        <v>52</v>
      </c>
      <c r="G3455" s="2" t="s">
        <v>21</v>
      </c>
      <c r="H3455">
        <v>372.5</v>
      </c>
      <c r="I3455">
        <v>20</v>
      </c>
      <c r="J3455">
        <v>490</v>
      </c>
      <c r="K3455">
        <v>9800</v>
      </c>
      <c r="L3455">
        <v>490</v>
      </c>
      <c r="M3455">
        <v>9310</v>
      </c>
      <c r="N3455">
        <v>1860</v>
      </c>
      <c r="O3455">
        <v>0</v>
      </c>
      <c r="P3455" s="2" t="s">
        <v>92</v>
      </c>
      <c r="Q3455" s="2" t="s">
        <v>94</v>
      </c>
      <c r="R3455" s="2" t="s">
        <v>95</v>
      </c>
      <c r="S3455" s="2" t="s">
        <v>25</v>
      </c>
      <c r="T3455" s="2" t="s">
        <v>101</v>
      </c>
      <c r="U3455" s="2" t="s">
        <v>102</v>
      </c>
      <c r="V3455" s="2" t="s">
        <v>126</v>
      </c>
      <c r="W3455" s="2" t="s">
        <v>135</v>
      </c>
    </row>
    <row r="3456" spans="1:23" x14ac:dyDescent="0.25">
      <c r="A3456" s="1">
        <v>44508</v>
      </c>
      <c r="B3456">
        <v>1017</v>
      </c>
      <c r="C3456" s="2" t="s">
        <v>19</v>
      </c>
      <c r="D3456">
        <v>5203020101</v>
      </c>
      <c r="E3456">
        <v>6080520213</v>
      </c>
      <c r="F3456" s="2" t="s">
        <v>50</v>
      </c>
      <c r="G3456" s="2" t="s">
        <v>21</v>
      </c>
      <c r="H3456">
        <v>300</v>
      </c>
      <c r="I3456">
        <v>20</v>
      </c>
      <c r="J3456">
        <v>400</v>
      </c>
      <c r="K3456">
        <v>8000</v>
      </c>
      <c r="L3456">
        <v>400</v>
      </c>
      <c r="M3456">
        <v>7600</v>
      </c>
      <c r="N3456">
        <v>1600</v>
      </c>
      <c r="O3456">
        <v>0</v>
      </c>
      <c r="P3456" s="2" t="s">
        <v>92</v>
      </c>
      <c r="Q3456" s="2" t="s">
        <v>94</v>
      </c>
      <c r="R3456" s="2" t="s">
        <v>95</v>
      </c>
      <c r="S3456" s="2" t="s">
        <v>25</v>
      </c>
      <c r="T3456" s="2" t="s">
        <v>101</v>
      </c>
      <c r="U3456" s="2" t="s">
        <v>102</v>
      </c>
      <c r="V3456" s="2" t="s">
        <v>126</v>
      </c>
      <c r="W3456" s="2" t="s">
        <v>131</v>
      </c>
    </row>
    <row r="3457" spans="1:23" x14ac:dyDescent="0.25">
      <c r="A3457" s="1">
        <v>44508</v>
      </c>
      <c r="C3457" s="2" t="s">
        <v>19</v>
      </c>
      <c r="D3457">
        <v>5103020113</v>
      </c>
      <c r="E3457">
        <v>6080530214</v>
      </c>
      <c r="F3457" s="2" t="s">
        <v>48</v>
      </c>
      <c r="G3457" s="2" t="s">
        <v>21</v>
      </c>
      <c r="H3457">
        <v>292.5</v>
      </c>
      <c r="I3457">
        <v>60</v>
      </c>
      <c r="J3457">
        <v>390</v>
      </c>
      <c r="K3457">
        <v>23400</v>
      </c>
      <c r="L3457">
        <v>1170</v>
      </c>
      <c r="M3457">
        <v>22230</v>
      </c>
      <c r="N3457">
        <v>4680</v>
      </c>
      <c r="O3457">
        <v>3112.2000000000003</v>
      </c>
      <c r="P3457" s="2" t="s">
        <v>92</v>
      </c>
      <c r="Q3457" s="2" t="s">
        <v>94</v>
      </c>
      <c r="R3457" s="2" t="s">
        <v>24</v>
      </c>
      <c r="S3457" s="2" t="s">
        <v>25</v>
      </c>
      <c r="T3457" s="2" t="s">
        <v>104</v>
      </c>
      <c r="U3457" s="2" t="s">
        <v>110</v>
      </c>
      <c r="V3457" s="2" t="s">
        <v>126</v>
      </c>
      <c r="W3457" s="2" t="s">
        <v>134</v>
      </c>
    </row>
    <row r="3458" spans="1:23" x14ac:dyDescent="0.25">
      <c r="A3458" s="1">
        <v>44508</v>
      </c>
      <c r="C3458" s="2" t="s">
        <v>19</v>
      </c>
      <c r="D3458">
        <v>5203020101</v>
      </c>
      <c r="E3458">
        <v>6080510205</v>
      </c>
      <c r="F3458" s="2" t="s">
        <v>72</v>
      </c>
      <c r="G3458" s="2" t="s">
        <v>21</v>
      </c>
      <c r="H3458">
        <v>680</v>
      </c>
      <c r="I3458">
        <v>30</v>
      </c>
      <c r="J3458">
        <v>850</v>
      </c>
      <c r="K3458">
        <v>25500</v>
      </c>
      <c r="L3458">
        <v>1275</v>
      </c>
      <c r="M3458">
        <v>24225</v>
      </c>
      <c r="N3458">
        <v>3825</v>
      </c>
      <c r="O3458">
        <v>0</v>
      </c>
      <c r="P3458" s="2" t="s">
        <v>92</v>
      </c>
      <c r="Q3458" s="2" t="s">
        <v>94</v>
      </c>
      <c r="R3458" s="2" t="s">
        <v>95</v>
      </c>
      <c r="S3458" s="2" t="s">
        <v>25</v>
      </c>
      <c r="T3458" s="2" t="s">
        <v>101</v>
      </c>
      <c r="U3458" s="2" t="s">
        <v>102</v>
      </c>
      <c r="V3458" s="2" t="s">
        <v>126</v>
      </c>
      <c r="W3458" s="2" t="s">
        <v>133</v>
      </c>
    </row>
    <row r="3459" spans="1:23" x14ac:dyDescent="0.25">
      <c r="A3459" s="1">
        <v>44509</v>
      </c>
      <c r="B3459">
        <v>129</v>
      </c>
      <c r="C3459" s="2" t="s">
        <v>42</v>
      </c>
      <c r="D3459">
        <v>5103020115</v>
      </c>
      <c r="E3459">
        <v>6080540216</v>
      </c>
      <c r="F3459" s="2" t="s">
        <v>56</v>
      </c>
      <c r="G3459" s="2" t="s">
        <v>21</v>
      </c>
      <c r="H3459">
        <v>105</v>
      </c>
      <c r="I3459">
        <v>-20</v>
      </c>
      <c r="J3459">
        <v>150</v>
      </c>
      <c r="K3459">
        <v>-3000</v>
      </c>
      <c r="L3459">
        <v>-150</v>
      </c>
      <c r="M3459">
        <v>-2850</v>
      </c>
      <c r="N3459">
        <v>-750</v>
      </c>
      <c r="O3459">
        <v>-399.00000000000006</v>
      </c>
      <c r="P3459" s="2" t="s">
        <v>92</v>
      </c>
      <c r="Q3459" s="2" t="s">
        <v>94</v>
      </c>
      <c r="R3459" s="2" t="s">
        <v>24</v>
      </c>
      <c r="S3459" s="2" t="s">
        <v>25</v>
      </c>
      <c r="T3459" s="2" t="s">
        <v>104</v>
      </c>
      <c r="U3459" s="2" t="s">
        <v>112</v>
      </c>
      <c r="V3459" s="2" t="s">
        <v>126</v>
      </c>
      <c r="W3459" s="2" t="s">
        <v>132</v>
      </c>
    </row>
    <row r="3460" spans="1:23" x14ac:dyDescent="0.25">
      <c r="A3460" s="1">
        <v>44509</v>
      </c>
      <c r="B3460">
        <v>129</v>
      </c>
      <c r="C3460" s="2" t="s">
        <v>42</v>
      </c>
      <c r="D3460">
        <v>5103020115</v>
      </c>
      <c r="E3460">
        <v>6080530214</v>
      </c>
      <c r="F3460" s="2" t="s">
        <v>48</v>
      </c>
      <c r="G3460" s="2" t="s">
        <v>21</v>
      </c>
      <c r="H3460">
        <v>292.5</v>
      </c>
      <c r="I3460">
        <v>-30</v>
      </c>
      <c r="J3460">
        <v>390</v>
      </c>
      <c r="K3460">
        <v>-11700</v>
      </c>
      <c r="L3460">
        <v>-585</v>
      </c>
      <c r="M3460">
        <v>-11115</v>
      </c>
      <c r="N3460">
        <v>-2340</v>
      </c>
      <c r="O3460">
        <v>-1556.1000000000001</v>
      </c>
      <c r="P3460" s="2" t="s">
        <v>92</v>
      </c>
      <c r="Q3460" s="2" t="s">
        <v>94</v>
      </c>
      <c r="R3460" s="2" t="s">
        <v>24</v>
      </c>
      <c r="S3460" s="2" t="s">
        <v>25</v>
      </c>
      <c r="T3460" s="2" t="s">
        <v>104</v>
      </c>
      <c r="U3460" s="2" t="s">
        <v>112</v>
      </c>
      <c r="V3460" s="2" t="s">
        <v>126</v>
      </c>
      <c r="W3460" s="2" t="s">
        <v>134</v>
      </c>
    </row>
    <row r="3461" spans="1:23" x14ac:dyDescent="0.25">
      <c r="A3461" s="1">
        <v>44509</v>
      </c>
      <c r="B3461">
        <v>129</v>
      </c>
      <c r="C3461" s="2" t="s">
        <v>42</v>
      </c>
      <c r="D3461">
        <v>5103020115</v>
      </c>
      <c r="E3461">
        <v>6080520210</v>
      </c>
      <c r="F3461" s="2" t="s">
        <v>59</v>
      </c>
      <c r="G3461" s="2" t="s">
        <v>21</v>
      </c>
      <c r="H3461">
        <v>352.5</v>
      </c>
      <c r="I3461">
        <v>-60</v>
      </c>
      <c r="J3461">
        <v>470</v>
      </c>
      <c r="K3461">
        <v>-28200</v>
      </c>
      <c r="L3461">
        <v>-1410</v>
      </c>
      <c r="M3461">
        <v>-26790</v>
      </c>
      <c r="N3461">
        <v>-5640</v>
      </c>
      <c r="O3461">
        <v>-3750.6000000000004</v>
      </c>
      <c r="P3461" s="2" t="s">
        <v>92</v>
      </c>
      <c r="Q3461" s="2" t="s">
        <v>94</v>
      </c>
      <c r="R3461" s="2" t="s">
        <v>24</v>
      </c>
      <c r="S3461" s="2" t="s">
        <v>25</v>
      </c>
      <c r="T3461" s="2" t="s">
        <v>104</v>
      </c>
      <c r="U3461" s="2" t="s">
        <v>112</v>
      </c>
      <c r="V3461" s="2" t="s">
        <v>126</v>
      </c>
      <c r="W3461" s="2" t="s">
        <v>131</v>
      </c>
    </row>
    <row r="3462" spans="1:23" x14ac:dyDescent="0.25">
      <c r="A3462" s="1">
        <v>44509</v>
      </c>
      <c r="B3462">
        <v>2004480</v>
      </c>
      <c r="C3462" s="2" t="s">
        <v>19</v>
      </c>
      <c r="D3462">
        <v>5103020114</v>
      </c>
      <c r="E3462">
        <v>6080300126</v>
      </c>
      <c r="F3462" s="2" t="s">
        <v>41</v>
      </c>
      <c r="G3462" s="2" t="s">
        <v>21</v>
      </c>
      <c r="H3462">
        <v>375</v>
      </c>
      <c r="I3462">
        <v>60</v>
      </c>
      <c r="J3462">
        <v>500</v>
      </c>
      <c r="K3462">
        <v>30000</v>
      </c>
      <c r="L3462">
        <v>900</v>
      </c>
      <c r="M3462">
        <v>29100</v>
      </c>
      <c r="N3462">
        <v>6600</v>
      </c>
      <c r="O3462">
        <v>4074.0000000000005</v>
      </c>
      <c r="P3462" s="2" t="s">
        <v>92</v>
      </c>
      <c r="Q3462" s="2" t="s">
        <v>94</v>
      </c>
      <c r="R3462" s="2" t="s">
        <v>24</v>
      </c>
      <c r="S3462" s="2" t="s">
        <v>27</v>
      </c>
      <c r="T3462" s="2" t="s">
        <v>104</v>
      </c>
      <c r="U3462" s="2" t="s">
        <v>111</v>
      </c>
      <c r="V3462" s="2" t="s">
        <v>128</v>
      </c>
      <c r="W3462" s="2" t="s">
        <v>128</v>
      </c>
    </row>
    <row r="3463" spans="1:23" x14ac:dyDescent="0.25">
      <c r="A3463" s="1">
        <v>44509</v>
      </c>
      <c r="B3463">
        <v>129</v>
      </c>
      <c r="C3463" s="2" t="s">
        <v>42</v>
      </c>
      <c r="D3463">
        <v>5103020115</v>
      </c>
      <c r="E3463">
        <v>6080540217</v>
      </c>
      <c r="F3463" s="2" t="s">
        <v>26</v>
      </c>
      <c r="G3463" s="2" t="s">
        <v>21</v>
      </c>
      <c r="H3463">
        <v>147</v>
      </c>
      <c r="I3463">
        <v>-60</v>
      </c>
      <c r="J3463">
        <v>210</v>
      </c>
      <c r="K3463">
        <v>-12600</v>
      </c>
      <c r="L3463">
        <v>-630</v>
      </c>
      <c r="M3463">
        <v>-11970</v>
      </c>
      <c r="N3463">
        <v>-3150</v>
      </c>
      <c r="O3463">
        <v>-1675.8000000000002</v>
      </c>
      <c r="P3463" s="2" t="s">
        <v>92</v>
      </c>
      <c r="Q3463" s="2" t="s">
        <v>94</v>
      </c>
      <c r="R3463" s="2" t="s">
        <v>24</v>
      </c>
      <c r="S3463" s="2" t="s">
        <v>25</v>
      </c>
      <c r="T3463" s="2" t="s">
        <v>104</v>
      </c>
      <c r="U3463" s="2" t="s">
        <v>112</v>
      </c>
      <c r="V3463" s="2" t="s">
        <v>126</v>
      </c>
      <c r="W3463" s="2" t="s">
        <v>132</v>
      </c>
    </row>
    <row r="3464" spans="1:23" x14ac:dyDescent="0.25">
      <c r="A3464" s="1">
        <v>44509</v>
      </c>
      <c r="C3464" s="2" t="s">
        <v>19</v>
      </c>
      <c r="D3464">
        <v>5203020102</v>
      </c>
      <c r="E3464">
        <v>6080100107</v>
      </c>
      <c r="F3464" s="2" t="s">
        <v>65</v>
      </c>
      <c r="G3464" s="2" t="s">
        <v>21</v>
      </c>
      <c r="H3464">
        <v>560</v>
      </c>
      <c r="I3464">
        <v>10</v>
      </c>
      <c r="J3464">
        <v>700</v>
      </c>
      <c r="K3464">
        <v>7000</v>
      </c>
      <c r="L3464">
        <v>210</v>
      </c>
      <c r="M3464">
        <v>6790</v>
      </c>
      <c r="N3464">
        <v>1190</v>
      </c>
      <c r="O3464">
        <v>0</v>
      </c>
      <c r="P3464" s="2" t="s">
        <v>92</v>
      </c>
      <c r="Q3464" s="2" t="s">
        <v>94</v>
      </c>
      <c r="R3464" s="2" t="s">
        <v>95</v>
      </c>
      <c r="S3464" s="2" t="s">
        <v>27</v>
      </c>
      <c r="T3464" s="2" t="s">
        <v>101</v>
      </c>
      <c r="U3464" s="2" t="s">
        <v>103</v>
      </c>
      <c r="V3464" s="2" t="s">
        <v>127</v>
      </c>
      <c r="W3464" s="2" t="s">
        <v>127</v>
      </c>
    </row>
    <row r="3465" spans="1:23" x14ac:dyDescent="0.25">
      <c r="A3465" s="1">
        <v>44509</v>
      </c>
      <c r="C3465" s="2" t="s">
        <v>19</v>
      </c>
      <c r="D3465">
        <v>5103020113</v>
      </c>
      <c r="E3465">
        <v>6080300126</v>
      </c>
      <c r="F3465" s="2" t="s">
        <v>41</v>
      </c>
      <c r="G3465" s="2" t="s">
        <v>21</v>
      </c>
      <c r="H3465">
        <v>375</v>
      </c>
      <c r="I3465">
        <v>60</v>
      </c>
      <c r="J3465">
        <v>500</v>
      </c>
      <c r="K3465">
        <v>30000</v>
      </c>
      <c r="L3465">
        <v>1500</v>
      </c>
      <c r="M3465">
        <v>28500</v>
      </c>
      <c r="N3465">
        <v>6000</v>
      </c>
      <c r="O3465">
        <v>3990.0000000000005</v>
      </c>
      <c r="P3465" s="2" t="s">
        <v>92</v>
      </c>
      <c r="Q3465" s="2" t="s">
        <v>94</v>
      </c>
      <c r="R3465" s="2" t="s">
        <v>24</v>
      </c>
      <c r="S3465" s="2" t="s">
        <v>25</v>
      </c>
      <c r="T3465" s="2" t="s">
        <v>104</v>
      </c>
      <c r="U3465" s="2" t="s">
        <v>110</v>
      </c>
      <c r="V3465" s="2" t="s">
        <v>128</v>
      </c>
      <c r="W3465" s="2" t="s">
        <v>128</v>
      </c>
    </row>
    <row r="3466" spans="1:23" x14ac:dyDescent="0.25">
      <c r="A3466" s="1">
        <v>44509</v>
      </c>
      <c r="C3466" s="2" t="s">
        <v>19</v>
      </c>
      <c r="D3466">
        <v>5103020113</v>
      </c>
      <c r="E3466">
        <v>6080530214</v>
      </c>
      <c r="F3466" s="2" t="s">
        <v>48</v>
      </c>
      <c r="G3466" s="2" t="s">
        <v>21</v>
      </c>
      <c r="H3466">
        <v>292.5</v>
      </c>
      <c r="I3466">
        <v>50</v>
      </c>
      <c r="J3466">
        <v>390</v>
      </c>
      <c r="K3466">
        <v>19500</v>
      </c>
      <c r="L3466">
        <v>975</v>
      </c>
      <c r="M3466">
        <v>18525</v>
      </c>
      <c r="N3466">
        <v>3900</v>
      </c>
      <c r="O3466">
        <v>2593.5000000000005</v>
      </c>
      <c r="P3466" s="2" t="s">
        <v>92</v>
      </c>
      <c r="Q3466" s="2" t="s">
        <v>94</v>
      </c>
      <c r="R3466" s="2" t="s">
        <v>24</v>
      </c>
      <c r="S3466" s="2" t="s">
        <v>25</v>
      </c>
      <c r="T3466" s="2" t="s">
        <v>104</v>
      </c>
      <c r="U3466" s="2" t="s">
        <v>110</v>
      </c>
      <c r="V3466" s="2" t="s">
        <v>126</v>
      </c>
      <c r="W3466" s="2" t="s">
        <v>134</v>
      </c>
    </row>
    <row r="3467" spans="1:23" x14ac:dyDescent="0.25">
      <c r="A3467" s="1">
        <v>44509</v>
      </c>
      <c r="C3467" s="2" t="s">
        <v>19</v>
      </c>
      <c r="D3467">
        <v>5203020101</v>
      </c>
      <c r="E3467">
        <v>6080520210</v>
      </c>
      <c r="F3467" s="2" t="s">
        <v>59</v>
      </c>
      <c r="G3467" s="2" t="s">
        <v>21</v>
      </c>
      <c r="H3467">
        <v>352.5</v>
      </c>
      <c r="I3467">
        <v>10</v>
      </c>
      <c r="J3467">
        <v>470</v>
      </c>
      <c r="K3467">
        <v>4700</v>
      </c>
      <c r="L3467">
        <v>235</v>
      </c>
      <c r="M3467">
        <v>4465</v>
      </c>
      <c r="N3467">
        <v>940</v>
      </c>
      <c r="O3467">
        <v>0</v>
      </c>
      <c r="P3467" s="2" t="s">
        <v>92</v>
      </c>
      <c r="Q3467" s="2" t="s">
        <v>94</v>
      </c>
      <c r="R3467" s="2" t="s">
        <v>95</v>
      </c>
      <c r="S3467" s="2" t="s">
        <v>25</v>
      </c>
      <c r="T3467" s="2" t="s">
        <v>101</v>
      </c>
      <c r="U3467" s="2" t="s">
        <v>102</v>
      </c>
      <c r="V3467" s="2" t="s">
        <v>126</v>
      </c>
      <c r="W3467" s="2" t="s">
        <v>131</v>
      </c>
    </row>
    <row r="3468" spans="1:23" x14ac:dyDescent="0.25">
      <c r="A3468" s="1">
        <v>44509</v>
      </c>
      <c r="C3468" s="2" t="s">
        <v>19</v>
      </c>
      <c r="D3468">
        <v>5103020120</v>
      </c>
      <c r="E3468">
        <v>6080200120</v>
      </c>
      <c r="F3468" s="2" t="s">
        <v>71</v>
      </c>
      <c r="G3468" s="2" t="s">
        <v>21</v>
      </c>
      <c r="H3468">
        <v>600</v>
      </c>
      <c r="I3468">
        <v>20</v>
      </c>
      <c r="J3468">
        <v>750</v>
      </c>
      <c r="K3468">
        <v>15000</v>
      </c>
      <c r="L3468">
        <v>450</v>
      </c>
      <c r="M3468">
        <v>14550</v>
      </c>
      <c r="N3468">
        <v>2550</v>
      </c>
      <c r="O3468">
        <v>2037.0000000000002</v>
      </c>
      <c r="P3468" s="2" t="s">
        <v>92</v>
      </c>
      <c r="Q3468" s="2" t="s">
        <v>94</v>
      </c>
      <c r="R3468" s="2" t="s">
        <v>24</v>
      </c>
      <c r="S3468" s="2" t="s">
        <v>27</v>
      </c>
      <c r="T3468" s="2" t="s">
        <v>104</v>
      </c>
      <c r="U3468" s="2" t="s">
        <v>112</v>
      </c>
      <c r="V3468" s="2" t="s">
        <v>129</v>
      </c>
      <c r="W3468" s="2" t="s">
        <v>129</v>
      </c>
    </row>
    <row r="3469" spans="1:23" x14ac:dyDescent="0.25">
      <c r="A3469" s="1">
        <v>44509</v>
      </c>
      <c r="C3469" s="2" t="s">
        <v>19</v>
      </c>
      <c r="D3469">
        <v>5103020113</v>
      </c>
      <c r="E3469">
        <v>6080520207</v>
      </c>
      <c r="F3469" s="2" t="s">
        <v>80</v>
      </c>
      <c r="G3469" s="2" t="s">
        <v>21</v>
      </c>
      <c r="H3469">
        <v>225</v>
      </c>
      <c r="I3469">
        <v>10</v>
      </c>
      <c r="J3469">
        <v>300</v>
      </c>
      <c r="K3469">
        <v>3000</v>
      </c>
      <c r="L3469">
        <v>150</v>
      </c>
      <c r="M3469">
        <v>2850</v>
      </c>
      <c r="N3469">
        <v>600</v>
      </c>
      <c r="O3469">
        <v>399.00000000000006</v>
      </c>
      <c r="P3469" s="2" t="s">
        <v>92</v>
      </c>
      <c r="Q3469" s="2" t="s">
        <v>94</v>
      </c>
      <c r="R3469" s="2" t="s">
        <v>24</v>
      </c>
      <c r="S3469" s="2" t="s">
        <v>25</v>
      </c>
      <c r="T3469" s="2" t="s">
        <v>104</v>
      </c>
      <c r="U3469" s="2" t="s">
        <v>110</v>
      </c>
      <c r="V3469" s="2" t="s">
        <v>126</v>
      </c>
      <c r="W3469" s="2" t="s">
        <v>131</v>
      </c>
    </row>
    <row r="3470" spans="1:23" x14ac:dyDescent="0.25">
      <c r="A3470" s="1">
        <v>44509</v>
      </c>
      <c r="C3470" s="2" t="s">
        <v>19</v>
      </c>
      <c r="D3470">
        <v>5203020102</v>
      </c>
      <c r="E3470">
        <v>6080540219</v>
      </c>
      <c r="F3470" s="2" t="s">
        <v>32</v>
      </c>
      <c r="G3470" s="2" t="s">
        <v>21</v>
      </c>
      <c r="H3470">
        <v>175</v>
      </c>
      <c r="I3470">
        <v>40</v>
      </c>
      <c r="J3470">
        <v>250</v>
      </c>
      <c r="K3470">
        <v>10000</v>
      </c>
      <c r="L3470">
        <v>300</v>
      </c>
      <c r="M3470">
        <v>9700</v>
      </c>
      <c r="N3470">
        <v>2700</v>
      </c>
      <c r="O3470">
        <v>0</v>
      </c>
      <c r="P3470" s="2" t="s">
        <v>92</v>
      </c>
      <c r="Q3470" s="2" t="s">
        <v>94</v>
      </c>
      <c r="R3470" s="2" t="s">
        <v>95</v>
      </c>
      <c r="S3470" s="2" t="s">
        <v>27</v>
      </c>
      <c r="T3470" s="2" t="s">
        <v>101</v>
      </c>
      <c r="U3470" s="2" t="s">
        <v>103</v>
      </c>
      <c r="V3470" s="2" t="s">
        <v>126</v>
      </c>
      <c r="W3470" s="2" t="s">
        <v>132</v>
      </c>
    </row>
    <row r="3471" spans="1:23" x14ac:dyDescent="0.25">
      <c r="A3471" s="1">
        <v>44509</v>
      </c>
      <c r="C3471" s="2" t="s">
        <v>19</v>
      </c>
      <c r="D3471">
        <v>5203020110</v>
      </c>
      <c r="E3471">
        <v>6080300127</v>
      </c>
      <c r="F3471" s="2" t="s">
        <v>62</v>
      </c>
      <c r="G3471" s="2" t="s">
        <v>21</v>
      </c>
      <c r="H3471">
        <v>720</v>
      </c>
      <c r="I3471">
        <v>20</v>
      </c>
      <c r="J3471">
        <v>900</v>
      </c>
      <c r="K3471">
        <v>18000</v>
      </c>
      <c r="L3471">
        <v>900</v>
      </c>
      <c r="M3471">
        <v>17100</v>
      </c>
      <c r="N3471">
        <v>2700</v>
      </c>
      <c r="O3471">
        <v>0</v>
      </c>
      <c r="P3471" s="2" t="s">
        <v>92</v>
      </c>
      <c r="Q3471" s="2" t="s">
        <v>94</v>
      </c>
      <c r="R3471" s="2" t="s">
        <v>96</v>
      </c>
      <c r="S3471" s="2" t="s">
        <v>25</v>
      </c>
      <c r="T3471" s="2" t="s">
        <v>101</v>
      </c>
      <c r="U3471" s="2" t="s">
        <v>107</v>
      </c>
      <c r="V3471" s="2" t="s">
        <v>128</v>
      </c>
      <c r="W3471" s="2" t="s">
        <v>128</v>
      </c>
    </row>
    <row r="3472" spans="1:23" x14ac:dyDescent="0.25">
      <c r="A3472" s="1">
        <v>44509</v>
      </c>
      <c r="C3472" s="2" t="s">
        <v>19</v>
      </c>
      <c r="D3472">
        <v>5203020110</v>
      </c>
      <c r="E3472">
        <v>6080200115</v>
      </c>
      <c r="F3472" s="2" t="s">
        <v>55</v>
      </c>
      <c r="G3472" s="2" t="s">
        <v>21</v>
      </c>
      <c r="H3472">
        <v>427.5</v>
      </c>
      <c r="I3472">
        <v>60</v>
      </c>
      <c r="J3472">
        <v>570</v>
      </c>
      <c r="K3472">
        <v>34200</v>
      </c>
      <c r="L3472">
        <v>1710</v>
      </c>
      <c r="M3472">
        <v>32490</v>
      </c>
      <c r="N3472">
        <v>6840</v>
      </c>
      <c r="O3472">
        <v>0</v>
      </c>
      <c r="P3472" s="2" t="s">
        <v>92</v>
      </c>
      <c r="Q3472" s="2" t="s">
        <v>94</v>
      </c>
      <c r="R3472" s="2" t="s">
        <v>96</v>
      </c>
      <c r="S3472" s="2" t="s">
        <v>25</v>
      </c>
      <c r="T3472" s="2" t="s">
        <v>101</v>
      </c>
      <c r="U3472" s="2" t="s">
        <v>107</v>
      </c>
      <c r="V3472" s="2" t="s">
        <v>129</v>
      </c>
      <c r="W3472" s="2" t="s">
        <v>129</v>
      </c>
    </row>
    <row r="3473" spans="1:23" x14ac:dyDescent="0.25">
      <c r="A3473" s="1">
        <v>44509</v>
      </c>
      <c r="C3473" s="2" t="s">
        <v>19</v>
      </c>
      <c r="D3473">
        <v>5203020110</v>
      </c>
      <c r="E3473">
        <v>6080530214</v>
      </c>
      <c r="F3473" s="2" t="s">
        <v>48</v>
      </c>
      <c r="G3473" s="2" t="s">
        <v>21</v>
      </c>
      <c r="H3473">
        <v>292.5</v>
      </c>
      <c r="I3473">
        <v>60</v>
      </c>
      <c r="J3473">
        <v>390</v>
      </c>
      <c r="K3473">
        <v>23400</v>
      </c>
      <c r="L3473">
        <v>1170</v>
      </c>
      <c r="M3473">
        <v>22230</v>
      </c>
      <c r="N3473">
        <v>4680</v>
      </c>
      <c r="O3473">
        <v>0</v>
      </c>
      <c r="P3473" s="2" t="s">
        <v>92</v>
      </c>
      <c r="Q3473" s="2" t="s">
        <v>94</v>
      </c>
      <c r="R3473" s="2" t="s">
        <v>96</v>
      </c>
      <c r="S3473" s="2" t="s">
        <v>25</v>
      </c>
      <c r="T3473" s="2" t="s">
        <v>101</v>
      </c>
      <c r="U3473" s="2" t="s">
        <v>107</v>
      </c>
      <c r="V3473" s="2" t="s">
        <v>126</v>
      </c>
      <c r="W3473" s="2" t="s">
        <v>134</v>
      </c>
    </row>
    <row r="3474" spans="1:23" x14ac:dyDescent="0.25">
      <c r="A3474" s="1">
        <v>44510</v>
      </c>
      <c r="B3474">
        <v>1021</v>
      </c>
      <c r="C3474" s="2" t="s">
        <v>19</v>
      </c>
      <c r="D3474">
        <v>5203020101</v>
      </c>
      <c r="E3474">
        <v>6080520210</v>
      </c>
      <c r="F3474" s="2" t="s">
        <v>59</v>
      </c>
      <c r="G3474" s="2" t="s">
        <v>21</v>
      </c>
      <c r="H3474">
        <v>352.5</v>
      </c>
      <c r="I3474">
        <v>200</v>
      </c>
      <c r="J3474">
        <v>470</v>
      </c>
      <c r="K3474">
        <v>94000</v>
      </c>
      <c r="L3474">
        <v>4700</v>
      </c>
      <c r="M3474">
        <v>89300</v>
      </c>
      <c r="N3474">
        <v>18800</v>
      </c>
      <c r="O3474">
        <v>0</v>
      </c>
      <c r="P3474" s="2" t="s">
        <v>92</v>
      </c>
      <c r="Q3474" s="2" t="s">
        <v>94</v>
      </c>
      <c r="R3474" s="2" t="s">
        <v>95</v>
      </c>
      <c r="S3474" s="2" t="s">
        <v>25</v>
      </c>
      <c r="T3474" s="2" t="s">
        <v>101</v>
      </c>
      <c r="U3474" s="2" t="s">
        <v>102</v>
      </c>
      <c r="V3474" s="2" t="s">
        <v>126</v>
      </c>
      <c r="W3474" s="2" t="s">
        <v>131</v>
      </c>
    </row>
    <row r="3475" spans="1:23" x14ac:dyDescent="0.25">
      <c r="A3475" s="1">
        <v>44510</v>
      </c>
      <c r="B3475">
        <v>325</v>
      </c>
      <c r="C3475" s="2" t="s">
        <v>19</v>
      </c>
      <c r="D3475">
        <v>5203020101</v>
      </c>
      <c r="E3475">
        <v>6080100108</v>
      </c>
      <c r="F3475" s="2" t="s">
        <v>57</v>
      </c>
      <c r="G3475" s="2" t="s">
        <v>21</v>
      </c>
      <c r="H3475">
        <v>125.99999999999999</v>
      </c>
      <c r="I3475">
        <v>80</v>
      </c>
      <c r="J3475">
        <v>180</v>
      </c>
      <c r="K3475">
        <v>14400</v>
      </c>
      <c r="L3475">
        <v>720</v>
      </c>
      <c r="M3475">
        <v>13680</v>
      </c>
      <c r="N3475">
        <v>3600.0000000000018</v>
      </c>
      <c r="O3475">
        <v>0</v>
      </c>
      <c r="P3475" s="2" t="s">
        <v>92</v>
      </c>
      <c r="Q3475" s="2" t="s">
        <v>94</v>
      </c>
      <c r="R3475" s="2" t="s">
        <v>95</v>
      </c>
      <c r="S3475" s="2" t="s">
        <v>25</v>
      </c>
      <c r="T3475" s="2" t="s">
        <v>101</v>
      </c>
      <c r="U3475" s="2" t="s">
        <v>102</v>
      </c>
      <c r="V3475" s="2" t="s">
        <v>127</v>
      </c>
      <c r="W3475" s="2" t="s">
        <v>127</v>
      </c>
    </row>
    <row r="3476" spans="1:23" x14ac:dyDescent="0.25">
      <c r="A3476" s="1">
        <v>44510</v>
      </c>
      <c r="B3476">
        <v>1020</v>
      </c>
      <c r="C3476" s="2" t="s">
        <v>19</v>
      </c>
      <c r="D3476">
        <v>5203020101</v>
      </c>
      <c r="E3476">
        <v>6080520207</v>
      </c>
      <c r="F3476" s="2" t="s">
        <v>80</v>
      </c>
      <c r="G3476" s="2" t="s">
        <v>21</v>
      </c>
      <c r="H3476">
        <v>225</v>
      </c>
      <c r="I3476">
        <v>200</v>
      </c>
      <c r="J3476">
        <v>300</v>
      </c>
      <c r="K3476">
        <v>60000</v>
      </c>
      <c r="L3476">
        <v>3000</v>
      </c>
      <c r="M3476">
        <v>57000</v>
      </c>
      <c r="N3476">
        <v>12000</v>
      </c>
      <c r="O3476">
        <v>0</v>
      </c>
      <c r="P3476" s="2" t="s">
        <v>92</v>
      </c>
      <c r="Q3476" s="2" t="s">
        <v>94</v>
      </c>
      <c r="R3476" s="2" t="s">
        <v>95</v>
      </c>
      <c r="S3476" s="2" t="s">
        <v>25</v>
      </c>
      <c r="T3476" s="2" t="s">
        <v>101</v>
      </c>
      <c r="U3476" s="2" t="s">
        <v>102</v>
      </c>
      <c r="V3476" s="2" t="s">
        <v>126</v>
      </c>
      <c r="W3476" s="2" t="s">
        <v>131</v>
      </c>
    </row>
    <row r="3477" spans="1:23" x14ac:dyDescent="0.25">
      <c r="A3477" s="1">
        <v>44510</v>
      </c>
      <c r="B3477">
        <v>325</v>
      </c>
      <c r="C3477" s="2" t="s">
        <v>19</v>
      </c>
      <c r="D3477">
        <v>5203020101</v>
      </c>
      <c r="E3477">
        <v>6080520212</v>
      </c>
      <c r="F3477" s="2" t="s">
        <v>20</v>
      </c>
      <c r="G3477" s="2" t="s">
        <v>21</v>
      </c>
      <c r="H3477">
        <v>182</v>
      </c>
      <c r="I3477">
        <v>100</v>
      </c>
      <c r="J3477">
        <v>260</v>
      </c>
      <c r="K3477">
        <v>26000</v>
      </c>
      <c r="L3477">
        <v>1300</v>
      </c>
      <c r="M3477">
        <v>24700</v>
      </c>
      <c r="N3477">
        <v>6500</v>
      </c>
      <c r="O3477">
        <v>0</v>
      </c>
      <c r="P3477" s="2" t="s">
        <v>92</v>
      </c>
      <c r="Q3477" s="2" t="s">
        <v>94</v>
      </c>
      <c r="R3477" s="2" t="s">
        <v>95</v>
      </c>
      <c r="S3477" s="2" t="s">
        <v>25</v>
      </c>
      <c r="T3477" s="2" t="s">
        <v>101</v>
      </c>
      <c r="U3477" s="2" t="s">
        <v>102</v>
      </c>
      <c r="V3477" s="2" t="s">
        <v>126</v>
      </c>
      <c r="W3477" s="2" t="s">
        <v>131</v>
      </c>
    </row>
    <row r="3478" spans="1:23" x14ac:dyDescent="0.25">
      <c r="A3478" s="1">
        <v>44510</v>
      </c>
      <c r="C3478" s="2" t="s">
        <v>19</v>
      </c>
      <c r="D3478">
        <v>5103020113</v>
      </c>
      <c r="E3478">
        <v>6080200114</v>
      </c>
      <c r="F3478" s="2" t="s">
        <v>61</v>
      </c>
      <c r="G3478" s="2" t="s">
        <v>21</v>
      </c>
      <c r="H3478">
        <v>720</v>
      </c>
      <c r="I3478">
        <v>40</v>
      </c>
      <c r="J3478">
        <v>900</v>
      </c>
      <c r="K3478">
        <v>36000</v>
      </c>
      <c r="L3478">
        <v>1800</v>
      </c>
      <c r="M3478">
        <v>34200</v>
      </c>
      <c r="N3478">
        <v>5400</v>
      </c>
      <c r="O3478">
        <v>4788.0000000000009</v>
      </c>
      <c r="P3478" s="2" t="s">
        <v>92</v>
      </c>
      <c r="Q3478" s="2" t="s">
        <v>94</v>
      </c>
      <c r="R3478" s="2" t="s">
        <v>24</v>
      </c>
      <c r="S3478" s="2" t="s">
        <v>25</v>
      </c>
      <c r="T3478" s="2" t="s">
        <v>104</v>
      </c>
      <c r="U3478" s="2" t="s">
        <v>110</v>
      </c>
      <c r="V3478" s="2" t="s">
        <v>129</v>
      </c>
      <c r="W3478" s="2" t="s">
        <v>129</v>
      </c>
    </row>
    <row r="3479" spans="1:23" x14ac:dyDescent="0.25">
      <c r="A3479" s="1">
        <v>44510</v>
      </c>
      <c r="C3479" s="2" t="s">
        <v>19</v>
      </c>
      <c r="D3479">
        <v>5103020113</v>
      </c>
      <c r="E3479">
        <v>6080510201</v>
      </c>
      <c r="F3479" s="2" t="s">
        <v>44</v>
      </c>
      <c r="G3479" s="2" t="s">
        <v>21</v>
      </c>
      <c r="H3479">
        <v>600</v>
      </c>
      <c r="I3479">
        <v>40</v>
      </c>
      <c r="J3479">
        <v>750</v>
      </c>
      <c r="K3479">
        <v>30000</v>
      </c>
      <c r="L3479">
        <v>1500</v>
      </c>
      <c r="M3479">
        <v>28500</v>
      </c>
      <c r="N3479">
        <v>4500</v>
      </c>
      <c r="O3479">
        <v>3990.0000000000005</v>
      </c>
      <c r="P3479" s="2" t="s">
        <v>92</v>
      </c>
      <c r="Q3479" s="2" t="s">
        <v>94</v>
      </c>
      <c r="R3479" s="2" t="s">
        <v>24</v>
      </c>
      <c r="S3479" s="2" t="s">
        <v>25</v>
      </c>
      <c r="T3479" s="2" t="s">
        <v>104</v>
      </c>
      <c r="U3479" s="2" t="s">
        <v>110</v>
      </c>
      <c r="V3479" s="2" t="s">
        <v>126</v>
      </c>
      <c r="W3479" s="2" t="s">
        <v>133</v>
      </c>
    </row>
    <row r="3480" spans="1:23" x14ac:dyDescent="0.25">
      <c r="A3480" s="1">
        <v>44510</v>
      </c>
      <c r="C3480" s="2" t="s">
        <v>19</v>
      </c>
      <c r="D3480">
        <v>5103020118</v>
      </c>
      <c r="E3480">
        <v>6080100110</v>
      </c>
      <c r="F3480" s="2" t="s">
        <v>75</v>
      </c>
      <c r="G3480" s="2" t="s">
        <v>21</v>
      </c>
      <c r="H3480">
        <v>175</v>
      </c>
      <c r="I3480">
        <v>60</v>
      </c>
      <c r="J3480">
        <v>250</v>
      </c>
      <c r="K3480">
        <v>15000</v>
      </c>
      <c r="L3480">
        <v>450</v>
      </c>
      <c r="M3480">
        <v>14550</v>
      </c>
      <c r="N3480">
        <v>4050</v>
      </c>
      <c r="O3480">
        <v>2037.0000000000002</v>
      </c>
      <c r="P3480" s="2" t="s">
        <v>92</v>
      </c>
      <c r="Q3480" s="2" t="s">
        <v>94</v>
      </c>
      <c r="R3480" s="2" t="s">
        <v>24</v>
      </c>
      <c r="S3480" s="2" t="s">
        <v>27</v>
      </c>
      <c r="T3480" s="2" t="s">
        <v>104</v>
      </c>
      <c r="U3480" s="2" t="s">
        <v>110</v>
      </c>
      <c r="V3480" s="2" t="s">
        <v>127</v>
      </c>
      <c r="W3480" s="2" t="s">
        <v>127</v>
      </c>
    </row>
    <row r="3481" spans="1:23" x14ac:dyDescent="0.25">
      <c r="A3481" s="1">
        <v>44511</v>
      </c>
      <c r="C3481" s="2" t="s">
        <v>19</v>
      </c>
      <c r="D3481">
        <v>5103020103</v>
      </c>
      <c r="E3481">
        <v>6080300127</v>
      </c>
      <c r="F3481" s="2" t="s">
        <v>62</v>
      </c>
      <c r="G3481" s="2" t="s">
        <v>21</v>
      </c>
      <c r="H3481">
        <v>720</v>
      </c>
      <c r="I3481">
        <v>20</v>
      </c>
      <c r="J3481">
        <v>900</v>
      </c>
      <c r="K3481">
        <v>18000</v>
      </c>
      <c r="L3481">
        <v>540</v>
      </c>
      <c r="M3481">
        <v>17460</v>
      </c>
      <c r="N3481">
        <v>3060</v>
      </c>
      <c r="O3481">
        <v>2444.4</v>
      </c>
      <c r="P3481" s="2" t="s">
        <v>92</v>
      </c>
      <c r="Q3481" s="2" t="s">
        <v>94</v>
      </c>
      <c r="R3481" s="2" t="s">
        <v>24</v>
      </c>
      <c r="S3481" s="2" t="s">
        <v>27</v>
      </c>
      <c r="T3481" s="2" t="s">
        <v>104</v>
      </c>
      <c r="U3481" s="2" t="s">
        <v>105</v>
      </c>
      <c r="V3481" s="2" t="s">
        <v>128</v>
      </c>
      <c r="W3481" s="2" t="s">
        <v>128</v>
      </c>
    </row>
    <row r="3482" spans="1:23" x14ac:dyDescent="0.25">
      <c r="A3482" s="1">
        <v>44511</v>
      </c>
      <c r="C3482" s="2" t="s">
        <v>19</v>
      </c>
      <c r="D3482">
        <v>5103020113</v>
      </c>
      <c r="E3482">
        <v>6080100110</v>
      </c>
      <c r="F3482" s="2" t="s">
        <v>75</v>
      </c>
      <c r="G3482" s="2" t="s">
        <v>21</v>
      </c>
      <c r="H3482">
        <v>175</v>
      </c>
      <c r="I3482">
        <v>30</v>
      </c>
      <c r="J3482">
        <v>250</v>
      </c>
      <c r="K3482">
        <v>7500</v>
      </c>
      <c r="L3482">
        <v>375</v>
      </c>
      <c r="M3482">
        <v>7125</v>
      </c>
      <c r="N3482">
        <v>1875</v>
      </c>
      <c r="O3482">
        <v>997.50000000000011</v>
      </c>
      <c r="P3482" s="2" t="s">
        <v>92</v>
      </c>
      <c r="Q3482" s="2" t="s">
        <v>94</v>
      </c>
      <c r="R3482" s="2" t="s">
        <v>24</v>
      </c>
      <c r="S3482" s="2" t="s">
        <v>25</v>
      </c>
      <c r="T3482" s="2" t="s">
        <v>104</v>
      </c>
      <c r="U3482" s="2" t="s">
        <v>110</v>
      </c>
      <c r="V3482" s="2" t="s">
        <v>127</v>
      </c>
      <c r="W3482" s="2" t="s">
        <v>127</v>
      </c>
    </row>
    <row r="3483" spans="1:23" x14ac:dyDescent="0.25">
      <c r="A3483" s="1">
        <v>44511</v>
      </c>
      <c r="C3483" s="2" t="s">
        <v>19</v>
      </c>
      <c r="D3483">
        <v>5103020113</v>
      </c>
      <c r="E3483">
        <v>6080510202</v>
      </c>
      <c r="F3483" s="2" t="s">
        <v>33</v>
      </c>
      <c r="G3483" s="2" t="s">
        <v>21</v>
      </c>
      <c r="H3483">
        <v>560</v>
      </c>
      <c r="I3483">
        <v>10</v>
      </c>
      <c r="J3483">
        <v>700</v>
      </c>
      <c r="K3483">
        <v>7000</v>
      </c>
      <c r="L3483">
        <v>350</v>
      </c>
      <c r="M3483">
        <v>6650</v>
      </c>
      <c r="N3483">
        <v>1050</v>
      </c>
      <c r="O3483">
        <v>931.00000000000011</v>
      </c>
      <c r="P3483" s="2" t="s">
        <v>92</v>
      </c>
      <c r="Q3483" s="2" t="s">
        <v>94</v>
      </c>
      <c r="R3483" s="2" t="s">
        <v>24</v>
      </c>
      <c r="S3483" s="2" t="s">
        <v>25</v>
      </c>
      <c r="T3483" s="2" t="s">
        <v>104</v>
      </c>
      <c r="U3483" s="2" t="s">
        <v>110</v>
      </c>
      <c r="V3483" s="2" t="s">
        <v>126</v>
      </c>
      <c r="W3483" s="2" t="s">
        <v>133</v>
      </c>
    </row>
    <row r="3484" spans="1:23" x14ac:dyDescent="0.25">
      <c r="A3484" s="1">
        <v>44511</v>
      </c>
      <c r="C3484" s="2" t="s">
        <v>19</v>
      </c>
      <c r="D3484">
        <v>5103020113</v>
      </c>
      <c r="E3484">
        <v>6080200118</v>
      </c>
      <c r="F3484" s="2" t="s">
        <v>73</v>
      </c>
      <c r="G3484" s="2" t="s">
        <v>21</v>
      </c>
      <c r="H3484">
        <v>1020</v>
      </c>
      <c r="I3484">
        <v>60</v>
      </c>
      <c r="J3484">
        <v>1200</v>
      </c>
      <c r="K3484">
        <v>72000</v>
      </c>
      <c r="L3484">
        <v>3600</v>
      </c>
      <c r="M3484">
        <v>68400</v>
      </c>
      <c r="N3484">
        <v>7200</v>
      </c>
      <c r="O3484">
        <v>9576.0000000000018</v>
      </c>
      <c r="P3484" s="2" t="s">
        <v>92</v>
      </c>
      <c r="Q3484" s="2" t="s">
        <v>94</v>
      </c>
      <c r="R3484" s="2" t="s">
        <v>24</v>
      </c>
      <c r="S3484" s="2" t="s">
        <v>25</v>
      </c>
      <c r="T3484" s="2" t="s">
        <v>104</v>
      </c>
      <c r="U3484" s="2" t="s">
        <v>110</v>
      </c>
      <c r="V3484" s="2" t="s">
        <v>129</v>
      </c>
      <c r="W3484" s="2" t="s">
        <v>129</v>
      </c>
    </row>
    <row r="3485" spans="1:23" x14ac:dyDescent="0.25">
      <c r="A3485" s="1">
        <v>44511</v>
      </c>
      <c r="C3485" s="2" t="s">
        <v>19</v>
      </c>
      <c r="D3485">
        <v>5103020113</v>
      </c>
      <c r="E3485">
        <v>6080520210</v>
      </c>
      <c r="F3485" s="2" t="s">
        <v>59</v>
      </c>
      <c r="G3485" s="2" t="s">
        <v>21</v>
      </c>
      <c r="H3485">
        <v>352.5</v>
      </c>
      <c r="I3485">
        <v>20</v>
      </c>
      <c r="J3485">
        <v>470</v>
      </c>
      <c r="K3485">
        <v>9400</v>
      </c>
      <c r="L3485">
        <v>470</v>
      </c>
      <c r="M3485">
        <v>8930</v>
      </c>
      <c r="N3485">
        <v>1880</v>
      </c>
      <c r="O3485">
        <v>1250.2</v>
      </c>
      <c r="P3485" s="2" t="s">
        <v>92</v>
      </c>
      <c r="Q3485" s="2" t="s">
        <v>94</v>
      </c>
      <c r="R3485" s="2" t="s">
        <v>24</v>
      </c>
      <c r="S3485" s="2" t="s">
        <v>25</v>
      </c>
      <c r="T3485" s="2" t="s">
        <v>104</v>
      </c>
      <c r="U3485" s="2" t="s">
        <v>110</v>
      </c>
      <c r="V3485" s="2" t="s">
        <v>126</v>
      </c>
      <c r="W3485" s="2" t="s">
        <v>131</v>
      </c>
    </row>
    <row r="3486" spans="1:23" x14ac:dyDescent="0.25">
      <c r="A3486" s="1">
        <v>44512</v>
      </c>
      <c r="B3486">
        <v>1023</v>
      </c>
      <c r="C3486" s="2" t="s">
        <v>19</v>
      </c>
      <c r="D3486">
        <v>5203020110</v>
      </c>
      <c r="E3486">
        <v>6080100110</v>
      </c>
      <c r="F3486" s="2" t="s">
        <v>75</v>
      </c>
      <c r="G3486" s="2" t="s">
        <v>21</v>
      </c>
      <c r="H3486">
        <v>175</v>
      </c>
      <c r="I3486">
        <v>10</v>
      </c>
      <c r="J3486">
        <v>250</v>
      </c>
      <c r="K3486">
        <v>2500</v>
      </c>
      <c r="L3486">
        <v>125</v>
      </c>
      <c r="M3486">
        <v>2375</v>
      </c>
      <c r="N3486">
        <v>625</v>
      </c>
      <c r="O3486">
        <v>0</v>
      </c>
      <c r="P3486" s="2" t="s">
        <v>92</v>
      </c>
      <c r="Q3486" s="2" t="s">
        <v>94</v>
      </c>
      <c r="R3486" s="2" t="s">
        <v>96</v>
      </c>
      <c r="S3486" s="2" t="s">
        <v>25</v>
      </c>
      <c r="T3486" s="2" t="s">
        <v>101</v>
      </c>
      <c r="U3486" s="2" t="s">
        <v>107</v>
      </c>
      <c r="V3486" s="2" t="s">
        <v>127</v>
      </c>
      <c r="W3486" s="2" t="s">
        <v>127</v>
      </c>
    </row>
    <row r="3487" spans="1:23" x14ac:dyDescent="0.25">
      <c r="A3487" s="1">
        <v>44512</v>
      </c>
      <c r="B3487">
        <v>1022</v>
      </c>
      <c r="C3487" s="2" t="s">
        <v>19</v>
      </c>
      <c r="D3487">
        <v>5103020118</v>
      </c>
      <c r="E3487">
        <v>6080100106</v>
      </c>
      <c r="F3487" s="2" t="s">
        <v>34</v>
      </c>
      <c r="G3487" s="2" t="s">
        <v>21</v>
      </c>
      <c r="H3487">
        <v>480</v>
      </c>
      <c r="I3487">
        <v>120</v>
      </c>
      <c r="J3487">
        <v>600</v>
      </c>
      <c r="K3487">
        <v>72000</v>
      </c>
      <c r="L3487">
        <v>2160</v>
      </c>
      <c r="M3487">
        <v>69840</v>
      </c>
      <c r="N3487">
        <v>12240</v>
      </c>
      <c r="O3487">
        <v>9777.6</v>
      </c>
      <c r="P3487" s="2" t="s">
        <v>92</v>
      </c>
      <c r="Q3487" s="2" t="s">
        <v>94</v>
      </c>
      <c r="R3487" s="2" t="s">
        <v>24</v>
      </c>
      <c r="S3487" s="2" t="s">
        <v>27</v>
      </c>
      <c r="T3487" s="2" t="s">
        <v>104</v>
      </c>
      <c r="U3487" s="2" t="s">
        <v>110</v>
      </c>
      <c r="V3487" s="2" t="s">
        <v>127</v>
      </c>
      <c r="W3487" s="2" t="s">
        <v>127</v>
      </c>
    </row>
    <row r="3488" spans="1:23" x14ac:dyDescent="0.25">
      <c r="A3488" s="1">
        <v>44512</v>
      </c>
      <c r="B3488">
        <v>326</v>
      </c>
      <c r="C3488" s="2" t="s">
        <v>19</v>
      </c>
      <c r="D3488">
        <v>5203020110</v>
      </c>
      <c r="E3488">
        <v>6080100108</v>
      </c>
      <c r="F3488" s="2" t="s">
        <v>57</v>
      </c>
      <c r="G3488" s="2" t="s">
        <v>21</v>
      </c>
      <c r="H3488">
        <v>125.99999999999999</v>
      </c>
      <c r="I3488">
        <v>10</v>
      </c>
      <c r="J3488">
        <v>180</v>
      </c>
      <c r="K3488">
        <v>1800</v>
      </c>
      <c r="L3488">
        <v>90</v>
      </c>
      <c r="M3488">
        <v>1710</v>
      </c>
      <c r="N3488">
        <v>450.00000000000023</v>
      </c>
      <c r="O3488">
        <v>0</v>
      </c>
      <c r="P3488" s="2" t="s">
        <v>92</v>
      </c>
      <c r="Q3488" s="2" t="s">
        <v>94</v>
      </c>
      <c r="R3488" s="2" t="s">
        <v>96</v>
      </c>
      <c r="S3488" s="2" t="s">
        <v>25</v>
      </c>
      <c r="T3488" s="2" t="s">
        <v>101</v>
      </c>
      <c r="U3488" s="2" t="s">
        <v>107</v>
      </c>
      <c r="V3488" s="2" t="s">
        <v>127</v>
      </c>
      <c r="W3488" s="2" t="s">
        <v>127</v>
      </c>
    </row>
    <row r="3489" spans="1:23" x14ac:dyDescent="0.25">
      <c r="A3489" s="1">
        <v>44512</v>
      </c>
      <c r="B3489">
        <v>1024</v>
      </c>
      <c r="C3489" s="2" t="s">
        <v>19</v>
      </c>
      <c r="D3489">
        <v>5203020111</v>
      </c>
      <c r="E3489">
        <v>6080100101</v>
      </c>
      <c r="F3489" s="2" t="s">
        <v>79</v>
      </c>
      <c r="G3489" s="2" t="s">
        <v>21</v>
      </c>
      <c r="H3489">
        <v>84</v>
      </c>
      <c r="I3489">
        <v>10</v>
      </c>
      <c r="J3489">
        <v>120</v>
      </c>
      <c r="K3489">
        <v>1200</v>
      </c>
      <c r="L3489">
        <v>60</v>
      </c>
      <c r="M3489">
        <v>1140</v>
      </c>
      <c r="N3489">
        <v>300</v>
      </c>
      <c r="O3489">
        <v>0</v>
      </c>
      <c r="P3489" s="2" t="s">
        <v>92</v>
      </c>
      <c r="Q3489" s="2" t="s">
        <v>94</v>
      </c>
      <c r="R3489" s="2" t="s">
        <v>98</v>
      </c>
      <c r="S3489" s="2" t="s">
        <v>25</v>
      </c>
      <c r="T3489" s="2" t="s">
        <v>101</v>
      </c>
      <c r="U3489" s="2" t="s">
        <v>108</v>
      </c>
      <c r="V3489" s="2" t="s">
        <v>127</v>
      </c>
      <c r="W3489" s="2" t="s">
        <v>127</v>
      </c>
    </row>
    <row r="3490" spans="1:23" x14ac:dyDescent="0.25">
      <c r="A3490" s="1">
        <v>44512</v>
      </c>
      <c r="B3490">
        <v>1022</v>
      </c>
      <c r="C3490" s="2" t="s">
        <v>19</v>
      </c>
      <c r="D3490">
        <v>5103020118</v>
      </c>
      <c r="E3490">
        <v>6080200114</v>
      </c>
      <c r="F3490" s="2" t="s">
        <v>61</v>
      </c>
      <c r="G3490" s="2" t="s">
        <v>21</v>
      </c>
      <c r="H3490">
        <v>720</v>
      </c>
      <c r="I3490">
        <v>30</v>
      </c>
      <c r="J3490">
        <v>900</v>
      </c>
      <c r="K3490">
        <v>27000</v>
      </c>
      <c r="L3490">
        <v>810</v>
      </c>
      <c r="M3490">
        <v>26190</v>
      </c>
      <c r="N3490">
        <v>4590</v>
      </c>
      <c r="O3490">
        <v>3666.6000000000004</v>
      </c>
      <c r="P3490" s="2" t="s">
        <v>92</v>
      </c>
      <c r="Q3490" s="2" t="s">
        <v>94</v>
      </c>
      <c r="R3490" s="2" t="s">
        <v>24</v>
      </c>
      <c r="S3490" s="2" t="s">
        <v>27</v>
      </c>
      <c r="T3490" s="2" t="s">
        <v>104</v>
      </c>
      <c r="U3490" s="2" t="s">
        <v>110</v>
      </c>
      <c r="V3490" s="2" t="s">
        <v>129</v>
      </c>
      <c r="W3490" s="2" t="s">
        <v>129</v>
      </c>
    </row>
    <row r="3491" spans="1:23" x14ac:dyDescent="0.25">
      <c r="A3491" s="1">
        <v>44512</v>
      </c>
      <c r="C3491" s="2" t="s">
        <v>19</v>
      </c>
      <c r="D3491">
        <v>5203020101</v>
      </c>
      <c r="E3491">
        <v>6080200120</v>
      </c>
      <c r="F3491" s="2" t="s">
        <v>71</v>
      </c>
      <c r="G3491" s="2" t="s">
        <v>21</v>
      </c>
      <c r="H3491">
        <v>600</v>
      </c>
      <c r="I3491">
        <v>80</v>
      </c>
      <c r="J3491">
        <v>750</v>
      </c>
      <c r="K3491">
        <v>60000</v>
      </c>
      <c r="L3491">
        <v>3000</v>
      </c>
      <c r="M3491">
        <v>57000</v>
      </c>
      <c r="N3491">
        <v>9000</v>
      </c>
      <c r="O3491">
        <v>0</v>
      </c>
      <c r="P3491" s="2" t="s">
        <v>92</v>
      </c>
      <c r="Q3491" s="2" t="s">
        <v>94</v>
      </c>
      <c r="R3491" s="2" t="s">
        <v>95</v>
      </c>
      <c r="S3491" s="2" t="s">
        <v>25</v>
      </c>
      <c r="T3491" s="2" t="s">
        <v>101</v>
      </c>
      <c r="U3491" s="2" t="s">
        <v>102</v>
      </c>
      <c r="V3491" s="2" t="s">
        <v>129</v>
      </c>
      <c r="W3491" s="2" t="s">
        <v>129</v>
      </c>
    </row>
    <row r="3492" spans="1:23" x14ac:dyDescent="0.25">
      <c r="A3492" s="1">
        <v>44512</v>
      </c>
      <c r="C3492" s="2" t="s">
        <v>19</v>
      </c>
      <c r="D3492">
        <v>5203020101</v>
      </c>
      <c r="E3492">
        <v>6080520209</v>
      </c>
      <c r="F3492" s="2" t="s">
        <v>64</v>
      </c>
      <c r="G3492" s="2" t="s">
        <v>21</v>
      </c>
      <c r="H3492">
        <v>337.5</v>
      </c>
      <c r="I3492">
        <v>60</v>
      </c>
      <c r="J3492">
        <v>450</v>
      </c>
      <c r="K3492">
        <v>27000</v>
      </c>
      <c r="L3492">
        <v>1350</v>
      </c>
      <c r="M3492">
        <v>25650</v>
      </c>
      <c r="N3492">
        <v>5400</v>
      </c>
      <c r="O3492">
        <v>0</v>
      </c>
      <c r="P3492" s="2" t="s">
        <v>92</v>
      </c>
      <c r="Q3492" s="2" t="s">
        <v>94</v>
      </c>
      <c r="R3492" s="2" t="s">
        <v>95</v>
      </c>
      <c r="S3492" s="2" t="s">
        <v>25</v>
      </c>
      <c r="T3492" s="2" t="s">
        <v>101</v>
      </c>
      <c r="U3492" s="2" t="s">
        <v>102</v>
      </c>
      <c r="V3492" s="2" t="s">
        <v>126</v>
      </c>
      <c r="W3492" s="2" t="s">
        <v>131</v>
      </c>
    </row>
    <row r="3493" spans="1:23" x14ac:dyDescent="0.25">
      <c r="A3493" s="1">
        <v>44512</v>
      </c>
      <c r="C3493" s="2" t="s">
        <v>19</v>
      </c>
      <c r="D3493">
        <v>5203020102</v>
      </c>
      <c r="E3493">
        <v>6080200118</v>
      </c>
      <c r="F3493" s="2" t="s">
        <v>73</v>
      </c>
      <c r="G3493" s="2" t="s">
        <v>21</v>
      </c>
      <c r="H3493">
        <v>1020</v>
      </c>
      <c r="I3493">
        <v>60</v>
      </c>
      <c r="J3493">
        <v>1200</v>
      </c>
      <c r="K3493">
        <v>72000</v>
      </c>
      <c r="L3493">
        <v>2160</v>
      </c>
      <c r="M3493">
        <v>69840</v>
      </c>
      <c r="N3493">
        <v>8640</v>
      </c>
      <c r="O3493">
        <v>0</v>
      </c>
      <c r="P3493" s="2" t="s">
        <v>92</v>
      </c>
      <c r="Q3493" s="2" t="s">
        <v>94</v>
      </c>
      <c r="R3493" s="2" t="s">
        <v>95</v>
      </c>
      <c r="S3493" s="2" t="s">
        <v>27</v>
      </c>
      <c r="T3493" s="2" t="s">
        <v>101</v>
      </c>
      <c r="U3493" s="2" t="s">
        <v>103</v>
      </c>
      <c r="V3493" s="2" t="s">
        <v>129</v>
      </c>
      <c r="W3493" s="2" t="s">
        <v>129</v>
      </c>
    </row>
    <row r="3494" spans="1:23" x14ac:dyDescent="0.25">
      <c r="A3494" s="1">
        <v>44512</v>
      </c>
      <c r="C3494" s="2" t="s">
        <v>19</v>
      </c>
      <c r="D3494">
        <v>5103020103</v>
      </c>
      <c r="E3494">
        <v>6080200121</v>
      </c>
      <c r="F3494" s="2" t="s">
        <v>68</v>
      </c>
      <c r="G3494" s="2" t="s">
        <v>21</v>
      </c>
      <c r="H3494">
        <v>760</v>
      </c>
      <c r="I3494">
        <v>20</v>
      </c>
      <c r="J3494">
        <v>950</v>
      </c>
      <c r="K3494">
        <v>19000</v>
      </c>
      <c r="L3494">
        <v>570</v>
      </c>
      <c r="M3494">
        <v>18430</v>
      </c>
      <c r="N3494">
        <v>3230</v>
      </c>
      <c r="O3494">
        <v>2580.2000000000003</v>
      </c>
      <c r="P3494" s="2" t="s">
        <v>92</v>
      </c>
      <c r="Q3494" s="2" t="s">
        <v>94</v>
      </c>
      <c r="R3494" s="2" t="s">
        <v>24</v>
      </c>
      <c r="S3494" s="2" t="s">
        <v>27</v>
      </c>
      <c r="T3494" s="2" t="s">
        <v>104</v>
      </c>
      <c r="U3494" s="2" t="s">
        <v>105</v>
      </c>
      <c r="V3494" s="2" t="s">
        <v>129</v>
      </c>
      <c r="W3494" s="2" t="s">
        <v>129</v>
      </c>
    </row>
    <row r="3495" spans="1:23" x14ac:dyDescent="0.25">
      <c r="A3495" s="1">
        <v>44512</v>
      </c>
      <c r="C3495" s="2" t="s">
        <v>19</v>
      </c>
      <c r="D3495">
        <v>5103020103</v>
      </c>
      <c r="E3495">
        <v>6080510201</v>
      </c>
      <c r="F3495" s="2" t="s">
        <v>44</v>
      </c>
      <c r="G3495" s="2" t="s">
        <v>21</v>
      </c>
      <c r="H3495">
        <v>600</v>
      </c>
      <c r="I3495">
        <v>60</v>
      </c>
      <c r="J3495">
        <v>750</v>
      </c>
      <c r="K3495">
        <v>45000</v>
      </c>
      <c r="L3495">
        <v>1350</v>
      </c>
      <c r="M3495">
        <v>43650</v>
      </c>
      <c r="N3495">
        <v>7650</v>
      </c>
      <c r="O3495">
        <v>6111.0000000000009</v>
      </c>
      <c r="P3495" s="2" t="s">
        <v>92</v>
      </c>
      <c r="Q3495" s="2" t="s">
        <v>94</v>
      </c>
      <c r="R3495" s="2" t="s">
        <v>24</v>
      </c>
      <c r="S3495" s="2" t="s">
        <v>27</v>
      </c>
      <c r="T3495" s="2" t="s">
        <v>104</v>
      </c>
      <c r="U3495" s="2" t="s">
        <v>105</v>
      </c>
      <c r="V3495" s="2" t="s">
        <v>126</v>
      </c>
      <c r="W3495" s="2" t="s">
        <v>133</v>
      </c>
    </row>
    <row r="3496" spans="1:23" x14ac:dyDescent="0.25">
      <c r="A3496" s="1">
        <v>44513</v>
      </c>
      <c r="B3496">
        <v>327</v>
      </c>
      <c r="C3496" s="2" t="s">
        <v>19</v>
      </c>
      <c r="D3496">
        <v>5203020110</v>
      </c>
      <c r="E3496">
        <v>6080520209</v>
      </c>
      <c r="F3496" s="2" t="s">
        <v>64</v>
      </c>
      <c r="G3496" s="2" t="s">
        <v>21</v>
      </c>
      <c r="H3496">
        <v>337.5</v>
      </c>
      <c r="I3496">
        <v>10</v>
      </c>
      <c r="J3496">
        <v>450</v>
      </c>
      <c r="K3496">
        <v>4500</v>
      </c>
      <c r="L3496">
        <v>225</v>
      </c>
      <c r="M3496">
        <v>4275</v>
      </c>
      <c r="N3496">
        <v>900</v>
      </c>
      <c r="O3496">
        <v>0</v>
      </c>
      <c r="P3496" s="2" t="s">
        <v>92</v>
      </c>
      <c r="Q3496" s="2" t="s">
        <v>94</v>
      </c>
      <c r="R3496" s="2" t="s">
        <v>96</v>
      </c>
      <c r="S3496" s="2" t="s">
        <v>25</v>
      </c>
      <c r="T3496" s="2" t="s">
        <v>101</v>
      </c>
      <c r="U3496" s="2" t="s">
        <v>107</v>
      </c>
      <c r="V3496" s="2" t="s">
        <v>126</v>
      </c>
      <c r="W3496" s="2" t="s">
        <v>131</v>
      </c>
    </row>
    <row r="3497" spans="1:23" x14ac:dyDescent="0.25">
      <c r="A3497" s="1">
        <v>44513</v>
      </c>
      <c r="B3497">
        <v>1026</v>
      </c>
      <c r="C3497" s="2" t="s">
        <v>19</v>
      </c>
      <c r="D3497">
        <v>5203020102</v>
      </c>
      <c r="E3497">
        <v>6080100112</v>
      </c>
      <c r="F3497" s="2" t="s">
        <v>46</v>
      </c>
      <c r="G3497" s="2" t="s">
        <v>21</v>
      </c>
      <c r="H3497">
        <v>225</v>
      </c>
      <c r="I3497">
        <v>10</v>
      </c>
      <c r="J3497">
        <v>300</v>
      </c>
      <c r="K3497">
        <v>3000</v>
      </c>
      <c r="L3497">
        <v>90</v>
      </c>
      <c r="M3497">
        <v>2910</v>
      </c>
      <c r="N3497">
        <v>660</v>
      </c>
      <c r="O3497">
        <v>0</v>
      </c>
      <c r="P3497" s="2" t="s">
        <v>92</v>
      </c>
      <c r="Q3497" s="2" t="s">
        <v>94</v>
      </c>
      <c r="R3497" s="2" t="s">
        <v>95</v>
      </c>
      <c r="S3497" s="2" t="s">
        <v>27</v>
      </c>
      <c r="T3497" s="2" t="s">
        <v>101</v>
      </c>
      <c r="U3497" s="2" t="s">
        <v>103</v>
      </c>
      <c r="V3497" s="2" t="s">
        <v>127</v>
      </c>
      <c r="W3497" s="2" t="s">
        <v>127</v>
      </c>
    </row>
    <row r="3498" spans="1:23" x14ac:dyDescent="0.25">
      <c r="A3498" s="1">
        <v>44513</v>
      </c>
      <c r="B3498">
        <v>1025</v>
      </c>
      <c r="C3498" s="2" t="s">
        <v>19</v>
      </c>
      <c r="D3498">
        <v>5203020111</v>
      </c>
      <c r="E3498">
        <v>6080300127</v>
      </c>
      <c r="F3498" s="2" t="s">
        <v>62</v>
      </c>
      <c r="G3498" s="2" t="s">
        <v>21</v>
      </c>
      <c r="H3498">
        <v>720</v>
      </c>
      <c r="I3498">
        <v>30</v>
      </c>
      <c r="J3498">
        <v>900</v>
      </c>
      <c r="K3498">
        <v>27000</v>
      </c>
      <c r="L3498">
        <v>1350</v>
      </c>
      <c r="M3498">
        <v>25650</v>
      </c>
      <c r="N3498">
        <v>4050</v>
      </c>
      <c r="O3498">
        <v>0</v>
      </c>
      <c r="P3498" s="2" t="s">
        <v>92</v>
      </c>
      <c r="Q3498" s="2" t="s">
        <v>94</v>
      </c>
      <c r="R3498" s="2" t="s">
        <v>98</v>
      </c>
      <c r="S3498" s="2" t="s">
        <v>25</v>
      </c>
      <c r="T3498" s="2" t="s">
        <v>101</v>
      </c>
      <c r="U3498" s="2" t="s">
        <v>108</v>
      </c>
      <c r="V3498" s="2" t="s">
        <v>128</v>
      </c>
      <c r="W3498" s="2" t="s">
        <v>128</v>
      </c>
    </row>
    <row r="3499" spans="1:23" x14ac:dyDescent="0.25">
      <c r="A3499" s="1">
        <v>44513</v>
      </c>
      <c r="B3499">
        <v>1027</v>
      </c>
      <c r="C3499" s="2" t="s">
        <v>19</v>
      </c>
      <c r="D3499">
        <v>5203020111</v>
      </c>
      <c r="E3499">
        <v>6080520208</v>
      </c>
      <c r="F3499" s="2" t="s">
        <v>69</v>
      </c>
      <c r="G3499" s="2" t="s">
        <v>21</v>
      </c>
      <c r="H3499">
        <v>189</v>
      </c>
      <c r="I3499">
        <v>20</v>
      </c>
      <c r="J3499">
        <v>270</v>
      </c>
      <c r="K3499">
        <v>5400</v>
      </c>
      <c r="L3499">
        <v>270</v>
      </c>
      <c r="M3499">
        <v>5130</v>
      </c>
      <c r="N3499">
        <v>1350</v>
      </c>
      <c r="O3499">
        <v>0</v>
      </c>
      <c r="P3499" s="2" t="s">
        <v>92</v>
      </c>
      <c r="Q3499" s="2" t="s">
        <v>94</v>
      </c>
      <c r="R3499" s="2" t="s">
        <v>98</v>
      </c>
      <c r="S3499" s="2" t="s">
        <v>25</v>
      </c>
      <c r="T3499" s="2" t="s">
        <v>101</v>
      </c>
      <c r="U3499" s="2" t="s">
        <v>108</v>
      </c>
      <c r="V3499" s="2" t="s">
        <v>126</v>
      </c>
      <c r="W3499" s="2" t="s">
        <v>131</v>
      </c>
    </row>
    <row r="3500" spans="1:23" x14ac:dyDescent="0.25">
      <c r="A3500" s="1">
        <v>44513</v>
      </c>
      <c r="B3500">
        <v>327</v>
      </c>
      <c r="C3500" s="2" t="s">
        <v>19</v>
      </c>
      <c r="D3500">
        <v>5203020102</v>
      </c>
      <c r="E3500">
        <v>6080550221</v>
      </c>
      <c r="F3500" s="2" t="s">
        <v>66</v>
      </c>
      <c r="G3500" s="2" t="s">
        <v>21</v>
      </c>
      <c r="H3500">
        <v>352.5</v>
      </c>
      <c r="I3500">
        <v>20</v>
      </c>
      <c r="J3500">
        <v>450</v>
      </c>
      <c r="K3500">
        <v>9000</v>
      </c>
      <c r="L3500">
        <v>270</v>
      </c>
      <c r="M3500">
        <v>8730</v>
      </c>
      <c r="N3500">
        <v>1680</v>
      </c>
      <c r="O3500">
        <v>0</v>
      </c>
      <c r="P3500" s="2" t="s">
        <v>92</v>
      </c>
      <c r="Q3500" s="2" t="s">
        <v>94</v>
      </c>
      <c r="R3500" s="2" t="s">
        <v>95</v>
      </c>
      <c r="S3500" s="2" t="s">
        <v>27</v>
      </c>
      <c r="T3500" s="2" t="s">
        <v>101</v>
      </c>
      <c r="U3500" s="2" t="s">
        <v>103</v>
      </c>
      <c r="V3500" s="2" t="s">
        <v>126</v>
      </c>
      <c r="W3500" s="2" t="s">
        <v>135</v>
      </c>
    </row>
    <row r="3501" spans="1:23" x14ac:dyDescent="0.25">
      <c r="A3501" s="1">
        <v>44513</v>
      </c>
      <c r="B3501">
        <v>327</v>
      </c>
      <c r="C3501" s="2" t="s">
        <v>19</v>
      </c>
      <c r="D3501">
        <v>5203020110</v>
      </c>
      <c r="E3501">
        <v>6080530215</v>
      </c>
      <c r="F3501" s="2" t="s">
        <v>74</v>
      </c>
      <c r="G3501" s="2" t="s">
        <v>21</v>
      </c>
      <c r="H3501">
        <v>203</v>
      </c>
      <c r="I3501">
        <v>10</v>
      </c>
      <c r="J3501">
        <v>290</v>
      </c>
      <c r="K3501">
        <v>2900</v>
      </c>
      <c r="L3501">
        <v>145</v>
      </c>
      <c r="M3501">
        <v>2755</v>
      </c>
      <c r="N3501">
        <v>725</v>
      </c>
      <c r="O3501">
        <v>0</v>
      </c>
      <c r="P3501" s="2" t="s">
        <v>92</v>
      </c>
      <c r="Q3501" s="2" t="s">
        <v>94</v>
      </c>
      <c r="R3501" s="2" t="s">
        <v>96</v>
      </c>
      <c r="S3501" s="2" t="s">
        <v>25</v>
      </c>
      <c r="T3501" s="2" t="s">
        <v>101</v>
      </c>
      <c r="U3501" s="2" t="s">
        <v>107</v>
      </c>
      <c r="V3501" s="2" t="s">
        <v>126</v>
      </c>
      <c r="W3501" s="2" t="s">
        <v>134</v>
      </c>
    </row>
    <row r="3502" spans="1:23" x14ac:dyDescent="0.25">
      <c r="A3502" s="1">
        <v>44514</v>
      </c>
      <c r="C3502" s="2" t="s">
        <v>19</v>
      </c>
      <c r="D3502">
        <v>5103020103</v>
      </c>
      <c r="E3502">
        <v>6080540218</v>
      </c>
      <c r="F3502" s="2" t="s">
        <v>67</v>
      </c>
      <c r="G3502" s="2" t="s">
        <v>21</v>
      </c>
      <c r="H3502">
        <v>125.99999999999999</v>
      </c>
      <c r="I3502">
        <v>30</v>
      </c>
      <c r="J3502">
        <v>180</v>
      </c>
      <c r="K3502">
        <v>5400</v>
      </c>
      <c r="L3502">
        <v>162</v>
      </c>
      <c r="M3502">
        <v>5238</v>
      </c>
      <c r="N3502">
        <v>1458.0000000000005</v>
      </c>
      <c r="O3502">
        <v>733.32</v>
      </c>
      <c r="P3502" s="2" t="s">
        <v>92</v>
      </c>
      <c r="Q3502" s="2" t="s">
        <v>94</v>
      </c>
      <c r="R3502" s="2" t="s">
        <v>24</v>
      </c>
      <c r="S3502" s="2" t="s">
        <v>27</v>
      </c>
      <c r="T3502" s="2" t="s">
        <v>104</v>
      </c>
      <c r="U3502" s="2" t="s">
        <v>105</v>
      </c>
      <c r="V3502" s="2" t="s">
        <v>126</v>
      </c>
      <c r="W3502" s="2" t="s">
        <v>132</v>
      </c>
    </row>
    <row r="3503" spans="1:23" x14ac:dyDescent="0.25">
      <c r="A3503" s="1">
        <v>44514</v>
      </c>
      <c r="B3503">
        <v>1029</v>
      </c>
      <c r="C3503" s="2" t="s">
        <v>19</v>
      </c>
      <c r="D3503">
        <v>5203020111</v>
      </c>
      <c r="E3503">
        <v>6080300128</v>
      </c>
      <c r="F3503" s="2" t="s">
        <v>30</v>
      </c>
      <c r="G3503" s="2" t="s">
        <v>21</v>
      </c>
      <c r="H3503">
        <v>480</v>
      </c>
      <c r="I3503">
        <v>40</v>
      </c>
      <c r="J3503">
        <v>600</v>
      </c>
      <c r="K3503">
        <v>24000</v>
      </c>
      <c r="L3503">
        <v>1200</v>
      </c>
      <c r="M3503">
        <v>22800</v>
      </c>
      <c r="N3503">
        <v>3600</v>
      </c>
      <c r="O3503">
        <v>0</v>
      </c>
      <c r="P3503" s="2" t="s">
        <v>92</v>
      </c>
      <c r="Q3503" s="2" t="s">
        <v>94</v>
      </c>
      <c r="R3503" s="2" t="s">
        <v>98</v>
      </c>
      <c r="S3503" s="2" t="s">
        <v>25</v>
      </c>
      <c r="T3503" s="2" t="s">
        <v>101</v>
      </c>
      <c r="U3503" s="2" t="s">
        <v>108</v>
      </c>
      <c r="V3503" s="2" t="s">
        <v>128</v>
      </c>
      <c r="W3503" s="2" t="s">
        <v>128</v>
      </c>
    </row>
    <row r="3504" spans="1:23" x14ac:dyDescent="0.25">
      <c r="A3504" s="1">
        <v>44514</v>
      </c>
      <c r="B3504">
        <v>1030</v>
      </c>
      <c r="C3504" s="2" t="s">
        <v>19</v>
      </c>
      <c r="D3504">
        <v>5203020110</v>
      </c>
      <c r="E3504">
        <v>6080510204</v>
      </c>
      <c r="F3504" s="2" t="s">
        <v>58</v>
      </c>
      <c r="G3504" s="2" t="s">
        <v>21</v>
      </c>
      <c r="H3504">
        <v>760</v>
      </c>
      <c r="I3504">
        <v>60</v>
      </c>
      <c r="J3504">
        <v>950</v>
      </c>
      <c r="K3504">
        <v>57000</v>
      </c>
      <c r="L3504">
        <v>2850</v>
      </c>
      <c r="M3504">
        <v>54150</v>
      </c>
      <c r="N3504">
        <v>8550</v>
      </c>
      <c r="O3504">
        <v>0</v>
      </c>
      <c r="P3504" s="2" t="s">
        <v>92</v>
      </c>
      <c r="Q3504" s="2" t="s">
        <v>94</v>
      </c>
      <c r="R3504" s="2" t="s">
        <v>96</v>
      </c>
      <c r="S3504" s="2" t="s">
        <v>25</v>
      </c>
      <c r="T3504" s="2" t="s">
        <v>101</v>
      </c>
      <c r="U3504" s="2" t="s">
        <v>107</v>
      </c>
      <c r="V3504" s="2" t="s">
        <v>126</v>
      </c>
      <c r="W3504" s="2" t="s">
        <v>133</v>
      </c>
    </row>
    <row r="3505" spans="1:23" x14ac:dyDescent="0.25">
      <c r="A3505" s="1">
        <v>44514</v>
      </c>
      <c r="B3505">
        <v>1028</v>
      </c>
      <c r="C3505" s="2" t="s">
        <v>19</v>
      </c>
      <c r="D3505">
        <v>5203020111</v>
      </c>
      <c r="E3505">
        <v>6080520209</v>
      </c>
      <c r="F3505" s="2" t="s">
        <v>64</v>
      </c>
      <c r="G3505" s="2" t="s">
        <v>21</v>
      </c>
      <c r="H3505">
        <v>337.5</v>
      </c>
      <c r="I3505">
        <v>20</v>
      </c>
      <c r="J3505">
        <v>450</v>
      </c>
      <c r="K3505">
        <v>9000</v>
      </c>
      <c r="L3505">
        <v>450</v>
      </c>
      <c r="M3505">
        <v>8550</v>
      </c>
      <c r="N3505">
        <v>1800</v>
      </c>
      <c r="O3505">
        <v>0</v>
      </c>
      <c r="P3505" s="2" t="s">
        <v>92</v>
      </c>
      <c r="Q3505" s="2" t="s">
        <v>94</v>
      </c>
      <c r="R3505" s="2" t="s">
        <v>98</v>
      </c>
      <c r="S3505" s="2" t="s">
        <v>25</v>
      </c>
      <c r="T3505" s="2" t="s">
        <v>101</v>
      </c>
      <c r="U3505" s="2" t="s">
        <v>108</v>
      </c>
      <c r="V3505" s="2" t="s">
        <v>126</v>
      </c>
      <c r="W3505" s="2" t="s">
        <v>131</v>
      </c>
    </row>
    <row r="3506" spans="1:23" x14ac:dyDescent="0.25">
      <c r="A3506" s="1">
        <v>44514</v>
      </c>
      <c r="B3506">
        <v>1029</v>
      </c>
      <c r="C3506" s="2" t="s">
        <v>19</v>
      </c>
      <c r="D3506">
        <v>5203020110</v>
      </c>
      <c r="E3506">
        <v>6080100107</v>
      </c>
      <c r="F3506" s="2" t="s">
        <v>65</v>
      </c>
      <c r="G3506" s="2" t="s">
        <v>21</v>
      </c>
      <c r="H3506">
        <v>560</v>
      </c>
      <c r="I3506">
        <v>10</v>
      </c>
      <c r="J3506">
        <v>700</v>
      </c>
      <c r="K3506">
        <v>7000</v>
      </c>
      <c r="L3506">
        <v>350</v>
      </c>
      <c r="M3506">
        <v>6650</v>
      </c>
      <c r="N3506">
        <v>1050</v>
      </c>
      <c r="O3506">
        <v>0</v>
      </c>
      <c r="P3506" s="2" t="s">
        <v>92</v>
      </c>
      <c r="Q3506" s="2" t="s">
        <v>94</v>
      </c>
      <c r="R3506" s="2" t="s">
        <v>96</v>
      </c>
      <c r="S3506" s="2" t="s">
        <v>25</v>
      </c>
      <c r="T3506" s="2" t="s">
        <v>101</v>
      </c>
      <c r="U3506" s="2" t="s">
        <v>107</v>
      </c>
      <c r="V3506" s="2" t="s">
        <v>127</v>
      </c>
      <c r="W3506" s="2" t="s">
        <v>127</v>
      </c>
    </row>
    <row r="3507" spans="1:23" x14ac:dyDescent="0.25">
      <c r="A3507" s="1">
        <v>44514</v>
      </c>
      <c r="C3507" s="2" t="s">
        <v>19</v>
      </c>
      <c r="D3507">
        <v>5103020103</v>
      </c>
      <c r="E3507">
        <v>6080520208</v>
      </c>
      <c r="F3507" s="2" t="s">
        <v>69</v>
      </c>
      <c r="G3507" s="2" t="s">
        <v>21</v>
      </c>
      <c r="H3507">
        <v>189</v>
      </c>
      <c r="I3507">
        <v>60</v>
      </c>
      <c r="J3507">
        <v>270</v>
      </c>
      <c r="K3507">
        <v>16200</v>
      </c>
      <c r="L3507">
        <v>486</v>
      </c>
      <c r="M3507">
        <v>15714</v>
      </c>
      <c r="N3507">
        <v>4374</v>
      </c>
      <c r="O3507">
        <v>2199.96</v>
      </c>
      <c r="P3507" s="2" t="s">
        <v>92</v>
      </c>
      <c r="Q3507" s="2" t="s">
        <v>94</v>
      </c>
      <c r="R3507" s="2" t="s">
        <v>24</v>
      </c>
      <c r="S3507" s="2" t="s">
        <v>27</v>
      </c>
      <c r="T3507" s="2" t="s">
        <v>104</v>
      </c>
      <c r="U3507" s="2" t="s">
        <v>105</v>
      </c>
      <c r="V3507" s="2" t="s">
        <v>126</v>
      </c>
      <c r="W3507" s="2" t="s">
        <v>131</v>
      </c>
    </row>
    <row r="3508" spans="1:23" x14ac:dyDescent="0.25">
      <c r="A3508" s="1">
        <v>44514</v>
      </c>
      <c r="C3508" s="2" t="s">
        <v>19</v>
      </c>
      <c r="D3508">
        <v>5203020101</v>
      </c>
      <c r="E3508">
        <v>6080550221</v>
      </c>
      <c r="F3508" s="2" t="s">
        <v>66</v>
      </c>
      <c r="G3508" s="2" t="s">
        <v>21</v>
      </c>
      <c r="H3508">
        <v>352.5</v>
      </c>
      <c r="I3508">
        <v>30</v>
      </c>
      <c r="J3508">
        <v>450</v>
      </c>
      <c r="K3508">
        <v>13500</v>
      </c>
      <c r="L3508">
        <v>675</v>
      </c>
      <c r="M3508">
        <v>12825</v>
      </c>
      <c r="N3508">
        <v>2250</v>
      </c>
      <c r="O3508">
        <v>0</v>
      </c>
      <c r="P3508" s="2" t="s">
        <v>92</v>
      </c>
      <c r="Q3508" s="2" t="s">
        <v>94</v>
      </c>
      <c r="R3508" s="2" t="s">
        <v>95</v>
      </c>
      <c r="S3508" s="2" t="s">
        <v>25</v>
      </c>
      <c r="T3508" s="2" t="s">
        <v>101</v>
      </c>
      <c r="U3508" s="2" t="s">
        <v>102</v>
      </c>
      <c r="V3508" s="2" t="s">
        <v>126</v>
      </c>
      <c r="W3508" s="2" t="s">
        <v>135</v>
      </c>
    </row>
    <row r="3509" spans="1:23" x14ac:dyDescent="0.25">
      <c r="A3509" s="1">
        <v>44514</v>
      </c>
      <c r="C3509" s="2" t="s">
        <v>19</v>
      </c>
      <c r="D3509">
        <v>5203020101</v>
      </c>
      <c r="E3509">
        <v>6080510201</v>
      </c>
      <c r="F3509" s="2" t="s">
        <v>44</v>
      </c>
      <c r="G3509" s="2" t="s">
        <v>21</v>
      </c>
      <c r="H3509">
        <v>600</v>
      </c>
      <c r="I3509">
        <v>30</v>
      </c>
      <c r="J3509">
        <v>750</v>
      </c>
      <c r="K3509">
        <v>22500</v>
      </c>
      <c r="L3509">
        <v>1125</v>
      </c>
      <c r="M3509">
        <v>21375</v>
      </c>
      <c r="N3509">
        <v>3375</v>
      </c>
      <c r="O3509">
        <v>0</v>
      </c>
      <c r="P3509" s="2" t="s">
        <v>92</v>
      </c>
      <c r="Q3509" s="2" t="s">
        <v>94</v>
      </c>
      <c r="R3509" s="2" t="s">
        <v>95</v>
      </c>
      <c r="S3509" s="2" t="s">
        <v>25</v>
      </c>
      <c r="T3509" s="2" t="s">
        <v>101</v>
      </c>
      <c r="U3509" s="2" t="s">
        <v>102</v>
      </c>
      <c r="V3509" s="2" t="s">
        <v>126</v>
      </c>
      <c r="W3509" s="2" t="s">
        <v>133</v>
      </c>
    </row>
    <row r="3510" spans="1:23" x14ac:dyDescent="0.25">
      <c r="A3510" s="1">
        <v>44514</v>
      </c>
      <c r="C3510" s="2" t="s">
        <v>19</v>
      </c>
      <c r="D3510">
        <v>5103020117</v>
      </c>
      <c r="E3510">
        <v>6080550221</v>
      </c>
      <c r="F3510" s="2" t="s">
        <v>66</v>
      </c>
      <c r="G3510" s="2" t="s">
        <v>21</v>
      </c>
      <c r="H3510">
        <v>352.5</v>
      </c>
      <c r="I3510">
        <v>60</v>
      </c>
      <c r="J3510">
        <v>450</v>
      </c>
      <c r="K3510">
        <v>27000</v>
      </c>
      <c r="L3510">
        <v>1350</v>
      </c>
      <c r="M3510">
        <v>25650</v>
      </c>
      <c r="N3510">
        <v>4500</v>
      </c>
      <c r="O3510">
        <v>3591.0000000000005</v>
      </c>
      <c r="P3510" s="2" t="s">
        <v>92</v>
      </c>
      <c r="Q3510" s="2" t="s">
        <v>94</v>
      </c>
      <c r="R3510" s="2" t="s">
        <v>24</v>
      </c>
      <c r="S3510" s="2" t="s">
        <v>25</v>
      </c>
      <c r="T3510" s="2" t="s">
        <v>104</v>
      </c>
      <c r="U3510" s="2" t="s">
        <v>109</v>
      </c>
      <c r="V3510" s="2" t="s">
        <v>126</v>
      </c>
      <c r="W3510" s="2" t="s">
        <v>135</v>
      </c>
    </row>
    <row r="3511" spans="1:23" x14ac:dyDescent="0.25">
      <c r="A3511" s="1">
        <v>44514</v>
      </c>
      <c r="C3511" s="2" t="s">
        <v>19</v>
      </c>
      <c r="D3511">
        <v>5203020109</v>
      </c>
      <c r="E3511">
        <v>6080510204</v>
      </c>
      <c r="F3511" s="2" t="s">
        <v>58</v>
      </c>
      <c r="G3511" s="2" t="s">
        <v>21</v>
      </c>
      <c r="H3511">
        <v>760</v>
      </c>
      <c r="I3511">
        <v>60</v>
      </c>
      <c r="J3511">
        <v>950</v>
      </c>
      <c r="K3511">
        <v>57000</v>
      </c>
      <c r="L3511">
        <v>2850</v>
      </c>
      <c r="M3511">
        <v>54150</v>
      </c>
      <c r="N3511">
        <v>8550</v>
      </c>
      <c r="O3511">
        <v>0</v>
      </c>
      <c r="P3511" s="2" t="s">
        <v>92</v>
      </c>
      <c r="Q3511" s="2" t="s">
        <v>94</v>
      </c>
      <c r="R3511" s="2" t="s">
        <v>97</v>
      </c>
      <c r="S3511" s="2" t="s">
        <v>25</v>
      </c>
      <c r="T3511" s="2" t="s">
        <v>101</v>
      </c>
      <c r="U3511" s="2" t="s">
        <v>106</v>
      </c>
      <c r="V3511" s="2" t="s">
        <v>126</v>
      </c>
      <c r="W3511" s="2" t="s">
        <v>133</v>
      </c>
    </row>
    <row r="3512" spans="1:23" x14ac:dyDescent="0.25">
      <c r="A3512" s="1">
        <v>44514</v>
      </c>
      <c r="C3512" s="2" t="s">
        <v>19</v>
      </c>
      <c r="D3512">
        <v>5103020103</v>
      </c>
      <c r="E3512">
        <v>6080530214</v>
      </c>
      <c r="F3512" s="2" t="s">
        <v>48</v>
      </c>
      <c r="G3512" s="2" t="s">
        <v>21</v>
      </c>
      <c r="H3512">
        <v>292.5</v>
      </c>
      <c r="I3512">
        <v>40</v>
      </c>
      <c r="J3512">
        <v>390</v>
      </c>
      <c r="K3512">
        <v>15600</v>
      </c>
      <c r="L3512">
        <v>468</v>
      </c>
      <c r="M3512">
        <v>15132</v>
      </c>
      <c r="N3512">
        <v>3432</v>
      </c>
      <c r="O3512">
        <v>2118.48</v>
      </c>
      <c r="P3512" s="2" t="s">
        <v>92</v>
      </c>
      <c r="Q3512" s="2" t="s">
        <v>94</v>
      </c>
      <c r="R3512" s="2" t="s">
        <v>24</v>
      </c>
      <c r="S3512" s="2" t="s">
        <v>27</v>
      </c>
      <c r="T3512" s="2" t="s">
        <v>104</v>
      </c>
      <c r="U3512" s="2" t="s">
        <v>105</v>
      </c>
      <c r="V3512" s="2" t="s">
        <v>126</v>
      </c>
      <c r="W3512" s="2" t="s">
        <v>134</v>
      </c>
    </row>
    <row r="3513" spans="1:23" x14ac:dyDescent="0.25">
      <c r="A3513" s="1">
        <v>44515</v>
      </c>
      <c r="C3513" s="2" t="s">
        <v>19</v>
      </c>
      <c r="D3513">
        <v>5103020114</v>
      </c>
      <c r="E3513">
        <v>6080100112</v>
      </c>
      <c r="F3513" s="2" t="s">
        <v>46</v>
      </c>
      <c r="G3513" s="2" t="s">
        <v>21</v>
      </c>
      <c r="H3513">
        <v>225</v>
      </c>
      <c r="I3513">
        <v>100</v>
      </c>
      <c r="J3513">
        <v>300</v>
      </c>
      <c r="K3513">
        <v>30000</v>
      </c>
      <c r="L3513">
        <v>900</v>
      </c>
      <c r="M3513">
        <v>29100</v>
      </c>
      <c r="N3513">
        <v>6600</v>
      </c>
      <c r="O3513">
        <v>4074.0000000000005</v>
      </c>
      <c r="P3513" s="2" t="s">
        <v>92</v>
      </c>
      <c r="Q3513" s="2" t="s">
        <v>94</v>
      </c>
      <c r="R3513" s="2" t="s">
        <v>24</v>
      </c>
      <c r="S3513" s="2" t="s">
        <v>27</v>
      </c>
      <c r="T3513" s="2" t="s">
        <v>104</v>
      </c>
      <c r="U3513" s="2" t="s">
        <v>111</v>
      </c>
      <c r="V3513" s="2" t="s">
        <v>127</v>
      </c>
      <c r="W3513" s="2" t="s">
        <v>127</v>
      </c>
    </row>
    <row r="3514" spans="1:23" x14ac:dyDescent="0.25">
      <c r="A3514" s="1">
        <v>44515</v>
      </c>
      <c r="C3514" s="2" t="s">
        <v>19</v>
      </c>
      <c r="D3514">
        <v>5103020114</v>
      </c>
      <c r="E3514">
        <v>6080100104</v>
      </c>
      <c r="F3514" s="2" t="s">
        <v>31</v>
      </c>
      <c r="G3514" s="2" t="s">
        <v>21</v>
      </c>
      <c r="H3514">
        <v>300</v>
      </c>
      <c r="I3514">
        <v>50</v>
      </c>
      <c r="J3514">
        <v>400</v>
      </c>
      <c r="K3514">
        <v>20000</v>
      </c>
      <c r="L3514">
        <v>600</v>
      </c>
      <c r="M3514">
        <v>19400</v>
      </c>
      <c r="N3514">
        <v>4400</v>
      </c>
      <c r="O3514">
        <v>2716.0000000000005</v>
      </c>
      <c r="P3514" s="2" t="s">
        <v>92</v>
      </c>
      <c r="Q3514" s="2" t="s">
        <v>94</v>
      </c>
      <c r="R3514" s="2" t="s">
        <v>24</v>
      </c>
      <c r="S3514" s="2" t="s">
        <v>27</v>
      </c>
      <c r="T3514" s="2" t="s">
        <v>104</v>
      </c>
      <c r="U3514" s="2" t="s">
        <v>111</v>
      </c>
      <c r="V3514" s="2" t="s">
        <v>127</v>
      </c>
      <c r="W3514" s="2" t="s">
        <v>127</v>
      </c>
    </row>
    <row r="3515" spans="1:23" x14ac:dyDescent="0.25">
      <c r="A3515" s="1">
        <v>44516</v>
      </c>
      <c r="B3515">
        <v>1001857</v>
      </c>
      <c r="C3515" s="2" t="s">
        <v>19</v>
      </c>
      <c r="D3515">
        <v>5103020113</v>
      </c>
      <c r="E3515">
        <v>6080200120</v>
      </c>
      <c r="F3515" s="2" t="s">
        <v>71</v>
      </c>
      <c r="G3515" s="2" t="s">
        <v>21</v>
      </c>
      <c r="H3515">
        <v>600</v>
      </c>
      <c r="I3515">
        <v>240</v>
      </c>
      <c r="J3515">
        <v>750</v>
      </c>
      <c r="K3515">
        <v>180000</v>
      </c>
      <c r="L3515">
        <v>9000</v>
      </c>
      <c r="M3515">
        <v>171000</v>
      </c>
      <c r="N3515">
        <v>27000</v>
      </c>
      <c r="O3515">
        <v>23940.000000000004</v>
      </c>
      <c r="P3515" s="2" t="s">
        <v>92</v>
      </c>
      <c r="Q3515" s="2" t="s">
        <v>94</v>
      </c>
      <c r="R3515" s="2" t="s">
        <v>24</v>
      </c>
      <c r="S3515" s="2" t="s">
        <v>25</v>
      </c>
      <c r="T3515" s="2" t="s">
        <v>104</v>
      </c>
      <c r="U3515" s="2" t="s">
        <v>110</v>
      </c>
      <c r="V3515" s="2" t="s">
        <v>129</v>
      </c>
      <c r="W3515" s="2" t="s">
        <v>129</v>
      </c>
    </row>
    <row r="3516" spans="1:23" x14ac:dyDescent="0.25">
      <c r="A3516" s="1">
        <v>44516</v>
      </c>
      <c r="B3516">
        <v>1001857</v>
      </c>
      <c r="C3516" s="2" t="s">
        <v>19</v>
      </c>
      <c r="D3516">
        <v>5103020113</v>
      </c>
      <c r="E3516">
        <v>6080300124</v>
      </c>
      <c r="F3516" s="2" t="s">
        <v>60</v>
      </c>
      <c r="G3516" s="2" t="s">
        <v>21</v>
      </c>
      <c r="H3516">
        <v>337.5</v>
      </c>
      <c r="I3516">
        <v>240</v>
      </c>
      <c r="J3516">
        <v>450</v>
      </c>
      <c r="K3516">
        <v>108000</v>
      </c>
      <c r="L3516">
        <v>5400</v>
      </c>
      <c r="M3516">
        <v>102600</v>
      </c>
      <c r="N3516">
        <v>21600</v>
      </c>
      <c r="O3516">
        <v>14364.000000000002</v>
      </c>
      <c r="P3516" s="2" t="s">
        <v>92</v>
      </c>
      <c r="Q3516" s="2" t="s">
        <v>94</v>
      </c>
      <c r="R3516" s="2" t="s">
        <v>24</v>
      </c>
      <c r="S3516" s="2" t="s">
        <v>25</v>
      </c>
      <c r="T3516" s="2" t="s">
        <v>104</v>
      </c>
      <c r="U3516" s="2" t="s">
        <v>110</v>
      </c>
      <c r="V3516" s="2" t="s">
        <v>128</v>
      </c>
      <c r="W3516" s="2" t="s">
        <v>128</v>
      </c>
    </row>
    <row r="3517" spans="1:23" x14ac:dyDescent="0.25">
      <c r="A3517" s="1">
        <v>44516</v>
      </c>
      <c r="C3517" s="2" t="s">
        <v>19</v>
      </c>
      <c r="D3517">
        <v>5203020111</v>
      </c>
      <c r="E3517">
        <v>6080520213</v>
      </c>
      <c r="F3517" s="2" t="s">
        <v>50</v>
      </c>
      <c r="G3517" s="2" t="s">
        <v>21</v>
      </c>
      <c r="H3517">
        <v>300</v>
      </c>
      <c r="I3517">
        <v>10</v>
      </c>
      <c r="J3517">
        <v>400</v>
      </c>
      <c r="K3517">
        <v>4000</v>
      </c>
      <c r="L3517">
        <v>200</v>
      </c>
      <c r="M3517">
        <v>3800</v>
      </c>
      <c r="N3517">
        <v>800</v>
      </c>
      <c r="O3517">
        <v>0</v>
      </c>
      <c r="P3517" s="2" t="s">
        <v>92</v>
      </c>
      <c r="Q3517" s="2" t="s">
        <v>94</v>
      </c>
      <c r="R3517" s="2" t="s">
        <v>98</v>
      </c>
      <c r="S3517" s="2" t="s">
        <v>25</v>
      </c>
      <c r="T3517" s="2" t="s">
        <v>101</v>
      </c>
      <c r="U3517" s="2" t="s">
        <v>108</v>
      </c>
      <c r="V3517" s="2" t="s">
        <v>126</v>
      </c>
      <c r="W3517" s="2" t="s">
        <v>131</v>
      </c>
    </row>
    <row r="3518" spans="1:23" x14ac:dyDescent="0.25">
      <c r="A3518" s="1">
        <v>44516</v>
      </c>
      <c r="C3518" s="2" t="s">
        <v>19</v>
      </c>
      <c r="D3518">
        <v>5203020111</v>
      </c>
      <c r="E3518">
        <v>6080510202</v>
      </c>
      <c r="F3518" s="2" t="s">
        <v>33</v>
      </c>
      <c r="G3518" s="2" t="s">
        <v>21</v>
      </c>
      <c r="H3518">
        <v>560</v>
      </c>
      <c r="I3518">
        <v>20</v>
      </c>
      <c r="J3518">
        <v>700</v>
      </c>
      <c r="K3518">
        <v>14000</v>
      </c>
      <c r="L3518">
        <v>700</v>
      </c>
      <c r="M3518">
        <v>13300</v>
      </c>
      <c r="N3518">
        <v>2100</v>
      </c>
      <c r="O3518">
        <v>0</v>
      </c>
      <c r="P3518" s="2" t="s">
        <v>92</v>
      </c>
      <c r="Q3518" s="2" t="s">
        <v>94</v>
      </c>
      <c r="R3518" s="2" t="s">
        <v>98</v>
      </c>
      <c r="S3518" s="2" t="s">
        <v>25</v>
      </c>
      <c r="T3518" s="2" t="s">
        <v>101</v>
      </c>
      <c r="U3518" s="2" t="s">
        <v>108</v>
      </c>
      <c r="V3518" s="2" t="s">
        <v>126</v>
      </c>
      <c r="W3518" s="2" t="s">
        <v>133</v>
      </c>
    </row>
    <row r="3519" spans="1:23" x14ac:dyDescent="0.25">
      <c r="A3519" s="1">
        <v>44516</v>
      </c>
      <c r="C3519" s="2" t="s">
        <v>19</v>
      </c>
      <c r="D3519">
        <v>5203020102</v>
      </c>
      <c r="E3519">
        <v>6080300128</v>
      </c>
      <c r="F3519" s="2" t="s">
        <v>30</v>
      </c>
      <c r="G3519" s="2" t="s">
        <v>21</v>
      </c>
      <c r="H3519">
        <v>480</v>
      </c>
      <c r="I3519">
        <v>50</v>
      </c>
      <c r="J3519">
        <v>600</v>
      </c>
      <c r="K3519">
        <v>30000</v>
      </c>
      <c r="L3519">
        <v>900</v>
      </c>
      <c r="M3519">
        <v>29100</v>
      </c>
      <c r="N3519">
        <v>5100</v>
      </c>
      <c r="O3519">
        <v>0</v>
      </c>
      <c r="P3519" s="2" t="s">
        <v>92</v>
      </c>
      <c r="Q3519" s="2" t="s">
        <v>94</v>
      </c>
      <c r="R3519" s="2" t="s">
        <v>95</v>
      </c>
      <c r="S3519" s="2" t="s">
        <v>27</v>
      </c>
      <c r="T3519" s="2" t="s">
        <v>101</v>
      </c>
      <c r="U3519" s="2" t="s">
        <v>103</v>
      </c>
      <c r="V3519" s="2" t="s">
        <v>128</v>
      </c>
      <c r="W3519" s="2" t="s">
        <v>128</v>
      </c>
    </row>
    <row r="3520" spans="1:23" x14ac:dyDescent="0.25">
      <c r="A3520" s="1">
        <v>44516</v>
      </c>
      <c r="C3520" s="2" t="s">
        <v>19</v>
      </c>
      <c r="D3520">
        <v>5203020102</v>
      </c>
      <c r="E3520">
        <v>6080540219</v>
      </c>
      <c r="F3520" s="2" t="s">
        <v>32</v>
      </c>
      <c r="G3520" s="2" t="s">
        <v>21</v>
      </c>
      <c r="H3520">
        <v>175</v>
      </c>
      <c r="I3520">
        <v>100</v>
      </c>
      <c r="J3520">
        <v>250</v>
      </c>
      <c r="K3520">
        <v>25000</v>
      </c>
      <c r="L3520">
        <v>750</v>
      </c>
      <c r="M3520">
        <v>24250</v>
      </c>
      <c r="N3520">
        <v>6750</v>
      </c>
      <c r="O3520">
        <v>0</v>
      </c>
      <c r="P3520" s="2" t="s">
        <v>92</v>
      </c>
      <c r="Q3520" s="2" t="s">
        <v>94</v>
      </c>
      <c r="R3520" s="2" t="s">
        <v>95</v>
      </c>
      <c r="S3520" s="2" t="s">
        <v>27</v>
      </c>
      <c r="T3520" s="2" t="s">
        <v>101</v>
      </c>
      <c r="U3520" s="2" t="s">
        <v>103</v>
      </c>
      <c r="V3520" s="2" t="s">
        <v>126</v>
      </c>
      <c r="W3520" s="2" t="s">
        <v>132</v>
      </c>
    </row>
    <row r="3521" spans="1:23" x14ac:dyDescent="0.25">
      <c r="A3521" s="1">
        <v>44516</v>
      </c>
      <c r="C3521" s="2" t="s">
        <v>19</v>
      </c>
      <c r="D3521">
        <v>5203020102</v>
      </c>
      <c r="E3521">
        <v>6080520206</v>
      </c>
      <c r="F3521" s="2" t="s">
        <v>63</v>
      </c>
      <c r="G3521" s="2" t="s">
        <v>21</v>
      </c>
      <c r="H3521">
        <v>203</v>
      </c>
      <c r="I3521">
        <v>100</v>
      </c>
      <c r="J3521">
        <v>290</v>
      </c>
      <c r="K3521">
        <v>29000</v>
      </c>
      <c r="L3521">
        <v>870</v>
      </c>
      <c r="M3521">
        <v>28130</v>
      </c>
      <c r="N3521">
        <v>7830</v>
      </c>
      <c r="O3521">
        <v>0</v>
      </c>
      <c r="P3521" s="2" t="s">
        <v>92</v>
      </c>
      <c r="Q3521" s="2" t="s">
        <v>94</v>
      </c>
      <c r="R3521" s="2" t="s">
        <v>95</v>
      </c>
      <c r="S3521" s="2" t="s">
        <v>27</v>
      </c>
      <c r="T3521" s="2" t="s">
        <v>101</v>
      </c>
      <c r="U3521" s="2" t="s">
        <v>103</v>
      </c>
      <c r="V3521" s="2" t="s">
        <v>126</v>
      </c>
      <c r="W3521" s="2" t="s">
        <v>131</v>
      </c>
    </row>
    <row r="3522" spans="1:23" x14ac:dyDescent="0.25">
      <c r="A3522" s="1">
        <v>44516</v>
      </c>
      <c r="C3522" s="2" t="s">
        <v>19</v>
      </c>
      <c r="D3522">
        <v>5103020119</v>
      </c>
      <c r="E3522">
        <v>6080520210</v>
      </c>
      <c r="F3522" s="2" t="s">
        <v>59</v>
      </c>
      <c r="G3522" s="2" t="s">
        <v>21</v>
      </c>
      <c r="H3522">
        <v>352.5</v>
      </c>
      <c r="I3522">
        <v>40</v>
      </c>
      <c r="J3522">
        <v>470</v>
      </c>
      <c r="K3522">
        <v>18800</v>
      </c>
      <c r="L3522">
        <v>940</v>
      </c>
      <c r="M3522">
        <v>17860</v>
      </c>
      <c r="N3522">
        <v>3760</v>
      </c>
      <c r="O3522">
        <v>2500.4</v>
      </c>
      <c r="P3522" s="2" t="s">
        <v>92</v>
      </c>
      <c r="Q3522" s="2" t="s">
        <v>94</v>
      </c>
      <c r="R3522" s="2" t="s">
        <v>24</v>
      </c>
      <c r="S3522" s="2" t="s">
        <v>25</v>
      </c>
      <c r="T3522" s="2" t="s">
        <v>104</v>
      </c>
      <c r="U3522" s="2" t="s">
        <v>111</v>
      </c>
      <c r="V3522" s="2" t="s">
        <v>126</v>
      </c>
      <c r="W3522" s="2" t="s">
        <v>131</v>
      </c>
    </row>
    <row r="3523" spans="1:23" x14ac:dyDescent="0.25">
      <c r="A3523" s="1">
        <v>44517</v>
      </c>
      <c r="C3523" s="2" t="s">
        <v>19</v>
      </c>
      <c r="D3523">
        <v>5203020109</v>
      </c>
      <c r="E3523">
        <v>6080520207</v>
      </c>
      <c r="F3523" s="2" t="s">
        <v>80</v>
      </c>
      <c r="G3523" s="2" t="s">
        <v>21</v>
      </c>
      <c r="H3523">
        <v>225</v>
      </c>
      <c r="I3523">
        <v>10</v>
      </c>
      <c r="J3523">
        <v>300</v>
      </c>
      <c r="K3523">
        <v>3000</v>
      </c>
      <c r="L3523">
        <v>150</v>
      </c>
      <c r="M3523">
        <v>2850</v>
      </c>
      <c r="N3523">
        <v>600</v>
      </c>
      <c r="O3523">
        <v>0</v>
      </c>
      <c r="P3523" s="2" t="s">
        <v>92</v>
      </c>
      <c r="Q3523" s="2" t="s">
        <v>94</v>
      </c>
      <c r="R3523" s="2" t="s">
        <v>97</v>
      </c>
      <c r="S3523" s="2" t="s">
        <v>25</v>
      </c>
      <c r="T3523" s="2" t="s">
        <v>101</v>
      </c>
      <c r="U3523" s="2" t="s">
        <v>106</v>
      </c>
      <c r="V3523" s="2" t="s">
        <v>126</v>
      </c>
      <c r="W3523" s="2" t="s">
        <v>131</v>
      </c>
    </row>
    <row r="3524" spans="1:23" x14ac:dyDescent="0.25">
      <c r="A3524" s="1">
        <v>44517</v>
      </c>
      <c r="C3524" s="2" t="s">
        <v>19</v>
      </c>
      <c r="D3524">
        <v>5103020119</v>
      </c>
      <c r="E3524">
        <v>6080100110</v>
      </c>
      <c r="F3524" s="2" t="s">
        <v>75</v>
      </c>
      <c r="G3524" s="2" t="s">
        <v>21</v>
      </c>
      <c r="H3524">
        <v>175</v>
      </c>
      <c r="I3524">
        <v>40</v>
      </c>
      <c r="J3524">
        <v>250</v>
      </c>
      <c r="K3524">
        <v>10000</v>
      </c>
      <c r="L3524">
        <v>500</v>
      </c>
      <c r="M3524">
        <v>9500</v>
      </c>
      <c r="N3524">
        <v>2500</v>
      </c>
      <c r="O3524">
        <v>1330.0000000000002</v>
      </c>
      <c r="P3524" s="2" t="s">
        <v>92</v>
      </c>
      <c r="Q3524" s="2" t="s">
        <v>94</v>
      </c>
      <c r="R3524" s="2" t="s">
        <v>24</v>
      </c>
      <c r="S3524" s="2" t="s">
        <v>25</v>
      </c>
      <c r="T3524" s="2" t="s">
        <v>104</v>
      </c>
      <c r="U3524" s="2" t="s">
        <v>111</v>
      </c>
      <c r="V3524" s="2" t="s">
        <v>127</v>
      </c>
      <c r="W3524" s="2" t="s">
        <v>127</v>
      </c>
    </row>
    <row r="3525" spans="1:23" x14ac:dyDescent="0.25">
      <c r="A3525" s="1">
        <v>44517</v>
      </c>
      <c r="C3525" s="2" t="s">
        <v>19</v>
      </c>
      <c r="D3525">
        <v>5203020102</v>
      </c>
      <c r="E3525">
        <v>6080100111</v>
      </c>
      <c r="F3525" s="2" t="s">
        <v>49</v>
      </c>
      <c r="G3525" s="2" t="s">
        <v>21</v>
      </c>
      <c r="H3525">
        <v>175</v>
      </c>
      <c r="I3525">
        <v>40</v>
      </c>
      <c r="J3525">
        <v>250</v>
      </c>
      <c r="K3525">
        <v>10000</v>
      </c>
      <c r="L3525">
        <v>300</v>
      </c>
      <c r="M3525">
        <v>9700</v>
      </c>
      <c r="N3525">
        <v>2700</v>
      </c>
      <c r="O3525">
        <v>0</v>
      </c>
      <c r="P3525" s="2" t="s">
        <v>92</v>
      </c>
      <c r="Q3525" s="2" t="s">
        <v>94</v>
      </c>
      <c r="R3525" s="2" t="s">
        <v>95</v>
      </c>
      <c r="S3525" s="2" t="s">
        <v>27</v>
      </c>
      <c r="T3525" s="2" t="s">
        <v>101</v>
      </c>
      <c r="U3525" s="2" t="s">
        <v>103</v>
      </c>
      <c r="V3525" s="2" t="s">
        <v>127</v>
      </c>
      <c r="W3525" s="2" t="s">
        <v>127</v>
      </c>
    </row>
    <row r="3526" spans="1:23" x14ac:dyDescent="0.25">
      <c r="A3526" s="1">
        <v>44517</v>
      </c>
      <c r="C3526" s="2" t="s">
        <v>19</v>
      </c>
      <c r="D3526">
        <v>5203020102</v>
      </c>
      <c r="E3526">
        <v>6080100108</v>
      </c>
      <c r="F3526" s="2" t="s">
        <v>57</v>
      </c>
      <c r="G3526" s="2" t="s">
        <v>21</v>
      </c>
      <c r="H3526">
        <v>125.99999999999999</v>
      </c>
      <c r="I3526">
        <v>60</v>
      </c>
      <c r="J3526">
        <v>180</v>
      </c>
      <c r="K3526">
        <v>10800</v>
      </c>
      <c r="L3526">
        <v>324</v>
      </c>
      <c r="M3526">
        <v>10476</v>
      </c>
      <c r="N3526">
        <v>2916.0000000000009</v>
      </c>
      <c r="O3526">
        <v>0</v>
      </c>
      <c r="P3526" s="2" t="s">
        <v>92</v>
      </c>
      <c r="Q3526" s="2" t="s">
        <v>94</v>
      </c>
      <c r="R3526" s="2" t="s">
        <v>95</v>
      </c>
      <c r="S3526" s="2" t="s">
        <v>27</v>
      </c>
      <c r="T3526" s="2" t="s">
        <v>101</v>
      </c>
      <c r="U3526" s="2" t="s">
        <v>103</v>
      </c>
      <c r="V3526" s="2" t="s">
        <v>127</v>
      </c>
      <c r="W3526" s="2" t="s">
        <v>127</v>
      </c>
    </row>
    <row r="3527" spans="1:23" x14ac:dyDescent="0.25">
      <c r="A3527" s="1">
        <v>44517</v>
      </c>
      <c r="C3527" s="2" t="s">
        <v>19</v>
      </c>
      <c r="D3527">
        <v>5103020116</v>
      </c>
      <c r="E3527">
        <v>6080520209</v>
      </c>
      <c r="F3527" s="2" t="s">
        <v>64</v>
      </c>
      <c r="G3527" s="2" t="s">
        <v>21</v>
      </c>
      <c r="H3527">
        <v>337.5</v>
      </c>
      <c r="I3527">
        <v>10</v>
      </c>
      <c r="J3527">
        <v>450</v>
      </c>
      <c r="K3527">
        <v>4500</v>
      </c>
      <c r="L3527">
        <v>135</v>
      </c>
      <c r="M3527">
        <v>4365</v>
      </c>
      <c r="N3527">
        <v>990</v>
      </c>
      <c r="O3527">
        <v>611.1</v>
      </c>
      <c r="P3527" s="2" t="s">
        <v>92</v>
      </c>
      <c r="Q3527" s="2" t="s">
        <v>94</v>
      </c>
      <c r="R3527" s="2" t="s">
        <v>24</v>
      </c>
      <c r="S3527" s="2" t="s">
        <v>27</v>
      </c>
      <c r="T3527" s="2" t="s">
        <v>104</v>
      </c>
      <c r="U3527" s="2" t="s">
        <v>105</v>
      </c>
      <c r="V3527" s="2" t="s">
        <v>126</v>
      </c>
      <c r="W3527" s="2" t="s">
        <v>131</v>
      </c>
    </row>
    <row r="3528" spans="1:23" x14ac:dyDescent="0.25">
      <c r="A3528" s="1">
        <v>44517</v>
      </c>
      <c r="C3528" s="2" t="s">
        <v>19</v>
      </c>
      <c r="D3528">
        <v>5103020119</v>
      </c>
      <c r="E3528">
        <v>6080530214</v>
      </c>
      <c r="F3528" s="2" t="s">
        <v>48</v>
      </c>
      <c r="G3528" s="2" t="s">
        <v>21</v>
      </c>
      <c r="H3528">
        <v>292.5</v>
      </c>
      <c r="I3528">
        <v>60</v>
      </c>
      <c r="J3528">
        <v>390</v>
      </c>
      <c r="K3528">
        <v>23400</v>
      </c>
      <c r="L3528">
        <v>1170</v>
      </c>
      <c r="M3528">
        <v>22230</v>
      </c>
      <c r="N3528">
        <v>4680</v>
      </c>
      <c r="O3528">
        <v>3112.2000000000003</v>
      </c>
      <c r="P3528" s="2" t="s">
        <v>92</v>
      </c>
      <c r="Q3528" s="2" t="s">
        <v>94</v>
      </c>
      <c r="R3528" s="2" t="s">
        <v>24</v>
      </c>
      <c r="S3528" s="2" t="s">
        <v>25</v>
      </c>
      <c r="T3528" s="2" t="s">
        <v>104</v>
      </c>
      <c r="U3528" s="2" t="s">
        <v>111</v>
      </c>
      <c r="V3528" s="2" t="s">
        <v>126</v>
      </c>
      <c r="W3528" s="2" t="s">
        <v>134</v>
      </c>
    </row>
    <row r="3529" spans="1:23" x14ac:dyDescent="0.25">
      <c r="A3529" s="1">
        <v>44518</v>
      </c>
      <c r="B3529">
        <v>329</v>
      </c>
      <c r="C3529" s="2" t="s">
        <v>19</v>
      </c>
      <c r="D3529">
        <v>5103020119</v>
      </c>
      <c r="E3529">
        <v>6080200118</v>
      </c>
      <c r="F3529" s="2" t="s">
        <v>73</v>
      </c>
      <c r="G3529" s="2" t="s">
        <v>21</v>
      </c>
      <c r="H3529">
        <v>1020</v>
      </c>
      <c r="I3529">
        <v>20</v>
      </c>
      <c r="J3529">
        <v>1200</v>
      </c>
      <c r="K3529">
        <v>24000</v>
      </c>
      <c r="L3529">
        <v>1200</v>
      </c>
      <c r="M3529">
        <v>22800</v>
      </c>
      <c r="N3529">
        <v>2400</v>
      </c>
      <c r="O3529">
        <v>3192.0000000000005</v>
      </c>
      <c r="P3529" s="2" t="s">
        <v>92</v>
      </c>
      <c r="Q3529" s="2" t="s">
        <v>94</v>
      </c>
      <c r="R3529" s="2" t="s">
        <v>24</v>
      </c>
      <c r="S3529" s="2" t="s">
        <v>25</v>
      </c>
      <c r="T3529" s="2" t="s">
        <v>104</v>
      </c>
      <c r="U3529" s="2" t="s">
        <v>111</v>
      </c>
      <c r="V3529" s="2" t="s">
        <v>129</v>
      </c>
      <c r="W3529" s="2" t="s">
        <v>129</v>
      </c>
    </row>
    <row r="3530" spans="1:23" x14ac:dyDescent="0.25">
      <c r="A3530" s="1">
        <v>44518</v>
      </c>
      <c r="B3530">
        <v>329</v>
      </c>
      <c r="C3530" s="2" t="s">
        <v>19</v>
      </c>
      <c r="D3530">
        <v>5103020119</v>
      </c>
      <c r="E3530">
        <v>6080200113</v>
      </c>
      <c r="F3530" s="2" t="s">
        <v>36</v>
      </c>
      <c r="G3530" s="2" t="s">
        <v>21</v>
      </c>
      <c r="H3530">
        <v>285</v>
      </c>
      <c r="I3530">
        <v>30</v>
      </c>
      <c r="J3530">
        <v>380</v>
      </c>
      <c r="K3530">
        <v>11400</v>
      </c>
      <c r="L3530">
        <v>570</v>
      </c>
      <c r="M3530">
        <v>10830</v>
      </c>
      <c r="N3530">
        <v>2280</v>
      </c>
      <c r="O3530">
        <v>1516.2</v>
      </c>
      <c r="P3530" s="2" t="s">
        <v>92</v>
      </c>
      <c r="Q3530" s="2" t="s">
        <v>94</v>
      </c>
      <c r="R3530" s="2" t="s">
        <v>24</v>
      </c>
      <c r="S3530" s="2" t="s">
        <v>25</v>
      </c>
      <c r="T3530" s="2" t="s">
        <v>104</v>
      </c>
      <c r="U3530" s="2" t="s">
        <v>111</v>
      </c>
      <c r="V3530" s="2" t="s">
        <v>129</v>
      </c>
      <c r="W3530" s="2" t="s">
        <v>129</v>
      </c>
    </row>
    <row r="3531" spans="1:23" x14ac:dyDescent="0.25">
      <c r="A3531" s="1">
        <v>44518</v>
      </c>
      <c r="B3531">
        <v>329</v>
      </c>
      <c r="C3531" s="2" t="s">
        <v>19</v>
      </c>
      <c r="D3531">
        <v>5103020119</v>
      </c>
      <c r="E3531">
        <v>6080510203</v>
      </c>
      <c r="F3531" s="2" t="s">
        <v>38</v>
      </c>
      <c r="G3531" s="2" t="s">
        <v>21</v>
      </c>
      <c r="H3531">
        <v>720</v>
      </c>
      <c r="I3531">
        <v>20</v>
      </c>
      <c r="J3531">
        <v>900</v>
      </c>
      <c r="K3531">
        <v>18000</v>
      </c>
      <c r="L3531">
        <v>900</v>
      </c>
      <c r="M3531">
        <v>17100</v>
      </c>
      <c r="N3531">
        <v>2700</v>
      </c>
      <c r="O3531">
        <v>2394.0000000000005</v>
      </c>
      <c r="P3531" s="2" t="s">
        <v>92</v>
      </c>
      <c r="Q3531" s="2" t="s">
        <v>94</v>
      </c>
      <c r="R3531" s="2" t="s">
        <v>24</v>
      </c>
      <c r="S3531" s="2" t="s">
        <v>25</v>
      </c>
      <c r="T3531" s="2" t="s">
        <v>104</v>
      </c>
      <c r="U3531" s="2" t="s">
        <v>111</v>
      </c>
      <c r="V3531" s="2" t="s">
        <v>126</v>
      </c>
      <c r="W3531" s="2" t="s">
        <v>133</v>
      </c>
    </row>
    <row r="3532" spans="1:23" x14ac:dyDescent="0.25">
      <c r="A3532" s="1">
        <v>44518</v>
      </c>
      <c r="C3532" s="2" t="s">
        <v>19</v>
      </c>
      <c r="D3532">
        <v>5103020114</v>
      </c>
      <c r="E3532">
        <v>6080510202</v>
      </c>
      <c r="F3532" s="2" t="s">
        <v>33</v>
      </c>
      <c r="G3532" s="2" t="s">
        <v>21</v>
      </c>
      <c r="H3532">
        <v>560</v>
      </c>
      <c r="I3532">
        <v>100</v>
      </c>
      <c r="J3532">
        <v>700</v>
      </c>
      <c r="K3532">
        <v>70000</v>
      </c>
      <c r="L3532">
        <v>2100</v>
      </c>
      <c r="M3532">
        <v>67900</v>
      </c>
      <c r="N3532">
        <v>11900</v>
      </c>
      <c r="O3532">
        <v>9506</v>
      </c>
      <c r="P3532" s="2" t="s">
        <v>92</v>
      </c>
      <c r="Q3532" s="2" t="s">
        <v>94</v>
      </c>
      <c r="R3532" s="2" t="s">
        <v>24</v>
      </c>
      <c r="S3532" s="2" t="s">
        <v>27</v>
      </c>
      <c r="T3532" s="2" t="s">
        <v>104</v>
      </c>
      <c r="U3532" s="2" t="s">
        <v>111</v>
      </c>
      <c r="V3532" s="2" t="s">
        <v>126</v>
      </c>
      <c r="W3532" s="2" t="s">
        <v>133</v>
      </c>
    </row>
    <row r="3533" spans="1:23" x14ac:dyDescent="0.25">
      <c r="A3533" s="1">
        <v>44518</v>
      </c>
      <c r="C3533" s="2" t="s">
        <v>19</v>
      </c>
      <c r="D3533">
        <v>5103020114</v>
      </c>
      <c r="E3533">
        <v>6080300125</v>
      </c>
      <c r="F3533" s="2" t="s">
        <v>82</v>
      </c>
      <c r="G3533" s="2" t="s">
        <v>21</v>
      </c>
      <c r="H3533">
        <v>640</v>
      </c>
      <c r="I3533">
        <v>50</v>
      </c>
      <c r="J3533">
        <v>800</v>
      </c>
      <c r="K3533">
        <v>40000</v>
      </c>
      <c r="L3533">
        <v>1200</v>
      </c>
      <c r="M3533">
        <v>38800</v>
      </c>
      <c r="N3533">
        <v>6800</v>
      </c>
      <c r="O3533">
        <v>5432.0000000000009</v>
      </c>
      <c r="P3533" s="2" t="s">
        <v>92</v>
      </c>
      <c r="Q3533" s="2" t="s">
        <v>94</v>
      </c>
      <c r="R3533" s="2" t="s">
        <v>24</v>
      </c>
      <c r="S3533" s="2" t="s">
        <v>27</v>
      </c>
      <c r="T3533" s="2" t="s">
        <v>104</v>
      </c>
      <c r="U3533" s="2" t="s">
        <v>111</v>
      </c>
      <c r="V3533" s="2" t="s">
        <v>128</v>
      </c>
      <c r="W3533" s="2" t="s">
        <v>128</v>
      </c>
    </row>
    <row r="3534" spans="1:23" x14ac:dyDescent="0.25">
      <c r="A3534" s="1">
        <v>44520</v>
      </c>
      <c r="B3534">
        <v>1036</v>
      </c>
      <c r="C3534" s="2" t="s">
        <v>19</v>
      </c>
      <c r="D3534">
        <v>5203020109</v>
      </c>
      <c r="E3534">
        <v>6080540218</v>
      </c>
      <c r="F3534" s="2" t="s">
        <v>67</v>
      </c>
      <c r="G3534" s="2" t="s">
        <v>21</v>
      </c>
      <c r="H3534">
        <v>125.99999999999999</v>
      </c>
      <c r="I3534">
        <v>10</v>
      </c>
      <c r="J3534">
        <v>180</v>
      </c>
      <c r="K3534">
        <v>1800</v>
      </c>
      <c r="L3534">
        <v>90</v>
      </c>
      <c r="M3534">
        <v>1710</v>
      </c>
      <c r="N3534">
        <v>450.00000000000023</v>
      </c>
      <c r="O3534">
        <v>0</v>
      </c>
      <c r="P3534" s="2" t="s">
        <v>92</v>
      </c>
      <c r="Q3534" s="2" t="s">
        <v>94</v>
      </c>
      <c r="R3534" s="2" t="s">
        <v>97</v>
      </c>
      <c r="S3534" s="2" t="s">
        <v>25</v>
      </c>
      <c r="T3534" s="2" t="s">
        <v>101</v>
      </c>
      <c r="U3534" s="2" t="s">
        <v>106</v>
      </c>
      <c r="V3534" s="2" t="s">
        <v>126</v>
      </c>
      <c r="W3534" s="2" t="s">
        <v>132</v>
      </c>
    </row>
    <row r="3535" spans="1:23" x14ac:dyDescent="0.25">
      <c r="A3535" s="1">
        <v>44520</v>
      </c>
      <c r="B3535">
        <v>1036</v>
      </c>
      <c r="C3535" s="2" t="s">
        <v>19</v>
      </c>
      <c r="D3535">
        <v>5103020114</v>
      </c>
      <c r="E3535">
        <v>6080100107</v>
      </c>
      <c r="F3535" s="2" t="s">
        <v>65</v>
      </c>
      <c r="G3535" s="2" t="s">
        <v>21</v>
      </c>
      <c r="H3535">
        <v>560</v>
      </c>
      <c r="I3535">
        <v>30</v>
      </c>
      <c r="J3535">
        <v>700</v>
      </c>
      <c r="K3535">
        <v>21000</v>
      </c>
      <c r="L3535">
        <v>630</v>
      </c>
      <c r="M3535">
        <v>20370</v>
      </c>
      <c r="N3535">
        <v>3570</v>
      </c>
      <c r="O3535">
        <v>2851.8</v>
      </c>
      <c r="P3535" s="2" t="s">
        <v>92</v>
      </c>
      <c r="Q3535" s="2" t="s">
        <v>94</v>
      </c>
      <c r="R3535" s="2" t="s">
        <v>24</v>
      </c>
      <c r="S3535" s="2" t="s">
        <v>27</v>
      </c>
      <c r="T3535" s="2" t="s">
        <v>104</v>
      </c>
      <c r="U3535" s="2" t="s">
        <v>111</v>
      </c>
      <c r="V3535" s="2" t="s">
        <v>127</v>
      </c>
      <c r="W3535" s="2" t="s">
        <v>127</v>
      </c>
    </row>
    <row r="3536" spans="1:23" x14ac:dyDescent="0.25">
      <c r="A3536" s="1">
        <v>44520</v>
      </c>
      <c r="B3536">
        <v>1036</v>
      </c>
      <c r="C3536" s="2" t="s">
        <v>19</v>
      </c>
      <c r="D3536">
        <v>5103020119</v>
      </c>
      <c r="E3536">
        <v>6080100112</v>
      </c>
      <c r="F3536" s="2" t="s">
        <v>46</v>
      </c>
      <c r="G3536" s="2" t="s">
        <v>21</v>
      </c>
      <c r="H3536">
        <v>225</v>
      </c>
      <c r="I3536">
        <v>20</v>
      </c>
      <c r="J3536">
        <v>300</v>
      </c>
      <c r="K3536">
        <v>6000</v>
      </c>
      <c r="L3536">
        <v>300</v>
      </c>
      <c r="M3536">
        <v>5700</v>
      </c>
      <c r="N3536">
        <v>1200</v>
      </c>
      <c r="O3536">
        <v>798.00000000000011</v>
      </c>
      <c r="P3536" s="2" t="s">
        <v>92</v>
      </c>
      <c r="Q3536" s="2" t="s">
        <v>94</v>
      </c>
      <c r="R3536" s="2" t="s">
        <v>24</v>
      </c>
      <c r="S3536" s="2" t="s">
        <v>25</v>
      </c>
      <c r="T3536" s="2" t="s">
        <v>104</v>
      </c>
      <c r="U3536" s="2" t="s">
        <v>111</v>
      </c>
      <c r="V3536" s="2" t="s">
        <v>127</v>
      </c>
      <c r="W3536" s="2" t="s">
        <v>127</v>
      </c>
    </row>
    <row r="3537" spans="1:23" x14ac:dyDescent="0.25">
      <c r="A3537" s="1">
        <v>44520</v>
      </c>
      <c r="B3537">
        <v>1036</v>
      </c>
      <c r="C3537" s="2" t="s">
        <v>19</v>
      </c>
      <c r="D3537">
        <v>5103020119</v>
      </c>
      <c r="E3537">
        <v>6080300123</v>
      </c>
      <c r="F3537" s="2" t="s">
        <v>77</v>
      </c>
      <c r="G3537" s="2" t="s">
        <v>21</v>
      </c>
      <c r="H3537">
        <v>560</v>
      </c>
      <c r="I3537">
        <v>10</v>
      </c>
      <c r="J3537">
        <v>700</v>
      </c>
      <c r="K3537">
        <v>7000</v>
      </c>
      <c r="L3537">
        <v>350</v>
      </c>
      <c r="M3537">
        <v>6650</v>
      </c>
      <c r="N3537">
        <v>1050</v>
      </c>
      <c r="O3537">
        <v>931.00000000000011</v>
      </c>
      <c r="P3537" s="2" t="s">
        <v>92</v>
      </c>
      <c r="Q3537" s="2" t="s">
        <v>94</v>
      </c>
      <c r="R3537" s="2" t="s">
        <v>24</v>
      </c>
      <c r="S3537" s="2" t="s">
        <v>25</v>
      </c>
      <c r="T3537" s="2" t="s">
        <v>104</v>
      </c>
      <c r="U3537" s="2" t="s">
        <v>111</v>
      </c>
      <c r="V3537" s="2" t="s">
        <v>128</v>
      </c>
      <c r="W3537" s="2" t="s">
        <v>128</v>
      </c>
    </row>
    <row r="3538" spans="1:23" x14ac:dyDescent="0.25">
      <c r="A3538" s="1">
        <v>44520</v>
      </c>
      <c r="C3538" s="2" t="s">
        <v>19</v>
      </c>
      <c r="D3538">
        <v>5203020109</v>
      </c>
      <c r="E3538">
        <v>6080200116</v>
      </c>
      <c r="F3538" s="2" t="s">
        <v>53</v>
      </c>
      <c r="G3538" s="2" t="s">
        <v>21</v>
      </c>
      <c r="H3538">
        <v>480</v>
      </c>
      <c r="I3538">
        <v>40</v>
      </c>
      <c r="J3538">
        <v>600</v>
      </c>
      <c r="K3538">
        <v>24000</v>
      </c>
      <c r="L3538">
        <v>1200</v>
      </c>
      <c r="M3538">
        <v>22800</v>
      </c>
      <c r="N3538">
        <v>3600</v>
      </c>
      <c r="O3538">
        <v>0</v>
      </c>
      <c r="P3538" s="2" t="s">
        <v>92</v>
      </c>
      <c r="Q3538" s="2" t="s">
        <v>94</v>
      </c>
      <c r="R3538" s="2" t="s">
        <v>97</v>
      </c>
      <c r="S3538" s="2" t="s">
        <v>25</v>
      </c>
      <c r="T3538" s="2" t="s">
        <v>101</v>
      </c>
      <c r="U3538" s="2" t="s">
        <v>106</v>
      </c>
      <c r="V3538" s="2" t="s">
        <v>129</v>
      </c>
      <c r="W3538" s="2" t="s">
        <v>129</v>
      </c>
    </row>
    <row r="3539" spans="1:23" x14ac:dyDescent="0.25">
      <c r="A3539" s="1">
        <v>44520</v>
      </c>
      <c r="B3539">
        <v>1036</v>
      </c>
      <c r="C3539" s="2" t="s">
        <v>19</v>
      </c>
      <c r="D3539">
        <v>5203020109</v>
      </c>
      <c r="E3539">
        <v>6080520207</v>
      </c>
      <c r="F3539" s="2" t="s">
        <v>80</v>
      </c>
      <c r="G3539" s="2" t="s">
        <v>21</v>
      </c>
      <c r="H3539">
        <v>225</v>
      </c>
      <c r="I3539">
        <v>20</v>
      </c>
      <c r="J3539">
        <v>300</v>
      </c>
      <c r="K3539">
        <v>6000</v>
      </c>
      <c r="L3539">
        <v>300</v>
      </c>
      <c r="M3539">
        <v>5700</v>
      </c>
      <c r="N3539">
        <v>1200</v>
      </c>
      <c r="O3539">
        <v>0</v>
      </c>
      <c r="P3539" s="2" t="s">
        <v>92</v>
      </c>
      <c r="Q3539" s="2" t="s">
        <v>94</v>
      </c>
      <c r="R3539" s="2" t="s">
        <v>97</v>
      </c>
      <c r="S3539" s="2" t="s">
        <v>25</v>
      </c>
      <c r="T3539" s="2" t="s">
        <v>101</v>
      </c>
      <c r="U3539" s="2" t="s">
        <v>106</v>
      </c>
      <c r="V3539" s="2" t="s">
        <v>126</v>
      </c>
      <c r="W3539" s="2" t="s">
        <v>131</v>
      </c>
    </row>
    <row r="3540" spans="1:23" x14ac:dyDescent="0.25">
      <c r="A3540" s="1">
        <v>44520</v>
      </c>
      <c r="B3540">
        <v>1036</v>
      </c>
      <c r="C3540" s="2" t="s">
        <v>19</v>
      </c>
      <c r="D3540">
        <v>5203020109</v>
      </c>
      <c r="E3540">
        <v>6080300124</v>
      </c>
      <c r="F3540" s="2" t="s">
        <v>60</v>
      </c>
      <c r="G3540" s="2" t="s">
        <v>21</v>
      </c>
      <c r="H3540">
        <v>337.5</v>
      </c>
      <c r="I3540">
        <v>20</v>
      </c>
      <c r="J3540">
        <v>450</v>
      </c>
      <c r="K3540">
        <v>9000</v>
      </c>
      <c r="L3540">
        <v>450</v>
      </c>
      <c r="M3540">
        <v>8550</v>
      </c>
      <c r="N3540">
        <v>1800</v>
      </c>
      <c r="O3540">
        <v>0</v>
      </c>
      <c r="P3540" s="2" t="s">
        <v>92</v>
      </c>
      <c r="Q3540" s="2" t="s">
        <v>94</v>
      </c>
      <c r="R3540" s="2" t="s">
        <v>97</v>
      </c>
      <c r="S3540" s="2" t="s">
        <v>25</v>
      </c>
      <c r="T3540" s="2" t="s">
        <v>101</v>
      </c>
      <c r="U3540" s="2" t="s">
        <v>106</v>
      </c>
      <c r="V3540" s="2" t="s">
        <v>128</v>
      </c>
      <c r="W3540" s="2" t="s">
        <v>128</v>
      </c>
    </row>
    <row r="3541" spans="1:23" x14ac:dyDescent="0.25">
      <c r="A3541" s="1">
        <v>44520</v>
      </c>
      <c r="B3541">
        <v>1036</v>
      </c>
      <c r="C3541" s="2" t="s">
        <v>19</v>
      </c>
      <c r="D3541">
        <v>5103020119</v>
      </c>
      <c r="E3541">
        <v>6080300124</v>
      </c>
      <c r="F3541" s="2" t="s">
        <v>60</v>
      </c>
      <c r="G3541" s="2" t="s">
        <v>21</v>
      </c>
      <c r="H3541">
        <v>337.5</v>
      </c>
      <c r="I3541">
        <v>10</v>
      </c>
      <c r="J3541">
        <v>450</v>
      </c>
      <c r="K3541">
        <v>4500</v>
      </c>
      <c r="L3541">
        <v>225</v>
      </c>
      <c r="M3541">
        <v>4275</v>
      </c>
      <c r="N3541">
        <v>900</v>
      </c>
      <c r="O3541">
        <v>598.50000000000011</v>
      </c>
      <c r="P3541" s="2" t="s">
        <v>92</v>
      </c>
      <c r="Q3541" s="2" t="s">
        <v>94</v>
      </c>
      <c r="R3541" s="2" t="s">
        <v>24</v>
      </c>
      <c r="S3541" s="2" t="s">
        <v>25</v>
      </c>
      <c r="T3541" s="2" t="s">
        <v>104</v>
      </c>
      <c r="U3541" s="2" t="s">
        <v>111</v>
      </c>
      <c r="V3541" s="2" t="s">
        <v>128</v>
      </c>
      <c r="W3541" s="2" t="s">
        <v>128</v>
      </c>
    </row>
    <row r="3542" spans="1:23" x14ac:dyDescent="0.25">
      <c r="A3542" s="1">
        <v>44520</v>
      </c>
      <c r="C3542" s="2" t="s">
        <v>19</v>
      </c>
      <c r="D3542">
        <v>5103020114</v>
      </c>
      <c r="E3542">
        <v>6080520212</v>
      </c>
      <c r="F3542" s="2" t="s">
        <v>20</v>
      </c>
      <c r="G3542" s="2" t="s">
        <v>21</v>
      </c>
      <c r="H3542">
        <v>182</v>
      </c>
      <c r="I3542">
        <v>50</v>
      </c>
      <c r="J3542">
        <v>260</v>
      </c>
      <c r="K3542">
        <v>13000</v>
      </c>
      <c r="L3542">
        <v>390</v>
      </c>
      <c r="M3542">
        <v>12610</v>
      </c>
      <c r="N3542">
        <v>3510</v>
      </c>
      <c r="O3542">
        <v>1765.4</v>
      </c>
      <c r="P3542" s="2" t="s">
        <v>92</v>
      </c>
      <c r="Q3542" s="2" t="s">
        <v>94</v>
      </c>
      <c r="R3542" s="2" t="s">
        <v>24</v>
      </c>
      <c r="S3542" s="2" t="s">
        <v>27</v>
      </c>
      <c r="T3542" s="2" t="s">
        <v>104</v>
      </c>
      <c r="U3542" s="2" t="s">
        <v>111</v>
      </c>
      <c r="V3542" s="2" t="s">
        <v>126</v>
      </c>
      <c r="W3542" s="2" t="s">
        <v>131</v>
      </c>
    </row>
    <row r="3543" spans="1:23" x14ac:dyDescent="0.25">
      <c r="A3543" s="1">
        <v>44521</v>
      </c>
      <c r="B3543">
        <v>1038</v>
      </c>
      <c r="C3543" s="2" t="s">
        <v>19</v>
      </c>
      <c r="D3543">
        <v>5103020119</v>
      </c>
      <c r="E3543">
        <v>6080520210</v>
      </c>
      <c r="F3543" s="2" t="s">
        <v>59</v>
      </c>
      <c r="G3543" s="2" t="s">
        <v>21</v>
      </c>
      <c r="H3543">
        <v>352.5</v>
      </c>
      <c r="I3543">
        <v>40</v>
      </c>
      <c r="J3543">
        <v>470</v>
      </c>
      <c r="K3543">
        <v>18800</v>
      </c>
      <c r="L3543">
        <v>940</v>
      </c>
      <c r="M3543">
        <v>17860</v>
      </c>
      <c r="N3543">
        <v>3760</v>
      </c>
      <c r="O3543">
        <v>2500.4</v>
      </c>
      <c r="P3543" s="2" t="s">
        <v>92</v>
      </c>
      <c r="Q3543" s="2" t="s">
        <v>94</v>
      </c>
      <c r="R3543" s="2" t="s">
        <v>24</v>
      </c>
      <c r="S3543" s="2" t="s">
        <v>25</v>
      </c>
      <c r="T3543" s="2" t="s">
        <v>104</v>
      </c>
      <c r="U3543" s="2" t="s">
        <v>111</v>
      </c>
      <c r="V3543" s="2" t="s">
        <v>126</v>
      </c>
      <c r="W3543" s="2" t="s">
        <v>131</v>
      </c>
    </row>
    <row r="3544" spans="1:23" x14ac:dyDescent="0.25">
      <c r="A3544" s="1">
        <v>44521</v>
      </c>
      <c r="B3544">
        <v>1038</v>
      </c>
      <c r="C3544" s="2" t="s">
        <v>19</v>
      </c>
      <c r="D3544">
        <v>5103020119</v>
      </c>
      <c r="E3544">
        <v>6080200115</v>
      </c>
      <c r="F3544" s="2" t="s">
        <v>55</v>
      </c>
      <c r="G3544" s="2" t="s">
        <v>21</v>
      </c>
      <c r="H3544">
        <v>427.5</v>
      </c>
      <c r="I3544">
        <v>50</v>
      </c>
      <c r="J3544">
        <v>570</v>
      </c>
      <c r="K3544">
        <v>28500</v>
      </c>
      <c r="L3544">
        <v>1425</v>
      </c>
      <c r="M3544">
        <v>27075</v>
      </c>
      <c r="N3544">
        <v>5700</v>
      </c>
      <c r="O3544">
        <v>3790.5000000000005</v>
      </c>
      <c r="P3544" s="2" t="s">
        <v>92</v>
      </c>
      <c r="Q3544" s="2" t="s">
        <v>94</v>
      </c>
      <c r="R3544" s="2" t="s">
        <v>24</v>
      </c>
      <c r="S3544" s="2" t="s">
        <v>25</v>
      </c>
      <c r="T3544" s="2" t="s">
        <v>104</v>
      </c>
      <c r="U3544" s="2" t="s">
        <v>111</v>
      </c>
      <c r="V3544" s="2" t="s">
        <v>129</v>
      </c>
      <c r="W3544" s="2" t="s">
        <v>129</v>
      </c>
    </row>
    <row r="3545" spans="1:23" x14ac:dyDescent="0.25">
      <c r="A3545" s="1">
        <v>44521</v>
      </c>
      <c r="B3545">
        <v>1038</v>
      </c>
      <c r="C3545" s="2" t="s">
        <v>19</v>
      </c>
      <c r="D3545">
        <v>5103020119</v>
      </c>
      <c r="E3545">
        <v>6080520213</v>
      </c>
      <c r="F3545" s="2" t="s">
        <v>50</v>
      </c>
      <c r="G3545" s="2" t="s">
        <v>21</v>
      </c>
      <c r="H3545">
        <v>300</v>
      </c>
      <c r="I3545">
        <v>40</v>
      </c>
      <c r="J3545">
        <v>400</v>
      </c>
      <c r="K3545">
        <v>16000</v>
      </c>
      <c r="L3545">
        <v>800</v>
      </c>
      <c r="M3545">
        <v>15200</v>
      </c>
      <c r="N3545">
        <v>3200</v>
      </c>
      <c r="O3545">
        <v>2128</v>
      </c>
      <c r="P3545" s="2" t="s">
        <v>92</v>
      </c>
      <c r="Q3545" s="2" t="s">
        <v>94</v>
      </c>
      <c r="R3545" s="2" t="s">
        <v>24</v>
      </c>
      <c r="S3545" s="2" t="s">
        <v>25</v>
      </c>
      <c r="T3545" s="2" t="s">
        <v>104</v>
      </c>
      <c r="U3545" s="2" t="s">
        <v>111</v>
      </c>
      <c r="V3545" s="2" t="s">
        <v>126</v>
      </c>
      <c r="W3545" s="2" t="s">
        <v>131</v>
      </c>
    </row>
    <row r="3546" spans="1:23" x14ac:dyDescent="0.25">
      <c r="A3546" s="1">
        <v>44521</v>
      </c>
      <c r="C3546" s="2" t="s">
        <v>19</v>
      </c>
      <c r="D3546">
        <v>5103020114</v>
      </c>
      <c r="E3546">
        <v>6080100108</v>
      </c>
      <c r="F3546" s="2" t="s">
        <v>57</v>
      </c>
      <c r="G3546" s="2" t="s">
        <v>21</v>
      </c>
      <c r="H3546">
        <v>125.99999999999999</v>
      </c>
      <c r="I3546">
        <v>80</v>
      </c>
      <c r="J3546">
        <v>180</v>
      </c>
      <c r="K3546">
        <v>14400</v>
      </c>
      <c r="L3546">
        <v>432</v>
      </c>
      <c r="M3546">
        <v>13968</v>
      </c>
      <c r="N3546">
        <v>3888.0000000000018</v>
      </c>
      <c r="O3546">
        <v>1955.5200000000002</v>
      </c>
      <c r="P3546" s="2" t="s">
        <v>92</v>
      </c>
      <c r="Q3546" s="2" t="s">
        <v>94</v>
      </c>
      <c r="R3546" s="2" t="s">
        <v>24</v>
      </c>
      <c r="S3546" s="2" t="s">
        <v>27</v>
      </c>
      <c r="T3546" s="2" t="s">
        <v>104</v>
      </c>
      <c r="U3546" s="2" t="s">
        <v>111</v>
      </c>
      <c r="V3546" s="2" t="s">
        <v>127</v>
      </c>
      <c r="W3546" s="2" t="s">
        <v>127</v>
      </c>
    </row>
    <row r="3547" spans="1:23" x14ac:dyDescent="0.25">
      <c r="A3547" s="1">
        <v>44521</v>
      </c>
      <c r="C3547" s="2" t="s">
        <v>19</v>
      </c>
      <c r="D3547">
        <v>5103020114</v>
      </c>
      <c r="E3547">
        <v>6080520212</v>
      </c>
      <c r="F3547" s="2" t="s">
        <v>20</v>
      </c>
      <c r="G3547" s="2" t="s">
        <v>21</v>
      </c>
      <c r="H3547">
        <v>182</v>
      </c>
      <c r="I3547">
        <v>10</v>
      </c>
      <c r="J3547">
        <v>260</v>
      </c>
      <c r="K3547">
        <v>2600</v>
      </c>
      <c r="L3547">
        <v>78</v>
      </c>
      <c r="M3547">
        <v>2522</v>
      </c>
      <c r="N3547">
        <v>702</v>
      </c>
      <c r="O3547">
        <v>353.08000000000004</v>
      </c>
      <c r="P3547" s="2" t="s">
        <v>92</v>
      </c>
      <c r="Q3547" s="2" t="s">
        <v>94</v>
      </c>
      <c r="R3547" s="2" t="s">
        <v>24</v>
      </c>
      <c r="S3547" s="2" t="s">
        <v>27</v>
      </c>
      <c r="T3547" s="2" t="s">
        <v>104</v>
      </c>
      <c r="U3547" s="2" t="s">
        <v>111</v>
      </c>
      <c r="V3547" s="2" t="s">
        <v>126</v>
      </c>
      <c r="W3547" s="2" t="s">
        <v>131</v>
      </c>
    </row>
    <row r="3548" spans="1:23" x14ac:dyDescent="0.25">
      <c r="A3548" s="1">
        <v>44521</v>
      </c>
      <c r="C3548" s="2" t="s">
        <v>19</v>
      </c>
      <c r="D3548">
        <v>5103020114</v>
      </c>
      <c r="E3548">
        <v>6080520209</v>
      </c>
      <c r="F3548" s="2" t="s">
        <v>64</v>
      </c>
      <c r="G3548" s="2" t="s">
        <v>21</v>
      </c>
      <c r="H3548">
        <v>337.5</v>
      </c>
      <c r="I3548">
        <v>20</v>
      </c>
      <c r="J3548">
        <v>450</v>
      </c>
      <c r="K3548">
        <v>9000</v>
      </c>
      <c r="L3548">
        <v>270</v>
      </c>
      <c r="M3548">
        <v>8730</v>
      </c>
      <c r="N3548">
        <v>1980</v>
      </c>
      <c r="O3548">
        <v>1222.2</v>
      </c>
      <c r="P3548" s="2" t="s">
        <v>92</v>
      </c>
      <c r="Q3548" s="2" t="s">
        <v>94</v>
      </c>
      <c r="R3548" s="2" t="s">
        <v>24</v>
      </c>
      <c r="S3548" s="2" t="s">
        <v>27</v>
      </c>
      <c r="T3548" s="2" t="s">
        <v>104</v>
      </c>
      <c r="U3548" s="2" t="s">
        <v>111</v>
      </c>
      <c r="V3548" s="2" t="s">
        <v>126</v>
      </c>
      <c r="W3548" s="2" t="s">
        <v>131</v>
      </c>
    </row>
    <row r="3549" spans="1:23" x14ac:dyDescent="0.25">
      <c r="A3549" s="1">
        <v>44521</v>
      </c>
      <c r="C3549" s="2" t="s">
        <v>19</v>
      </c>
      <c r="D3549">
        <v>5103020114</v>
      </c>
      <c r="E3549">
        <v>6080510204</v>
      </c>
      <c r="F3549" s="2" t="s">
        <v>58</v>
      </c>
      <c r="G3549" s="2" t="s">
        <v>21</v>
      </c>
      <c r="H3549">
        <v>760</v>
      </c>
      <c r="I3549">
        <v>80</v>
      </c>
      <c r="J3549">
        <v>950</v>
      </c>
      <c r="K3549">
        <v>76000</v>
      </c>
      <c r="L3549">
        <v>2280</v>
      </c>
      <c r="M3549">
        <v>73720</v>
      </c>
      <c r="N3549">
        <v>12920</v>
      </c>
      <c r="O3549">
        <v>10320.800000000001</v>
      </c>
      <c r="P3549" s="2" t="s">
        <v>92</v>
      </c>
      <c r="Q3549" s="2" t="s">
        <v>94</v>
      </c>
      <c r="R3549" s="2" t="s">
        <v>24</v>
      </c>
      <c r="S3549" s="2" t="s">
        <v>27</v>
      </c>
      <c r="T3549" s="2" t="s">
        <v>104</v>
      </c>
      <c r="U3549" s="2" t="s">
        <v>111</v>
      </c>
      <c r="V3549" s="2" t="s">
        <v>126</v>
      </c>
      <c r="W3549" s="2" t="s">
        <v>133</v>
      </c>
    </row>
    <row r="3550" spans="1:23" x14ac:dyDescent="0.25">
      <c r="A3550" s="1">
        <v>44521</v>
      </c>
      <c r="C3550" s="2" t="s">
        <v>19</v>
      </c>
      <c r="D3550">
        <v>5103020114</v>
      </c>
      <c r="E3550">
        <v>6080200118</v>
      </c>
      <c r="F3550" s="2" t="s">
        <v>73</v>
      </c>
      <c r="G3550" s="2" t="s">
        <v>21</v>
      </c>
      <c r="H3550">
        <v>1020</v>
      </c>
      <c r="I3550">
        <v>10</v>
      </c>
      <c r="J3550">
        <v>1200</v>
      </c>
      <c r="K3550">
        <v>12000</v>
      </c>
      <c r="L3550">
        <v>360</v>
      </c>
      <c r="M3550">
        <v>11640</v>
      </c>
      <c r="N3550">
        <v>1440</v>
      </c>
      <c r="O3550">
        <v>1629.6000000000001</v>
      </c>
      <c r="P3550" s="2" t="s">
        <v>92</v>
      </c>
      <c r="Q3550" s="2" t="s">
        <v>94</v>
      </c>
      <c r="R3550" s="2" t="s">
        <v>24</v>
      </c>
      <c r="S3550" s="2" t="s">
        <v>27</v>
      </c>
      <c r="T3550" s="2" t="s">
        <v>104</v>
      </c>
      <c r="U3550" s="2" t="s">
        <v>111</v>
      </c>
      <c r="V3550" s="2" t="s">
        <v>129</v>
      </c>
      <c r="W3550" s="2" t="s">
        <v>129</v>
      </c>
    </row>
    <row r="3551" spans="1:23" x14ac:dyDescent="0.25">
      <c r="A3551" s="1">
        <v>44521</v>
      </c>
      <c r="C3551" s="2" t="s">
        <v>19</v>
      </c>
      <c r="D3551">
        <v>5103020114</v>
      </c>
      <c r="E3551">
        <v>6080520207</v>
      </c>
      <c r="F3551" s="2" t="s">
        <v>80</v>
      </c>
      <c r="G3551" s="2" t="s">
        <v>21</v>
      </c>
      <c r="H3551">
        <v>225</v>
      </c>
      <c r="I3551">
        <v>60</v>
      </c>
      <c r="J3551">
        <v>300</v>
      </c>
      <c r="K3551">
        <v>18000</v>
      </c>
      <c r="L3551">
        <v>540</v>
      </c>
      <c r="M3551">
        <v>17460</v>
      </c>
      <c r="N3551">
        <v>3960</v>
      </c>
      <c r="O3551">
        <v>2444.4</v>
      </c>
      <c r="P3551" s="2" t="s">
        <v>92</v>
      </c>
      <c r="Q3551" s="2" t="s">
        <v>94</v>
      </c>
      <c r="R3551" s="2" t="s">
        <v>24</v>
      </c>
      <c r="S3551" s="2" t="s">
        <v>27</v>
      </c>
      <c r="T3551" s="2" t="s">
        <v>104</v>
      </c>
      <c r="U3551" s="2" t="s">
        <v>111</v>
      </c>
      <c r="V3551" s="2" t="s">
        <v>126</v>
      </c>
      <c r="W3551" s="2" t="s">
        <v>131</v>
      </c>
    </row>
    <row r="3552" spans="1:23" x14ac:dyDescent="0.25">
      <c r="A3552" s="1">
        <v>44521</v>
      </c>
      <c r="C3552" s="2" t="s">
        <v>19</v>
      </c>
      <c r="D3552">
        <v>5103020114</v>
      </c>
      <c r="E3552">
        <v>6080520210</v>
      </c>
      <c r="F3552" s="2" t="s">
        <v>59</v>
      </c>
      <c r="G3552" s="2" t="s">
        <v>21</v>
      </c>
      <c r="H3552">
        <v>352.5</v>
      </c>
      <c r="I3552">
        <v>10</v>
      </c>
      <c r="J3552">
        <v>470</v>
      </c>
      <c r="K3552">
        <v>4700</v>
      </c>
      <c r="L3552">
        <v>141</v>
      </c>
      <c r="M3552">
        <v>4559</v>
      </c>
      <c r="N3552">
        <v>1034</v>
      </c>
      <c r="O3552">
        <v>638.2600000000001</v>
      </c>
      <c r="P3552" s="2" t="s">
        <v>92</v>
      </c>
      <c r="Q3552" s="2" t="s">
        <v>94</v>
      </c>
      <c r="R3552" s="2" t="s">
        <v>24</v>
      </c>
      <c r="S3552" s="2" t="s">
        <v>27</v>
      </c>
      <c r="T3552" s="2" t="s">
        <v>104</v>
      </c>
      <c r="U3552" s="2" t="s">
        <v>111</v>
      </c>
      <c r="V3552" s="2" t="s">
        <v>126</v>
      </c>
      <c r="W3552" s="2" t="s">
        <v>131</v>
      </c>
    </row>
    <row r="3553" spans="1:23" x14ac:dyDescent="0.25">
      <c r="A3553" s="1">
        <v>44521</v>
      </c>
      <c r="C3553" s="2" t="s">
        <v>19</v>
      </c>
      <c r="D3553">
        <v>5103020114</v>
      </c>
      <c r="E3553">
        <v>6080100111</v>
      </c>
      <c r="F3553" s="2" t="s">
        <v>49</v>
      </c>
      <c r="G3553" s="2" t="s">
        <v>21</v>
      </c>
      <c r="H3553">
        <v>175</v>
      </c>
      <c r="I3553">
        <v>10</v>
      </c>
      <c r="J3553">
        <v>250</v>
      </c>
      <c r="K3553">
        <v>2500</v>
      </c>
      <c r="L3553">
        <v>75</v>
      </c>
      <c r="M3553">
        <v>2425</v>
      </c>
      <c r="N3553">
        <v>675</v>
      </c>
      <c r="O3553">
        <v>339.50000000000006</v>
      </c>
      <c r="P3553" s="2" t="s">
        <v>92</v>
      </c>
      <c r="Q3553" s="2" t="s">
        <v>94</v>
      </c>
      <c r="R3553" s="2" t="s">
        <v>24</v>
      </c>
      <c r="S3553" s="2" t="s">
        <v>27</v>
      </c>
      <c r="T3553" s="2" t="s">
        <v>104</v>
      </c>
      <c r="U3553" s="2" t="s">
        <v>111</v>
      </c>
      <c r="V3553" s="2" t="s">
        <v>127</v>
      </c>
      <c r="W3553" s="2" t="s">
        <v>127</v>
      </c>
    </row>
    <row r="3554" spans="1:23" x14ac:dyDescent="0.25">
      <c r="A3554" s="1">
        <v>44521</v>
      </c>
      <c r="C3554" s="2" t="s">
        <v>19</v>
      </c>
      <c r="D3554">
        <v>5103020114</v>
      </c>
      <c r="E3554">
        <v>6080520212</v>
      </c>
      <c r="F3554" s="2" t="s">
        <v>20</v>
      </c>
      <c r="G3554" s="2" t="s">
        <v>21</v>
      </c>
      <c r="H3554">
        <v>182</v>
      </c>
      <c r="I3554">
        <v>280</v>
      </c>
      <c r="J3554">
        <v>260</v>
      </c>
      <c r="K3554">
        <v>72800</v>
      </c>
      <c r="L3554">
        <v>2184</v>
      </c>
      <c r="M3554">
        <v>70616</v>
      </c>
      <c r="N3554">
        <v>19656</v>
      </c>
      <c r="O3554">
        <v>9886.2400000000016</v>
      </c>
      <c r="P3554" s="2" t="s">
        <v>92</v>
      </c>
      <c r="Q3554" s="2" t="s">
        <v>94</v>
      </c>
      <c r="R3554" s="2" t="s">
        <v>24</v>
      </c>
      <c r="S3554" s="2" t="s">
        <v>27</v>
      </c>
      <c r="T3554" s="2" t="s">
        <v>104</v>
      </c>
      <c r="U3554" s="2" t="s">
        <v>111</v>
      </c>
      <c r="V3554" s="2" t="s">
        <v>126</v>
      </c>
      <c r="W3554" s="2" t="s">
        <v>131</v>
      </c>
    </row>
    <row r="3555" spans="1:23" x14ac:dyDescent="0.25">
      <c r="A3555" s="1">
        <v>44521</v>
      </c>
      <c r="C3555" s="2" t="s">
        <v>19</v>
      </c>
      <c r="D3555">
        <v>5103020114</v>
      </c>
      <c r="E3555">
        <v>6080200115</v>
      </c>
      <c r="F3555" s="2" t="s">
        <v>55</v>
      </c>
      <c r="G3555" s="2" t="s">
        <v>21</v>
      </c>
      <c r="H3555">
        <v>427.5</v>
      </c>
      <c r="I3555">
        <v>20</v>
      </c>
      <c r="J3555">
        <v>570</v>
      </c>
      <c r="K3555">
        <v>11400</v>
      </c>
      <c r="L3555">
        <v>342</v>
      </c>
      <c r="M3555">
        <v>11058</v>
      </c>
      <c r="N3555">
        <v>2508</v>
      </c>
      <c r="O3555">
        <v>1548.1200000000001</v>
      </c>
      <c r="P3555" s="2" t="s">
        <v>92</v>
      </c>
      <c r="Q3555" s="2" t="s">
        <v>94</v>
      </c>
      <c r="R3555" s="2" t="s">
        <v>24</v>
      </c>
      <c r="S3555" s="2" t="s">
        <v>27</v>
      </c>
      <c r="T3555" s="2" t="s">
        <v>104</v>
      </c>
      <c r="U3555" s="2" t="s">
        <v>111</v>
      </c>
      <c r="V3555" s="2" t="s">
        <v>129</v>
      </c>
      <c r="W3555" s="2" t="s">
        <v>129</v>
      </c>
    </row>
    <row r="3556" spans="1:23" x14ac:dyDescent="0.25">
      <c r="A3556" s="1">
        <v>44522</v>
      </c>
      <c r="C3556" s="2" t="s">
        <v>19</v>
      </c>
      <c r="D3556">
        <v>5103020114</v>
      </c>
      <c r="E3556">
        <v>6080200120</v>
      </c>
      <c r="F3556" s="2" t="s">
        <v>71</v>
      </c>
      <c r="G3556" s="2" t="s">
        <v>21</v>
      </c>
      <c r="H3556">
        <v>600</v>
      </c>
      <c r="I3556">
        <v>120</v>
      </c>
      <c r="J3556">
        <v>750</v>
      </c>
      <c r="K3556">
        <v>90000</v>
      </c>
      <c r="L3556">
        <v>2700</v>
      </c>
      <c r="M3556">
        <v>87300</v>
      </c>
      <c r="N3556">
        <v>15300</v>
      </c>
      <c r="O3556">
        <v>12222.000000000002</v>
      </c>
      <c r="P3556" s="2" t="s">
        <v>92</v>
      </c>
      <c r="Q3556" s="2" t="s">
        <v>94</v>
      </c>
      <c r="R3556" s="2" t="s">
        <v>24</v>
      </c>
      <c r="S3556" s="2" t="s">
        <v>27</v>
      </c>
      <c r="T3556" s="2" t="s">
        <v>104</v>
      </c>
      <c r="U3556" s="2" t="s">
        <v>111</v>
      </c>
      <c r="V3556" s="2" t="s">
        <v>129</v>
      </c>
      <c r="W3556" s="2" t="s">
        <v>129</v>
      </c>
    </row>
    <row r="3557" spans="1:23" x14ac:dyDescent="0.25">
      <c r="A3557" s="1">
        <v>44523</v>
      </c>
      <c r="B3557">
        <v>1039</v>
      </c>
      <c r="C3557" s="2" t="s">
        <v>19</v>
      </c>
      <c r="D3557">
        <v>5103020119</v>
      </c>
      <c r="E3557">
        <v>6080200117</v>
      </c>
      <c r="F3557" s="2" t="s">
        <v>51</v>
      </c>
      <c r="G3557" s="2" t="s">
        <v>21</v>
      </c>
      <c r="H3557">
        <v>640</v>
      </c>
      <c r="I3557">
        <v>60</v>
      </c>
      <c r="J3557">
        <v>800</v>
      </c>
      <c r="K3557">
        <v>48000</v>
      </c>
      <c r="L3557">
        <v>2400</v>
      </c>
      <c r="M3557">
        <v>45600</v>
      </c>
      <c r="N3557">
        <v>7200</v>
      </c>
      <c r="O3557">
        <v>6384.0000000000009</v>
      </c>
      <c r="P3557" s="2" t="s">
        <v>92</v>
      </c>
      <c r="Q3557" s="2" t="s">
        <v>94</v>
      </c>
      <c r="R3557" s="2" t="s">
        <v>24</v>
      </c>
      <c r="S3557" s="2" t="s">
        <v>25</v>
      </c>
      <c r="T3557" s="2" t="s">
        <v>104</v>
      </c>
      <c r="U3557" s="2" t="s">
        <v>111</v>
      </c>
      <c r="V3557" s="2" t="s">
        <v>129</v>
      </c>
      <c r="W3557" s="2" t="s">
        <v>129</v>
      </c>
    </row>
    <row r="3558" spans="1:23" x14ac:dyDescent="0.25">
      <c r="A3558" s="1">
        <v>44523</v>
      </c>
      <c r="B3558">
        <v>1040</v>
      </c>
      <c r="C3558" s="2" t="s">
        <v>19</v>
      </c>
      <c r="D3558">
        <v>5103020119</v>
      </c>
      <c r="E3558">
        <v>6080200113</v>
      </c>
      <c r="F3558" s="2" t="s">
        <v>36</v>
      </c>
      <c r="G3558" s="2" t="s">
        <v>21</v>
      </c>
      <c r="H3558">
        <v>285</v>
      </c>
      <c r="I3558">
        <v>70</v>
      </c>
      <c r="J3558">
        <v>380</v>
      </c>
      <c r="K3558">
        <v>26600</v>
      </c>
      <c r="L3558">
        <v>1330</v>
      </c>
      <c r="M3558">
        <v>25270</v>
      </c>
      <c r="N3558">
        <v>5320</v>
      </c>
      <c r="O3558">
        <v>3537.8</v>
      </c>
      <c r="P3558" s="2" t="s">
        <v>92</v>
      </c>
      <c r="Q3558" s="2" t="s">
        <v>94</v>
      </c>
      <c r="R3558" s="2" t="s">
        <v>24</v>
      </c>
      <c r="S3558" s="2" t="s">
        <v>25</v>
      </c>
      <c r="T3558" s="2" t="s">
        <v>104</v>
      </c>
      <c r="U3558" s="2" t="s">
        <v>111</v>
      </c>
      <c r="V3558" s="2" t="s">
        <v>129</v>
      </c>
      <c r="W3558" s="2" t="s">
        <v>129</v>
      </c>
    </row>
    <row r="3559" spans="1:23" x14ac:dyDescent="0.25">
      <c r="A3559" s="1">
        <v>44523</v>
      </c>
      <c r="B3559">
        <v>1041</v>
      </c>
      <c r="C3559" s="2" t="s">
        <v>19</v>
      </c>
      <c r="D3559">
        <v>5103020119</v>
      </c>
      <c r="E3559">
        <v>6080510202</v>
      </c>
      <c r="F3559" s="2" t="s">
        <v>33</v>
      </c>
      <c r="G3559" s="2" t="s">
        <v>21</v>
      </c>
      <c r="H3559">
        <v>560</v>
      </c>
      <c r="I3559">
        <v>70</v>
      </c>
      <c r="J3559">
        <v>700</v>
      </c>
      <c r="K3559">
        <v>49000</v>
      </c>
      <c r="L3559">
        <v>2450</v>
      </c>
      <c r="M3559">
        <v>46550</v>
      </c>
      <c r="N3559">
        <v>7350</v>
      </c>
      <c r="O3559">
        <v>6517.0000000000009</v>
      </c>
      <c r="P3559" s="2" t="s">
        <v>92</v>
      </c>
      <c r="Q3559" s="2" t="s">
        <v>94</v>
      </c>
      <c r="R3559" s="2" t="s">
        <v>24</v>
      </c>
      <c r="S3559" s="2" t="s">
        <v>25</v>
      </c>
      <c r="T3559" s="2" t="s">
        <v>104</v>
      </c>
      <c r="U3559" s="2" t="s">
        <v>111</v>
      </c>
      <c r="V3559" s="2" t="s">
        <v>126</v>
      </c>
      <c r="W3559" s="2" t="s">
        <v>133</v>
      </c>
    </row>
    <row r="3560" spans="1:23" x14ac:dyDescent="0.25">
      <c r="A3560" s="1">
        <v>44523</v>
      </c>
      <c r="C3560" s="2" t="s">
        <v>19</v>
      </c>
      <c r="D3560">
        <v>5203020109</v>
      </c>
      <c r="E3560">
        <v>6080200114</v>
      </c>
      <c r="F3560" s="2" t="s">
        <v>61</v>
      </c>
      <c r="G3560" s="2" t="s">
        <v>21</v>
      </c>
      <c r="H3560">
        <v>720</v>
      </c>
      <c r="I3560">
        <v>60</v>
      </c>
      <c r="J3560">
        <v>900</v>
      </c>
      <c r="K3560">
        <v>54000</v>
      </c>
      <c r="L3560">
        <v>2700</v>
      </c>
      <c r="M3560">
        <v>51300</v>
      </c>
      <c r="N3560">
        <v>8100</v>
      </c>
      <c r="O3560">
        <v>0</v>
      </c>
      <c r="P3560" s="2" t="s">
        <v>92</v>
      </c>
      <c r="Q3560" s="2" t="s">
        <v>94</v>
      </c>
      <c r="R3560" s="2" t="s">
        <v>97</v>
      </c>
      <c r="S3560" s="2" t="s">
        <v>25</v>
      </c>
      <c r="T3560" s="2" t="s">
        <v>101</v>
      </c>
      <c r="U3560" s="2" t="s">
        <v>106</v>
      </c>
      <c r="V3560" s="2" t="s">
        <v>129</v>
      </c>
      <c r="W3560" s="2" t="s">
        <v>129</v>
      </c>
    </row>
    <row r="3561" spans="1:23" x14ac:dyDescent="0.25">
      <c r="A3561" s="1">
        <v>44523</v>
      </c>
      <c r="C3561" s="2" t="s">
        <v>19</v>
      </c>
      <c r="D3561">
        <v>5103020114</v>
      </c>
      <c r="E3561">
        <v>6080100106</v>
      </c>
      <c r="F3561" s="2" t="s">
        <v>34</v>
      </c>
      <c r="G3561" s="2" t="s">
        <v>21</v>
      </c>
      <c r="H3561">
        <v>480</v>
      </c>
      <c r="I3561">
        <v>50</v>
      </c>
      <c r="J3561">
        <v>600</v>
      </c>
      <c r="K3561">
        <v>30000</v>
      </c>
      <c r="L3561">
        <v>900</v>
      </c>
      <c r="M3561">
        <v>29100</v>
      </c>
      <c r="N3561">
        <v>5100</v>
      </c>
      <c r="O3561">
        <v>4074.0000000000005</v>
      </c>
      <c r="P3561" s="2" t="s">
        <v>92</v>
      </c>
      <c r="Q3561" s="2" t="s">
        <v>94</v>
      </c>
      <c r="R3561" s="2" t="s">
        <v>24</v>
      </c>
      <c r="S3561" s="2" t="s">
        <v>27</v>
      </c>
      <c r="T3561" s="2" t="s">
        <v>104</v>
      </c>
      <c r="U3561" s="2" t="s">
        <v>111</v>
      </c>
      <c r="V3561" s="2" t="s">
        <v>127</v>
      </c>
      <c r="W3561" s="2" t="s">
        <v>127</v>
      </c>
    </row>
    <row r="3562" spans="1:23" x14ac:dyDescent="0.25">
      <c r="A3562" s="1">
        <v>44523</v>
      </c>
      <c r="C3562" s="2" t="s">
        <v>19</v>
      </c>
      <c r="D3562">
        <v>5103020114</v>
      </c>
      <c r="E3562">
        <v>6080200114</v>
      </c>
      <c r="F3562" s="2" t="s">
        <v>61</v>
      </c>
      <c r="G3562" s="2" t="s">
        <v>21</v>
      </c>
      <c r="H3562">
        <v>720</v>
      </c>
      <c r="I3562">
        <v>20</v>
      </c>
      <c r="J3562">
        <v>900</v>
      </c>
      <c r="K3562">
        <v>18000</v>
      </c>
      <c r="L3562">
        <v>540</v>
      </c>
      <c r="M3562">
        <v>17460</v>
      </c>
      <c r="N3562">
        <v>3060</v>
      </c>
      <c r="O3562">
        <v>2444.4</v>
      </c>
      <c r="P3562" s="2" t="s">
        <v>92</v>
      </c>
      <c r="Q3562" s="2" t="s">
        <v>94</v>
      </c>
      <c r="R3562" s="2" t="s">
        <v>24</v>
      </c>
      <c r="S3562" s="2" t="s">
        <v>27</v>
      </c>
      <c r="T3562" s="2" t="s">
        <v>104</v>
      </c>
      <c r="U3562" s="2" t="s">
        <v>111</v>
      </c>
      <c r="V3562" s="2" t="s">
        <v>129</v>
      </c>
      <c r="W3562" s="2" t="s">
        <v>129</v>
      </c>
    </row>
    <row r="3563" spans="1:23" x14ac:dyDescent="0.25">
      <c r="A3563" s="1">
        <v>44523</v>
      </c>
      <c r="C3563" s="2" t="s">
        <v>19</v>
      </c>
      <c r="D3563">
        <v>5103020114</v>
      </c>
      <c r="E3563">
        <v>6080100110</v>
      </c>
      <c r="F3563" s="2" t="s">
        <v>75</v>
      </c>
      <c r="G3563" s="2" t="s">
        <v>21</v>
      </c>
      <c r="H3563">
        <v>175</v>
      </c>
      <c r="I3563">
        <v>60</v>
      </c>
      <c r="J3563">
        <v>250</v>
      </c>
      <c r="K3563">
        <v>15000</v>
      </c>
      <c r="L3563">
        <v>450</v>
      </c>
      <c r="M3563">
        <v>14550</v>
      </c>
      <c r="N3563">
        <v>4050</v>
      </c>
      <c r="O3563">
        <v>2037.0000000000002</v>
      </c>
      <c r="P3563" s="2" t="s">
        <v>92</v>
      </c>
      <c r="Q3563" s="2" t="s">
        <v>94</v>
      </c>
      <c r="R3563" s="2" t="s">
        <v>24</v>
      </c>
      <c r="S3563" s="2" t="s">
        <v>27</v>
      </c>
      <c r="T3563" s="2" t="s">
        <v>104</v>
      </c>
      <c r="U3563" s="2" t="s">
        <v>111</v>
      </c>
      <c r="V3563" s="2" t="s">
        <v>127</v>
      </c>
      <c r="W3563" s="2" t="s">
        <v>127</v>
      </c>
    </row>
    <row r="3564" spans="1:23" x14ac:dyDescent="0.25">
      <c r="A3564" s="1">
        <v>44524</v>
      </c>
      <c r="C3564" s="2" t="s">
        <v>19</v>
      </c>
      <c r="D3564">
        <v>5103020114</v>
      </c>
      <c r="E3564">
        <v>6080100108</v>
      </c>
      <c r="F3564" s="2" t="s">
        <v>57</v>
      </c>
      <c r="G3564" s="2" t="s">
        <v>21</v>
      </c>
      <c r="H3564">
        <v>125.99999999999999</v>
      </c>
      <c r="I3564">
        <v>40</v>
      </c>
      <c r="J3564">
        <v>180</v>
      </c>
      <c r="K3564">
        <v>7200</v>
      </c>
      <c r="L3564">
        <v>216</v>
      </c>
      <c r="M3564">
        <v>6984</v>
      </c>
      <c r="N3564">
        <v>1944.0000000000009</v>
      </c>
      <c r="O3564">
        <v>977.7600000000001</v>
      </c>
      <c r="P3564" s="2" t="s">
        <v>92</v>
      </c>
      <c r="Q3564" s="2" t="s">
        <v>94</v>
      </c>
      <c r="R3564" s="2" t="s">
        <v>24</v>
      </c>
      <c r="S3564" s="2" t="s">
        <v>27</v>
      </c>
      <c r="T3564" s="2" t="s">
        <v>104</v>
      </c>
      <c r="U3564" s="2" t="s">
        <v>111</v>
      </c>
      <c r="V3564" s="2" t="s">
        <v>127</v>
      </c>
      <c r="W3564" s="2" t="s">
        <v>127</v>
      </c>
    </row>
    <row r="3565" spans="1:23" x14ac:dyDescent="0.25">
      <c r="A3565" s="1">
        <v>44525</v>
      </c>
      <c r="B3565">
        <v>1001861</v>
      </c>
      <c r="C3565" s="2" t="s">
        <v>19</v>
      </c>
      <c r="D3565">
        <v>5103020113</v>
      </c>
      <c r="E3565">
        <v>6080200117</v>
      </c>
      <c r="F3565" s="2" t="s">
        <v>51</v>
      </c>
      <c r="G3565" s="2" t="s">
        <v>21</v>
      </c>
      <c r="H3565">
        <v>640</v>
      </c>
      <c r="I3565">
        <v>240</v>
      </c>
      <c r="J3565">
        <v>800</v>
      </c>
      <c r="K3565">
        <v>192000</v>
      </c>
      <c r="L3565">
        <v>9600</v>
      </c>
      <c r="M3565">
        <v>182400</v>
      </c>
      <c r="N3565">
        <v>28800</v>
      </c>
      <c r="O3565">
        <v>25536.000000000004</v>
      </c>
      <c r="P3565" s="2" t="s">
        <v>92</v>
      </c>
      <c r="Q3565" s="2" t="s">
        <v>94</v>
      </c>
      <c r="R3565" s="2" t="s">
        <v>24</v>
      </c>
      <c r="S3565" s="2" t="s">
        <v>25</v>
      </c>
      <c r="T3565" s="2" t="s">
        <v>104</v>
      </c>
      <c r="U3565" s="2" t="s">
        <v>110</v>
      </c>
      <c r="V3565" s="2" t="s">
        <v>129</v>
      </c>
      <c r="W3565" s="2" t="s">
        <v>129</v>
      </c>
    </row>
    <row r="3566" spans="1:23" x14ac:dyDescent="0.25">
      <c r="A3566" s="1">
        <v>44525</v>
      </c>
      <c r="B3566">
        <v>1001861</v>
      </c>
      <c r="C3566" s="2" t="s">
        <v>19</v>
      </c>
      <c r="D3566">
        <v>5103020113</v>
      </c>
      <c r="E3566">
        <v>6080300124</v>
      </c>
      <c r="F3566" s="2" t="s">
        <v>60</v>
      </c>
      <c r="G3566" s="2" t="s">
        <v>21</v>
      </c>
      <c r="H3566">
        <v>337.5</v>
      </c>
      <c r="I3566">
        <v>240</v>
      </c>
      <c r="J3566">
        <v>450</v>
      </c>
      <c r="K3566">
        <v>108000</v>
      </c>
      <c r="L3566">
        <v>5400</v>
      </c>
      <c r="M3566">
        <v>102600</v>
      </c>
      <c r="N3566">
        <v>21600</v>
      </c>
      <c r="O3566">
        <v>14364.000000000002</v>
      </c>
      <c r="P3566" s="2" t="s">
        <v>92</v>
      </c>
      <c r="Q3566" s="2" t="s">
        <v>94</v>
      </c>
      <c r="R3566" s="2" t="s">
        <v>24</v>
      </c>
      <c r="S3566" s="2" t="s">
        <v>25</v>
      </c>
      <c r="T3566" s="2" t="s">
        <v>104</v>
      </c>
      <c r="U3566" s="2" t="s">
        <v>110</v>
      </c>
      <c r="V3566" s="2" t="s">
        <v>128</v>
      </c>
      <c r="W3566" s="2" t="s">
        <v>128</v>
      </c>
    </row>
    <row r="3567" spans="1:23" x14ac:dyDescent="0.25">
      <c r="A3567" s="1">
        <v>44526</v>
      </c>
      <c r="C3567" s="2" t="s">
        <v>19</v>
      </c>
      <c r="D3567">
        <v>5203020109</v>
      </c>
      <c r="E3567">
        <v>6080520211</v>
      </c>
      <c r="F3567" s="2" t="s">
        <v>29</v>
      </c>
      <c r="G3567" s="2" t="s">
        <v>21</v>
      </c>
      <c r="H3567">
        <v>315</v>
      </c>
      <c r="I3567">
        <v>200</v>
      </c>
      <c r="J3567">
        <v>420</v>
      </c>
      <c r="K3567">
        <v>84000</v>
      </c>
      <c r="L3567">
        <v>4200</v>
      </c>
      <c r="M3567">
        <v>79800</v>
      </c>
      <c r="N3567">
        <v>16800</v>
      </c>
      <c r="O3567">
        <v>0</v>
      </c>
      <c r="P3567" s="2" t="s">
        <v>92</v>
      </c>
      <c r="Q3567" s="2" t="s">
        <v>94</v>
      </c>
      <c r="R3567" s="2" t="s">
        <v>97</v>
      </c>
      <c r="S3567" s="2" t="s">
        <v>25</v>
      </c>
      <c r="T3567" s="2" t="s">
        <v>101</v>
      </c>
      <c r="U3567" s="2" t="s">
        <v>106</v>
      </c>
      <c r="V3567" s="2" t="s">
        <v>126</v>
      </c>
      <c r="W3567" s="2" t="s">
        <v>131</v>
      </c>
    </row>
    <row r="3568" spans="1:23" x14ac:dyDescent="0.25">
      <c r="A3568" s="1">
        <v>44526</v>
      </c>
      <c r="C3568" s="2" t="s">
        <v>19</v>
      </c>
      <c r="D3568">
        <v>5103020117</v>
      </c>
      <c r="E3568">
        <v>6080100101</v>
      </c>
      <c r="F3568" s="2" t="s">
        <v>79</v>
      </c>
      <c r="G3568" s="2" t="s">
        <v>21</v>
      </c>
      <c r="H3568">
        <v>84</v>
      </c>
      <c r="I3568">
        <v>70</v>
      </c>
      <c r="J3568">
        <v>120</v>
      </c>
      <c r="K3568">
        <v>8400</v>
      </c>
      <c r="L3568">
        <v>420</v>
      </c>
      <c r="M3568">
        <v>7980</v>
      </c>
      <c r="N3568">
        <v>2100</v>
      </c>
      <c r="O3568">
        <v>1117.2</v>
      </c>
      <c r="P3568" s="2" t="s">
        <v>92</v>
      </c>
      <c r="Q3568" s="2" t="s">
        <v>94</v>
      </c>
      <c r="R3568" s="2" t="s">
        <v>24</v>
      </c>
      <c r="S3568" s="2" t="s">
        <v>25</v>
      </c>
      <c r="T3568" s="2" t="s">
        <v>104</v>
      </c>
      <c r="U3568" s="2" t="s">
        <v>109</v>
      </c>
      <c r="V3568" s="2" t="s">
        <v>127</v>
      </c>
      <c r="W3568" s="2" t="s">
        <v>127</v>
      </c>
    </row>
    <row r="3569" spans="1:23" x14ac:dyDescent="0.25">
      <c r="A3569" s="1">
        <v>44527</v>
      </c>
      <c r="B3569">
        <v>1043</v>
      </c>
      <c r="C3569" s="2" t="s">
        <v>19</v>
      </c>
      <c r="D3569">
        <v>5103020119</v>
      </c>
      <c r="E3569">
        <v>6080100109</v>
      </c>
      <c r="F3569" s="2" t="s">
        <v>39</v>
      </c>
      <c r="G3569" s="2" t="s">
        <v>21</v>
      </c>
      <c r="H3569">
        <v>140</v>
      </c>
      <c r="I3569">
        <v>90</v>
      </c>
      <c r="J3569">
        <v>200</v>
      </c>
      <c r="K3569">
        <v>18000</v>
      </c>
      <c r="L3569">
        <v>900</v>
      </c>
      <c r="M3569">
        <v>17100</v>
      </c>
      <c r="N3569">
        <v>4500</v>
      </c>
      <c r="O3569">
        <v>2394.0000000000005</v>
      </c>
      <c r="P3569" s="2" t="s">
        <v>92</v>
      </c>
      <c r="Q3569" s="2" t="s">
        <v>94</v>
      </c>
      <c r="R3569" s="2" t="s">
        <v>24</v>
      </c>
      <c r="S3569" s="2" t="s">
        <v>25</v>
      </c>
      <c r="T3569" s="2" t="s">
        <v>104</v>
      </c>
      <c r="U3569" s="2" t="s">
        <v>111</v>
      </c>
      <c r="V3569" s="2" t="s">
        <v>127</v>
      </c>
      <c r="W3569" s="2" t="s">
        <v>127</v>
      </c>
    </row>
    <row r="3570" spans="1:23" x14ac:dyDescent="0.25">
      <c r="A3570" s="1">
        <v>44527</v>
      </c>
      <c r="B3570">
        <v>1044</v>
      </c>
      <c r="C3570" s="2" t="s">
        <v>19</v>
      </c>
      <c r="D3570">
        <v>5103020119</v>
      </c>
      <c r="E3570">
        <v>6080520206</v>
      </c>
      <c r="F3570" s="2" t="s">
        <v>63</v>
      </c>
      <c r="G3570" s="2" t="s">
        <v>21</v>
      </c>
      <c r="H3570">
        <v>203</v>
      </c>
      <c r="I3570">
        <v>100</v>
      </c>
      <c r="J3570">
        <v>290</v>
      </c>
      <c r="K3570">
        <v>29000</v>
      </c>
      <c r="L3570">
        <v>1450</v>
      </c>
      <c r="M3570">
        <v>27550</v>
      </c>
      <c r="N3570">
        <v>7250</v>
      </c>
      <c r="O3570">
        <v>3857.0000000000005</v>
      </c>
      <c r="P3570" s="2" t="s">
        <v>92</v>
      </c>
      <c r="Q3570" s="2" t="s">
        <v>94</v>
      </c>
      <c r="R3570" s="2" t="s">
        <v>24</v>
      </c>
      <c r="S3570" s="2" t="s">
        <v>25</v>
      </c>
      <c r="T3570" s="2" t="s">
        <v>104</v>
      </c>
      <c r="U3570" s="2" t="s">
        <v>111</v>
      </c>
      <c r="V3570" s="2" t="s">
        <v>126</v>
      </c>
      <c r="W3570" s="2" t="s">
        <v>131</v>
      </c>
    </row>
    <row r="3571" spans="1:23" x14ac:dyDescent="0.25">
      <c r="A3571" s="1">
        <v>44527</v>
      </c>
      <c r="B3571">
        <v>1042</v>
      </c>
      <c r="C3571" s="2" t="s">
        <v>19</v>
      </c>
      <c r="D3571">
        <v>5103020119</v>
      </c>
      <c r="E3571">
        <v>6080520213</v>
      </c>
      <c r="F3571" s="2" t="s">
        <v>50</v>
      </c>
      <c r="G3571" s="2" t="s">
        <v>21</v>
      </c>
      <c r="H3571">
        <v>300</v>
      </c>
      <c r="I3571">
        <v>70</v>
      </c>
      <c r="J3571">
        <v>400</v>
      </c>
      <c r="K3571">
        <v>28000</v>
      </c>
      <c r="L3571">
        <v>1400</v>
      </c>
      <c r="M3571">
        <v>26600</v>
      </c>
      <c r="N3571">
        <v>5600</v>
      </c>
      <c r="O3571">
        <v>3724.0000000000005</v>
      </c>
      <c r="P3571" s="2" t="s">
        <v>92</v>
      </c>
      <c r="Q3571" s="2" t="s">
        <v>94</v>
      </c>
      <c r="R3571" s="2" t="s">
        <v>24</v>
      </c>
      <c r="S3571" s="2" t="s">
        <v>25</v>
      </c>
      <c r="T3571" s="2" t="s">
        <v>104</v>
      </c>
      <c r="U3571" s="2" t="s">
        <v>111</v>
      </c>
      <c r="V3571" s="2" t="s">
        <v>126</v>
      </c>
      <c r="W3571" s="2" t="s">
        <v>131</v>
      </c>
    </row>
    <row r="3572" spans="1:23" x14ac:dyDescent="0.25">
      <c r="A3572" s="1">
        <v>44527</v>
      </c>
      <c r="B3572">
        <v>1044</v>
      </c>
      <c r="C3572" s="2" t="s">
        <v>19</v>
      </c>
      <c r="D3572">
        <v>5103020119</v>
      </c>
      <c r="E3572">
        <v>6080520211</v>
      </c>
      <c r="F3572" s="2" t="s">
        <v>29</v>
      </c>
      <c r="G3572" s="2" t="s">
        <v>21</v>
      </c>
      <c r="H3572">
        <v>315</v>
      </c>
      <c r="I3572">
        <v>100</v>
      </c>
      <c r="J3572">
        <v>420</v>
      </c>
      <c r="K3572">
        <v>42000</v>
      </c>
      <c r="L3572">
        <v>2100</v>
      </c>
      <c r="M3572">
        <v>39900</v>
      </c>
      <c r="N3572">
        <v>8400</v>
      </c>
      <c r="O3572">
        <v>5586.0000000000009</v>
      </c>
      <c r="P3572" s="2" t="s">
        <v>92</v>
      </c>
      <c r="Q3572" s="2" t="s">
        <v>94</v>
      </c>
      <c r="R3572" s="2" t="s">
        <v>24</v>
      </c>
      <c r="S3572" s="2" t="s">
        <v>25</v>
      </c>
      <c r="T3572" s="2" t="s">
        <v>104</v>
      </c>
      <c r="U3572" s="2" t="s">
        <v>111</v>
      </c>
      <c r="V3572" s="2" t="s">
        <v>126</v>
      </c>
      <c r="W3572" s="2" t="s">
        <v>131</v>
      </c>
    </row>
    <row r="3573" spans="1:23" x14ac:dyDescent="0.25">
      <c r="A3573" s="1">
        <v>44528</v>
      </c>
      <c r="B3573">
        <v>1045</v>
      </c>
      <c r="C3573" s="2" t="s">
        <v>19</v>
      </c>
      <c r="D3573">
        <v>5103020119</v>
      </c>
      <c r="E3573">
        <v>6080510204</v>
      </c>
      <c r="F3573" s="2" t="s">
        <v>58</v>
      </c>
      <c r="G3573" s="2" t="s">
        <v>21</v>
      </c>
      <c r="H3573">
        <v>760</v>
      </c>
      <c r="I3573">
        <v>140</v>
      </c>
      <c r="J3573">
        <v>950</v>
      </c>
      <c r="K3573">
        <v>133000</v>
      </c>
      <c r="L3573">
        <v>6650</v>
      </c>
      <c r="M3573">
        <v>126350</v>
      </c>
      <c r="N3573">
        <v>19950</v>
      </c>
      <c r="O3573">
        <v>17689</v>
      </c>
      <c r="P3573" s="2" t="s">
        <v>92</v>
      </c>
      <c r="Q3573" s="2" t="s">
        <v>94</v>
      </c>
      <c r="R3573" s="2" t="s">
        <v>24</v>
      </c>
      <c r="S3573" s="2" t="s">
        <v>25</v>
      </c>
      <c r="T3573" s="2" t="s">
        <v>104</v>
      </c>
      <c r="U3573" s="2" t="s">
        <v>111</v>
      </c>
      <c r="V3573" s="2" t="s">
        <v>126</v>
      </c>
      <c r="W3573" s="2" t="s">
        <v>133</v>
      </c>
    </row>
    <row r="3574" spans="1:23" x14ac:dyDescent="0.25">
      <c r="A3574" s="1">
        <v>44528</v>
      </c>
      <c r="B3574">
        <v>2004901</v>
      </c>
      <c r="C3574" s="2" t="s">
        <v>19</v>
      </c>
      <c r="D3574">
        <v>5103020117</v>
      </c>
      <c r="E3574">
        <v>6080520211</v>
      </c>
      <c r="F3574" s="2" t="s">
        <v>29</v>
      </c>
      <c r="G3574" s="2" t="s">
        <v>21</v>
      </c>
      <c r="H3574">
        <v>315</v>
      </c>
      <c r="I3574">
        <v>10</v>
      </c>
      <c r="J3574">
        <v>420</v>
      </c>
      <c r="K3574">
        <v>4200</v>
      </c>
      <c r="L3574">
        <v>210</v>
      </c>
      <c r="M3574">
        <v>3990</v>
      </c>
      <c r="N3574">
        <v>840</v>
      </c>
      <c r="O3574">
        <v>558.6</v>
      </c>
      <c r="P3574" s="2" t="s">
        <v>92</v>
      </c>
      <c r="Q3574" s="2" t="s">
        <v>94</v>
      </c>
      <c r="R3574" s="2" t="s">
        <v>24</v>
      </c>
      <c r="S3574" s="2" t="s">
        <v>25</v>
      </c>
      <c r="T3574" s="2" t="s">
        <v>104</v>
      </c>
      <c r="U3574" s="2" t="s">
        <v>109</v>
      </c>
      <c r="V3574" s="2" t="s">
        <v>126</v>
      </c>
      <c r="W3574" s="2" t="s">
        <v>131</v>
      </c>
    </row>
    <row r="3575" spans="1:23" x14ac:dyDescent="0.25">
      <c r="A3575" s="1">
        <v>44528</v>
      </c>
      <c r="B3575">
        <v>2004904</v>
      </c>
      <c r="C3575" s="2" t="s">
        <v>19</v>
      </c>
      <c r="D3575">
        <v>5203020110</v>
      </c>
      <c r="E3575">
        <v>6080100101</v>
      </c>
      <c r="F3575" s="2" t="s">
        <v>79</v>
      </c>
      <c r="G3575" s="2" t="s">
        <v>21</v>
      </c>
      <c r="H3575">
        <v>84</v>
      </c>
      <c r="I3575">
        <v>20</v>
      </c>
      <c r="J3575">
        <v>120</v>
      </c>
      <c r="K3575">
        <v>2400</v>
      </c>
      <c r="L3575">
        <v>120</v>
      </c>
      <c r="M3575">
        <v>2280</v>
      </c>
      <c r="N3575">
        <v>600</v>
      </c>
      <c r="O3575">
        <v>0</v>
      </c>
      <c r="P3575" s="2" t="s">
        <v>92</v>
      </c>
      <c r="Q3575" s="2" t="s">
        <v>94</v>
      </c>
      <c r="R3575" s="2" t="s">
        <v>96</v>
      </c>
      <c r="S3575" s="2" t="s">
        <v>25</v>
      </c>
      <c r="T3575" s="2" t="s">
        <v>101</v>
      </c>
      <c r="U3575" s="2" t="s">
        <v>107</v>
      </c>
      <c r="V3575" s="2" t="s">
        <v>127</v>
      </c>
      <c r="W3575" s="2" t="s">
        <v>127</v>
      </c>
    </row>
    <row r="3576" spans="1:23" x14ac:dyDescent="0.25">
      <c r="A3576" s="1">
        <v>44528</v>
      </c>
      <c r="B3576">
        <v>1045</v>
      </c>
      <c r="C3576" s="2" t="s">
        <v>19</v>
      </c>
      <c r="D3576">
        <v>5103020119</v>
      </c>
      <c r="E3576">
        <v>6080530215</v>
      </c>
      <c r="F3576" s="2" t="s">
        <v>74</v>
      </c>
      <c r="G3576" s="2" t="s">
        <v>21</v>
      </c>
      <c r="H3576">
        <v>203</v>
      </c>
      <c r="I3576">
        <v>120</v>
      </c>
      <c r="J3576">
        <v>290</v>
      </c>
      <c r="K3576">
        <v>34800</v>
      </c>
      <c r="L3576">
        <v>1740</v>
      </c>
      <c r="M3576">
        <v>33060</v>
      </c>
      <c r="N3576">
        <v>8700</v>
      </c>
      <c r="O3576">
        <v>4628.4000000000005</v>
      </c>
      <c r="P3576" s="2" t="s">
        <v>92</v>
      </c>
      <c r="Q3576" s="2" t="s">
        <v>94</v>
      </c>
      <c r="R3576" s="2" t="s">
        <v>24</v>
      </c>
      <c r="S3576" s="2" t="s">
        <v>25</v>
      </c>
      <c r="T3576" s="2" t="s">
        <v>104</v>
      </c>
      <c r="U3576" s="2" t="s">
        <v>111</v>
      </c>
      <c r="V3576" s="2" t="s">
        <v>126</v>
      </c>
      <c r="W3576" s="2" t="s">
        <v>134</v>
      </c>
    </row>
    <row r="3577" spans="1:23" x14ac:dyDescent="0.25">
      <c r="A3577" s="1">
        <v>44528</v>
      </c>
      <c r="B3577">
        <v>331</v>
      </c>
      <c r="C3577" s="2" t="s">
        <v>19</v>
      </c>
      <c r="D3577">
        <v>5103020119</v>
      </c>
      <c r="E3577">
        <v>6080300126</v>
      </c>
      <c r="F3577" s="2" t="s">
        <v>41</v>
      </c>
      <c r="G3577" s="2" t="s">
        <v>21</v>
      </c>
      <c r="H3577">
        <v>375</v>
      </c>
      <c r="I3577">
        <v>200</v>
      </c>
      <c r="J3577">
        <v>500</v>
      </c>
      <c r="K3577">
        <v>100000</v>
      </c>
      <c r="L3577">
        <v>5000</v>
      </c>
      <c r="M3577">
        <v>95000</v>
      </c>
      <c r="N3577">
        <v>20000</v>
      </c>
      <c r="O3577">
        <v>13300.000000000002</v>
      </c>
      <c r="P3577" s="2" t="s">
        <v>92</v>
      </c>
      <c r="Q3577" s="2" t="s">
        <v>94</v>
      </c>
      <c r="R3577" s="2" t="s">
        <v>24</v>
      </c>
      <c r="S3577" s="2" t="s">
        <v>25</v>
      </c>
      <c r="T3577" s="2" t="s">
        <v>104</v>
      </c>
      <c r="U3577" s="2" t="s">
        <v>111</v>
      </c>
      <c r="V3577" s="2" t="s">
        <v>128</v>
      </c>
      <c r="W3577" s="2" t="s">
        <v>128</v>
      </c>
    </row>
    <row r="3578" spans="1:23" x14ac:dyDescent="0.25">
      <c r="A3578" s="1">
        <v>44528</v>
      </c>
      <c r="B3578">
        <v>1045</v>
      </c>
      <c r="C3578" s="2" t="s">
        <v>19</v>
      </c>
      <c r="D3578">
        <v>5103020119</v>
      </c>
      <c r="E3578">
        <v>6080540217</v>
      </c>
      <c r="F3578" s="2" t="s">
        <v>26</v>
      </c>
      <c r="G3578" s="2" t="s">
        <v>21</v>
      </c>
      <c r="H3578">
        <v>147</v>
      </c>
      <c r="I3578">
        <v>160</v>
      </c>
      <c r="J3578">
        <v>210</v>
      </c>
      <c r="K3578">
        <v>33600</v>
      </c>
      <c r="L3578">
        <v>1680</v>
      </c>
      <c r="M3578">
        <v>31920</v>
      </c>
      <c r="N3578">
        <v>8400</v>
      </c>
      <c r="O3578">
        <v>4468.8</v>
      </c>
      <c r="P3578" s="2" t="s">
        <v>92</v>
      </c>
      <c r="Q3578" s="2" t="s">
        <v>94</v>
      </c>
      <c r="R3578" s="2" t="s">
        <v>24</v>
      </c>
      <c r="S3578" s="2" t="s">
        <v>25</v>
      </c>
      <c r="T3578" s="2" t="s">
        <v>104</v>
      </c>
      <c r="U3578" s="2" t="s">
        <v>111</v>
      </c>
      <c r="V3578" s="2" t="s">
        <v>126</v>
      </c>
      <c r="W3578" s="2" t="s">
        <v>132</v>
      </c>
    </row>
    <row r="3579" spans="1:23" x14ac:dyDescent="0.25">
      <c r="A3579" s="1">
        <v>44528</v>
      </c>
      <c r="B3579">
        <v>2004901</v>
      </c>
      <c r="C3579" s="2" t="s">
        <v>19</v>
      </c>
      <c r="D3579">
        <v>5103020117</v>
      </c>
      <c r="E3579">
        <v>6080200119</v>
      </c>
      <c r="F3579" s="2" t="s">
        <v>54</v>
      </c>
      <c r="G3579" s="2" t="s">
        <v>21</v>
      </c>
      <c r="H3579">
        <v>680</v>
      </c>
      <c r="I3579">
        <v>10</v>
      </c>
      <c r="J3579">
        <v>850</v>
      </c>
      <c r="K3579">
        <v>8500</v>
      </c>
      <c r="L3579">
        <v>425</v>
      </c>
      <c r="M3579">
        <v>8075</v>
      </c>
      <c r="N3579">
        <v>1275</v>
      </c>
      <c r="O3579">
        <v>1130.5</v>
      </c>
      <c r="P3579" s="2" t="s">
        <v>92</v>
      </c>
      <c r="Q3579" s="2" t="s">
        <v>94</v>
      </c>
      <c r="R3579" s="2" t="s">
        <v>24</v>
      </c>
      <c r="S3579" s="2" t="s">
        <v>25</v>
      </c>
      <c r="T3579" s="2" t="s">
        <v>104</v>
      </c>
      <c r="U3579" s="2" t="s">
        <v>109</v>
      </c>
      <c r="V3579" s="2" t="s">
        <v>129</v>
      </c>
      <c r="W3579" s="2" t="s">
        <v>129</v>
      </c>
    </row>
    <row r="3580" spans="1:23" x14ac:dyDescent="0.25">
      <c r="A3580" s="1">
        <v>44528</v>
      </c>
      <c r="B3580">
        <v>2004901</v>
      </c>
      <c r="C3580" s="2" t="s">
        <v>19</v>
      </c>
      <c r="D3580">
        <v>5103020117</v>
      </c>
      <c r="E3580">
        <v>6080300123</v>
      </c>
      <c r="F3580" s="2" t="s">
        <v>77</v>
      </c>
      <c r="G3580" s="2" t="s">
        <v>21</v>
      </c>
      <c r="H3580">
        <v>560</v>
      </c>
      <c r="I3580">
        <v>10</v>
      </c>
      <c r="J3580">
        <v>700</v>
      </c>
      <c r="K3580">
        <v>7000</v>
      </c>
      <c r="L3580">
        <v>350</v>
      </c>
      <c r="M3580">
        <v>6650</v>
      </c>
      <c r="N3580">
        <v>1050</v>
      </c>
      <c r="O3580">
        <v>931.00000000000011</v>
      </c>
      <c r="P3580" s="2" t="s">
        <v>92</v>
      </c>
      <c r="Q3580" s="2" t="s">
        <v>94</v>
      </c>
      <c r="R3580" s="2" t="s">
        <v>24</v>
      </c>
      <c r="S3580" s="2" t="s">
        <v>25</v>
      </c>
      <c r="T3580" s="2" t="s">
        <v>104</v>
      </c>
      <c r="U3580" s="2" t="s">
        <v>109</v>
      </c>
      <c r="V3580" s="2" t="s">
        <v>128</v>
      </c>
      <c r="W3580" s="2" t="s">
        <v>128</v>
      </c>
    </row>
    <row r="3581" spans="1:23" x14ac:dyDescent="0.25">
      <c r="A3581" s="1">
        <v>44528</v>
      </c>
      <c r="B3581">
        <v>1045</v>
      </c>
      <c r="C3581" s="2" t="s">
        <v>19</v>
      </c>
      <c r="D3581">
        <v>5103020119</v>
      </c>
      <c r="E3581">
        <v>6080300125</v>
      </c>
      <c r="F3581" s="2" t="s">
        <v>82</v>
      </c>
      <c r="G3581" s="2" t="s">
        <v>21</v>
      </c>
      <c r="H3581">
        <v>640</v>
      </c>
      <c r="I3581">
        <v>180</v>
      </c>
      <c r="J3581">
        <v>800</v>
      </c>
      <c r="K3581">
        <v>144000</v>
      </c>
      <c r="L3581">
        <v>7200</v>
      </c>
      <c r="M3581">
        <v>136800</v>
      </c>
      <c r="N3581">
        <v>21600</v>
      </c>
      <c r="O3581">
        <v>19152.000000000004</v>
      </c>
      <c r="P3581" s="2" t="s">
        <v>92</v>
      </c>
      <c r="Q3581" s="2" t="s">
        <v>94</v>
      </c>
      <c r="R3581" s="2" t="s">
        <v>24</v>
      </c>
      <c r="S3581" s="2" t="s">
        <v>25</v>
      </c>
      <c r="T3581" s="2" t="s">
        <v>104</v>
      </c>
      <c r="U3581" s="2" t="s">
        <v>111</v>
      </c>
      <c r="V3581" s="2" t="s">
        <v>128</v>
      </c>
      <c r="W3581" s="2" t="s">
        <v>128</v>
      </c>
    </row>
    <row r="3582" spans="1:23" x14ac:dyDescent="0.25">
      <c r="A3582" s="1">
        <v>44528</v>
      </c>
      <c r="C3582" s="2" t="s">
        <v>19</v>
      </c>
      <c r="D3582">
        <v>5103020117</v>
      </c>
      <c r="E3582">
        <v>6080300127</v>
      </c>
      <c r="F3582" s="2" t="s">
        <v>62</v>
      </c>
      <c r="G3582" s="2" t="s">
        <v>21</v>
      </c>
      <c r="H3582">
        <v>720</v>
      </c>
      <c r="I3582">
        <v>70</v>
      </c>
      <c r="J3582">
        <v>900</v>
      </c>
      <c r="K3582">
        <v>63000</v>
      </c>
      <c r="L3582">
        <v>3150</v>
      </c>
      <c r="M3582">
        <v>59850</v>
      </c>
      <c r="N3582">
        <v>9450</v>
      </c>
      <c r="O3582">
        <v>8379</v>
      </c>
      <c r="P3582" s="2" t="s">
        <v>92</v>
      </c>
      <c r="Q3582" s="2" t="s">
        <v>94</v>
      </c>
      <c r="R3582" s="2" t="s">
        <v>24</v>
      </c>
      <c r="S3582" s="2" t="s">
        <v>25</v>
      </c>
      <c r="T3582" s="2" t="s">
        <v>104</v>
      </c>
      <c r="U3582" s="2" t="s">
        <v>109</v>
      </c>
      <c r="V3582" s="2" t="s">
        <v>128</v>
      </c>
      <c r="W3582" s="2" t="s">
        <v>128</v>
      </c>
    </row>
    <row r="3583" spans="1:23" x14ac:dyDescent="0.25">
      <c r="A3583" s="1">
        <v>44529</v>
      </c>
      <c r="C3583" s="2" t="s">
        <v>19</v>
      </c>
      <c r="D3583">
        <v>5203020109</v>
      </c>
      <c r="E3583">
        <v>6080520212</v>
      </c>
      <c r="F3583" s="2" t="s">
        <v>20</v>
      </c>
      <c r="G3583" s="2" t="s">
        <v>21</v>
      </c>
      <c r="H3583">
        <v>182</v>
      </c>
      <c r="I3583">
        <v>200</v>
      </c>
      <c r="J3583">
        <v>260</v>
      </c>
      <c r="K3583">
        <v>52000</v>
      </c>
      <c r="L3583">
        <v>2600</v>
      </c>
      <c r="M3583">
        <v>49400</v>
      </c>
      <c r="N3583">
        <v>13000</v>
      </c>
      <c r="O3583">
        <v>0</v>
      </c>
      <c r="P3583" s="2" t="s">
        <v>92</v>
      </c>
      <c r="Q3583" s="2" t="s">
        <v>94</v>
      </c>
      <c r="R3583" s="2" t="s">
        <v>97</v>
      </c>
      <c r="S3583" s="2" t="s">
        <v>25</v>
      </c>
      <c r="T3583" s="2" t="s">
        <v>101</v>
      </c>
      <c r="U3583" s="2" t="s">
        <v>106</v>
      </c>
      <c r="V3583" s="2" t="s">
        <v>126</v>
      </c>
      <c r="W3583" s="2" t="s">
        <v>131</v>
      </c>
    </row>
    <row r="3584" spans="1:23" x14ac:dyDescent="0.25">
      <c r="A3584" s="1">
        <v>44529</v>
      </c>
      <c r="C3584" s="2" t="s">
        <v>19</v>
      </c>
      <c r="D3584">
        <v>5103020118</v>
      </c>
      <c r="E3584">
        <v>6080200113</v>
      </c>
      <c r="F3584" s="2" t="s">
        <v>36</v>
      </c>
      <c r="G3584" s="2" t="s">
        <v>21</v>
      </c>
      <c r="H3584">
        <v>285</v>
      </c>
      <c r="I3584">
        <v>10</v>
      </c>
      <c r="J3584">
        <v>380</v>
      </c>
      <c r="K3584">
        <v>3800</v>
      </c>
      <c r="L3584">
        <v>114</v>
      </c>
      <c r="M3584">
        <v>3686</v>
      </c>
      <c r="N3584">
        <v>836</v>
      </c>
      <c r="O3584">
        <v>516.04000000000008</v>
      </c>
      <c r="P3584" s="2" t="s">
        <v>92</v>
      </c>
      <c r="Q3584" s="2" t="s">
        <v>94</v>
      </c>
      <c r="R3584" s="2" t="s">
        <v>24</v>
      </c>
      <c r="S3584" s="2" t="s">
        <v>27</v>
      </c>
      <c r="T3584" s="2" t="s">
        <v>104</v>
      </c>
      <c r="U3584" s="2" t="s">
        <v>110</v>
      </c>
      <c r="V3584" s="2" t="s">
        <v>129</v>
      </c>
      <c r="W3584" s="2" t="s">
        <v>129</v>
      </c>
    </row>
    <row r="3585" spans="1:23" x14ac:dyDescent="0.25">
      <c r="A3585" s="1">
        <v>44529</v>
      </c>
      <c r="C3585" s="2" t="s">
        <v>19</v>
      </c>
      <c r="D3585">
        <v>5103020103</v>
      </c>
      <c r="E3585">
        <v>6080100103</v>
      </c>
      <c r="F3585" s="2" t="s">
        <v>28</v>
      </c>
      <c r="G3585" s="2" t="s">
        <v>21</v>
      </c>
      <c r="H3585">
        <v>175</v>
      </c>
      <c r="I3585">
        <v>10</v>
      </c>
      <c r="J3585">
        <v>250</v>
      </c>
      <c r="K3585">
        <v>2500</v>
      </c>
      <c r="L3585">
        <v>75</v>
      </c>
      <c r="M3585">
        <v>2425</v>
      </c>
      <c r="N3585">
        <v>675</v>
      </c>
      <c r="O3585">
        <v>339.50000000000006</v>
      </c>
      <c r="P3585" s="2" t="s">
        <v>92</v>
      </c>
      <c r="Q3585" s="2" t="s">
        <v>94</v>
      </c>
      <c r="R3585" s="2" t="s">
        <v>24</v>
      </c>
      <c r="S3585" s="2" t="s">
        <v>27</v>
      </c>
      <c r="T3585" s="2" t="s">
        <v>104</v>
      </c>
      <c r="U3585" s="2" t="s">
        <v>105</v>
      </c>
      <c r="V3585" s="2" t="s">
        <v>127</v>
      </c>
      <c r="W3585" s="2" t="s">
        <v>127</v>
      </c>
    </row>
    <row r="3586" spans="1:23" x14ac:dyDescent="0.25">
      <c r="A3586" s="1">
        <v>44529</v>
      </c>
      <c r="C3586" s="2" t="s">
        <v>19</v>
      </c>
      <c r="D3586">
        <v>5103020118</v>
      </c>
      <c r="E3586">
        <v>6080200118</v>
      </c>
      <c r="F3586" s="2" t="s">
        <v>73</v>
      </c>
      <c r="G3586" s="2" t="s">
        <v>21</v>
      </c>
      <c r="H3586">
        <v>1020</v>
      </c>
      <c r="I3586">
        <v>10</v>
      </c>
      <c r="J3586">
        <v>1200</v>
      </c>
      <c r="K3586">
        <v>12000</v>
      </c>
      <c r="L3586">
        <v>360</v>
      </c>
      <c r="M3586">
        <v>11640</v>
      </c>
      <c r="N3586">
        <v>1440</v>
      </c>
      <c r="O3586">
        <v>1629.6000000000001</v>
      </c>
      <c r="P3586" s="2" t="s">
        <v>92</v>
      </c>
      <c r="Q3586" s="2" t="s">
        <v>94</v>
      </c>
      <c r="R3586" s="2" t="s">
        <v>24</v>
      </c>
      <c r="S3586" s="2" t="s">
        <v>27</v>
      </c>
      <c r="T3586" s="2" t="s">
        <v>104</v>
      </c>
      <c r="U3586" s="2" t="s">
        <v>110</v>
      </c>
      <c r="V3586" s="2" t="s">
        <v>129</v>
      </c>
      <c r="W3586" s="2" t="s">
        <v>129</v>
      </c>
    </row>
    <row r="3587" spans="1:23" x14ac:dyDescent="0.25">
      <c r="A3587" s="1">
        <v>44529</v>
      </c>
      <c r="C3587" s="2" t="s">
        <v>19</v>
      </c>
      <c r="D3587">
        <v>5203020101</v>
      </c>
      <c r="E3587">
        <v>6080100107</v>
      </c>
      <c r="F3587" s="2" t="s">
        <v>65</v>
      </c>
      <c r="G3587" s="2" t="s">
        <v>21</v>
      </c>
      <c r="H3587">
        <v>560</v>
      </c>
      <c r="I3587">
        <v>10</v>
      </c>
      <c r="J3587">
        <v>700</v>
      </c>
      <c r="K3587">
        <v>7000</v>
      </c>
      <c r="L3587">
        <v>350</v>
      </c>
      <c r="M3587">
        <v>6650</v>
      </c>
      <c r="N3587">
        <v>1050</v>
      </c>
      <c r="O3587">
        <v>0</v>
      </c>
      <c r="P3587" s="2" t="s">
        <v>92</v>
      </c>
      <c r="Q3587" s="2" t="s">
        <v>94</v>
      </c>
      <c r="R3587" s="2" t="s">
        <v>95</v>
      </c>
      <c r="S3587" s="2" t="s">
        <v>25</v>
      </c>
      <c r="T3587" s="2" t="s">
        <v>101</v>
      </c>
      <c r="U3587" s="2" t="s">
        <v>102</v>
      </c>
      <c r="V3587" s="2" t="s">
        <v>127</v>
      </c>
      <c r="W3587" s="2" t="s">
        <v>127</v>
      </c>
    </row>
    <row r="3588" spans="1:23" x14ac:dyDescent="0.25">
      <c r="A3588" s="1">
        <v>44530</v>
      </c>
      <c r="B3588">
        <v>1046</v>
      </c>
      <c r="C3588" s="2" t="s">
        <v>19</v>
      </c>
      <c r="D3588">
        <v>5103020115</v>
      </c>
      <c r="E3588">
        <v>6080100106</v>
      </c>
      <c r="F3588" s="2" t="s">
        <v>34</v>
      </c>
      <c r="G3588" s="2" t="s">
        <v>21</v>
      </c>
      <c r="H3588">
        <v>480</v>
      </c>
      <c r="I3588">
        <v>10</v>
      </c>
      <c r="J3588">
        <v>600</v>
      </c>
      <c r="K3588">
        <v>6000</v>
      </c>
      <c r="L3588">
        <v>300</v>
      </c>
      <c r="M3588">
        <v>5700</v>
      </c>
      <c r="N3588">
        <v>900</v>
      </c>
      <c r="O3588">
        <v>798.00000000000011</v>
      </c>
      <c r="P3588" s="2" t="s">
        <v>92</v>
      </c>
      <c r="Q3588" s="2" t="s">
        <v>94</v>
      </c>
      <c r="R3588" s="2" t="s">
        <v>24</v>
      </c>
      <c r="S3588" s="2" t="s">
        <v>25</v>
      </c>
      <c r="T3588" s="2" t="s">
        <v>104</v>
      </c>
      <c r="U3588" s="2" t="s">
        <v>112</v>
      </c>
      <c r="V3588" s="2" t="s">
        <v>127</v>
      </c>
      <c r="W3588" s="2" t="s">
        <v>127</v>
      </c>
    </row>
    <row r="3589" spans="1:23" x14ac:dyDescent="0.25">
      <c r="A3589" s="1">
        <v>44530</v>
      </c>
      <c r="B3589">
        <v>1047</v>
      </c>
      <c r="C3589" s="2" t="s">
        <v>19</v>
      </c>
      <c r="D3589">
        <v>5103020115</v>
      </c>
      <c r="E3589">
        <v>6080100104</v>
      </c>
      <c r="F3589" s="2" t="s">
        <v>31</v>
      </c>
      <c r="G3589" s="2" t="s">
        <v>21</v>
      </c>
      <c r="H3589">
        <v>300</v>
      </c>
      <c r="I3589">
        <v>10</v>
      </c>
      <c r="J3589">
        <v>400</v>
      </c>
      <c r="K3589">
        <v>4000</v>
      </c>
      <c r="L3589">
        <v>200</v>
      </c>
      <c r="M3589">
        <v>3800</v>
      </c>
      <c r="N3589">
        <v>800</v>
      </c>
      <c r="O3589">
        <v>532</v>
      </c>
      <c r="P3589" s="2" t="s">
        <v>92</v>
      </c>
      <c r="Q3589" s="2" t="s">
        <v>94</v>
      </c>
      <c r="R3589" s="2" t="s">
        <v>24</v>
      </c>
      <c r="S3589" s="2" t="s">
        <v>25</v>
      </c>
      <c r="T3589" s="2" t="s">
        <v>104</v>
      </c>
      <c r="U3589" s="2" t="s">
        <v>112</v>
      </c>
      <c r="V3589" s="2" t="s">
        <v>127</v>
      </c>
      <c r="W3589" s="2" t="s">
        <v>127</v>
      </c>
    </row>
    <row r="3590" spans="1:23" x14ac:dyDescent="0.25">
      <c r="A3590" s="1">
        <v>44530</v>
      </c>
      <c r="C3590" s="2" t="s">
        <v>19</v>
      </c>
      <c r="D3590">
        <v>5103020116</v>
      </c>
      <c r="E3590">
        <v>6080200115</v>
      </c>
      <c r="F3590" s="2" t="s">
        <v>55</v>
      </c>
      <c r="G3590" s="2" t="s">
        <v>21</v>
      </c>
      <c r="H3590">
        <v>427.5</v>
      </c>
      <c r="I3590">
        <v>170</v>
      </c>
      <c r="J3590">
        <v>570</v>
      </c>
      <c r="K3590">
        <v>96900</v>
      </c>
      <c r="L3590">
        <v>2907</v>
      </c>
      <c r="M3590">
        <v>93993</v>
      </c>
      <c r="N3590">
        <v>21318</v>
      </c>
      <c r="O3590">
        <v>13159.02</v>
      </c>
      <c r="P3590" s="2" t="s">
        <v>92</v>
      </c>
      <c r="Q3590" s="2" t="s">
        <v>94</v>
      </c>
      <c r="R3590" s="2" t="s">
        <v>24</v>
      </c>
      <c r="S3590" s="2" t="s">
        <v>27</v>
      </c>
      <c r="T3590" s="2" t="s">
        <v>104</v>
      </c>
      <c r="U3590" s="2" t="s">
        <v>105</v>
      </c>
      <c r="V3590" s="2" t="s">
        <v>129</v>
      </c>
      <c r="W3590" s="2" t="s">
        <v>129</v>
      </c>
    </row>
    <row r="3591" spans="1:23" x14ac:dyDescent="0.25">
      <c r="A3591" s="1">
        <v>44530</v>
      </c>
      <c r="C3591" s="2" t="s">
        <v>19</v>
      </c>
      <c r="D3591">
        <v>5203020101</v>
      </c>
      <c r="E3591">
        <v>6080520208</v>
      </c>
      <c r="F3591" s="2" t="s">
        <v>69</v>
      </c>
      <c r="G3591" s="2" t="s">
        <v>21</v>
      </c>
      <c r="H3591">
        <v>189</v>
      </c>
      <c r="I3591">
        <v>30</v>
      </c>
      <c r="J3591">
        <v>270</v>
      </c>
      <c r="K3591">
        <v>8100</v>
      </c>
      <c r="L3591">
        <v>405</v>
      </c>
      <c r="M3591">
        <v>7695</v>
      </c>
      <c r="N3591">
        <v>2025</v>
      </c>
      <c r="O3591">
        <v>0</v>
      </c>
      <c r="P3591" s="2" t="s">
        <v>92</v>
      </c>
      <c r="Q3591" s="2" t="s">
        <v>94</v>
      </c>
      <c r="R3591" s="2" t="s">
        <v>95</v>
      </c>
      <c r="S3591" s="2" t="s">
        <v>25</v>
      </c>
      <c r="T3591" s="2" t="s">
        <v>101</v>
      </c>
      <c r="U3591" s="2" t="s">
        <v>102</v>
      </c>
      <c r="V3591" s="2" t="s">
        <v>126</v>
      </c>
      <c r="W3591" s="2" t="s">
        <v>131</v>
      </c>
    </row>
    <row r="3592" spans="1:23" x14ac:dyDescent="0.25">
      <c r="A3592" s="1">
        <v>44530</v>
      </c>
      <c r="C3592" s="2" t="s">
        <v>19</v>
      </c>
      <c r="D3592">
        <v>5203020101</v>
      </c>
      <c r="E3592">
        <v>6080100103</v>
      </c>
      <c r="F3592" s="2" t="s">
        <v>28</v>
      </c>
      <c r="G3592" s="2" t="s">
        <v>21</v>
      </c>
      <c r="H3592">
        <v>175</v>
      </c>
      <c r="I3592">
        <v>40</v>
      </c>
      <c r="J3592">
        <v>250</v>
      </c>
      <c r="K3592">
        <v>10000</v>
      </c>
      <c r="L3592">
        <v>500</v>
      </c>
      <c r="M3592">
        <v>9500</v>
      </c>
      <c r="N3592">
        <v>2500</v>
      </c>
      <c r="O3592">
        <v>0</v>
      </c>
      <c r="P3592" s="2" t="s">
        <v>92</v>
      </c>
      <c r="Q3592" s="2" t="s">
        <v>94</v>
      </c>
      <c r="R3592" s="2" t="s">
        <v>95</v>
      </c>
      <c r="S3592" s="2" t="s">
        <v>25</v>
      </c>
      <c r="T3592" s="2" t="s">
        <v>101</v>
      </c>
      <c r="U3592" s="2" t="s">
        <v>102</v>
      </c>
      <c r="V3592" s="2" t="s">
        <v>127</v>
      </c>
      <c r="W3592" s="2" t="s">
        <v>127</v>
      </c>
    </row>
    <row r="3593" spans="1:23" x14ac:dyDescent="0.25">
      <c r="A3593" s="1">
        <v>44530</v>
      </c>
      <c r="C3593" s="2" t="s">
        <v>19</v>
      </c>
      <c r="D3593">
        <v>5203020101</v>
      </c>
      <c r="E3593">
        <v>6080520209</v>
      </c>
      <c r="F3593" s="2" t="s">
        <v>64</v>
      </c>
      <c r="G3593" s="2" t="s">
        <v>21</v>
      </c>
      <c r="H3593">
        <v>337.5</v>
      </c>
      <c r="I3593">
        <v>120</v>
      </c>
      <c r="J3593">
        <v>450</v>
      </c>
      <c r="K3593">
        <v>54000</v>
      </c>
      <c r="L3593">
        <v>2700</v>
      </c>
      <c r="M3593">
        <v>51300</v>
      </c>
      <c r="N3593">
        <v>10800</v>
      </c>
      <c r="O3593">
        <v>0</v>
      </c>
      <c r="P3593" s="2" t="s">
        <v>92</v>
      </c>
      <c r="Q3593" s="2" t="s">
        <v>94</v>
      </c>
      <c r="R3593" s="2" t="s">
        <v>95</v>
      </c>
      <c r="S3593" s="2" t="s">
        <v>25</v>
      </c>
      <c r="T3593" s="2" t="s">
        <v>101</v>
      </c>
      <c r="U3593" s="2" t="s">
        <v>102</v>
      </c>
      <c r="V3593" s="2" t="s">
        <v>126</v>
      </c>
      <c r="W3593" s="2" t="s">
        <v>131</v>
      </c>
    </row>
    <row r="3594" spans="1:23" x14ac:dyDescent="0.25">
      <c r="A3594" s="1">
        <v>44530</v>
      </c>
      <c r="C3594" s="2" t="s">
        <v>19</v>
      </c>
      <c r="D3594">
        <v>5203020101</v>
      </c>
      <c r="E3594">
        <v>6080520210</v>
      </c>
      <c r="F3594" s="2" t="s">
        <v>59</v>
      </c>
      <c r="G3594" s="2" t="s">
        <v>21</v>
      </c>
      <c r="H3594">
        <v>352.5</v>
      </c>
      <c r="I3594">
        <v>120</v>
      </c>
      <c r="J3594">
        <v>470</v>
      </c>
      <c r="K3594">
        <v>56400</v>
      </c>
      <c r="L3594">
        <v>2820</v>
      </c>
      <c r="M3594">
        <v>53580</v>
      </c>
      <c r="N3594">
        <v>11280</v>
      </c>
      <c r="O3594">
        <v>0</v>
      </c>
      <c r="P3594" s="2" t="s">
        <v>92</v>
      </c>
      <c r="Q3594" s="2" t="s">
        <v>94</v>
      </c>
      <c r="R3594" s="2" t="s">
        <v>95</v>
      </c>
      <c r="S3594" s="2" t="s">
        <v>25</v>
      </c>
      <c r="T3594" s="2" t="s">
        <v>101</v>
      </c>
      <c r="U3594" s="2" t="s">
        <v>102</v>
      </c>
      <c r="V3594" s="2" t="s">
        <v>126</v>
      </c>
      <c r="W3594" s="2" t="s">
        <v>131</v>
      </c>
    </row>
    <row r="3595" spans="1:23" x14ac:dyDescent="0.25">
      <c r="A3595" s="1">
        <v>44531</v>
      </c>
      <c r="C3595" s="2" t="s">
        <v>19</v>
      </c>
      <c r="D3595">
        <v>5203020101</v>
      </c>
      <c r="E3595">
        <v>6080300124</v>
      </c>
      <c r="F3595" s="2" t="s">
        <v>60</v>
      </c>
      <c r="G3595" s="2" t="s">
        <v>21</v>
      </c>
      <c r="H3595">
        <v>337.5</v>
      </c>
      <c r="I3595">
        <v>80</v>
      </c>
      <c r="J3595">
        <v>450</v>
      </c>
      <c r="K3595">
        <v>36000</v>
      </c>
      <c r="L3595">
        <v>1800</v>
      </c>
      <c r="M3595">
        <v>34200</v>
      </c>
      <c r="N3595">
        <v>7200</v>
      </c>
      <c r="O3595">
        <v>0</v>
      </c>
      <c r="P3595" s="2" t="s">
        <v>93</v>
      </c>
      <c r="Q3595" s="2" t="s">
        <v>94</v>
      </c>
      <c r="R3595" s="2" t="s">
        <v>95</v>
      </c>
      <c r="S3595" s="2" t="s">
        <v>25</v>
      </c>
      <c r="T3595" s="2" t="s">
        <v>101</v>
      </c>
      <c r="U3595" s="2" t="s">
        <v>102</v>
      </c>
      <c r="V3595" s="2" t="s">
        <v>128</v>
      </c>
      <c r="W3595" s="2" t="s">
        <v>128</v>
      </c>
    </row>
    <row r="3596" spans="1:23" x14ac:dyDescent="0.25">
      <c r="A3596" s="1">
        <v>44531</v>
      </c>
      <c r="C3596" s="2" t="s">
        <v>19</v>
      </c>
      <c r="D3596">
        <v>5103020103</v>
      </c>
      <c r="E3596">
        <v>6080520207</v>
      </c>
      <c r="F3596" s="2" t="s">
        <v>80</v>
      </c>
      <c r="G3596" s="2" t="s">
        <v>21</v>
      </c>
      <c r="H3596">
        <v>225</v>
      </c>
      <c r="I3596">
        <v>230</v>
      </c>
      <c r="J3596">
        <v>300</v>
      </c>
      <c r="K3596">
        <v>69000</v>
      </c>
      <c r="L3596">
        <v>2070</v>
      </c>
      <c r="M3596">
        <v>66930</v>
      </c>
      <c r="N3596">
        <v>15180</v>
      </c>
      <c r="O3596">
        <v>9370.2000000000007</v>
      </c>
      <c r="P3596" s="2" t="s">
        <v>93</v>
      </c>
      <c r="Q3596" s="2" t="s">
        <v>94</v>
      </c>
      <c r="R3596" s="2" t="s">
        <v>24</v>
      </c>
      <c r="S3596" s="2" t="s">
        <v>27</v>
      </c>
      <c r="T3596" s="2" t="s">
        <v>104</v>
      </c>
      <c r="U3596" s="2" t="s">
        <v>105</v>
      </c>
      <c r="V3596" s="2" t="s">
        <v>126</v>
      </c>
      <c r="W3596" s="2" t="s">
        <v>131</v>
      </c>
    </row>
    <row r="3597" spans="1:23" x14ac:dyDescent="0.25">
      <c r="A3597" s="1">
        <v>44531</v>
      </c>
      <c r="C3597" s="2" t="s">
        <v>19</v>
      </c>
      <c r="D3597">
        <v>5203020101</v>
      </c>
      <c r="E3597">
        <v>6080540218</v>
      </c>
      <c r="F3597" s="2" t="s">
        <v>67</v>
      </c>
      <c r="G3597" s="2" t="s">
        <v>21</v>
      </c>
      <c r="H3597">
        <v>125.99999999999999</v>
      </c>
      <c r="I3597">
        <v>230</v>
      </c>
      <c r="J3597">
        <v>180</v>
      </c>
      <c r="K3597">
        <v>41400</v>
      </c>
      <c r="L3597">
        <v>2070</v>
      </c>
      <c r="M3597">
        <v>39330</v>
      </c>
      <c r="N3597">
        <v>10350.000000000004</v>
      </c>
      <c r="O3597">
        <v>0</v>
      </c>
      <c r="P3597" s="2" t="s">
        <v>93</v>
      </c>
      <c r="Q3597" s="2" t="s">
        <v>94</v>
      </c>
      <c r="R3597" s="2" t="s">
        <v>95</v>
      </c>
      <c r="S3597" s="2" t="s">
        <v>25</v>
      </c>
      <c r="T3597" s="2" t="s">
        <v>101</v>
      </c>
      <c r="U3597" s="2" t="s">
        <v>102</v>
      </c>
      <c r="V3597" s="2" t="s">
        <v>126</v>
      </c>
      <c r="W3597" s="2" t="s">
        <v>132</v>
      </c>
    </row>
    <row r="3598" spans="1:23" x14ac:dyDescent="0.25">
      <c r="A3598" s="1">
        <v>44531</v>
      </c>
      <c r="C3598" s="2" t="s">
        <v>19</v>
      </c>
      <c r="D3598">
        <v>5203020101</v>
      </c>
      <c r="E3598">
        <v>6080100107</v>
      </c>
      <c r="F3598" s="2" t="s">
        <v>65</v>
      </c>
      <c r="G3598" s="2" t="s">
        <v>21</v>
      </c>
      <c r="H3598">
        <v>560</v>
      </c>
      <c r="I3598">
        <v>30</v>
      </c>
      <c r="J3598">
        <v>700</v>
      </c>
      <c r="K3598">
        <v>21000</v>
      </c>
      <c r="L3598">
        <v>1050</v>
      </c>
      <c r="M3598">
        <v>19950</v>
      </c>
      <c r="N3598">
        <v>3150</v>
      </c>
      <c r="O3598">
        <v>0</v>
      </c>
      <c r="P3598" s="2" t="s">
        <v>93</v>
      </c>
      <c r="Q3598" s="2" t="s">
        <v>94</v>
      </c>
      <c r="R3598" s="2" t="s">
        <v>95</v>
      </c>
      <c r="S3598" s="2" t="s">
        <v>25</v>
      </c>
      <c r="T3598" s="2" t="s">
        <v>101</v>
      </c>
      <c r="U3598" s="2" t="s">
        <v>102</v>
      </c>
      <c r="V3598" s="2" t="s">
        <v>127</v>
      </c>
      <c r="W3598" s="2" t="s">
        <v>127</v>
      </c>
    </row>
    <row r="3599" spans="1:23" x14ac:dyDescent="0.25">
      <c r="A3599" s="1">
        <v>44531</v>
      </c>
      <c r="C3599" s="2" t="s">
        <v>19</v>
      </c>
      <c r="D3599">
        <v>5103020115</v>
      </c>
      <c r="E3599">
        <v>6080300123</v>
      </c>
      <c r="F3599" s="2" t="s">
        <v>77</v>
      </c>
      <c r="G3599" s="2" t="s">
        <v>21</v>
      </c>
      <c r="H3599">
        <v>560</v>
      </c>
      <c r="I3599">
        <v>20</v>
      </c>
      <c r="J3599">
        <v>700</v>
      </c>
      <c r="K3599">
        <v>14000</v>
      </c>
      <c r="L3599">
        <v>700</v>
      </c>
      <c r="M3599">
        <v>13300</v>
      </c>
      <c r="N3599">
        <v>2100</v>
      </c>
      <c r="O3599">
        <v>1862.0000000000002</v>
      </c>
      <c r="P3599" s="2" t="s">
        <v>93</v>
      </c>
      <c r="Q3599" s="2" t="s">
        <v>94</v>
      </c>
      <c r="R3599" s="2" t="s">
        <v>24</v>
      </c>
      <c r="S3599" s="2" t="s">
        <v>25</v>
      </c>
      <c r="T3599" s="2" t="s">
        <v>104</v>
      </c>
      <c r="U3599" s="2" t="s">
        <v>112</v>
      </c>
      <c r="V3599" s="2" t="s">
        <v>128</v>
      </c>
      <c r="W3599" s="2" t="s">
        <v>128</v>
      </c>
    </row>
    <row r="3600" spans="1:23" x14ac:dyDescent="0.25">
      <c r="A3600" s="1">
        <v>44531</v>
      </c>
      <c r="C3600" s="2" t="s">
        <v>19</v>
      </c>
      <c r="D3600">
        <v>5103020115</v>
      </c>
      <c r="E3600">
        <v>6080300124</v>
      </c>
      <c r="F3600" s="2" t="s">
        <v>60</v>
      </c>
      <c r="G3600" s="2" t="s">
        <v>21</v>
      </c>
      <c r="H3600">
        <v>337.5</v>
      </c>
      <c r="I3600">
        <v>40</v>
      </c>
      <c r="J3600">
        <v>450</v>
      </c>
      <c r="K3600">
        <v>18000</v>
      </c>
      <c r="L3600">
        <v>900</v>
      </c>
      <c r="M3600">
        <v>17100</v>
      </c>
      <c r="N3600">
        <v>3600</v>
      </c>
      <c r="O3600">
        <v>2394.0000000000005</v>
      </c>
      <c r="P3600" s="2" t="s">
        <v>93</v>
      </c>
      <c r="Q3600" s="2" t="s">
        <v>94</v>
      </c>
      <c r="R3600" s="2" t="s">
        <v>24</v>
      </c>
      <c r="S3600" s="2" t="s">
        <v>25</v>
      </c>
      <c r="T3600" s="2" t="s">
        <v>104</v>
      </c>
      <c r="U3600" s="2" t="s">
        <v>112</v>
      </c>
      <c r="V3600" s="2" t="s">
        <v>128</v>
      </c>
      <c r="W3600" s="2" t="s">
        <v>128</v>
      </c>
    </row>
    <row r="3601" spans="1:23" x14ac:dyDescent="0.25">
      <c r="A3601" s="1">
        <v>44532</v>
      </c>
      <c r="B3601">
        <v>1049</v>
      </c>
      <c r="C3601" s="2" t="s">
        <v>19</v>
      </c>
      <c r="D3601">
        <v>5103020115</v>
      </c>
      <c r="E3601">
        <v>6080300128</v>
      </c>
      <c r="F3601" s="2" t="s">
        <v>30</v>
      </c>
      <c r="G3601" s="2" t="s">
        <v>21</v>
      </c>
      <c r="H3601">
        <v>480</v>
      </c>
      <c r="I3601">
        <v>20</v>
      </c>
      <c r="J3601">
        <v>600</v>
      </c>
      <c r="K3601">
        <v>12000</v>
      </c>
      <c r="L3601">
        <v>600</v>
      </c>
      <c r="M3601">
        <v>11400</v>
      </c>
      <c r="N3601">
        <v>1800</v>
      </c>
      <c r="O3601">
        <v>1596.0000000000002</v>
      </c>
      <c r="P3601" s="2" t="s">
        <v>93</v>
      </c>
      <c r="Q3601" s="2" t="s">
        <v>94</v>
      </c>
      <c r="R3601" s="2" t="s">
        <v>24</v>
      </c>
      <c r="S3601" s="2" t="s">
        <v>25</v>
      </c>
      <c r="T3601" s="2" t="s">
        <v>104</v>
      </c>
      <c r="U3601" s="2" t="s">
        <v>112</v>
      </c>
      <c r="V3601" s="2" t="s">
        <v>128</v>
      </c>
      <c r="W3601" s="2" t="s">
        <v>128</v>
      </c>
    </row>
    <row r="3602" spans="1:23" x14ac:dyDescent="0.25">
      <c r="A3602" s="1">
        <v>44532</v>
      </c>
      <c r="C3602" s="2" t="s">
        <v>19</v>
      </c>
      <c r="D3602">
        <v>5203020109</v>
      </c>
      <c r="E3602">
        <v>6080300123</v>
      </c>
      <c r="F3602" s="2" t="s">
        <v>77</v>
      </c>
      <c r="G3602" s="2" t="s">
        <v>21</v>
      </c>
      <c r="H3602">
        <v>560</v>
      </c>
      <c r="I3602">
        <v>10</v>
      </c>
      <c r="J3602">
        <v>700</v>
      </c>
      <c r="K3602">
        <v>7000</v>
      </c>
      <c r="L3602">
        <v>350</v>
      </c>
      <c r="M3602">
        <v>6650</v>
      </c>
      <c r="N3602">
        <v>1050</v>
      </c>
      <c r="O3602">
        <v>0</v>
      </c>
      <c r="P3602" s="2" t="s">
        <v>93</v>
      </c>
      <c r="Q3602" s="2" t="s">
        <v>94</v>
      </c>
      <c r="R3602" s="2" t="s">
        <v>97</v>
      </c>
      <c r="S3602" s="2" t="s">
        <v>25</v>
      </c>
      <c r="T3602" s="2" t="s">
        <v>101</v>
      </c>
      <c r="U3602" s="2" t="s">
        <v>106</v>
      </c>
      <c r="V3602" s="2" t="s">
        <v>128</v>
      </c>
      <c r="W3602" s="2" t="s">
        <v>128</v>
      </c>
    </row>
    <row r="3603" spans="1:23" x14ac:dyDescent="0.25">
      <c r="A3603" s="1">
        <v>44532</v>
      </c>
      <c r="C3603" s="2" t="s">
        <v>19</v>
      </c>
      <c r="D3603">
        <v>5203020109</v>
      </c>
      <c r="E3603">
        <v>6080520211</v>
      </c>
      <c r="F3603" s="2" t="s">
        <v>29</v>
      </c>
      <c r="G3603" s="2" t="s">
        <v>21</v>
      </c>
      <c r="H3603">
        <v>315</v>
      </c>
      <c r="I3603">
        <v>200</v>
      </c>
      <c r="J3603">
        <v>420</v>
      </c>
      <c r="K3603">
        <v>84000</v>
      </c>
      <c r="L3603">
        <v>4200</v>
      </c>
      <c r="M3603">
        <v>79800</v>
      </c>
      <c r="N3603">
        <v>16800</v>
      </c>
      <c r="O3603">
        <v>0</v>
      </c>
      <c r="P3603" s="2" t="s">
        <v>93</v>
      </c>
      <c r="Q3603" s="2" t="s">
        <v>94</v>
      </c>
      <c r="R3603" s="2" t="s">
        <v>97</v>
      </c>
      <c r="S3603" s="2" t="s">
        <v>25</v>
      </c>
      <c r="T3603" s="2" t="s">
        <v>101</v>
      </c>
      <c r="U3603" s="2" t="s">
        <v>106</v>
      </c>
      <c r="V3603" s="2" t="s">
        <v>126</v>
      </c>
      <c r="W3603" s="2" t="s">
        <v>131</v>
      </c>
    </row>
    <row r="3604" spans="1:23" x14ac:dyDescent="0.25">
      <c r="A3604" s="1">
        <v>44532</v>
      </c>
      <c r="B3604">
        <v>1050</v>
      </c>
      <c r="C3604" s="2" t="s">
        <v>19</v>
      </c>
      <c r="D3604">
        <v>5103020115</v>
      </c>
      <c r="E3604">
        <v>6080510205</v>
      </c>
      <c r="F3604" s="2" t="s">
        <v>72</v>
      </c>
      <c r="G3604" s="2" t="s">
        <v>21</v>
      </c>
      <c r="H3604">
        <v>680</v>
      </c>
      <c r="I3604">
        <v>30</v>
      </c>
      <c r="J3604">
        <v>850</v>
      </c>
      <c r="K3604">
        <v>25500</v>
      </c>
      <c r="L3604">
        <v>1275</v>
      </c>
      <c r="M3604">
        <v>24225</v>
      </c>
      <c r="N3604">
        <v>3825</v>
      </c>
      <c r="O3604">
        <v>3391.5000000000005</v>
      </c>
      <c r="P3604" s="2" t="s">
        <v>93</v>
      </c>
      <c r="Q3604" s="2" t="s">
        <v>94</v>
      </c>
      <c r="R3604" s="2" t="s">
        <v>24</v>
      </c>
      <c r="S3604" s="2" t="s">
        <v>25</v>
      </c>
      <c r="T3604" s="2" t="s">
        <v>104</v>
      </c>
      <c r="U3604" s="2" t="s">
        <v>112</v>
      </c>
      <c r="V3604" s="2" t="s">
        <v>126</v>
      </c>
      <c r="W3604" s="2" t="s">
        <v>133</v>
      </c>
    </row>
    <row r="3605" spans="1:23" x14ac:dyDescent="0.25">
      <c r="A3605" s="1">
        <v>44532</v>
      </c>
      <c r="B3605">
        <v>1048</v>
      </c>
      <c r="C3605" s="2" t="s">
        <v>19</v>
      </c>
      <c r="D3605">
        <v>5103020115</v>
      </c>
      <c r="E3605">
        <v>6080100109</v>
      </c>
      <c r="F3605" s="2" t="s">
        <v>39</v>
      </c>
      <c r="G3605" s="2" t="s">
        <v>21</v>
      </c>
      <c r="H3605">
        <v>140</v>
      </c>
      <c r="I3605">
        <v>10</v>
      </c>
      <c r="J3605">
        <v>200</v>
      </c>
      <c r="K3605">
        <v>2000</v>
      </c>
      <c r="L3605">
        <v>100</v>
      </c>
      <c r="M3605">
        <v>1900</v>
      </c>
      <c r="N3605">
        <v>500</v>
      </c>
      <c r="O3605">
        <v>266</v>
      </c>
      <c r="P3605" s="2" t="s">
        <v>93</v>
      </c>
      <c r="Q3605" s="2" t="s">
        <v>94</v>
      </c>
      <c r="R3605" s="2" t="s">
        <v>24</v>
      </c>
      <c r="S3605" s="2" t="s">
        <v>25</v>
      </c>
      <c r="T3605" s="2" t="s">
        <v>104</v>
      </c>
      <c r="U3605" s="2" t="s">
        <v>112</v>
      </c>
      <c r="V3605" s="2" t="s">
        <v>127</v>
      </c>
      <c r="W3605" s="2" t="s">
        <v>127</v>
      </c>
    </row>
    <row r="3606" spans="1:23" x14ac:dyDescent="0.25">
      <c r="A3606" s="1">
        <v>44532</v>
      </c>
      <c r="C3606" s="2" t="s">
        <v>19</v>
      </c>
      <c r="D3606">
        <v>5103020115</v>
      </c>
      <c r="E3606">
        <v>6080100112</v>
      </c>
      <c r="F3606" s="2" t="s">
        <v>46</v>
      </c>
      <c r="G3606" s="2" t="s">
        <v>21</v>
      </c>
      <c r="H3606">
        <v>225</v>
      </c>
      <c r="I3606">
        <v>40</v>
      </c>
      <c r="J3606">
        <v>300</v>
      </c>
      <c r="K3606">
        <v>12000</v>
      </c>
      <c r="L3606">
        <v>600</v>
      </c>
      <c r="M3606">
        <v>11400</v>
      </c>
      <c r="N3606">
        <v>2400</v>
      </c>
      <c r="O3606">
        <v>1596.0000000000002</v>
      </c>
      <c r="P3606" s="2" t="s">
        <v>93</v>
      </c>
      <c r="Q3606" s="2" t="s">
        <v>94</v>
      </c>
      <c r="R3606" s="2" t="s">
        <v>24</v>
      </c>
      <c r="S3606" s="2" t="s">
        <v>25</v>
      </c>
      <c r="T3606" s="2" t="s">
        <v>104</v>
      </c>
      <c r="U3606" s="2" t="s">
        <v>112</v>
      </c>
      <c r="V3606" s="2" t="s">
        <v>127</v>
      </c>
      <c r="W3606" s="2" t="s">
        <v>127</v>
      </c>
    </row>
    <row r="3607" spans="1:23" x14ac:dyDescent="0.25">
      <c r="A3607" s="1">
        <v>44532</v>
      </c>
      <c r="C3607" s="2" t="s">
        <v>19</v>
      </c>
      <c r="D3607">
        <v>5103020115</v>
      </c>
      <c r="E3607">
        <v>6080200118</v>
      </c>
      <c r="F3607" s="2" t="s">
        <v>73</v>
      </c>
      <c r="G3607" s="2" t="s">
        <v>21</v>
      </c>
      <c r="H3607">
        <v>1020</v>
      </c>
      <c r="I3607">
        <v>40</v>
      </c>
      <c r="J3607">
        <v>1200</v>
      </c>
      <c r="K3607">
        <v>48000</v>
      </c>
      <c r="L3607">
        <v>2400</v>
      </c>
      <c r="M3607">
        <v>45600</v>
      </c>
      <c r="N3607">
        <v>4800</v>
      </c>
      <c r="O3607">
        <v>6384.0000000000009</v>
      </c>
      <c r="P3607" s="2" t="s">
        <v>93</v>
      </c>
      <c r="Q3607" s="2" t="s">
        <v>94</v>
      </c>
      <c r="R3607" s="2" t="s">
        <v>24</v>
      </c>
      <c r="S3607" s="2" t="s">
        <v>25</v>
      </c>
      <c r="T3607" s="2" t="s">
        <v>104</v>
      </c>
      <c r="U3607" s="2" t="s">
        <v>112</v>
      </c>
      <c r="V3607" s="2" t="s">
        <v>129</v>
      </c>
      <c r="W3607" s="2" t="s">
        <v>129</v>
      </c>
    </row>
    <row r="3608" spans="1:23" x14ac:dyDescent="0.25">
      <c r="A3608" s="1">
        <v>44533</v>
      </c>
      <c r="C3608" s="2" t="s">
        <v>19</v>
      </c>
      <c r="D3608">
        <v>5103020114</v>
      </c>
      <c r="E3608">
        <v>6080200115</v>
      </c>
      <c r="F3608" s="2" t="s">
        <v>55</v>
      </c>
      <c r="G3608" s="2" t="s">
        <v>21</v>
      </c>
      <c r="H3608">
        <v>427.5</v>
      </c>
      <c r="I3608">
        <v>20</v>
      </c>
      <c r="J3608">
        <v>570</v>
      </c>
      <c r="K3608">
        <v>11400</v>
      </c>
      <c r="L3608">
        <v>342</v>
      </c>
      <c r="M3608">
        <v>11058</v>
      </c>
      <c r="N3608">
        <v>2508</v>
      </c>
      <c r="O3608">
        <v>1548.1200000000001</v>
      </c>
      <c r="P3608" s="2" t="s">
        <v>93</v>
      </c>
      <c r="Q3608" s="2" t="s">
        <v>94</v>
      </c>
      <c r="R3608" s="2" t="s">
        <v>24</v>
      </c>
      <c r="S3608" s="2" t="s">
        <v>27</v>
      </c>
      <c r="T3608" s="2" t="s">
        <v>104</v>
      </c>
      <c r="U3608" s="2" t="s">
        <v>111</v>
      </c>
      <c r="V3608" s="2" t="s">
        <v>129</v>
      </c>
      <c r="W3608" s="2" t="s">
        <v>129</v>
      </c>
    </row>
    <row r="3609" spans="1:23" x14ac:dyDescent="0.25">
      <c r="A3609" s="1">
        <v>44533</v>
      </c>
      <c r="C3609" s="2" t="s">
        <v>19</v>
      </c>
      <c r="D3609">
        <v>5203020101</v>
      </c>
      <c r="E3609">
        <v>6080200117</v>
      </c>
      <c r="F3609" s="2" t="s">
        <v>51</v>
      </c>
      <c r="G3609" s="2" t="s">
        <v>21</v>
      </c>
      <c r="H3609">
        <v>640</v>
      </c>
      <c r="I3609">
        <v>20</v>
      </c>
      <c r="J3609">
        <v>800</v>
      </c>
      <c r="K3609">
        <v>16000</v>
      </c>
      <c r="L3609">
        <v>800</v>
      </c>
      <c r="M3609">
        <v>15200</v>
      </c>
      <c r="N3609">
        <v>2400</v>
      </c>
      <c r="O3609">
        <v>0</v>
      </c>
      <c r="P3609" s="2" t="s">
        <v>93</v>
      </c>
      <c r="Q3609" s="2" t="s">
        <v>94</v>
      </c>
      <c r="R3609" s="2" t="s">
        <v>95</v>
      </c>
      <c r="S3609" s="2" t="s">
        <v>25</v>
      </c>
      <c r="T3609" s="2" t="s">
        <v>101</v>
      </c>
      <c r="U3609" s="2" t="s">
        <v>102</v>
      </c>
      <c r="V3609" s="2" t="s">
        <v>129</v>
      </c>
      <c r="W3609" s="2" t="s">
        <v>129</v>
      </c>
    </row>
    <row r="3610" spans="1:23" x14ac:dyDescent="0.25">
      <c r="A3610" s="1">
        <v>44534</v>
      </c>
      <c r="B3610">
        <v>1055</v>
      </c>
      <c r="C3610" s="2" t="s">
        <v>19</v>
      </c>
      <c r="D3610">
        <v>5103020115</v>
      </c>
      <c r="E3610">
        <v>6080520206</v>
      </c>
      <c r="F3610" s="2" t="s">
        <v>63</v>
      </c>
      <c r="G3610" s="2" t="s">
        <v>21</v>
      </c>
      <c r="H3610">
        <v>203</v>
      </c>
      <c r="I3610">
        <v>180</v>
      </c>
      <c r="J3610">
        <v>290</v>
      </c>
      <c r="K3610">
        <v>52200</v>
      </c>
      <c r="L3610">
        <v>2610</v>
      </c>
      <c r="M3610">
        <v>49590</v>
      </c>
      <c r="N3610">
        <v>13050</v>
      </c>
      <c r="O3610">
        <v>6942.6</v>
      </c>
      <c r="P3610" s="2" t="s">
        <v>93</v>
      </c>
      <c r="Q3610" s="2" t="s">
        <v>94</v>
      </c>
      <c r="R3610" s="2" t="s">
        <v>24</v>
      </c>
      <c r="S3610" s="2" t="s">
        <v>25</v>
      </c>
      <c r="T3610" s="2" t="s">
        <v>104</v>
      </c>
      <c r="U3610" s="2" t="s">
        <v>112</v>
      </c>
      <c r="V3610" s="2" t="s">
        <v>126</v>
      </c>
      <c r="W3610" s="2" t="s">
        <v>131</v>
      </c>
    </row>
    <row r="3611" spans="1:23" x14ac:dyDescent="0.25">
      <c r="A3611" s="1">
        <v>44534</v>
      </c>
      <c r="B3611">
        <v>1058</v>
      </c>
      <c r="C3611" s="2" t="s">
        <v>19</v>
      </c>
      <c r="D3611">
        <v>5203020109</v>
      </c>
      <c r="E3611">
        <v>6080530214</v>
      </c>
      <c r="F3611" s="2" t="s">
        <v>48</v>
      </c>
      <c r="G3611" s="2" t="s">
        <v>21</v>
      </c>
      <c r="H3611">
        <v>292.5</v>
      </c>
      <c r="I3611">
        <v>40</v>
      </c>
      <c r="J3611">
        <v>390</v>
      </c>
      <c r="K3611">
        <v>15600</v>
      </c>
      <c r="L3611">
        <v>780</v>
      </c>
      <c r="M3611">
        <v>14820</v>
      </c>
      <c r="N3611">
        <v>3120</v>
      </c>
      <c r="O3611">
        <v>0</v>
      </c>
      <c r="P3611" s="2" t="s">
        <v>93</v>
      </c>
      <c r="Q3611" s="2" t="s">
        <v>94</v>
      </c>
      <c r="R3611" s="2" t="s">
        <v>97</v>
      </c>
      <c r="S3611" s="2" t="s">
        <v>25</v>
      </c>
      <c r="T3611" s="2" t="s">
        <v>101</v>
      </c>
      <c r="U3611" s="2" t="s">
        <v>106</v>
      </c>
      <c r="V3611" s="2" t="s">
        <v>126</v>
      </c>
      <c r="W3611" s="2" t="s">
        <v>134</v>
      </c>
    </row>
    <row r="3612" spans="1:23" x14ac:dyDescent="0.25">
      <c r="A3612" s="1">
        <v>44534</v>
      </c>
      <c r="B3612">
        <v>1054</v>
      </c>
      <c r="C3612" s="2" t="s">
        <v>19</v>
      </c>
      <c r="D3612">
        <v>5103020115</v>
      </c>
      <c r="E3612">
        <v>6080540219</v>
      </c>
      <c r="F3612" s="2" t="s">
        <v>32</v>
      </c>
      <c r="G3612" s="2" t="s">
        <v>21</v>
      </c>
      <c r="H3612">
        <v>175</v>
      </c>
      <c r="I3612">
        <v>100</v>
      </c>
      <c r="J3612">
        <v>250</v>
      </c>
      <c r="K3612">
        <v>25000</v>
      </c>
      <c r="L3612">
        <v>1250</v>
      </c>
      <c r="M3612">
        <v>23750</v>
      </c>
      <c r="N3612">
        <v>6250</v>
      </c>
      <c r="O3612">
        <v>3325.0000000000005</v>
      </c>
      <c r="P3612" s="2" t="s">
        <v>93</v>
      </c>
      <c r="Q3612" s="2" t="s">
        <v>94</v>
      </c>
      <c r="R3612" s="2" t="s">
        <v>24</v>
      </c>
      <c r="S3612" s="2" t="s">
        <v>25</v>
      </c>
      <c r="T3612" s="2" t="s">
        <v>104</v>
      </c>
      <c r="U3612" s="2" t="s">
        <v>112</v>
      </c>
      <c r="V3612" s="2" t="s">
        <v>126</v>
      </c>
      <c r="W3612" s="2" t="s">
        <v>132</v>
      </c>
    </row>
    <row r="3613" spans="1:23" x14ac:dyDescent="0.25">
      <c r="A3613" s="1">
        <v>44534</v>
      </c>
      <c r="B3613">
        <v>1053</v>
      </c>
      <c r="C3613" s="2" t="s">
        <v>19</v>
      </c>
      <c r="D3613">
        <v>5103020115</v>
      </c>
      <c r="E3613">
        <v>6080300127</v>
      </c>
      <c r="F3613" s="2" t="s">
        <v>62</v>
      </c>
      <c r="G3613" s="2" t="s">
        <v>21</v>
      </c>
      <c r="H3613">
        <v>720</v>
      </c>
      <c r="I3613">
        <v>40</v>
      </c>
      <c r="J3613">
        <v>900</v>
      </c>
      <c r="K3613">
        <v>36000</v>
      </c>
      <c r="L3613">
        <v>1800</v>
      </c>
      <c r="M3613">
        <v>34200</v>
      </c>
      <c r="N3613">
        <v>5400</v>
      </c>
      <c r="O3613">
        <v>4788.0000000000009</v>
      </c>
      <c r="P3613" s="2" t="s">
        <v>93</v>
      </c>
      <c r="Q3613" s="2" t="s">
        <v>94</v>
      </c>
      <c r="R3613" s="2" t="s">
        <v>24</v>
      </c>
      <c r="S3613" s="2" t="s">
        <v>25</v>
      </c>
      <c r="T3613" s="2" t="s">
        <v>104</v>
      </c>
      <c r="U3613" s="2" t="s">
        <v>112</v>
      </c>
      <c r="V3613" s="2" t="s">
        <v>128</v>
      </c>
      <c r="W3613" s="2" t="s">
        <v>128</v>
      </c>
    </row>
    <row r="3614" spans="1:23" x14ac:dyDescent="0.25">
      <c r="A3614" s="1">
        <v>44535</v>
      </c>
      <c r="C3614" s="2" t="s">
        <v>19</v>
      </c>
      <c r="D3614">
        <v>5203020109</v>
      </c>
      <c r="E3614">
        <v>6080510203</v>
      </c>
      <c r="F3614" s="2" t="s">
        <v>38</v>
      </c>
      <c r="G3614" s="2" t="s">
        <v>21</v>
      </c>
      <c r="H3614">
        <v>720</v>
      </c>
      <c r="I3614">
        <v>200</v>
      </c>
      <c r="J3614">
        <v>900</v>
      </c>
      <c r="K3614">
        <v>180000</v>
      </c>
      <c r="L3614">
        <v>9000</v>
      </c>
      <c r="M3614">
        <v>171000</v>
      </c>
      <c r="N3614">
        <v>27000</v>
      </c>
      <c r="O3614">
        <v>0</v>
      </c>
      <c r="P3614" s="2" t="s">
        <v>93</v>
      </c>
      <c r="Q3614" s="2" t="s">
        <v>94</v>
      </c>
      <c r="R3614" s="2" t="s">
        <v>97</v>
      </c>
      <c r="S3614" s="2" t="s">
        <v>25</v>
      </c>
      <c r="T3614" s="2" t="s">
        <v>101</v>
      </c>
      <c r="U3614" s="2" t="s">
        <v>106</v>
      </c>
      <c r="V3614" s="2" t="s">
        <v>126</v>
      </c>
      <c r="W3614" s="2" t="s">
        <v>133</v>
      </c>
    </row>
    <row r="3615" spans="1:23" x14ac:dyDescent="0.25">
      <c r="A3615" s="1">
        <v>44535</v>
      </c>
      <c r="C3615" s="2" t="s">
        <v>19</v>
      </c>
      <c r="D3615">
        <v>5203020101</v>
      </c>
      <c r="E3615">
        <v>6080200114</v>
      </c>
      <c r="F3615" s="2" t="s">
        <v>61</v>
      </c>
      <c r="G3615" s="2" t="s">
        <v>21</v>
      </c>
      <c r="H3615">
        <v>720</v>
      </c>
      <c r="I3615">
        <v>50</v>
      </c>
      <c r="J3615">
        <v>900</v>
      </c>
      <c r="K3615">
        <v>45000</v>
      </c>
      <c r="L3615">
        <v>2250</v>
      </c>
      <c r="M3615">
        <v>42750</v>
      </c>
      <c r="N3615">
        <v>6750</v>
      </c>
      <c r="O3615">
        <v>0</v>
      </c>
      <c r="P3615" s="2" t="s">
        <v>93</v>
      </c>
      <c r="Q3615" s="2" t="s">
        <v>94</v>
      </c>
      <c r="R3615" s="2" t="s">
        <v>95</v>
      </c>
      <c r="S3615" s="2" t="s">
        <v>25</v>
      </c>
      <c r="T3615" s="2" t="s">
        <v>101</v>
      </c>
      <c r="U3615" s="2" t="s">
        <v>102</v>
      </c>
      <c r="V3615" s="2" t="s">
        <v>129</v>
      </c>
      <c r="W3615" s="2" t="s">
        <v>129</v>
      </c>
    </row>
    <row r="3616" spans="1:23" x14ac:dyDescent="0.25">
      <c r="A3616" s="1">
        <v>44535</v>
      </c>
      <c r="C3616" s="2" t="s">
        <v>19</v>
      </c>
      <c r="D3616">
        <v>5203020101</v>
      </c>
      <c r="E3616">
        <v>6080510205</v>
      </c>
      <c r="F3616" s="2" t="s">
        <v>72</v>
      </c>
      <c r="G3616" s="2" t="s">
        <v>21</v>
      </c>
      <c r="H3616">
        <v>680</v>
      </c>
      <c r="I3616">
        <v>10</v>
      </c>
      <c r="J3616">
        <v>850</v>
      </c>
      <c r="K3616">
        <v>8500</v>
      </c>
      <c r="L3616">
        <v>425</v>
      </c>
      <c r="M3616">
        <v>8075</v>
      </c>
      <c r="N3616">
        <v>1275</v>
      </c>
      <c r="O3616">
        <v>0</v>
      </c>
      <c r="P3616" s="2" t="s">
        <v>93</v>
      </c>
      <c r="Q3616" s="2" t="s">
        <v>94</v>
      </c>
      <c r="R3616" s="2" t="s">
        <v>95</v>
      </c>
      <c r="S3616" s="2" t="s">
        <v>25</v>
      </c>
      <c r="T3616" s="2" t="s">
        <v>101</v>
      </c>
      <c r="U3616" s="2" t="s">
        <v>102</v>
      </c>
      <c r="V3616" s="2" t="s">
        <v>126</v>
      </c>
      <c r="W3616" s="2" t="s">
        <v>133</v>
      </c>
    </row>
    <row r="3617" spans="1:23" x14ac:dyDescent="0.25">
      <c r="A3617" s="1">
        <v>44535</v>
      </c>
      <c r="C3617" s="2" t="s">
        <v>19</v>
      </c>
      <c r="D3617">
        <v>5203020101</v>
      </c>
      <c r="E3617">
        <v>6080510202</v>
      </c>
      <c r="F3617" s="2" t="s">
        <v>33</v>
      </c>
      <c r="G3617" s="2" t="s">
        <v>21</v>
      </c>
      <c r="H3617">
        <v>560</v>
      </c>
      <c r="I3617">
        <v>50</v>
      </c>
      <c r="J3617">
        <v>700</v>
      </c>
      <c r="K3617">
        <v>35000</v>
      </c>
      <c r="L3617">
        <v>1750</v>
      </c>
      <c r="M3617">
        <v>33250</v>
      </c>
      <c r="N3617">
        <v>5250</v>
      </c>
      <c r="O3617">
        <v>0</v>
      </c>
      <c r="P3617" s="2" t="s">
        <v>93</v>
      </c>
      <c r="Q3617" s="2" t="s">
        <v>94</v>
      </c>
      <c r="R3617" s="2" t="s">
        <v>95</v>
      </c>
      <c r="S3617" s="2" t="s">
        <v>25</v>
      </c>
      <c r="T3617" s="2" t="s">
        <v>101</v>
      </c>
      <c r="U3617" s="2" t="s">
        <v>102</v>
      </c>
      <c r="V3617" s="2" t="s">
        <v>126</v>
      </c>
      <c r="W3617" s="2" t="s">
        <v>133</v>
      </c>
    </row>
    <row r="3618" spans="1:23" x14ac:dyDescent="0.25">
      <c r="A3618" s="1">
        <v>44535</v>
      </c>
      <c r="C3618" s="2" t="s">
        <v>19</v>
      </c>
      <c r="D3618">
        <v>5103020103</v>
      </c>
      <c r="E3618">
        <v>6080200115</v>
      </c>
      <c r="F3618" s="2" t="s">
        <v>55</v>
      </c>
      <c r="G3618" s="2" t="s">
        <v>21</v>
      </c>
      <c r="H3618">
        <v>427.5</v>
      </c>
      <c r="I3618">
        <v>30</v>
      </c>
      <c r="J3618">
        <v>570</v>
      </c>
      <c r="K3618">
        <v>17100</v>
      </c>
      <c r="L3618">
        <v>513</v>
      </c>
      <c r="M3618">
        <v>16587</v>
      </c>
      <c r="N3618">
        <v>3762</v>
      </c>
      <c r="O3618">
        <v>2322.1800000000003</v>
      </c>
      <c r="P3618" s="2" t="s">
        <v>93</v>
      </c>
      <c r="Q3618" s="2" t="s">
        <v>94</v>
      </c>
      <c r="R3618" s="2" t="s">
        <v>24</v>
      </c>
      <c r="S3618" s="2" t="s">
        <v>27</v>
      </c>
      <c r="T3618" s="2" t="s">
        <v>104</v>
      </c>
      <c r="U3618" s="2" t="s">
        <v>105</v>
      </c>
      <c r="V3618" s="2" t="s">
        <v>129</v>
      </c>
      <c r="W3618" s="2" t="s">
        <v>129</v>
      </c>
    </row>
    <row r="3619" spans="1:23" x14ac:dyDescent="0.25">
      <c r="A3619" s="1">
        <v>44535</v>
      </c>
      <c r="C3619" s="2" t="s">
        <v>19</v>
      </c>
      <c r="D3619">
        <v>5203020110</v>
      </c>
      <c r="E3619">
        <v>6080510203</v>
      </c>
      <c r="F3619" s="2" t="s">
        <v>38</v>
      </c>
      <c r="G3619" s="2" t="s">
        <v>21</v>
      </c>
      <c r="H3619">
        <v>720</v>
      </c>
      <c r="I3619">
        <v>40</v>
      </c>
      <c r="J3619">
        <v>900</v>
      </c>
      <c r="K3619">
        <v>36000</v>
      </c>
      <c r="L3619">
        <v>1800</v>
      </c>
      <c r="M3619">
        <v>34200</v>
      </c>
      <c r="N3619">
        <v>5400</v>
      </c>
      <c r="O3619">
        <v>0</v>
      </c>
      <c r="P3619" s="2" t="s">
        <v>93</v>
      </c>
      <c r="Q3619" s="2" t="s">
        <v>94</v>
      </c>
      <c r="R3619" s="2" t="s">
        <v>96</v>
      </c>
      <c r="S3619" s="2" t="s">
        <v>25</v>
      </c>
      <c r="T3619" s="2" t="s">
        <v>101</v>
      </c>
      <c r="U3619" s="2" t="s">
        <v>107</v>
      </c>
      <c r="V3619" s="2" t="s">
        <v>126</v>
      </c>
      <c r="W3619" s="2" t="s">
        <v>133</v>
      </c>
    </row>
    <row r="3620" spans="1:23" x14ac:dyDescent="0.25">
      <c r="A3620" s="1">
        <v>44535</v>
      </c>
      <c r="C3620" s="2" t="s">
        <v>19</v>
      </c>
      <c r="D3620">
        <v>5203020111</v>
      </c>
      <c r="E3620">
        <v>6080530214</v>
      </c>
      <c r="F3620" s="2" t="s">
        <v>48</v>
      </c>
      <c r="G3620" s="2" t="s">
        <v>21</v>
      </c>
      <c r="H3620">
        <v>292.5</v>
      </c>
      <c r="I3620">
        <v>90</v>
      </c>
      <c r="J3620">
        <v>390</v>
      </c>
      <c r="K3620">
        <v>35100</v>
      </c>
      <c r="L3620">
        <v>1755</v>
      </c>
      <c r="M3620">
        <v>33345</v>
      </c>
      <c r="N3620">
        <v>7020</v>
      </c>
      <c r="O3620">
        <v>0</v>
      </c>
      <c r="P3620" s="2" t="s">
        <v>93</v>
      </c>
      <c r="Q3620" s="2" t="s">
        <v>94</v>
      </c>
      <c r="R3620" s="2" t="s">
        <v>98</v>
      </c>
      <c r="S3620" s="2" t="s">
        <v>25</v>
      </c>
      <c r="T3620" s="2" t="s">
        <v>101</v>
      </c>
      <c r="U3620" s="2" t="s">
        <v>108</v>
      </c>
      <c r="V3620" s="2" t="s">
        <v>126</v>
      </c>
      <c r="W3620" s="2" t="s">
        <v>134</v>
      </c>
    </row>
    <row r="3621" spans="1:23" x14ac:dyDescent="0.25">
      <c r="A3621" s="1">
        <v>44535</v>
      </c>
      <c r="C3621" s="2" t="s">
        <v>19</v>
      </c>
      <c r="D3621">
        <v>5103020118</v>
      </c>
      <c r="E3621">
        <v>6080200113</v>
      </c>
      <c r="F3621" s="2" t="s">
        <v>36</v>
      </c>
      <c r="G3621" s="2" t="s">
        <v>21</v>
      </c>
      <c r="H3621">
        <v>285</v>
      </c>
      <c r="I3621">
        <v>120</v>
      </c>
      <c r="J3621">
        <v>380</v>
      </c>
      <c r="K3621">
        <v>45600</v>
      </c>
      <c r="L3621">
        <v>1368</v>
      </c>
      <c r="M3621">
        <v>44232</v>
      </c>
      <c r="N3621">
        <v>10032</v>
      </c>
      <c r="O3621">
        <v>6192.4800000000005</v>
      </c>
      <c r="P3621" s="2" t="s">
        <v>93</v>
      </c>
      <c r="Q3621" s="2" t="s">
        <v>94</v>
      </c>
      <c r="R3621" s="2" t="s">
        <v>24</v>
      </c>
      <c r="S3621" s="2" t="s">
        <v>27</v>
      </c>
      <c r="T3621" s="2" t="s">
        <v>104</v>
      </c>
      <c r="U3621" s="2" t="s">
        <v>110</v>
      </c>
      <c r="V3621" s="2" t="s">
        <v>129</v>
      </c>
      <c r="W3621" s="2" t="s">
        <v>129</v>
      </c>
    </row>
    <row r="3622" spans="1:23" x14ac:dyDescent="0.25">
      <c r="A3622" s="1">
        <v>44535</v>
      </c>
      <c r="C3622" s="2" t="s">
        <v>19</v>
      </c>
      <c r="D3622">
        <v>5103020118</v>
      </c>
      <c r="E3622">
        <v>6080520213</v>
      </c>
      <c r="F3622" s="2" t="s">
        <v>50</v>
      </c>
      <c r="G3622" s="2" t="s">
        <v>21</v>
      </c>
      <c r="H3622">
        <v>300</v>
      </c>
      <c r="I3622">
        <v>60</v>
      </c>
      <c r="J3622">
        <v>400</v>
      </c>
      <c r="K3622">
        <v>24000</v>
      </c>
      <c r="L3622">
        <v>720</v>
      </c>
      <c r="M3622">
        <v>23280</v>
      </c>
      <c r="N3622">
        <v>5280</v>
      </c>
      <c r="O3622">
        <v>3259.2000000000003</v>
      </c>
      <c r="P3622" s="2" t="s">
        <v>93</v>
      </c>
      <c r="Q3622" s="2" t="s">
        <v>94</v>
      </c>
      <c r="R3622" s="2" t="s">
        <v>24</v>
      </c>
      <c r="S3622" s="2" t="s">
        <v>27</v>
      </c>
      <c r="T3622" s="2" t="s">
        <v>104</v>
      </c>
      <c r="U3622" s="2" t="s">
        <v>110</v>
      </c>
      <c r="V3622" s="2" t="s">
        <v>126</v>
      </c>
      <c r="W3622" s="2" t="s">
        <v>131</v>
      </c>
    </row>
    <row r="3623" spans="1:23" x14ac:dyDescent="0.25">
      <c r="A3623" s="1">
        <v>44535</v>
      </c>
      <c r="C3623" s="2" t="s">
        <v>19</v>
      </c>
      <c r="D3623">
        <v>5203020110</v>
      </c>
      <c r="E3623">
        <v>6080100104</v>
      </c>
      <c r="F3623" s="2" t="s">
        <v>31</v>
      </c>
      <c r="G3623" s="2" t="s">
        <v>21</v>
      </c>
      <c r="H3623">
        <v>300</v>
      </c>
      <c r="I3623">
        <v>60</v>
      </c>
      <c r="J3623">
        <v>400</v>
      </c>
      <c r="K3623">
        <v>24000</v>
      </c>
      <c r="L3623">
        <v>1200</v>
      </c>
      <c r="M3623">
        <v>22800</v>
      </c>
      <c r="N3623">
        <v>4800</v>
      </c>
      <c r="O3623">
        <v>0</v>
      </c>
      <c r="P3623" s="2" t="s">
        <v>93</v>
      </c>
      <c r="Q3623" s="2" t="s">
        <v>94</v>
      </c>
      <c r="R3623" s="2" t="s">
        <v>96</v>
      </c>
      <c r="S3623" s="2" t="s">
        <v>25</v>
      </c>
      <c r="T3623" s="2" t="s">
        <v>101</v>
      </c>
      <c r="U3623" s="2" t="s">
        <v>107</v>
      </c>
      <c r="V3623" s="2" t="s">
        <v>127</v>
      </c>
      <c r="W3623" s="2" t="s">
        <v>127</v>
      </c>
    </row>
    <row r="3624" spans="1:23" x14ac:dyDescent="0.25">
      <c r="A3624" s="1">
        <v>44535</v>
      </c>
      <c r="C3624" s="2" t="s">
        <v>19</v>
      </c>
      <c r="D3624">
        <v>5203020111</v>
      </c>
      <c r="E3624">
        <v>6080520209</v>
      </c>
      <c r="F3624" s="2" t="s">
        <v>64</v>
      </c>
      <c r="G3624" s="2" t="s">
        <v>21</v>
      </c>
      <c r="H3624">
        <v>337.5</v>
      </c>
      <c r="I3624">
        <v>60</v>
      </c>
      <c r="J3624">
        <v>450</v>
      </c>
      <c r="K3624">
        <v>27000</v>
      </c>
      <c r="L3624">
        <v>1350</v>
      </c>
      <c r="M3624">
        <v>25650</v>
      </c>
      <c r="N3624">
        <v>5400</v>
      </c>
      <c r="O3624">
        <v>0</v>
      </c>
      <c r="P3624" s="2" t="s">
        <v>93</v>
      </c>
      <c r="Q3624" s="2" t="s">
        <v>94</v>
      </c>
      <c r="R3624" s="2" t="s">
        <v>98</v>
      </c>
      <c r="S3624" s="2" t="s">
        <v>25</v>
      </c>
      <c r="T3624" s="2" t="s">
        <v>101</v>
      </c>
      <c r="U3624" s="2" t="s">
        <v>108</v>
      </c>
      <c r="V3624" s="2" t="s">
        <v>126</v>
      </c>
      <c r="W3624" s="2" t="s">
        <v>131</v>
      </c>
    </row>
    <row r="3625" spans="1:23" x14ac:dyDescent="0.25">
      <c r="A3625" s="1">
        <v>44535</v>
      </c>
      <c r="C3625" s="2" t="s">
        <v>19</v>
      </c>
      <c r="D3625">
        <v>5203020110</v>
      </c>
      <c r="E3625">
        <v>6080300123</v>
      </c>
      <c r="F3625" s="2" t="s">
        <v>77</v>
      </c>
      <c r="G3625" s="2" t="s">
        <v>21</v>
      </c>
      <c r="H3625">
        <v>560</v>
      </c>
      <c r="I3625">
        <v>60</v>
      </c>
      <c r="J3625">
        <v>700</v>
      </c>
      <c r="K3625">
        <v>42000</v>
      </c>
      <c r="L3625">
        <v>2100</v>
      </c>
      <c r="M3625">
        <v>39900</v>
      </c>
      <c r="N3625">
        <v>6300</v>
      </c>
      <c r="O3625">
        <v>0</v>
      </c>
      <c r="P3625" s="2" t="s">
        <v>93</v>
      </c>
      <c r="Q3625" s="2" t="s">
        <v>94</v>
      </c>
      <c r="R3625" s="2" t="s">
        <v>96</v>
      </c>
      <c r="S3625" s="2" t="s">
        <v>25</v>
      </c>
      <c r="T3625" s="2" t="s">
        <v>101</v>
      </c>
      <c r="U3625" s="2" t="s">
        <v>107</v>
      </c>
      <c r="V3625" s="2" t="s">
        <v>128</v>
      </c>
      <c r="W3625" s="2" t="s">
        <v>128</v>
      </c>
    </row>
    <row r="3626" spans="1:23" x14ac:dyDescent="0.25">
      <c r="A3626" s="1">
        <v>44535</v>
      </c>
      <c r="C3626" s="2" t="s">
        <v>19</v>
      </c>
      <c r="D3626">
        <v>5203020110</v>
      </c>
      <c r="E3626">
        <v>6080300124</v>
      </c>
      <c r="F3626" s="2" t="s">
        <v>60</v>
      </c>
      <c r="G3626" s="2" t="s">
        <v>21</v>
      </c>
      <c r="H3626">
        <v>337.5</v>
      </c>
      <c r="I3626">
        <v>30</v>
      </c>
      <c r="J3626">
        <v>450</v>
      </c>
      <c r="K3626">
        <v>13500</v>
      </c>
      <c r="L3626">
        <v>675</v>
      </c>
      <c r="M3626">
        <v>12825</v>
      </c>
      <c r="N3626">
        <v>2700</v>
      </c>
      <c r="O3626">
        <v>0</v>
      </c>
      <c r="P3626" s="2" t="s">
        <v>93</v>
      </c>
      <c r="Q3626" s="2" t="s">
        <v>94</v>
      </c>
      <c r="R3626" s="2" t="s">
        <v>96</v>
      </c>
      <c r="S3626" s="2" t="s">
        <v>25</v>
      </c>
      <c r="T3626" s="2" t="s">
        <v>101</v>
      </c>
      <c r="U3626" s="2" t="s">
        <v>107</v>
      </c>
      <c r="V3626" s="2" t="s">
        <v>128</v>
      </c>
      <c r="W3626" s="2" t="s">
        <v>128</v>
      </c>
    </row>
    <row r="3627" spans="1:23" x14ac:dyDescent="0.25">
      <c r="A3627" s="1">
        <v>44535</v>
      </c>
      <c r="C3627" s="2" t="s">
        <v>19</v>
      </c>
      <c r="D3627">
        <v>5203020102</v>
      </c>
      <c r="E3627">
        <v>6080520213</v>
      </c>
      <c r="F3627" s="2" t="s">
        <v>50</v>
      </c>
      <c r="G3627" s="2" t="s">
        <v>21</v>
      </c>
      <c r="H3627">
        <v>300</v>
      </c>
      <c r="I3627">
        <v>90</v>
      </c>
      <c r="J3627">
        <v>400</v>
      </c>
      <c r="K3627">
        <v>36000</v>
      </c>
      <c r="L3627">
        <v>1080</v>
      </c>
      <c r="M3627">
        <v>34920</v>
      </c>
      <c r="N3627">
        <v>7920</v>
      </c>
      <c r="O3627">
        <v>0</v>
      </c>
      <c r="P3627" s="2" t="s">
        <v>93</v>
      </c>
      <c r="Q3627" s="2" t="s">
        <v>94</v>
      </c>
      <c r="R3627" s="2" t="s">
        <v>95</v>
      </c>
      <c r="S3627" s="2" t="s">
        <v>27</v>
      </c>
      <c r="T3627" s="2" t="s">
        <v>101</v>
      </c>
      <c r="U3627" s="2" t="s">
        <v>103</v>
      </c>
      <c r="V3627" s="2" t="s">
        <v>126</v>
      </c>
      <c r="W3627" s="2" t="s">
        <v>131</v>
      </c>
    </row>
    <row r="3628" spans="1:23" x14ac:dyDescent="0.25">
      <c r="A3628" s="1">
        <v>44535</v>
      </c>
      <c r="C3628" s="2" t="s">
        <v>19</v>
      </c>
      <c r="D3628">
        <v>5203020102</v>
      </c>
      <c r="E3628">
        <v>6080100109</v>
      </c>
      <c r="F3628" s="2" t="s">
        <v>39</v>
      </c>
      <c r="G3628" s="2" t="s">
        <v>21</v>
      </c>
      <c r="H3628">
        <v>140</v>
      </c>
      <c r="I3628">
        <v>100</v>
      </c>
      <c r="J3628">
        <v>200</v>
      </c>
      <c r="K3628">
        <v>20000</v>
      </c>
      <c r="L3628">
        <v>600</v>
      </c>
      <c r="M3628">
        <v>19400</v>
      </c>
      <c r="N3628">
        <v>5400</v>
      </c>
      <c r="O3628">
        <v>0</v>
      </c>
      <c r="P3628" s="2" t="s">
        <v>93</v>
      </c>
      <c r="Q3628" s="2" t="s">
        <v>94</v>
      </c>
      <c r="R3628" s="2" t="s">
        <v>95</v>
      </c>
      <c r="S3628" s="2" t="s">
        <v>27</v>
      </c>
      <c r="T3628" s="2" t="s">
        <v>101</v>
      </c>
      <c r="U3628" s="2" t="s">
        <v>103</v>
      </c>
      <c r="V3628" s="2" t="s">
        <v>127</v>
      </c>
      <c r="W3628" s="2" t="s">
        <v>127</v>
      </c>
    </row>
    <row r="3629" spans="1:23" x14ac:dyDescent="0.25">
      <c r="A3629" s="1">
        <v>44535</v>
      </c>
      <c r="C3629" s="2" t="s">
        <v>19</v>
      </c>
      <c r="D3629">
        <v>5203020111</v>
      </c>
      <c r="E3629">
        <v>6080520206</v>
      </c>
      <c r="F3629" s="2" t="s">
        <v>63</v>
      </c>
      <c r="G3629" s="2" t="s">
        <v>21</v>
      </c>
      <c r="H3629">
        <v>203</v>
      </c>
      <c r="I3629">
        <v>150</v>
      </c>
      <c r="J3629">
        <v>290</v>
      </c>
      <c r="K3629">
        <v>43500</v>
      </c>
      <c r="L3629">
        <v>2175</v>
      </c>
      <c r="M3629">
        <v>41325</v>
      </c>
      <c r="N3629">
        <v>10875</v>
      </c>
      <c r="O3629">
        <v>0</v>
      </c>
      <c r="P3629" s="2" t="s">
        <v>93</v>
      </c>
      <c r="Q3629" s="2" t="s">
        <v>94</v>
      </c>
      <c r="R3629" s="2" t="s">
        <v>98</v>
      </c>
      <c r="S3629" s="2" t="s">
        <v>25</v>
      </c>
      <c r="T3629" s="2" t="s">
        <v>101</v>
      </c>
      <c r="U3629" s="2" t="s">
        <v>108</v>
      </c>
      <c r="V3629" s="2" t="s">
        <v>126</v>
      </c>
      <c r="W3629" s="2" t="s">
        <v>131</v>
      </c>
    </row>
    <row r="3630" spans="1:23" x14ac:dyDescent="0.25">
      <c r="A3630" s="1">
        <v>44536</v>
      </c>
      <c r="B3630">
        <v>1064</v>
      </c>
      <c r="C3630" s="2" t="s">
        <v>19</v>
      </c>
      <c r="D3630">
        <v>5103020112</v>
      </c>
      <c r="E3630">
        <v>6080100102</v>
      </c>
      <c r="F3630" s="2" t="s">
        <v>76</v>
      </c>
      <c r="G3630" s="2" t="s">
        <v>21</v>
      </c>
      <c r="H3630">
        <v>203</v>
      </c>
      <c r="I3630">
        <v>60</v>
      </c>
      <c r="J3630">
        <v>290</v>
      </c>
      <c r="K3630">
        <v>17400</v>
      </c>
      <c r="L3630">
        <v>870</v>
      </c>
      <c r="M3630">
        <v>16530</v>
      </c>
      <c r="N3630">
        <v>4350</v>
      </c>
      <c r="O3630">
        <v>2314.2000000000003</v>
      </c>
      <c r="P3630" s="2" t="s">
        <v>93</v>
      </c>
      <c r="Q3630" s="2" t="s">
        <v>94</v>
      </c>
      <c r="R3630" s="2" t="s">
        <v>24</v>
      </c>
      <c r="S3630" s="2" t="s">
        <v>25</v>
      </c>
      <c r="T3630" s="2" t="s">
        <v>104</v>
      </c>
      <c r="U3630" s="2" t="s">
        <v>109</v>
      </c>
      <c r="V3630" s="2" t="s">
        <v>127</v>
      </c>
      <c r="W3630" s="2" t="s">
        <v>127</v>
      </c>
    </row>
    <row r="3631" spans="1:23" x14ac:dyDescent="0.25">
      <c r="A3631" s="1">
        <v>44536</v>
      </c>
      <c r="B3631">
        <v>1064</v>
      </c>
      <c r="C3631" s="2" t="s">
        <v>19</v>
      </c>
      <c r="D3631">
        <v>5103020112</v>
      </c>
      <c r="E3631">
        <v>6080100108</v>
      </c>
      <c r="F3631" s="2" t="s">
        <v>57</v>
      </c>
      <c r="G3631" s="2" t="s">
        <v>21</v>
      </c>
      <c r="H3631">
        <v>125.99999999999999</v>
      </c>
      <c r="I3631">
        <v>60</v>
      </c>
      <c r="J3631">
        <v>180</v>
      </c>
      <c r="K3631">
        <v>10800</v>
      </c>
      <c r="L3631">
        <v>540</v>
      </c>
      <c r="M3631">
        <v>10260</v>
      </c>
      <c r="N3631">
        <v>2700.0000000000009</v>
      </c>
      <c r="O3631">
        <v>1436.4</v>
      </c>
      <c r="P3631" s="2" t="s">
        <v>93</v>
      </c>
      <c r="Q3631" s="2" t="s">
        <v>94</v>
      </c>
      <c r="R3631" s="2" t="s">
        <v>24</v>
      </c>
      <c r="S3631" s="2" t="s">
        <v>25</v>
      </c>
      <c r="T3631" s="2" t="s">
        <v>104</v>
      </c>
      <c r="U3631" s="2" t="s">
        <v>109</v>
      </c>
      <c r="V3631" s="2" t="s">
        <v>127</v>
      </c>
      <c r="W3631" s="2" t="s">
        <v>127</v>
      </c>
    </row>
    <row r="3632" spans="1:23" x14ac:dyDescent="0.25">
      <c r="A3632" s="1">
        <v>44536</v>
      </c>
      <c r="B3632">
        <v>335</v>
      </c>
      <c r="C3632" s="2" t="s">
        <v>19</v>
      </c>
      <c r="D3632">
        <v>5103020112</v>
      </c>
      <c r="E3632">
        <v>6080520213</v>
      </c>
      <c r="F3632" s="2" t="s">
        <v>50</v>
      </c>
      <c r="G3632" s="2" t="s">
        <v>21</v>
      </c>
      <c r="H3632">
        <v>300</v>
      </c>
      <c r="I3632">
        <v>80</v>
      </c>
      <c r="J3632">
        <v>400</v>
      </c>
      <c r="K3632">
        <v>32000</v>
      </c>
      <c r="L3632">
        <v>1600</v>
      </c>
      <c r="M3632">
        <v>30400</v>
      </c>
      <c r="N3632">
        <v>6400</v>
      </c>
      <c r="O3632">
        <v>4256</v>
      </c>
      <c r="P3632" s="2" t="s">
        <v>93</v>
      </c>
      <c r="Q3632" s="2" t="s">
        <v>94</v>
      </c>
      <c r="R3632" s="2" t="s">
        <v>24</v>
      </c>
      <c r="S3632" s="2" t="s">
        <v>25</v>
      </c>
      <c r="T3632" s="2" t="s">
        <v>104</v>
      </c>
      <c r="U3632" s="2" t="s">
        <v>109</v>
      </c>
      <c r="V3632" s="2" t="s">
        <v>126</v>
      </c>
      <c r="W3632" s="2" t="s">
        <v>131</v>
      </c>
    </row>
    <row r="3633" spans="1:23" x14ac:dyDescent="0.25">
      <c r="A3633" s="1">
        <v>44536</v>
      </c>
      <c r="C3633" s="2" t="s">
        <v>19</v>
      </c>
      <c r="D3633">
        <v>5203020111</v>
      </c>
      <c r="E3633">
        <v>6080510204</v>
      </c>
      <c r="F3633" s="2" t="s">
        <v>58</v>
      </c>
      <c r="G3633" s="2" t="s">
        <v>21</v>
      </c>
      <c r="H3633">
        <v>760</v>
      </c>
      <c r="I3633">
        <v>10</v>
      </c>
      <c r="J3633">
        <v>950</v>
      </c>
      <c r="K3633">
        <v>9500</v>
      </c>
      <c r="L3633">
        <v>475</v>
      </c>
      <c r="M3633">
        <v>9025</v>
      </c>
      <c r="N3633">
        <v>1425</v>
      </c>
      <c r="O3633">
        <v>0</v>
      </c>
      <c r="P3633" s="2" t="s">
        <v>93</v>
      </c>
      <c r="Q3633" s="2" t="s">
        <v>94</v>
      </c>
      <c r="R3633" s="2" t="s">
        <v>98</v>
      </c>
      <c r="S3633" s="2" t="s">
        <v>25</v>
      </c>
      <c r="T3633" s="2" t="s">
        <v>101</v>
      </c>
      <c r="U3633" s="2" t="s">
        <v>108</v>
      </c>
      <c r="V3633" s="2" t="s">
        <v>126</v>
      </c>
      <c r="W3633" s="2" t="s">
        <v>133</v>
      </c>
    </row>
    <row r="3634" spans="1:23" x14ac:dyDescent="0.25">
      <c r="A3634" s="1">
        <v>44536</v>
      </c>
      <c r="C3634" s="2" t="s">
        <v>19</v>
      </c>
      <c r="D3634">
        <v>5203020111</v>
      </c>
      <c r="E3634">
        <v>6080540217</v>
      </c>
      <c r="F3634" s="2" t="s">
        <v>26</v>
      </c>
      <c r="G3634" s="2" t="s">
        <v>21</v>
      </c>
      <c r="H3634">
        <v>147</v>
      </c>
      <c r="I3634">
        <v>70</v>
      </c>
      <c r="J3634">
        <v>210</v>
      </c>
      <c r="K3634">
        <v>14700</v>
      </c>
      <c r="L3634">
        <v>735</v>
      </c>
      <c r="M3634">
        <v>13965</v>
      </c>
      <c r="N3634">
        <v>3675</v>
      </c>
      <c r="O3634">
        <v>0</v>
      </c>
      <c r="P3634" s="2" t="s">
        <v>93</v>
      </c>
      <c r="Q3634" s="2" t="s">
        <v>94</v>
      </c>
      <c r="R3634" s="2" t="s">
        <v>98</v>
      </c>
      <c r="S3634" s="2" t="s">
        <v>25</v>
      </c>
      <c r="T3634" s="2" t="s">
        <v>101</v>
      </c>
      <c r="U3634" s="2" t="s">
        <v>108</v>
      </c>
      <c r="V3634" s="2" t="s">
        <v>126</v>
      </c>
      <c r="W3634" s="2" t="s">
        <v>132</v>
      </c>
    </row>
    <row r="3635" spans="1:23" x14ac:dyDescent="0.25">
      <c r="A3635" s="1">
        <v>44536</v>
      </c>
      <c r="C3635" s="2" t="s">
        <v>19</v>
      </c>
      <c r="D3635">
        <v>5203020110</v>
      </c>
      <c r="E3635">
        <v>6080300125</v>
      </c>
      <c r="F3635" s="2" t="s">
        <v>82</v>
      </c>
      <c r="G3635" s="2" t="s">
        <v>21</v>
      </c>
      <c r="H3635">
        <v>640</v>
      </c>
      <c r="I3635">
        <v>20</v>
      </c>
      <c r="J3635">
        <v>800</v>
      </c>
      <c r="K3635">
        <v>16000</v>
      </c>
      <c r="L3635">
        <v>800</v>
      </c>
      <c r="M3635">
        <v>15200</v>
      </c>
      <c r="N3635">
        <v>2400</v>
      </c>
      <c r="O3635">
        <v>0</v>
      </c>
      <c r="P3635" s="2" t="s">
        <v>93</v>
      </c>
      <c r="Q3635" s="2" t="s">
        <v>94</v>
      </c>
      <c r="R3635" s="2" t="s">
        <v>96</v>
      </c>
      <c r="S3635" s="2" t="s">
        <v>25</v>
      </c>
      <c r="T3635" s="2" t="s">
        <v>101</v>
      </c>
      <c r="U3635" s="2" t="s">
        <v>107</v>
      </c>
      <c r="V3635" s="2" t="s">
        <v>128</v>
      </c>
      <c r="W3635" s="2" t="s">
        <v>128</v>
      </c>
    </row>
    <row r="3636" spans="1:23" x14ac:dyDescent="0.25">
      <c r="A3636" s="1">
        <v>44536</v>
      </c>
      <c r="C3636" s="2" t="s">
        <v>19</v>
      </c>
      <c r="D3636">
        <v>5203020110</v>
      </c>
      <c r="E3636">
        <v>6080540218</v>
      </c>
      <c r="F3636" s="2" t="s">
        <v>67</v>
      </c>
      <c r="G3636" s="2" t="s">
        <v>21</v>
      </c>
      <c r="H3636">
        <v>125.99999999999999</v>
      </c>
      <c r="I3636">
        <v>60</v>
      </c>
      <c r="J3636">
        <v>180</v>
      </c>
      <c r="K3636">
        <v>10800</v>
      </c>
      <c r="L3636">
        <v>540</v>
      </c>
      <c r="M3636">
        <v>10260</v>
      </c>
      <c r="N3636">
        <v>2700.0000000000009</v>
      </c>
      <c r="O3636">
        <v>0</v>
      </c>
      <c r="P3636" s="2" t="s">
        <v>93</v>
      </c>
      <c r="Q3636" s="2" t="s">
        <v>94</v>
      </c>
      <c r="R3636" s="2" t="s">
        <v>96</v>
      </c>
      <c r="S3636" s="2" t="s">
        <v>25</v>
      </c>
      <c r="T3636" s="2" t="s">
        <v>101</v>
      </c>
      <c r="U3636" s="2" t="s">
        <v>107</v>
      </c>
      <c r="V3636" s="2" t="s">
        <v>126</v>
      </c>
      <c r="W3636" s="2" t="s">
        <v>132</v>
      </c>
    </row>
    <row r="3637" spans="1:23" x14ac:dyDescent="0.25">
      <c r="A3637" s="1">
        <v>44536</v>
      </c>
      <c r="C3637" s="2" t="s">
        <v>19</v>
      </c>
      <c r="D3637">
        <v>5103020103</v>
      </c>
      <c r="E3637">
        <v>6080520213</v>
      </c>
      <c r="F3637" s="2" t="s">
        <v>50</v>
      </c>
      <c r="G3637" s="2" t="s">
        <v>21</v>
      </c>
      <c r="H3637">
        <v>300</v>
      </c>
      <c r="I3637">
        <v>20</v>
      </c>
      <c r="J3637">
        <v>400</v>
      </c>
      <c r="K3637">
        <v>8000</v>
      </c>
      <c r="L3637">
        <v>240</v>
      </c>
      <c r="M3637">
        <v>7760</v>
      </c>
      <c r="N3637">
        <v>1760</v>
      </c>
      <c r="O3637">
        <v>1086.4000000000001</v>
      </c>
      <c r="P3637" s="2" t="s">
        <v>93</v>
      </c>
      <c r="Q3637" s="2" t="s">
        <v>94</v>
      </c>
      <c r="R3637" s="2" t="s">
        <v>24</v>
      </c>
      <c r="S3637" s="2" t="s">
        <v>27</v>
      </c>
      <c r="T3637" s="2" t="s">
        <v>104</v>
      </c>
      <c r="U3637" s="2" t="s">
        <v>105</v>
      </c>
      <c r="V3637" s="2" t="s">
        <v>126</v>
      </c>
      <c r="W3637" s="2" t="s">
        <v>131</v>
      </c>
    </row>
    <row r="3638" spans="1:23" x14ac:dyDescent="0.25">
      <c r="A3638" s="1">
        <v>44537</v>
      </c>
      <c r="C3638" s="2" t="s">
        <v>19</v>
      </c>
      <c r="D3638">
        <v>5203020109</v>
      </c>
      <c r="E3638">
        <v>6080510205</v>
      </c>
      <c r="F3638" s="2" t="s">
        <v>72</v>
      </c>
      <c r="G3638" s="2" t="s">
        <v>21</v>
      </c>
      <c r="H3638">
        <v>680</v>
      </c>
      <c r="I3638">
        <v>200</v>
      </c>
      <c r="J3638">
        <v>850</v>
      </c>
      <c r="K3638">
        <v>170000</v>
      </c>
      <c r="L3638">
        <v>8500</v>
      </c>
      <c r="M3638">
        <v>161500</v>
      </c>
      <c r="N3638">
        <v>25500</v>
      </c>
      <c r="O3638">
        <v>0</v>
      </c>
      <c r="P3638" s="2" t="s">
        <v>93</v>
      </c>
      <c r="Q3638" s="2" t="s">
        <v>94</v>
      </c>
      <c r="R3638" s="2" t="s">
        <v>97</v>
      </c>
      <c r="S3638" s="2" t="s">
        <v>25</v>
      </c>
      <c r="T3638" s="2" t="s">
        <v>101</v>
      </c>
      <c r="U3638" s="2" t="s">
        <v>106</v>
      </c>
      <c r="V3638" s="2" t="s">
        <v>126</v>
      </c>
      <c r="W3638" s="2" t="s">
        <v>133</v>
      </c>
    </row>
    <row r="3639" spans="1:23" x14ac:dyDescent="0.25">
      <c r="A3639" s="1">
        <v>44537</v>
      </c>
      <c r="C3639" s="2" t="s">
        <v>19</v>
      </c>
      <c r="D3639">
        <v>5203020109</v>
      </c>
      <c r="E3639">
        <v>6080520210</v>
      </c>
      <c r="F3639" s="2" t="s">
        <v>59</v>
      </c>
      <c r="G3639" s="2" t="s">
        <v>21</v>
      </c>
      <c r="H3639">
        <v>352.5</v>
      </c>
      <c r="I3639">
        <v>30</v>
      </c>
      <c r="J3639">
        <v>470</v>
      </c>
      <c r="K3639">
        <v>14100</v>
      </c>
      <c r="L3639">
        <v>705</v>
      </c>
      <c r="M3639">
        <v>13395</v>
      </c>
      <c r="N3639">
        <v>2820</v>
      </c>
      <c r="O3639">
        <v>0</v>
      </c>
      <c r="P3639" s="2" t="s">
        <v>93</v>
      </c>
      <c r="Q3639" s="2" t="s">
        <v>94</v>
      </c>
      <c r="R3639" s="2" t="s">
        <v>97</v>
      </c>
      <c r="S3639" s="2" t="s">
        <v>25</v>
      </c>
      <c r="T3639" s="2" t="s">
        <v>101</v>
      </c>
      <c r="U3639" s="2" t="s">
        <v>106</v>
      </c>
      <c r="V3639" s="2" t="s">
        <v>126</v>
      </c>
      <c r="W3639" s="2" t="s">
        <v>131</v>
      </c>
    </row>
    <row r="3640" spans="1:23" x14ac:dyDescent="0.25">
      <c r="A3640" s="1">
        <v>44537</v>
      </c>
      <c r="C3640" s="2" t="s">
        <v>19</v>
      </c>
      <c r="D3640">
        <v>5103020119</v>
      </c>
      <c r="E3640">
        <v>6080100108</v>
      </c>
      <c r="F3640" s="2" t="s">
        <v>57</v>
      </c>
      <c r="G3640" s="2" t="s">
        <v>21</v>
      </c>
      <c r="H3640">
        <v>125.99999999999999</v>
      </c>
      <c r="I3640">
        <v>60</v>
      </c>
      <c r="J3640">
        <v>180</v>
      </c>
      <c r="K3640">
        <v>10800</v>
      </c>
      <c r="L3640">
        <v>540</v>
      </c>
      <c r="M3640">
        <v>10260</v>
      </c>
      <c r="N3640">
        <v>2700.0000000000009</v>
      </c>
      <c r="O3640">
        <v>1436.4</v>
      </c>
      <c r="P3640" s="2" t="s">
        <v>93</v>
      </c>
      <c r="Q3640" s="2" t="s">
        <v>94</v>
      </c>
      <c r="R3640" s="2" t="s">
        <v>24</v>
      </c>
      <c r="S3640" s="2" t="s">
        <v>25</v>
      </c>
      <c r="T3640" s="2" t="s">
        <v>104</v>
      </c>
      <c r="U3640" s="2" t="s">
        <v>111</v>
      </c>
      <c r="V3640" s="2" t="s">
        <v>127</v>
      </c>
      <c r="W3640" s="2" t="s">
        <v>127</v>
      </c>
    </row>
    <row r="3641" spans="1:23" x14ac:dyDescent="0.25">
      <c r="A3641" s="1">
        <v>44537</v>
      </c>
      <c r="C3641" s="2" t="s">
        <v>19</v>
      </c>
      <c r="D3641">
        <v>5103020119</v>
      </c>
      <c r="E3641">
        <v>6080100104</v>
      </c>
      <c r="F3641" s="2" t="s">
        <v>31</v>
      </c>
      <c r="G3641" s="2" t="s">
        <v>21</v>
      </c>
      <c r="H3641">
        <v>300</v>
      </c>
      <c r="I3641">
        <v>60</v>
      </c>
      <c r="J3641">
        <v>400</v>
      </c>
      <c r="K3641">
        <v>24000</v>
      </c>
      <c r="L3641">
        <v>1200</v>
      </c>
      <c r="M3641">
        <v>22800</v>
      </c>
      <c r="N3641">
        <v>4800</v>
      </c>
      <c r="O3641">
        <v>3192.0000000000005</v>
      </c>
      <c r="P3641" s="2" t="s">
        <v>93</v>
      </c>
      <c r="Q3641" s="2" t="s">
        <v>94</v>
      </c>
      <c r="R3641" s="2" t="s">
        <v>24</v>
      </c>
      <c r="S3641" s="2" t="s">
        <v>25</v>
      </c>
      <c r="T3641" s="2" t="s">
        <v>104</v>
      </c>
      <c r="U3641" s="2" t="s">
        <v>111</v>
      </c>
      <c r="V3641" s="2" t="s">
        <v>127</v>
      </c>
      <c r="W3641" s="2" t="s">
        <v>127</v>
      </c>
    </row>
    <row r="3642" spans="1:23" x14ac:dyDescent="0.25">
      <c r="A3642" s="1">
        <v>44537</v>
      </c>
      <c r="C3642" s="2" t="s">
        <v>19</v>
      </c>
      <c r="D3642">
        <v>5103020119</v>
      </c>
      <c r="E3642">
        <v>6080100109</v>
      </c>
      <c r="F3642" s="2" t="s">
        <v>39</v>
      </c>
      <c r="G3642" s="2" t="s">
        <v>21</v>
      </c>
      <c r="H3642">
        <v>140</v>
      </c>
      <c r="I3642">
        <v>100</v>
      </c>
      <c r="J3642">
        <v>200</v>
      </c>
      <c r="K3642">
        <v>20000</v>
      </c>
      <c r="L3642">
        <v>1000</v>
      </c>
      <c r="M3642">
        <v>19000</v>
      </c>
      <c r="N3642">
        <v>5000</v>
      </c>
      <c r="O3642">
        <v>2660.0000000000005</v>
      </c>
      <c r="P3642" s="2" t="s">
        <v>93</v>
      </c>
      <c r="Q3642" s="2" t="s">
        <v>94</v>
      </c>
      <c r="R3642" s="2" t="s">
        <v>24</v>
      </c>
      <c r="S3642" s="2" t="s">
        <v>25</v>
      </c>
      <c r="T3642" s="2" t="s">
        <v>104</v>
      </c>
      <c r="U3642" s="2" t="s">
        <v>111</v>
      </c>
      <c r="V3642" s="2" t="s">
        <v>127</v>
      </c>
      <c r="W3642" s="2" t="s">
        <v>127</v>
      </c>
    </row>
    <row r="3643" spans="1:23" x14ac:dyDescent="0.25">
      <c r="A3643" s="1">
        <v>44537</v>
      </c>
      <c r="C3643" s="2" t="s">
        <v>42</v>
      </c>
      <c r="D3643">
        <v>5103020113</v>
      </c>
      <c r="E3643">
        <v>6080100112</v>
      </c>
      <c r="F3643" s="2" t="s">
        <v>46</v>
      </c>
      <c r="G3643" s="2" t="s">
        <v>21</v>
      </c>
      <c r="H3643">
        <v>225</v>
      </c>
      <c r="I3643">
        <v>-20</v>
      </c>
      <c r="J3643">
        <v>300</v>
      </c>
      <c r="K3643">
        <v>-6000</v>
      </c>
      <c r="L3643">
        <v>-300</v>
      </c>
      <c r="M3643">
        <v>-5700</v>
      </c>
      <c r="N3643">
        <v>-1200</v>
      </c>
      <c r="O3643">
        <v>-798.00000000000011</v>
      </c>
      <c r="P3643" s="2" t="s">
        <v>93</v>
      </c>
      <c r="Q3643" s="2" t="s">
        <v>94</v>
      </c>
      <c r="R3643" s="2" t="s">
        <v>24</v>
      </c>
      <c r="S3643" s="2" t="s">
        <v>25</v>
      </c>
      <c r="T3643" s="2" t="s">
        <v>104</v>
      </c>
      <c r="U3643" s="2" t="s">
        <v>110</v>
      </c>
      <c r="V3643" s="2" t="s">
        <v>127</v>
      </c>
      <c r="W3643" s="2" t="s">
        <v>127</v>
      </c>
    </row>
    <row r="3644" spans="1:23" x14ac:dyDescent="0.25">
      <c r="A3644" s="1">
        <v>44537</v>
      </c>
      <c r="C3644" s="2" t="s">
        <v>42</v>
      </c>
      <c r="D3644">
        <v>5103020113</v>
      </c>
      <c r="E3644">
        <v>6080520210</v>
      </c>
      <c r="F3644" s="2" t="s">
        <v>59</v>
      </c>
      <c r="G3644" s="2" t="s">
        <v>21</v>
      </c>
      <c r="H3644">
        <v>352.5</v>
      </c>
      <c r="I3644">
        <v>-30</v>
      </c>
      <c r="J3644">
        <v>470</v>
      </c>
      <c r="K3644">
        <v>-14100</v>
      </c>
      <c r="L3644">
        <v>-705</v>
      </c>
      <c r="M3644">
        <v>-13395</v>
      </c>
      <c r="N3644">
        <v>-2820</v>
      </c>
      <c r="O3644">
        <v>-1875.3000000000002</v>
      </c>
      <c r="P3644" s="2" t="s">
        <v>93</v>
      </c>
      <c r="Q3644" s="2" t="s">
        <v>94</v>
      </c>
      <c r="R3644" s="2" t="s">
        <v>24</v>
      </c>
      <c r="S3644" s="2" t="s">
        <v>25</v>
      </c>
      <c r="T3644" s="2" t="s">
        <v>104</v>
      </c>
      <c r="U3644" s="2" t="s">
        <v>110</v>
      </c>
      <c r="V3644" s="2" t="s">
        <v>126</v>
      </c>
      <c r="W3644" s="2" t="s">
        <v>131</v>
      </c>
    </row>
    <row r="3645" spans="1:23" x14ac:dyDescent="0.25">
      <c r="A3645" s="1">
        <v>44538</v>
      </c>
      <c r="B3645">
        <v>336</v>
      </c>
      <c r="C3645" s="2" t="s">
        <v>19</v>
      </c>
      <c r="D3645">
        <v>5203020102</v>
      </c>
      <c r="E3645">
        <v>6080530215</v>
      </c>
      <c r="F3645" s="2" t="s">
        <v>74</v>
      </c>
      <c r="G3645" s="2" t="s">
        <v>21</v>
      </c>
      <c r="H3645">
        <v>203</v>
      </c>
      <c r="I3645">
        <v>50</v>
      </c>
      <c r="J3645">
        <v>290</v>
      </c>
      <c r="K3645">
        <v>14500</v>
      </c>
      <c r="L3645">
        <v>435</v>
      </c>
      <c r="M3645">
        <v>14065</v>
      </c>
      <c r="N3645">
        <v>3915</v>
      </c>
      <c r="O3645">
        <v>0</v>
      </c>
      <c r="P3645" s="2" t="s">
        <v>93</v>
      </c>
      <c r="Q3645" s="2" t="s">
        <v>94</v>
      </c>
      <c r="R3645" s="2" t="s">
        <v>95</v>
      </c>
      <c r="S3645" s="2" t="s">
        <v>27</v>
      </c>
      <c r="T3645" s="2" t="s">
        <v>101</v>
      </c>
      <c r="U3645" s="2" t="s">
        <v>103</v>
      </c>
      <c r="V3645" s="2" t="s">
        <v>126</v>
      </c>
      <c r="W3645" s="2" t="s">
        <v>134</v>
      </c>
    </row>
    <row r="3646" spans="1:23" x14ac:dyDescent="0.25">
      <c r="A3646" s="1">
        <v>44538</v>
      </c>
      <c r="C3646" s="2" t="s">
        <v>19</v>
      </c>
      <c r="D3646">
        <v>5203020109</v>
      </c>
      <c r="E3646">
        <v>6080540218</v>
      </c>
      <c r="F3646" s="2" t="s">
        <v>67</v>
      </c>
      <c r="G3646" s="2" t="s">
        <v>21</v>
      </c>
      <c r="H3646">
        <v>125.99999999999999</v>
      </c>
      <c r="I3646">
        <v>60</v>
      </c>
      <c r="J3646">
        <v>180</v>
      </c>
      <c r="K3646">
        <v>10800</v>
      </c>
      <c r="L3646">
        <v>540</v>
      </c>
      <c r="M3646">
        <v>10260</v>
      </c>
      <c r="N3646">
        <v>2700.0000000000009</v>
      </c>
      <c r="O3646">
        <v>0</v>
      </c>
      <c r="P3646" s="2" t="s">
        <v>93</v>
      </c>
      <c r="Q3646" s="2" t="s">
        <v>94</v>
      </c>
      <c r="R3646" s="2" t="s">
        <v>97</v>
      </c>
      <c r="S3646" s="2" t="s">
        <v>25</v>
      </c>
      <c r="T3646" s="2" t="s">
        <v>101</v>
      </c>
      <c r="U3646" s="2" t="s">
        <v>106</v>
      </c>
      <c r="V3646" s="2" t="s">
        <v>126</v>
      </c>
      <c r="W3646" s="2" t="s">
        <v>132</v>
      </c>
    </row>
    <row r="3647" spans="1:23" x14ac:dyDescent="0.25">
      <c r="A3647" s="1">
        <v>44538</v>
      </c>
      <c r="C3647" s="2" t="s">
        <v>19</v>
      </c>
      <c r="D3647">
        <v>5103020114</v>
      </c>
      <c r="E3647">
        <v>6080200119</v>
      </c>
      <c r="F3647" s="2" t="s">
        <v>54</v>
      </c>
      <c r="G3647" s="2" t="s">
        <v>21</v>
      </c>
      <c r="H3647">
        <v>680</v>
      </c>
      <c r="I3647">
        <v>30</v>
      </c>
      <c r="J3647">
        <v>850</v>
      </c>
      <c r="K3647">
        <v>25500</v>
      </c>
      <c r="L3647">
        <v>765</v>
      </c>
      <c r="M3647">
        <v>24735</v>
      </c>
      <c r="N3647">
        <v>4335</v>
      </c>
      <c r="O3647">
        <v>3462.9000000000005</v>
      </c>
      <c r="P3647" s="2" t="s">
        <v>93</v>
      </c>
      <c r="Q3647" s="2" t="s">
        <v>94</v>
      </c>
      <c r="R3647" s="2" t="s">
        <v>24</v>
      </c>
      <c r="S3647" s="2" t="s">
        <v>27</v>
      </c>
      <c r="T3647" s="2" t="s">
        <v>104</v>
      </c>
      <c r="U3647" s="2" t="s">
        <v>111</v>
      </c>
      <c r="V3647" s="2" t="s">
        <v>129</v>
      </c>
      <c r="W3647" s="2" t="s">
        <v>129</v>
      </c>
    </row>
    <row r="3648" spans="1:23" x14ac:dyDescent="0.25">
      <c r="A3648" s="1">
        <v>44538</v>
      </c>
      <c r="C3648" s="2" t="s">
        <v>19</v>
      </c>
      <c r="D3648">
        <v>5103020119</v>
      </c>
      <c r="E3648">
        <v>6080200120</v>
      </c>
      <c r="F3648" s="2" t="s">
        <v>71</v>
      </c>
      <c r="G3648" s="2" t="s">
        <v>21</v>
      </c>
      <c r="H3648">
        <v>600</v>
      </c>
      <c r="I3648">
        <v>130</v>
      </c>
      <c r="J3648">
        <v>750</v>
      </c>
      <c r="K3648">
        <v>97500</v>
      </c>
      <c r="L3648">
        <v>4875</v>
      </c>
      <c r="M3648">
        <v>92625</v>
      </c>
      <c r="N3648">
        <v>14625</v>
      </c>
      <c r="O3648">
        <v>12967.500000000002</v>
      </c>
      <c r="P3648" s="2" t="s">
        <v>93</v>
      </c>
      <c r="Q3648" s="2" t="s">
        <v>94</v>
      </c>
      <c r="R3648" s="2" t="s">
        <v>24</v>
      </c>
      <c r="S3648" s="2" t="s">
        <v>25</v>
      </c>
      <c r="T3648" s="2" t="s">
        <v>104</v>
      </c>
      <c r="U3648" s="2" t="s">
        <v>111</v>
      </c>
      <c r="V3648" s="2" t="s">
        <v>129</v>
      </c>
      <c r="W3648" s="2" t="s">
        <v>129</v>
      </c>
    </row>
    <row r="3649" spans="1:23" x14ac:dyDescent="0.25">
      <c r="A3649" s="1">
        <v>44538</v>
      </c>
      <c r="C3649" s="2" t="s">
        <v>42</v>
      </c>
      <c r="D3649">
        <v>5203020109</v>
      </c>
      <c r="E3649">
        <v>6080510204</v>
      </c>
      <c r="F3649" s="2" t="s">
        <v>58</v>
      </c>
      <c r="G3649" s="2" t="s">
        <v>21</v>
      </c>
      <c r="H3649">
        <v>760</v>
      </c>
      <c r="I3649">
        <v>-20</v>
      </c>
      <c r="J3649">
        <v>950</v>
      </c>
      <c r="K3649">
        <v>-19000</v>
      </c>
      <c r="L3649">
        <v>-950</v>
      </c>
      <c r="M3649">
        <v>-18050</v>
      </c>
      <c r="N3649">
        <v>-2850</v>
      </c>
      <c r="O3649">
        <v>0</v>
      </c>
      <c r="P3649" s="2" t="s">
        <v>93</v>
      </c>
      <c r="Q3649" s="2" t="s">
        <v>94</v>
      </c>
      <c r="R3649" s="2" t="s">
        <v>97</v>
      </c>
      <c r="S3649" s="2" t="s">
        <v>25</v>
      </c>
      <c r="T3649" s="2" t="s">
        <v>101</v>
      </c>
      <c r="U3649" s="2" t="s">
        <v>106</v>
      </c>
      <c r="V3649" s="2" t="s">
        <v>126</v>
      </c>
      <c r="W3649" s="2" t="s">
        <v>133</v>
      </c>
    </row>
    <row r="3650" spans="1:23" x14ac:dyDescent="0.25">
      <c r="A3650" s="1">
        <v>44538</v>
      </c>
      <c r="C3650" s="2" t="s">
        <v>42</v>
      </c>
      <c r="D3650">
        <v>5203020109</v>
      </c>
      <c r="E3650">
        <v>6080300127</v>
      </c>
      <c r="F3650" s="2" t="s">
        <v>62</v>
      </c>
      <c r="G3650" s="2" t="s">
        <v>21</v>
      </c>
      <c r="H3650">
        <v>720</v>
      </c>
      <c r="I3650">
        <v>-20</v>
      </c>
      <c r="J3650">
        <v>900</v>
      </c>
      <c r="K3650">
        <v>-18000</v>
      </c>
      <c r="L3650">
        <v>-900</v>
      </c>
      <c r="M3650">
        <v>-17100</v>
      </c>
      <c r="N3650">
        <v>-2700</v>
      </c>
      <c r="O3650">
        <v>0</v>
      </c>
      <c r="P3650" s="2" t="s">
        <v>93</v>
      </c>
      <c r="Q3650" s="2" t="s">
        <v>94</v>
      </c>
      <c r="R3650" s="2" t="s">
        <v>97</v>
      </c>
      <c r="S3650" s="2" t="s">
        <v>25</v>
      </c>
      <c r="T3650" s="2" t="s">
        <v>101</v>
      </c>
      <c r="U3650" s="2" t="s">
        <v>106</v>
      </c>
      <c r="V3650" s="2" t="s">
        <v>128</v>
      </c>
      <c r="W3650" s="2" t="s">
        <v>128</v>
      </c>
    </row>
    <row r="3651" spans="1:23" x14ac:dyDescent="0.25">
      <c r="A3651" s="1">
        <v>44539</v>
      </c>
      <c r="B3651">
        <v>1067</v>
      </c>
      <c r="C3651" s="2" t="s">
        <v>19</v>
      </c>
      <c r="D3651">
        <v>5103020115</v>
      </c>
      <c r="E3651">
        <v>6080520212</v>
      </c>
      <c r="F3651" s="2" t="s">
        <v>20</v>
      </c>
      <c r="G3651" s="2" t="s">
        <v>21</v>
      </c>
      <c r="H3651">
        <v>182</v>
      </c>
      <c r="I3651">
        <v>40</v>
      </c>
      <c r="J3651">
        <v>260</v>
      </c>
      <c r="K3651">
        <v>10400</v>
      </c>
      <c r="L3651">
        <v>520</v>
      </c>
      <c r="M3651">
        <v>9880</v>
      </c>
      <c r="N3651">
        <v>2600</v>
      </c>
      <c r="O3651">
        <v>1383.2</v>
      </c>
      <c r="P3651" s="2" t="s">
        <v>93</v>
      </c>
      <c r="Q3651" s="2" t="s">
        <v>94</v>
      </c>
      <c r="R3651" s="2" t="s">
        <v>24</v>
      </c>
      <c r="S3651" s="2" t="s">
        <v>25</v>
      </c>
      <c r="T3651" s="2" t="s">
        <v>104</v>
      </c>
      <c r="U3651" s="2" t="s">
        <v>112</v>
      </c>
      <c r="V3651" s="2" t="s">
        <v>126</v>
      </c>
      <c r="W3651" s="2" t="s">
        <v>131</v>
      </c>
    </row>
    <row r="3652" spans="1:23" x14ac:dyDescent="0.25">
      <c r="A3652" s="1">
        <v>44539</v>
      </c>
      <c r="C3652" s="2" t="s">
        <v>19</v>
      </c>
      <c r="D3652">
        <v>5203020109</v>
      </c>
      <c r="E3652">
        <v>6080520206</v>
      </c>
      <c r="F3652" s="2" t="s">
        <v>63</v>
      </c>
      <c r="G3652" s="2" t="s">
        <v>21</v>
      </c>
      <c r="H3652">
        <v>203</v>
      </c>
      <c r="I3652">
        <v>200</v>
      </c>
      <c r="J3652">
        <v>290</v>
      </c>
      <c r="K3652">
        <v>58000</v>
      </c>
      <c r="L3652">
        <v>2900</v>
      </c>
      <c r="M3652">
        <v>55100</v>
      </c>
      <c r="N3652">
        <v>14500</v>
      </c>
      <c r="O3652">
        <v>0</v>
      </c>
      <c r="P3652" s="2" t="s">
        <v>93</v>
      </c>
      <c r="Q3652" s="2" t="s">
        <v>94</v>
      </c>
      <c r="R3652" s="2" t="s">
        <v>97</v>
      </c>
      <c r="S3652" s="2" t="s">
        <v>25</v>
      </c>
      <c r="T3652" s="2" t="s">
        <v>101</v>
      </c>
      <c r="U3652" s="2" t="s">
        <v>106</v>
      </c>
      <c r="V3652" s="2" t="s">
        <v>126</v>
      </c>
      <c r="W3652" s="2" t="s">
        <v>131</v>
      </c>
    </row>
    <row r="3653" spans="1:23" x14ac:dyDescent="0.25">
      <c r="A3653" s="1">
        <v>44539</v>
      </c>
      <c r="C3653" s="2" t="s">
        <v>19</v>
      </c>
      <c r="D3653">
        <v>5103020119</v>
      </c>
      <c r="E3653">
        <v>6080520212</v>
      </c>
      <c r="F3653" s="2" t="s">
        <v>20</v>
      </c>
      <c r="G3653" s="2" t="s">
        <v>21</v>
      </c>
      <c r="H3653">
        <v>182</v>
      </c>
      <c r="I3653">
        <v>80</v>
      </c>
      <c r="J3653">
        <v>260</v>
      </c>
      <c r="K3653">
        <v>20800</v>
      </c>
      <c r="L3653">
        <v>1040</v>
      </c>
      <c r="M3653">
        <v>19760</v>
      </c>
      <c r="N3653">
        <v>5200</v>
      </c>
      <c r="O3653">
        <v>2766.4</v>
      </c>
      <c r="P3653" s="2" t="s">
        <v>93</v>
      </c>
      <c r="Q3653" s="2" t="s">
        <v>94</v>
      </c>
      <c r="R3653" s="2" t="s">
        <v>24</v>
      </c>
      <c r="S3653" s="2" t="s">
        <v>25</v>
      </c>
      <c r="T3653" s="2" t="s">
        <v>104</v>
      </c>
      <c r="U3653" s="2" t="s">
        <v>111</v>
      </c>
      <c r="V3653" s="2" t="s">
        <v>126</v>
      </c>
      <c r="W3653" s="2" t="s">
        <v>131</v>
      </c>
    </row>
    <row r="3654" spans="1:23" x14ac:dyDescent="0.25">
      <c r="A3654" s="1">
        <v>44539</v>
      </c>
      <c r="C3654" s="2" t="s">
        <v>19</v>
      </c>
      <c r="D3654">
        <v>5103020119</v>
      </c>
      <c r="E3654">
        <v>6080300128</v>
      </c>
      <c r="F3654" s="2" t="s">
        <v>30</v>
      </c>
      <c r="G3654" s="2" t="s">
        <v>21</v>
      </c>
      <c r="H3654">
        <v>480</v>
      </c>
      <c r="I3654">
        <v>50</v>
      </c>
      <c r="J3654">
        <v>600</v>
      </c>
      <c r="K3654">
        <v>30000</v>
      </c>
      <c r="L3654">
        <v>1500</v>
      </c>
      <c r="M3654">
        <v>28500</v>
      </c>
      <c r="N3654">
        <v>4500</v>
      </c>
      <c r="O3654">
        <v>3990.0000000000005</v>
      </c>
      <c r="P3654" s="2" t="s">
        <v>93</v>
      </c>
      <c r="Q3654" s="2" t="s">
        <v>94</v>
      </c>
      <c r="R3654" s="2" t="s">
        <v>24</v>
      </c>
      <c r="S3654" s="2" t="s">
        <v>25</v>
      </c>
      <c r="T3654" s="2" t="s">
        <v>104</v>
      </c>
      <c r="U3654" s="2" t="s">
        <v>111</v>
      </c>
      <c r="V3654" s="2" t="s">
        <v>128</v>
      </c>
      <c r="W3654" s="2" t="s">
        <v>128</v>
      </c>
    </row>
    <row r="3655" spans="1:23" x14ac:dyDescent="0.25">
      <c r="A3655" s="1">
        <v>44539</v>
      </c>
      <c r="C3655" s="2" t="s">
        <v>19</v>
      </c>
      <c r="D3655">
        <v>5203020109</v>
      </c>
      <c r="E3655">
        <v>6080540216</v>
      </c>
      <c r="F3655" s="2" t="s">
        <v>56</v>
      </c>
      <c r="G3655" s="2" t="s">
        <v>21</v>
      </c>
      <c r="H3655">
        <v>105</v>
      </c>
      <c r="I3655">
        <v>170</v>
      </c>
      <c r="J3655">
        <v>150</v>
      </c>
      <c r="K3655">
        <v>25500</v>
      </c>
      <c r="L3655">
        <v>1275</v>
      </c>
      <c r="M3655">
        <v>24225</v>
      </c>
      <c r="N3655">
        <v>6375</v>
      </c>
      <c r="O3655">
        <v>0</v>
      </c>
      <c r="P3655" s="2" t="s">
        <v>93</v>
      </c>
      <c r="Q3655" s="2" t="s">
        <v>94</v>
      </c>
      <c r="R3655" s="2" t="s">
        <v>97</v>
      </c>
      <c r="S3655" s="2" t="s">
        <v>25</v>
      </c>
      <c r="T3655" s="2" t="s">
        <v>101</v>
      </c>
      <c r="U3655" s="2" t="s">
        <v>106</v>
      </c>
      <c r="V3655" s="2" t="s">
        <v>126</v>
      </c>
      <c r="W3655" s="2" t="s">
        <v>132</v>
      </c>
    </row>
    <row r="3656" spans="1:23" x14ac:dyDescent="0.25">
      <c r="A3656" s="1">
        <v>44539</v>
      </c>
      <c r="C3656" s="2" t="s">
        <v>19</v>
      </c>
      <c r="D3656">
        <v>5103020119</v>
      </c>
      <c r="E3656">
        <v>6080520206</v>
      </c>
      <c r="F3656" s="2" t="s">
        <v>63</v>
      </c>
      <c r="G3656" s="2" t="s">
        <v>21</v>
      </c>
      <c r="H3656">
        <v>203</v>
      </c>
      <c r="I3656">
        <v>240</v>
      </c>
      <c r="J3656">
        <v>290</v>
      </c>
      <c r="K3656">
        <v>69600</v>
      </c>
      <c r="L3656">
        <v>3480</v>
      </c>
      <c r="M3656">
        <v>66120</v>
      </c>
      <c r="N3656">
        <v>17400</v>
      </c>
      <c r="O3656">
        <v>9256.8000000000011</v>
      </c>
      <c r="P3656" s="2" t="s">
        <v>93</v>
      </c>
      <c r="Q3656" s="2" t="s">
        <v>94</v>
      </c>
      <c r="R3656" s="2" t="s">
        <v>24</v>
      </c>
      <c r="S3656" s="2" t="s">
        <v>25</v>
      </c>
      <c r="T3656" s="2" t="s">
        <v>104</v>
      </c>
      <c r="U3656" s="2" t="s">
        <v>111</v>
      </c>
      <c r="V3656" s="2" t="s">
        <v>126</v>
      </c>
      <c r="W3656" s="2" t="s">
        <v>131</v>
      </c>
    </row>
    <row r="3657" spans="1:23" x14ac:dyDescent="0.25">
      <c r="A3657" s="1">
        <v>44539</v>
      </c>
      <c r="C3657" s="2" t="s">
        <v>19</v>
      </c>
      <c r="D3657">
        <v>5103020119</v>
      </c>
      <c r="E3657">
        <v>6080540218</v>
      </c>
      <c r="F3657" s="2" t="s">
        <v>67</v>
      </c>
      <c r="G3657" s="2" t="s">
        <v>21</v>
      </c>
      <c r="H3657">
        <v>125.99999999999999</v>
      </c>
      <c r="I3657">
        <v>120</v>
      </c>
      <c r="J3657">
        <v>180</v>
      </c>
      <c r="K3657">
        <v>21600</v>
      </c>
      <c r="L3657">
        <v>1080</v>
      </c>
      <c r="M3657">
        <v>20520</v>
      </c>
      <c r="N3657">
        <v>5400.0000000000018</v>
      </c>
      <c r="O3657">
        <v>2872.8</v>
      </c>
      <c r="P3657" s="2" t="s">
        <v>93</v>
      </c>
      <c r="Q3657" s="2" t="s">
        <v>94</v>
      </c>
      <c r="R3657" s="2" t="s">
        <v>24</v>
      </c>
      <c r="S3657" s="2" t="s">
        <v>25</v>
      </c>
      <c r="T3657" s="2" t="s">
        <v>104</v>
      </c>
      <c r="U3657" s="2" t="s">
        <v>111</v>
      </c>
      <c r="V3657" s="2" t="s">
        <v>126</v>
      </c>
      <c r="W3657" s="2" t="s">
        <v>132</v>
      </c>
    </row>
    <row r="3658" spans="1:23" x14ac:dyDescent="0.25">
      <c r="A3658" s="1">
        <v>44539</v>
      </c>
      <c r="C3658" s="2" t="s">
        <v>19</v>
      </c>
      <c r="D3658">
        <v>5103020119</v>
      </c>
      <c r="E3658">
        <v>6080300124</v>
      </c>
      <c r="F3658" s="2" t="s">
        <v>60</v>
      </c>
      <c r="G3658" s="2" t="s">
        <v>21</v>
      </c>
      <c r="H3658">
        <v>337.5</v>
      </c>
      <c r="I3658">
        <v>120</v>
      </c>
      <c r="J3658">
        <v>450</v>
      </c>
      <c r="K3658">
        <v>54000</v>
      </c>
      <c r="L3658">
        <v>2700</v>
      </c>
      <c r="M3658">
        <v>51300</v>
      </c>
      <c r="N3658">
        <v>10800</v>
      </c>
      <c r="O3658">
        <v>7182.0000000000009</v>
      </c>
      <c r="P3658" s="2" t="s">
        <v>93</v>
      </c>
      <c r="Q3658" s="2" t="s">
        <v>94</v>
      </c>
      <c r="R3658" s="2" t="s">
        <v>24</v>
      </c>
      <c r="S3658" s="2" t="s">
        <v>25</v>
      </c>
      <c r="T3658" s="2" t="s">
        <v>104</v>
      </c>
      <c r="U3658" s="2" t="s">
        <v>111</v>
      </c>
      <c r="V3658" s="2" t="s">
        <v>128</v>
      </c>
      <c r="W3658" s="2" t="s">
        <v>128</v>
      </c>
    </row>
    <row r="3659" spans="1:23" x14ac:dyDescent="0.25">
      <c r="A3659" s="1">
        <v>44540</v>
      </c>
      <c r="B3659">
        <v>132</v>
      </c>
      <c r="C3659" s="2" t="s">
        <v>42</v>
      </c>
      <c r="D3659">
        <v>5203020101</v>
      </c>
      <c r="E3659">
        <v>6080510201</v>
      </c>
      <c r="F3659" s="2" t="s">
        <v>44</v>
      </c>
      <c r="G3659" s="2" t="s">
        <v>21</v>
      </c>
      <c r="H3659">
        <v>600</v>
      </c>
      <c r="I3659">
        <v>-10</v>
      </c>
      <c r="J3659">
        <v>750</v>
      </c>
      <c r="K3659">
        <v>-7500</v>
      </c>
      <c r="L3659">
        <v>-375</v>
      </c>
      <c r="M3659">
        <v>-7125</v>
      </c>
      <c r="N3659">
        <v>-1125</v>
      </c>
      <c r="O3659">
        <v>0</v>
      </c>
      <c r="P3659" s="2" t="s">
        <v>93</v>
      </c>
      <c r="Q3659" s="2" t="s">
        <v>94</v>
      </c>
      <c r="R3659" s="2" t="s">
        <v>95</v>
      </c>
      <c r="S3659" s="2" t="s">
        <v>25</v>
      </c>
      <c r="T3659" s="2" t="s">
        <v>101</v>
      </c>
      <c r="U3659" s="2" t="s">
        <v>102</v>
      </c>
      <c r="V3659" s="2" t="s">
        <v>126</v>
      </c>
      <c r="W3659" s="2" t="s">
        <v>133</v>
      </c>
    </row>
    <row r="3660" spans="1:23" x14ac:dyDescent="0.25">
      <c r="A3660" s="1">
        <v>44540</v>
      </c>
      <c r="B3660">
        <v>1068</v>
      </c>
      <c r="C3660" s="2" t="s">
        <v>19</v>
      </c>
      <c r="D3660">
        <v>5103020115</v>
      </c>
      <c r="E3660">
        <v>6080100107</v>
      </c>
      <c r="F3660" s="2" t="s">
        <v>65</v>
      </c>
      <c r="G3660" s="2" t="s">
        <v>21</v>
      </c>
      <c r="H3660">
        <v>560</v>
      </c>
      <c r="I3660">
        <v>50</v>
      </c>
      <c r="J3660">
        <v>700</v>
      </c>
      <c r="K3660">
        <v>35000</v>
      </c>
      <c r="L3660">
        <v>1750</v>
      </c>
      <c r="M3660">
        <v>33250</v>
      </c>
      <c r="N3660">
        <v>5250</v>
      </c>
      <c r="O3660">
        <v>4655</v>
      </c>
      <c r="P3660" s="2" t="s">
        <v>93</v>
      </c>
      <c r="Q3660" s="2" t="s">
        <v>94</v>
      </c>
      <c r="R3660" s="2" t="s">
        <v>24</v>
      </c>
      <c r="S3660" s="2" t="s">
        <v>25</v>
      </c>
      <c r="T3660" s="2" t="s">
        <v>104</v>
      </c>
      <c r="U3660" s="2" t="s">
        <v>112</v>
      </c>
      <c r="V3660" s="2" t="s">
        <v>127</v>
      </c>
      <c r="W3660" s="2" t="s">
        <v>127</v>
      </c>
    </row>
    <row r="3661" spans="1:23" x14ac:dyDescent="0.25">
      <c r="A3661" s="1">
        <v>44540</v>
      </c>
      <c r="B3661">
        <v>1069</v>
      </c>
      <c r="C3661" s="2" t="s">
        <v>19</v>
      </c>
      <c r="D3661">
        <v>5103020115</v>
      </c>
      <c r="E3661">
        <v>6080200114</v>
      </c>
      <c r="F3661" s="2" t="s">
        <v>61</v>
      </c>
      <c r="G3661" s="2" t="s">
        <v>21</v>
      </c>
      <c r="H3661">
        <v>720</v>
      </c>
      <c r="I3661">
        <v>80</v>
      </c>
      <c r="J3661">
        <v>900</v>
      </c>
      <c r="K3661">
        <v>72000</v>
      </c>
      <c r="L3661">
        <v>3600</v>
      </c>
      <c r="M3661">
        <v>68400</v>
      </c>
      <c r="N3661">
        <v>10800</v>
      </c>
      <c r="O3661">
        <v>9576.0000000000018</v>
      </c>
      <c r="P3661" s="2" t="s">
        <v>93</v>
      </c>
      <c r="Q3661" s="2" t="s">
        <v>94</v>
      </c>
      <c r="R3661" s="2" t="s">
        <v>24</v>
      </c>
      <c r="S3661" s="2" t="s">
        <v>25</v>
      </c>
      <c r="T3661" s="2" t="s">
        <v>104</v>
      </c>
      <c r="U3661" s="2" t="s">
        <v>112</v>
      </c>
      <c r="V3661" s="2" t="s">
        <v>129</v>
      </c>
      <c r="W3661" s="2" t="s">
        <v>129</v>
      </c>
    </row>
    <row r="3662" spans="1:23" x14ac:dyDescent="0.25">
      <c r="A3662" s="1">
        <v>44540</v>
      </c>
      <c r="B3662">
        <v>1068</v>
      </c>
      <c r="C3662" s="2" t="s">
        <v>19</v>
      </c>
      <c r="D3662">
        <v>5103020115</v>
      </c>
      <c r="E3662">
        <v>6080200117</v>
      </c>
      <c r="F3662" s="2" t="s">
        <v>51</v>
      </c>
      <c r="G3662" s="2" t="s">
        <v>21</v>
      </c>
      <c r="H3662">
        <v>640</v>
      </c>
      <c r="I3662">
        <v>50</v>
      </c>
      <c r="J3662">
        <v>800</v>
      </c>
      <c r="K3662">
        <v>40000</v>
      </c>
      <c r="L3662">
        <v>2000</v>
      </c>
      <c r="M3662">
        <v>38000</v>
      </c>
      <c r="N3662">
        <v>6000</v>
      </c>
      <c r="O3662">
        <v>5320.0000000000009</v>
      </c>
      <c r="P3662" s="2" t="s">
        <v>93</v>
      </c>
      <c r="Q3662" s="2" t="s">
        <v>94</v>
      </c>
      <c r="R3662" s="2" t="s">
        <v>24</v>
      </c>
      <c r="S3662" s="2" t="s">
        <v>25</v>
      </c>
      <c r="T3662" s="2" t="s">
        <v>104</v>
      </c>
      <c r="U3662" s="2" t="s">
        <v>112</v>
      </c>
      <c r="V3662" s="2" t="s">
        <v>129</v>
      </c>
      <c r="W3662" s="2" t="s">
        <v>129</v>
      </c>
    </row>
    <row r="3663" spans="1:23" x14ac:dyDescent="0.25">
      <c r="A3663" s="1">
        <v>44540</v>
      </c>
      <c r="C3663" s="2" t="s">
        <v>19</v>
      </c>
      <c r="D3663">
        <v>5103020119</v>
      </c>
      <c r="E3663">
        <v>6080540216</v>
      </c>
      <c r="F3663" s="2" t="s">
        <v>56</v>
      </c>
      <c r="G3663" s="2" t="s">
        <v>21</v>
      </c>
      <c r="H3663">
        <v>105</v>
      </c>
      <c r="I3663">
        <v>120</v>
      </c>
      <c r="J3663">
        <v>150</v>
      </c>
      <c r="K3663">
        <v>18000</v>
      </c>
      <c r="L3663">
        <v>900</v>
      </c>
      <c r="M3663">
        <v>17100</v>
      </c>
      <c r="N3663">
        <v>4500</v>
      </c>
      <c r="O3663">
        <v>2394.0000000000005</v>
      </c>
      <c r="P3663" s="2" t="s">
        <v>93</v>
      </c>
      <c r="Q3663" s="2" t="s">
        <v>94</v>
      </c>
      <c r="R3663" s="2" t="s">
        <v>24</v>
      </c>
      <c r="S3663" s="2" t="s">
        <v>25</v>
      </c>
      <c r="T3663" s="2" t="s">
        <v>104</v>
      </c>
      <c r="U3663" s="2" t="s">
        <v>111</v>
      </c>
      <c r="V3663" s="2" t="s">
        <v>126</v>
      </c>
      <c r="W3663" s="2" t="s">
        <v>132</v>
      </c>
    </row>
    <row r="3664" spans="1:23" x14ac:dyDescent="0.25">
      <c r="A3664" s="1">
        <v>44540</v>
      </c>
      <c r="C3664" s="2" t="s">
        <v>19</v>
      </c>
      <c r="D3664">
        <v>5103020119</v>
      </c>
      <c r="E3664">
        <v>6080520213</v>
      </c>
      <c r="F3664" s="2" t="s">
        <v>50</v>
      </c>
      <c r="G3664" s="2" t="s">
        <v>21</v>
      </c>
      <c r="H3664">
        <v>300</v>
      </c>
      <c r="I3664">
        <v>120</v>
      </c>
      <c r="J3664">
        <v>400</v>
      </c>
      <c r="K3664">
        <v>48000</v>
      </c>
      <c r="L3664">
        <v>2400</v>
      </c>
      <c r="M3664">
        <v>45600</v>
      </c>
      <c r="N3664">
        <v>9600</v>
      </c>
      <c r="O3664">
        <v>6384.0000000000009</v>
      </c>
      <c r="P3664" s="2" t="s">
        <v>93</v>
      </c>
      <c r="Q3664" s="2" t="s">
        <v>94</v>
      </c>
      <c r="R3664" s="2" t="s">
        <v>24</v>
      </c>
      <c r="S3664" s="2" t="s">
        <v>25</v>
      </c>
      <c r="T3664" s="2" t="s">
        <v>104</v>
      </c>
      <c r="U3664" s="2" t="s">
        <v>111</v>
      </c>
      <c r="V3664" s="2" t="s">
        <v>126</v>
      </c>
      <c r="W3664" s="2" t="s">
        <v>131</v>
      </c>
    </row>
    <row r="3665" spans="1:23" x14ac:dyDescent="0.25">
      <c r="A3665" s="1">
        <v>44540</v>
      </c>
      <c r="C3665" s="2" t="s">
        <v>19</v>
      </c>
      <c r="D3665">
        <v>5103020119</v>
      </c>
      <c r="E3665">
        <v>6080540216</v>
      </c>
      <c r="F3665" s="2" t="s">
        <v>56</v>
      </c>
      <c r="G3665" s="2" t="s">
        <v>21</v>
      </c>
      <c r="H3665">
        <v>105</v>
      </c>
      <c r="I3665">
        <v>120</v>
      </c>
      <c r="J3665">
        <v>150</v>
      </c>
      <c r="K3665">
        <v>18000</v>
      </c>
      <c r="L3665">
        <v>900</v>
      </c>
      <c r="M3665">
        <v>17100</v>
      </c>
      <c r="N3665">
        <v>4500</v>
      </c>
      <c r="O3665">
        <v>2394.0000000000005</v>
      </c>
      <c r="P3665" s="2" t="s">
        <v>93</v>
      </c>
      <c r="Q3665" s="2" t="s">
        <v>94</v>
      </c>
      <c r="R3665" s="2" t="s">
        <v>24</v>
      </c>
      <c r="S3665" s="2" t="s">
        <v>25</v>
      </c>
      <c r="T3665" s="2" t="s">
        <v>104</v>
      </c>
      <c r="U3665" s="2" t="s">
        <v>111</v>
      </c>
      <c r="V3665" s="2" t="s">
        <v>126</v>
      </c>
      <c r="W3665" s="2" t="s">
        <v>132</v>
      </c>
    </row>
    <row r="3666" spans="1:23" x14ac:dyDescent="0.25">
      <c r="A3666" s="1">
        <v>44540</v>
      </c>
      <c r="C3666" s="2" t="s">
        <v>19</v>
      </c>
      <c r="D3666">
        <v>5203020109</v>
      </c>
      <c r="E3666">
        <v>6080510205</v>
      </c>
      <c r="F3666" s="2" t="s">
        <v>72</v>
      </c>
      <c r="G3666" s="2" t="s">
        <v>21</v>
      </c>
      <c r="H3666">
        <v>680</v>
      </c>
      <c r="I3666">
        <v>100</v>
      </c>
      <c r="J3666">
        <v>850</v>
      </c>
      <c r="K3666">
        <v>85000</v>
      </c>
      <c r="L3666">
        <v>4250</v>
      </c>
      <c r="M3666">
        <v>80750</v>
      </c>
      <c r="N3666">
        <v>12750</v>
      </c>
      <c r="O3666">
        <v>0</v>
      </c>
      <c r="P3666" s="2" t="s">
        <v>93</v>
      </c>
      <c r="Q3666" s="2" t="s">
        <v>94</v>
      </c>
      <c r="R3666" s="2" t="s">
        <v>97</v>
      </c>
      <c r="S3666" s="2" t="s">
        <v>25</v>
      </c>
      <c r="T3666" s="2" t="s">
        <v>101</v>
      </c>
      <c r="U3666" s="2" t="s">
        <v>106</v>
      </c>
      <c r="V3666" s="2" t="s">
        <v>126</v>
      </c>
      <c r="W3666" s="2" t="s">
        <v>133</v>
      </c>
    </row>
    <row r="3667" spans="1:23" x14ac:dyDescent="0.25">
      <c r="A3667" s="1">
        <v>44540</v>
      </c>
      <c r="C3667" s="2" t="s">
        <v>42</v>
      </c>
      <c r="D3667">
        <v>5103020113</v>
      </c>
      <c r="E3667">
        <v>6080510204</v>
      </c>
      <c r="F3667" s="2" t="s">
        <v>58</v>
      </c>
      <c r="G3667" s="2" t="s">
        <v>21</v>
      </c>
      <c r="H3667">
        <v>760</v>
      </c>
      <c r="I3667">
        <v>-50</v>
      </c>
      <c r="J3667">
        <v>950</v>
      </c>
      <c r="K3667">
        <v>-47500</v>
      </c>
      <c r="L3667">
        <v>-2375</v>
      </c>
      <c r="M3667">
        <v>-45125</v>
      </c>
      <c r="N3667">
        <v>-7125</v>
      </c>
      <c r="O3667">
        <v>-6317.5000000000009</v>
      </c>
      <c r="P3667" s="2" t="s">
        <v>93</v>
      </c>
      <c r="Q3667" s="2" t="s">
        <v>94</v>
      </c>
      <c r="R3667" s="2" t="s">
        <v>24</v>
      </c>
      <c r="S3667" s="2" t="s">
        <v>25</v>
      </c>
      <c r="T3667" s="2" t="s">
        <v>104</v>
      </c>
      <c r="U3667" s="2" t="s">
        <v>110</v>
      </c>
      <c r="V3667" s="2" t="s">
        <v>126</v>
      </c>
      <c r="W3667" s="2" t="s">
        <v>133</v>
      </c>
    </row>
    <row r="3668" spans="1:23" x14ac:dyDescent="0.25">
      <c r="A3668" s="1">
        <v>44540</v>
      </c>
      <c r="C3668" s="2" t="s">
        <v>42</v>
      </c>
      <c r="D3668">
        <v>5103020113</v>
      </c>
      <c r="E3668">
        <v>6080550220</v>
      </c>
      <c r="F3668" s="2" t="s">
        <v>81</v>
      </c>
      <c r="G3668" s="2" t="s">
        <v>21</v>
      </c>
      <c r="H3668">
        <v>382.5</v>
      </c>
      <c r="I3668">
        <v>-30</v>
      </c>
      <c r="J3668">
        <v>510</v>
      </c>
      <c r="K3668">
        <v>-15300</v>
      </c>
      <c r="L3668">
        <v>-765</v>
      </c>
      <c r="M3668">
        <v>-14535</v>
      </c>
      <c r="N3668">
        <v>-3060</v>
      </c>
      <c r="O3668">
        <v>-2034.9</v>
      </c>
      <c r="P3668" s="2" t="s">
        <v>93</v>
      </c>
      <c r="Q3668" s="2" t="s">
        <v>94</v>
      </c>
      <c r="R3668" s="2" t="s">
        <v>24</v>
      </c>
      <c r="S3668" s="2" t="s">
        <v>25</v>
      </c>
      <c r="T3668" s="2" t="s">
        <v>104</v>
      </c>
      <c r="U3668" s="2" t="s">
        <v>110</v>
      </c>
      <c r="V3668" s="2" t="s">
        <v>126</v>
      </c>
      <c r="W3668" s="2" t="s">
        <v>135</v>
      </c>
    </row>
    <row r="3669" spans="1:23" x14ac:dyDescent="0.25">
      <c r="A3669" s="1">
        <v>44540</v>
      </c>
      <c r="C3669" s="2" t="s">
        <v>42</v>
      </c>
      <c r="D3669">
        <v>5203020109</v>
      </c>
      <c r="E3669">
        <v>6080510205</v>
      </c>
      <c r="F3669" s="2" t="s">
        <v>72</v>
      </c>
      <c r="G3669" s="2" t="s">
        <v>21</v>
      </c>
      <c r="H3669">
        <v>680</v>
      </c>
      <c r="I3669">
        <v>-20</v>
      </c>
      <c r="J3669">
        <v>850</v>
      </c>
      <c r="K3669">
        <v>-17000</v>
      </c>
      <c r="L3669">
        <v>-850</v>
      </c>
      <c r="M3669">
        <v>-16150</v>
      </c>
      <c r="N3669">
        <v>-2550</v>
      </c>
      <c r="O3669">
        <v>0</v>
      </c>
      <c r="P3669" s="2" t="s">
        <v>93</v>
      </c>
      <c r="Q3669" s="2" t="s">
        <v>94</v>
      </c>
      <c r="R3669" s="2" t="s">
        <v>97</v>
      </c>
      <c r="S3669" s="2" t="s">
        <v>25</v>
      </c>
      <c r="T3669" s="2" t="s">
        <v>101</v>
      </c>
      <c r="U3669" s="2" t="s">
        <v>106</v>
      </c>
      <c r="V3669" s="2" t="s">
        <v>126</v>
      </c>
      <c r="W3669" s="2" t="s">
        <v>133</v>
      </c>
    </row>
    <row r="3670" spans="1:23" x14ac:dyDescent="0.25">
      <c r="A3670" s="1">
        <v>44541</v>
      </c>
      <c r="B3670">
        <v>1070</v>
      </c>
      <c r="C3670" s="2" t="s">
        <v>19</v>
      </c>
      <c r="D3670">
        <v>5103020120</v>
      </c>
      <c r="E3670">
        <v>6080100109</v>
      </c>
      <c r="F3670" s="2" t="s">
        <v>39</v>
      </c>
      <c r="G3670" s="2" t="s">
        <v>21</v>
      </c>
      <c r="H3670">
        <v>140</v>
      </c>
      <c r="I3670">
        <v>40</v>
      </c>
      <c r="J3670">
        <v>200</v>
      </c>
      <c r="K3670">
        <v>8000</v>
      </c>
      <c r="L3670">
        <v>240</v>
      </c>
      <c r="M3670">
        <v>7760</v>
      </c>
      <c r="N3670">
        <v>2160</v>
      </c>
      <c r="O3670">
        <v>1086.4000000000001</v>
      </c>
      <c r="P3670" s="2" t="s">
        <v>93</v>
      </c>
      <c r="Q3670" s="2" t="s">
        <v>94</v>
      </c>
      <c r="R3670" s="2" t="s">
        <v>24</v>
      </c>
      <c r="S3670" s="2" t="s">
        <v>27</v>
      </c>
      <c r="T3670" s="2" t="s">
        <v>104</v>
      </c>
      <c r="U3670" s="2" t="s">
        <v>112</v>
      </c>
      <c r="V3670" s="2" t="s">
        <v>127</v>
      </c>
      <c r="W3670" s="2" t="s">
        <v>127</v>
      </c>
    </row>
    <row r="3671" spans="1:23" x14ac:dyDescent="0.25">
      <c r="A3671" s="1">
        <v>44541</v>
      </c>
      <c r="B3671">
        <v>808</v>
      </c>
      <c r="C3671" s="2" t="s">
        <v>19</v>
      </c>
      <c r="D3671">
        <v>5103020114</v>
      </c>
      <c r="E3671">
        <v>6080510202</v>
      </c>
      <c r="F3671" s="2" t="s">
        <v>33</v>
      </c>
      <c r="G3671" s="2" t="s">
        <v>21</v>
      </c>
      <c r="H3671">
        <v>560</v>
      </c>
      <c r="I3671">
        <v>10</v>
      </c>
      <c r="J3671">
        <v>700</v>
      </c>
      <c r="K3671">
        <v>7000</v>
      </c>
      <c r="L3671">
        <v>210</v>
      </c>
      <c r="M3671">
        <v>6790</v>
      </c>
      <c r="N3671">
        <v>1190</v>
      </c>
      <c r="O3671">
        <v>950.60000000000014</v>
      </c>
      <c r="P3671" s="2" t="s">
        <v>93</v>
      </c>
      <c r="Q3671" s="2" t="s">
        <v>94</v>
      </c>
      <c r="R3671" s="2" t="s">
        <v>24</v>
      </c>
      <c r="S3671" s="2" t="s">
        <v>27</v>
      </c>
      <c r="T3671" s="2" t="s">
        <v>104</v>
      </c>
      <c r="U3671" s="2" t="s">
        <v>111</v>
      </c>
      <c r="V3671" s="2" t="s">
        <v>126</v>
      </c>
      <c r="W3671" s="2" t="s">
        <v>133</v>
      </c>
    </row>
    <row r="3672" spans="1:23" x14ac:dyDescent="0.25">
      <c r="A3672" s="1">
        <v>44541</v>
      </c>
      <c r="B3672">
        <v>1071</v>
      </c>
      <c r="C3672" s="2" t="s">
        <v>19</v>
      </c>
      <c r="D3672">
        <v>5103020114</v>
      </c>
      <c r="E3672">
        <v>6080510203</v>
      </c>
      <c r="F3672" s="2" t="s">
        <v>38</v>
      </c>
      <c r="G3672" s="2" t="s">
        <v>21</v>
      </c>
      <c r="H3672">
        <v>720</v>
      </c>
      <c r="I3672">
        <v>10</v>
      </c>
      <c r="J3672">
        <v>900</v>
      </c>
      <c r="K3672">
        <v>9000</v>
      </c>
      <c r="L3672">
        <v>270</v>
      </c>
      <c r="M3672">
        <v>8730</v>
      </c>
      <c r="N3672">
        <v>1530</v>
      </c>
      <c r="O3672">
        <v>1222.2</v>
      </c>
      <c r="P3672" s="2" t="s">
        <v>93</v>
      </c>
      <c r="Q3672" s="2" t="s">
        <v>94</v>
      </c>
      <c r="R3672" s="2" t="s">
        <v>24</v>
      </c>
      <c r="S3672" s="2" t="s">
        <v>27</v>
      </c>
      <c r="T3672" s="2" t="s">
        <v>104</v>
      </c>
      <c r="U3672" s="2" t="s">
        <v>111</v>
      </c>
      <c r="V3672" s="2" t="s">
        <v>126</v>
      </c>
      <c r="W3672" s="2" t="s">
        <v>133</v>
      </c>
    </row>
    <row r="3673" spans="1:23" x14ac:dyDescent="0.25">
      <c r="A3673" s="1">
        <v>44541</v>
      </c>
      <c r="B3673">
        <v>1071</v>
      </c>
      <c r="C3673" s="2" t="s">
        <v>19</v>
      </c>
      <c r="D3673">
        <v>5103020114</v>
      </c>
      <c r="E3673">
        <v>6080100105</v>
      </c>
      <c r="F3673" s="2" t="s">
        <v>47</v>
      </c>
      <c r="G3673" s="2" t="s">
        <v>21</v>
      </c>
      <c r="H3673">
        <v>412.5</v>
      </c>
      <c r="I3673">
        <v>10</v>
      </c>
      <c r="J3673">
        <v>550</v>
      </c>
      <c r="K3673">
        <v>5500</v>
      </c>
      <c r="L3673">
        <v>165</v>
      </c>
      <c r="M3673">
        <v>5335</v>
      </c>
      <c r="N3673">
        <v>1210</v>
      </c>
      <c r="O3673">
        <v>746.90000000000009</v>
      </c>
      <c r="P3673" s="2" t="s">
        <v>93</v>
      </c>
      <c r="Q3673" s="2" t="s">
        <v>94</v>
      </c>
      <c r="R3673" s="2" t="s">
        <v>24</v>
      </c>
      <c r="S3673" s="2" t="s">
        <v>27</v>
      </c>
      <c r="T3673" s="2" t="s">
        <v>104</v>
      </c>
      <c r="U3673" s="2" t="s">
        <v>111</v>
      </c>
      <c r="V3673" s="2" t="s">
        <v>127</v>
      </c>
      <c r="W3673" s="2" t="s">
        <v>127</v>
      </c>
    </row>
    <row r="3674" spans="1:23" x14ac:dyDescent="0.25">
      <c r="A3674" s="1">
        <v>44541</v>
      </c>
      <c r="B3674">
        <v>1071</v>
      </c>
      <c r="C3674" s="2" t="s">
        <v>19</v>
      </c>
      <c r="D3674">
        <v>5103020114</v>
      </c>
      <c r="E3674">
        <v>6080520206</v>
      </c>
      <c r="F3674" s="2" t="s">
        <v>63</v>
      </c>
      <c r="G3674" s="2" t="s">
        <v>21</v>
      </c>
      <c r="H3674">
        <v>203</v>
      </c>
      <c r="I3674">
        <v>10</v>
      </c>
      <c r="J3674">
        <v>290</v>
      </c>
      <c r="K3674">
        <v>2900</v>
      </c>
      <c r="L3674">
        <v>87</v>
      </c>
      <c r="M3674">
        <v>2813</v>
      </c>
      <c r="N3674">
        <v>783</v>
      </c>
      <c r="O3674">
        <v>393.82000000000005</v>
      </c>
      <c r="P3674" s="2" t="s">
        <v>93</v>
      </c>
      <c r="Q3674" s="2" t="s">
        <v>94</v>
      </c>
      <c r="R3674" s="2" t="s">
        <v>24</v>
      </c>
      <c r="S3674" s="2" t="s">
        <v>27</v>
      </c>
      <c r="T3674" s="2" t="s">
        <v>104</v>
      </c>
      <c r="U3674" s="2" t="s">
        <v>111</v>
      </c>
      <c r="V3674" s="2" t="s">
        <v>126</v>
      </c>
      <c r="W3674" s="2" t="s">
        <v>131</v>
      </c>
    </row>
    <row r="3675" spans="1:23" x14ac:dyDescent="0.25">
      <c r="A3675" s="1">
        <v>44542</v>
      </c>
      <c r="B3675">
        <v>1072</v>
      </c>
      <c r="C3675" s="2" t="s">
        <v>19</v>
      </c>
      <c r="D3675">
        <v>5103020114</v>
      </c>
      <c r="E3675">
        <v>6080300128</v>
      </c>
      <c r="F3675" s="2" t="s">
        <v>30</v>
      </c>
      <c r="G3675" s="2" t="s">
        <v>21</v>
      </c>
      <c r="H3675">
        <v>480</v>
      </c>
      <c r="I3675">
        <v>220</v>
      </c>
      <c r="J3675">
        <v>600</v>
      </c>
      <c r="K3675">
        <v>132000</v>
      </c>
      <c r="L3675">
        <v>3960</v>
      </c>
      <c r="M3675">
        <v>128040</v>
      </c>
      <c r="N3675">
        <v>22440</v>
      </c>
      <c r="O3675">
        <v>17925.600000000002</v>
      </c>
      <c r="P3675" s="2" t="s">
        <v>93</v>
      </c>
      <c r="Q3675" s="2" t="s">
        <v>94</v>
      </c>
      <c r="R3675" s="2" t="s">
        <v>24</v>
      </c>
      <c r="S3675" s="2" t="s">
        <v>27</v>
      </c>
      <c r="T3675" s="2" t="s">
        <v>104</v>
      </c>
      <c r="U3675" s="2" t="s">
        <v>111</v>
      </c>
      <c r="V3675" s="2" t="s">
        <v>128</v>
      </c>
      <c r="W3675" s="2" t="s">
        <v>128</v>
      </c>
    </row>
    <row r="3676" spans="1:23" x14ac:dyDescent="0.25">
      <c r="A3676" s="1">
        <v>44542</v>
      </c>
      <c r="B3676">
        <v>339</v>
      </c>
      <c r="C3676" s="2" t="s">
        <v>19</v>
      </c>
      <c r="D3676">
        <v>5103020120</v>
      </c>
      <c r="E3676">
        <v>6080100111</v>
      </c>
      <c r="F3676" s="2" t="s">
        <v>49</v>
      </c>
      <c r="G3676" s="2" t="s">
        <v>21</v>
      </c>
      <c r="H3676">
        <v>175</v>
      </c>
      <c r="I3676">
        <v>10</v>
      </c>
      <c r="J3676">
        <v>250</v>
      </c>
      <c r="K3676">
        <v>2500</v>
      </c>
      <c r="L3676">
        <v>75</v>
      </c>
      <c r="M3676">
        <v>2425</v>
      </c>
      <c r="N3676">
        <v>675</v>
      </c>
      <c r="O3676">
        <v>339.50000000000006</v>
      </c>
      <c r="P3676" s="2" t="s">
        <v>93</v>
      </c>
      <c r="Q3676" s="2" t="s">
        <v>94</v>
      </c>
      <c r="R3676" s="2" t="s">
        <v>24</v>
      </c>
      <c r="S3676" s="2" t="s">
        <v>27</v>
      </c>
      <c r="T3676" s="2" t="s">
        <v>104</v>
      </c>
      <c r="U3676" s="2" t="s">
        <v>112</v>
      </c>
      <c r="V3676" s="2" t="s">
        <v>127</v>
      </c>
      <c r="W3676" s="2" t="s">
        <v>127</v>
      </c>
    </row>
    <row r="3677" spans="1:23" x14ac:dyDescent="0.25">
      <c r="A3677" s="1">
        <v>44542</v>
      </c>
      <c r="B3677">
        <v>339</v>
      </c>
      <c r="C3677" s="2" t="s">
        <v>19</v>
      </c>
      <c r="D3677">
        <v>5103020120</v>
      </c>
      <c r="E3677">
        <v>6080540218</v>
      </c>
      <c r="F3677" s="2" t="s">
        <v>67</v>
      </c>
      <c r="G3677" s="2" t="s">
        <v>21</v>
      </c>
      <c r="H3677">
        <v>125.99999999999999</v>
      </c>
      <c r="I3677">
        <v>10</v>
      </c>
      <c r="J3677">
        <v>180</v>
      </c>
      <c r="K3677">
        <v>1800</v>
      </c>
      <c r="L3677">
        <v>54</v>
      </c>
      <c r="M3677">
        <v>1746</v>
      </c>
      <c r="N3677">
        <v>486.00000000000023</v>
      </c>
      <c r="O3677">
        <v>244.44000000000003</v>
      </c>
      <c r="P3677" s="2" t="s">
        <v>93</v>
      </c>
      <c r="Q3677" s="2" t="s">
        <v>94</v>
      </c>
      <c r="R3677" s="2" t="s">
        <v>24</v>
      </c>
      <c r="S3677" s="2" t="s">
        <v>27</v>
      </c>
      <c r="T3677" s="2" t="s">
        <v>104</v>
      </c>
      <c r="U3677" s="2" t="s">
        <v>112</v>
      </c>
      <c r="V3677" s="2" t="s">
        <v>126</v>
      </c>
      <c r="W3677" s="2" t="s">
        <v>132</v>
      </c>
    </row>
    <row r="3678" spans="1:23" x14ac:dyDescent="0.25">
      <c r="A3678" s="1">
        <v>44542</v>
      </c>
      <c r="B3678">
        <v>1073</v>
      </c>
      <c r="C3678" s="2" t="s">
        <v>19</v>
      </c>
      <c r="D3678">
        <v>5103020114</v>
      </c>
      <c r="E3678">
        <v>6080300124</v>
      </c>
      <c r="F3678" s="2" t="s">
        <v>60</v>
      </c>
      <c r="G3678" s="2" t="s">
        <v>21</v>
      </c>
      <c r="H3678">
        <v>337.5</v>
      </c>
      <c r="I3678">
        <v>90</v>
      </c>
      <c r="J3678">
        <v>450</v>
      </c>
      <c r="K3678">
        <v>40500</v>
      </c>
      <c r="L3678">
        <v>1215</v>
      </c>
      <c r="M3678">
        <v>39285</v>
      </c>
      <c r="N3678">
        <v>8910</v>
      </c>
      <c r="O3678">
        <v>5499.9000000000005</v>
      </c>
      <c r="P3678" s="2" t="s">
        <v>93</v>
      </c>
      <c r="Q3678" s="2" t="s">
        <v>94</v>
      </c>
      <c r="R3678" s="2" t="s">
        <v>24</v>
      </c>
      <c r="S3678" s="2" t="s">
        <v>27</v>
      </c>
      <c r="T3678" s="2" t="s">
        <v>104</v>
      </c>
      <c r="U3678" s="2" t="s">
        <v>111</v>
      </c>
      <c r="V3678" s="2" t="s">
        <v>128</v>
      </c>
      <c r="W3678" s="2" t="s">
        <v>128</v>
      </c>
    </row>
    <row r="3679" spans="1:23" x14ac:dyDescent="0.25">
      <c r="A3679" s="1">
        <v>44542</v>
      </c>
      <c r="C3679" s="2" t="s">
        <v>19</v>
      </c>
      <c r="D3679">
        <v>5103020119</v>
      </c>
      <c r="E3679">
        <v>6080520209</v>
      </c>
      <c r="F3679" s="2" t="s">
        <v>64</v>
      </c>
      <c r="G3679" s="2" t="s">
        <v>21</v>
      </c>
      <c r="H3679">
        <v>337.5</v>
      </c>
      <c r="I3679">
        <v>240</v>
      </c>
      <c r="J3679">
        <v>450</v>
      </c>
      <c r="K3679">
        <v>108000</v>
      </c>
      <c r="L3679">
        <v>5400</v>
      </c>
      <c r="M3679">
        <v>102600</v>
      </c>
      <c r="N3679">
        <v>21600</v>
      </c>
      <c r="O3679">
        <v>14364.000000000002</v>
      </c>
      <c r="P3679" s="2" t="s">
        <v>93</v>
      </c>
      <c r="Q3679" s="2" t="s">
        <v>94</v>
      </c>
      <c r="R3679" s="2" t="s">
        <v>24</v>
      </c>
      <c r="S3679" s="2" t="s">
        <v>25</v>
      </c>
      <c r="T3679" s="2" t="s">
        <v>104</v>
      </c>
      <c r="U3679" s="2" t="s">
        <v>111</v>
      </c>
      <c r="V3679" s="2" t="s">
        <v>126</v>
      </c>
      <c r="W3679" s="2" t="s">
        <v>131</v>
      </c>
    </row>
    <row r="3680" spans="1:23" x14ac:dyDescent="0.25">
      <c r="A3680" s="1">
        <v>44542</v>
      </c>
      <c r="C3680" s="2" t="s">
        <v>19</v>
      </c>
      <c r="D3680">
        <v>5103020119</v>
      </c>
      <c r="E3680">
        <v>6080540218</v>
      </c>
      <c r="F3680" s="2" t="s">
        <v>67</v>
      </c>
      <c r="G3680" s="2" t="s">
        <v>21</v>
      </c>
      <c r="H3680">
        <v>125.99999999999999</v>
      </c>
      <c r="I3680">
        <v>20</v>
      </c>
      <c r="J3680">
        <v>180</v>
      </c>
      <c r="K3680">
        <v>3600</v>
      </c>
      <c r="L3680">
        <v>180</v>
      </c>
      <c r="M3680">
        <v>3420</v>
      </c>
      <c r="N3680">
        <v>900.00000000000045</v>
      </c>
      <c r="O3680">
        <v>478.80000000000007</v>
      </c>
      <c r="P3680" s="2" t="s">
        <v>93</v>
      </c>
      <c r="Q3680" s="2" t="s">
        <v>94</v>
      </c>
      <c r="R3680" s="2" t="s">
        <v>24</v>
      </c>
      <c r="S3680" s="2" t="s">
        <v>25</v>
      </c>
      <c r="T3680" s="2" t="s">
        <v>104</v>
      </c>
      <c r="U3680" s="2" t="s">
        <v>111</v>
      </c>
      <c r="V3680" s="2" t="s">
        <v>126</v>
      </c>
      <c r="W3680" s="2" t="s">
        <v>132</v>
      </c>
    </row>
    <row r="3681" spans="1:23" x14ac:dyDescent="0.25">
      <c r="A3681" s="1">
        <v>44542</v>
      </c>
      <c r="C3681" s="2" t="s">
        <v>19</v>
      </c>
      <c r="D3681">
        <v>5103020119</v>
      </c>
      <c r="E3681">
        <v>6080520211</v>
      </c>
      <c r="F3681" s="2" t="s">
        <v>29</v>
      </c>
      <c r="G3681" s="2" t="s">
        <v>21</v>
      </c>
      <c r="H3681">
        <v>315</v>
      </c>
      <c r="I3681">
        <v>60</v>
      </c>
      <c r="J3681">
        <v>420</v>
      </c>
      <c r="K3681">
        <v>25200</v>
      </c>
      <c r="L3681">
        <v>1260</v>
      </c>
      <c r="M3681">
        <v>23940</v>
      </c>
      <c r="N3681">
        <v>5040</v>
      </c>
      <c r="O3681">
        <v>3351.6000000000004</v>
      </c>
      <c r="P3681" s="2" t="s">
        <v>93</v>
      </c>
      <c r="Q3681" s="2" t="s">
        <v>94</v>
      </c>
      <c r="R3681" s="2" t="s">
        <v>24</v>
      </c>
      <c r="S3681" s="2" t="s">
        <v>25</v>
      </c>
      <c r="T3681" s="2" t="s">
        <v>104</v>
      </c>
      <c r="U3681" s="2" t="s">
        <v>111</v>
      </c>
      <c r="V3681" s="2" t="s">
        <v>126</v>
      </c>
      <c r="W3681" s="2" t="s">
        <v>131</v>
      </c>
    </row>
    <row r="3682" spans="1:23" x14ac:dyDescent="0.25">
      <c r="A3682" s="1">
        <v>44543</v>
      </c>
      <c r="C3682" s="2" t="s">
        <v>19</v>
      </c>
      <c r="D3682">
        <v>5103020119</v>
      </c>
      <c r="E3682">
        <v>6080520211</v>
      </c>
      <c r="F3682" s="2" t="s">
        <v>29</v>
      </c>
      <c r="G3682" s="2" t="s">
        <v>21</v>
      </c>
      <c r="H3682">
        <v>315</v>
      </c>
      <c r="I3682">
        <v>100</v>
      </c>
      <c r="J3682">
        <v>420</v>
      </c>
      <c r="K3682">
        <v>42000</v>
      </c>
      <c r="L3682">
        <v>2100</v>
      </c>
      <c r="M3682">
        <v>39900</v>
      </c>
      <c r="N3682">
        <v>8400</v>
      </c>
      <c r="O3682">
        <v>5586.0000000000009</v>
      </c>
      <c r="P3682" s="2" t="s">
        <v>93</v>
      </c>
      <c r="Q3682" s="2" t="s">
        <v>94</v>
      </c>
      <c r="R3682" s="2" t="s">
        <v>24</v>
      </c>
      <c r="S3682" s="2" t="s">
        <v>25</v>
      </c>
      <c r="T3682" s="2" t="s">
        <v>104</v>
      </c>
      <c r="U3682" s="2" t="s">
        <v>111</v>
      </c>
      <c r="V3682" s="2" t="s">
        <v>126</v>
      </c>
      <c r="W3682" s="2" t="s">
        <v>131</v>
      </c>
    </row>
    <row r="3683" spans="1:23" x14ac:dyDescent="0.25">
      <c r="A3683" s="1">
        <v>44543</v>
      </c>
      <c r="C3683" s="2" t="s">
        <v>19</v>
      </c>
      <c r="D3683">
        <v>5103020119</v>
      </c>
      <c r="E3683">
        <v>6080100112</v>
      </c>
      <c r="F3683" s="2" t="s">
        <v>46</v>
      </c>
      <c r="G3683" s="2" t="s">
        <v>21</v>
      </c>
      <c r="H3683">
        <v>225</v>
      </c>
      <c r="I3683">
        <v>30</v>
      </c>
      <c r="J3683">
        <v>300</v>
      </c>
      <c r="K3683">
        <v>9000</v>
      </c>
      <c r="L3683">
        <v>450</v>
      </c>
      <c r="M3683">
        <v>8550</v>
      </c>
      <c r="N3683">
        <v>1800</v>
      </c>
      <c r="O3683">
        <v>1197.0000000000002</v>
      </c>
      <c r="P3683" s="2" t="s">
        <v>93</v>
      </c>
      <c r="Q3683" s="2" t="s">
        <v>94</v>
      </c>
      <c r="R3683" s="2" t="s">
        <v>24</v>
      </c>
      <c r="S3683" s="2" t="s">
        <v>25</v>
      </c>
      <c r="T3683" s="2" t="s">
        <v>104</v>
      </c>
      <c r="U3683" s="2" t="s">
        <v>111</v>
      </c>
      <c r="V3683" s="2" t="s">
        <v>127</v>
      </c>
      <c r="W3683" s="2" t="s">
        <v>127</v>
      </c>
    </row>
    <row r="3684" spans="1:23" x14ac:dyDescent="0.25">
      <c r="A3684" s="1">
        <v>44543</v>
      </c>
      <c r="C3684" s="2" t="s">
        <v>19</v>
      </c>
      <c r="D3684">
        <v>5103020119</v>
      </c>
      <c r="E3684">
        <v>6080510204</v>
      </c>
      <c r="F3684" s="2" t="s">
        <v>58</v>
      </c>
      <c r="G3684" s="2" t="s">
        <v>21</v>
      </c>
      <c r="H3684">
        <v>760</v>
      </c>
      <c r="I3684">
        <v>80</v>
      </c>
      <c r="J3684">
        <v>950</v>
      </c>
      <c r="K3684">
        <v>76000</v>
      </c>
      <c r="L3684">
        <v>3800</v>
      </c>
      <c r="M3684">
        <v>72200</v>
      </c>
      <c r="N3684">
        <v>11400</v>
      </c>
      <c r="O3684">
        <v>10108.000000000002</v>
      </c>
      <c r="P3684" s="2" t="s">
        <v>93</v>
      </c>
      <c r="Q3684" s="2" t="s">
        <v>94</v>
      </c>
      <c r="R3684" s="2" t="s">
        <v>24</v>
      </c>
      <c r="S3684" s="2" t="s">
        <v>25</v>
      </c>
      <c r="T3684" s="2" t="s">
        <v>104</v>
      </c>
      <c r="U3684" s="2" t="s">
        <v>111</v>
      </c>
      <c r="V3684" s="2" t="s">
        <v>126</v>
      </c>
      <c r="W3684" s="2" t="s">
        <v>133</v>
      </c>
    </row>
    <row r="3685" spans="1:23" x14ac:dyDescent="0.25">
      <c r="A3685" s="1">
        <v>44543</v>
      </c>
      <c r="C3685" s="2" t="s">
        <v>19</v>
      </c>
      <c r="D3685">
        <v>5103020119</v>
      </c>
      <c r="E3685">
        <v>6080300125</v>
      </c>
      <c r="F3685" s="2" t="s">
        <v>82</v>
      </c>
      <c r="G3685" s="2" t="s">
        <v>21</v>
      </c>
      <c r="H3685">
        <v>640</v>
      </c>
      <c r="I3685">
        <v>30</v>
      </c>
      <c r="J3685">
        <v>800</v>
      </c>
      <c r="K3685">
        <v>24000</v>
      </c>
      <c r="L3685">
        <v>1200</v>
      </c>
      <c r="M3685">
        <v>22800</v>
      </c>
      <c r="N3685">
        <v>3600</v>
      </c>
      <c r="O3685">
        <v>3192.0000000000005</v>
      </c>
      <c r="P3685" s="2" t="s">
        <v>93</v>
      </c>
      <c r="Q3685" s="2" t="s">
        <v>94</v>
      </c>
      <c r="R3685" s="2" t="s">
        <v>24</v>
      </c>
      <c r="S3685" s="2" t="s">
        <v>25</v>
      </c>
      <c r="T3685" s="2" t="s">
        <v>104</v>
      </c>
      <c r="U3685" s="2" t="s">
        <v>111</v>
      </c>
      <c r="V3685" s="2" t="s">
        <v>128</v>
      </c>
      <c r="W3685" s="2" t="s">
        <v>128</v>
      </c>
    </row>
    <row r="3686" spans="1:23" x14ac:dyDescent="0.25">
      <c r="A3686" s="1">
        <v>44543</v>
      </c>
      <c r="C3686" s="2" t="s">
        <v>42</v>
      </c>
      <c r="D3686">
        <v>5103020119</v>
      </c>
      <c r="E3686">
        <v>6080530214</v>
      </c>
      <c r="F3686" s="2" t="s">
        <v>48</v>
      </c>
      <c r="G3686" s="2" t="s">
        <v>21</v>
      </c>
      <c r="H3686">
        <v>292.5</v>
      </c>
      <c r="I3686">
        <v>-10</v>
      </c>
      <c r="J3686">
        <v>390</v>
      </c>
      <c r="K3686">
        <v>-3900</v>
      </c>
      <c r="L3686">
        <v>-195</v>
      </c>
      <c r="M3686">
        <v>-3705</v>
      </c>
      <c r="N3686">
        <v>-780</v>
      </c>
      <c r="O3686">
        <v>-518.70000000000005</v>
      </c>
      <c r="P3686" s="2" t="s">
        <v>93</v>
      </c>
      <c r="Q3686" s="2" t="s">
        <v>94</v>
      </c>
      <c r="R3686" s="2" t="s">
        <v>24</v>
      </c>
      <c r="S3686" s="2" t="s">
        <v>25</v>
      </c>
      <c r="T3686" s="2" t="s">
        <v>104</v>
      </c>
      <c r="U3686" s="2" t="s">
        <v>111</v>
      </c>
      <c r="V3686" s="2" t="s">
        <v>126</v>
      </c>
      <c r="W3686" s="2" t="s">
        <v>134</v>
      </c>
    </row>
    <row r="3687" spans="1:23" x14ac:dyDescent="0.25">
      <c r="A3687" s="1">
        <v>44543</v>
      </c>
      <c r="C3687" s="2" t="s">
        <v>42</v>
      </c>
      <c r="D3687">
        <v>5103020119</v>
      </c>
      <c r="E3687">
        <v>6080540219</v>
      </c>
      <c r="F3687" s="2" t="s">
        <v>32</v>
      </c>
      <c r="G3687" s="2" t="s">
        <v>21</v>
      </c>
      <c r="H3687">
        <v>175</v>
      </c>
      <c r="I3687">
        <v>-20</v>
      </c>
      <c r="J3687">
        <v>250</v>
      </c>
      <c r="K3687">
        <v>-5000</v>
      </c>
      <c r="L3687">
        <v>-250</v>
      </c>
      <c r="M3687">
        <v>-4750</v>
      </c>
      <c r="N3687">
        <v>-1250</v>
      </c>
      <c r="O3687">
        <v>-665.00000000000011</v>
      </c>
      <c r="P3687" s="2" t="s">
        <v>93</v>
      </c>
      <c r="Q3687" s="2" t="s">
        <v>94</v>
      </c>
      <c r="R3687" s="2" t="s">
        <v>24</v>
      </c>
      <c r="S3687" s="2" t="s">
        <v>25</v>
      </c>
      <c r="T3687" s="2" t="s">
        <v>104</v>
      </c>
      <c r="U3687" s="2" t="s">
        <v>111</v>
      </c>
      <c r="V3687" s="2" t="s">
        <v>126</v>
      </c>
      <c r="W3687" s="2" t="s">
        <v>132</v>
      </c>
    </row>
    <row r="3688" spans="1:23" x14ac:dyDescent="0.25">
      <c r="A3688" s="1">
        <v>44544</v>
      </c>
      <c r="C3688" s="2" t="s">
        <v>19</v>
      </c>
      <c r="D3688">
        <v>5103020117</v>
      </c>
      <c r="E3688">
        <v>6080550220</v>
      </c>
      <c r="F3688" s="2" t="s">
        <v>81</v>
      </c>
      <c r="G3688" s="2" t="s">
        <v>21</v>
      </c>
      <c r="H3688">
        <v>382.5</v>
      </c>
      <c r="I3688">
        <v>10</v>
      </c>
      <c r="J3688">
        <v>510</v>
      </c>
      <c r="K3688">
        <v>5100</v>
      </c>
      <c r="L3688">
        <v>255</v>
      </c>
      <c r="M3688">
        <v>4845</v>
      </c>
      <c r="N3688">
        <v>1020</v>
      </c>
      <c r="O3688">
        <v>678.30000000000007</v>
      </c>
      <c r="P3688" s="2" t="s">
        <v>93</v>
      </c>
      <c r="Q3688" s="2" t="s">
        <v>94</v>
      </c>
      <c r="R3688" s="2" t="s">
        <v>24</v>
      </c>
      <c r="S3688" s="2" t="s">
        <v>25</v>
      </c>
      <c r="T3688" s="2" t="s">
        <v>104</v>
      </c>
      <c r="U3688" s="2" t="s">
        <v>109</v>
      </c>
      <c r="V3688" s="2" t="s">
        <v>126</v>
      </c>
      <c r="W3688" s="2" t="s">
        <v>135</v>
      </c>
    </row>
    <row r="3689" spans="1:23" x14ac:dyDescent="0.25">
      <c r="A3689" s="1">
        <v>44544</v>
      </c>
      <c r="C3689" s="2" t="s">
        <v>19</v>
      </c>
      <c r="D3689">
        <v>5103020117</v>
      </c>
      <c r="E3689">
        <v>6080300128</v>
      </c>
      <c r="F3689" s="2" t="s">
        <v>30</v>
      </c>
      <c r="G3689" s="2" t="s">
        <v>21</v>
      </c>
      <c r="H3689">
        <v>480</v>
      </c>
      <c r="I3689">
        <v>30</v>
      </c>
      <c r="J3689">
        <v>600</v>
      </c>
      <c r="K3689">
        <v>18000</v>
      </c>
      <c r="L3689">
        <v>900</v>
      </c>
      <c r="M3689">
        <v>17100</v>
      </c>
      <c r="N3689">
        <v>2700</v>
      </c>
      <c r="O3689">
        <v>2394.0000000000005</v>
      </c>
      <c r="P3689" s="2" t="s">
        <v>93</v>
      </c>
      <c r="Q3689" s="2" t="s">
        <v>94</v>
      </c>
      <c r="R3689" s="2" t="s">
        <v>24</v>
      </c>
      <c r="S3689" s="2" t="s">
        <v>25</v>
      </c>
      <c r="T3689" s="2" t="s">
        <v>104</v>
      </c>
      <c r="U3689" s="2" t="s">
        <v>109</v>
      </c>
      <c r="V3689" s="2" t="s">
        <v>128</v>
      </c>
      <c r="W3689" s="2" t="s">
        <v>128</v>
      </c>
    </row>
    <row r="3690" spans="1:23" x14ac:dyDescent="0.25">
      <c r="A3690" s="1">
        <v>44544</v>
      </c>
      <c r="C3690" s="2" t="s">
        <v>19</v>
      </c>
      <c r="D3690">
        <v>5103020117</v>
      </c>
      <c r="E3690">
        <v>6080510205</v>
      </c>
      <c r="F3690" s="2" t="s">
        <v>72</v>
      </c>
      <c r="G3690" s="2" t="s">
        <v>21</v>
      </c>
      <c r="H3690">
        <v>680</v>
      </c>
      <c r="I3690">
        <v>50</v>
      </c>
      <c r="J3690">
        <v>850</v>
      </c>
      <c r="K3690">
        <v>42500</v>
      </c>
      <c r="L3690">
        <v>2125</v>
      </c>
      <c r="M3690">
        <v>40375</v>
      </c>
      <c r="N3690">
        <v>6375</v>
      </c>
      <c r="O3690">
        <v>5652.5000000000009</v>
      </c>
      <c r="P3690" s="2" t="s">
        <v>93</v>
      </c>
      <c r="Q3690" s="2" t="s">
        <v>94</v>
      </c>
      <c r="R3690" s="2" t="s">
        <v>24</v>
      </c>
      <c r="S3690" s="2" t="s">
        <v>25</v>
      </c>
      <c r="T3690" s="2" t="s">
        <v>104</v>
      </c>
      <c r="U3690" s="2" t="s">
        <v>109</v>
      </c>
      <c r="V3690" s="2" t="s">
        <v>126</v>
      </c>
      <c r="W3690" s="2" t="s">
        <v>133</v>
      </c>
    </row>
    <row r="3691" spans="1:23" x14ac:dyDescent="0.25">
      <c r="A3691" s="1">
        <v>44544</v>
      </c>
      <c r="C3691" s="2" t="s">
        <v>19</v>
      </c>
      <c r="D3691">
        <v>5203020110</v>
      </c>
      <c r="E3691">
        <v>6080200114</v>
      </c>
      <c r="F3691" s="2" t="s">
        <v>61</v>
      </c>
      <c r="G3691" s="2" t="s">
        <v>21</v>
      </c>
      <c r="H3691">
        <v>720</v>
      </c>
      <c r="I3691">
        <v>30</v>
      </c>
      <c r="J3691">
        <v>900</v>
      </c>
      <c r="K3691">
        <v>27000</v>
      </c>
      <c r="L3691">
        <v>1350</v>
      </c>
      <c r="M3691">
        <v>25650</v>
      </c>
      <c r="N3691">
        <v>4050</v>
      </c>
      <c r="O3691">
        <v>0</v>
      </c>
      <c r="P3691" s="2" t="s">
        <v>93</v>
      </c>
      <c r="Q3691" s="2" t="s">
        <v>94</v>
      </c>
      <c r="R3691" s="2" t="s">
        <v>96</v>
      </c>
      <c r="S3691" s="2" t="s">
        <v>25</v>
      </c>
      <c r="T3691" s="2" t="s">
        <v>101</v>
      </c>
      <c r="U3691" s="2" t="s">
        <v>107</v>
      </c>
      <c r="V3691" s="2" t="s">
        <v>129</v>
      </c>
      <c r="W3691" s="2" t="s">
        <v>129</v>
      </c>
    </row>
    <row r="3692" spans="1:23" x14ac:dyDescent="0.25">
      <c r="A3692" s="1">
        <v>44544</v>
      </c>
      <c r="C3692" s="2" t="s">
        <v>19</v>
      </c>
      <c r="D3692">
        <v>5203020109</v>
      </c>
      <c r="E3692">
        <v>6080530214</v>
      </c>
      <c r="F3692" s="2" t="s">
        <v>48</v>
      </c>
      <c r="G3692" s="2" t="s">
        <v>21</v>
      </c>
      <c r="H3692">
        <v>292.5</v>
      </c>
      <c r="I3692">
        <v>50</v>
      </c>
      <c r="J3692">
        <v>390</v>
      </c>
      <c r="K3692">
        <v>19500</v>
      </c>
      <c r="L3692">
        <v>975</v>
      </c>
      <c r="M3692">
        <v>18525</v>
      </c>
      <c r="N3692">
        <v>3900</v>
      </c>
      <c r="O3692">
        <v>0</v>
      </c>
      <c r="P3692" s="2" t="s">
        <v>93</v>
      </c>
      <c r="Q3692" s="2" t="s">
        <v>94</v>
      </c>
      <c r="R3692" s="2" t="s">
        <v>97</v>
      </c>
      <c r="S3692" s="2" t="s">
        <v>25</v>
      </c>
      <c r="T3692" s="2" t="s">
        <v>101</v>
      </c>
      <c r="U3692" s="2" t="s">
        <v>106</v>
      </c>
      <c r="V3692" s="2" t="s">
        <v>126</v>
      </c>
      <c r="W3692" s="2" t="s">
        <v>134</v>
      </c>
    </row>
    <row r="3693" spans="1:23" x14ac:dyDescent="0.25">
      <c r="A3693" s="1">
        <v>44544</v>
      </c>
      <c r="C3693" s="2" t="s">
        <v>19</v>
      </c>
      <c r="D3693">
        <v>5103020115</v>
      </c>
      <c r="E3693">
        <v>6080200120</v>
      </c>
      <c r="F3693" s="2" t="s">
        <v>71</v>
      </c>
      <c r="G3693" s="2" t="s">
        <v>21</v>
      </c>
      <c r="H3693">
        <v>600</v>
      </c>
      <c r="I3693">
        <v>40</v>
      </c>
      <c r="J3693">
        <v>750</v>
      </c>
      <c r="K3693">
        <v>30000</v>
      </c>
      <c r="L3693">
        <v>1500</v>
      </c>
      <c r="M3693">
        <v>28500</v>
      </c>
      <c r="N3693">
        <v>4500</v>
      </c>
      <c r="O3693">
        <v>3990.0000000000005</v>
      </c>
      <c r="P3693" s="2" t="s">
        <v>93</v>
      </c>
      <c r="Q3693" s="2" t="s">
        <v>94</v>
      </c>
      <c r="R3693" s="2" t="s">
        <v>24</v>
      </c>
      <c r="S3693" s="2" t="s">
        <v>25</v>
      </c>
      <c r="T3693" s="2" t="s">
        <v>104</v>
      </c>
      <c r="U3693" s="2" t="s">
        <v>112</v>
      </c>
      <c r="V3693" s="2" t="s">
        <v>129</v>
      </c>
      <c r="W3693" s="2" t="s">
        <v>129</v>
      </c>
    </row>
    <row r="3694" spans="1:23" x14ac:dyDescent="0.25">
      <c r="A3694" s="1">
        <v>44544</v>
      </c>
      <c r="C3694" s="2" t="s">
        <v>42</v>
      </c>
      <c r="D3694">
        <v>5103020115</v>
      </c>
      <c r="E3694">
        <v>6080520211</v>
      </c>
      <c r="F3694" s="2" t="s">
        <v>29</v>
      </c>
      <c r="G3694" s="2" t="s">
        <v>21</v>
      </c>
      <c r="H3694">
        <v>315</v>
      </c>
      <c r="I3694">
        <v>-60</v>
      </c>
      <c r="J3694">
        <v>420</v>
      </c>
      <c r="K3694">
        <v>-25200</v>
      </c>
      <c r="L3694">
        <v>-1260</v>
      </c>
      <c r="M3694">
        <v>-23940</v>
      </c>
      <c r="N3694">
        <v>-5040</v>
      </c>
      <c r="O3694">
        <v>-3351.6000000000004</v>
      </c>
      <c r="P3694" s="2" t="s">
        <v>93</v>
      </c>
      <c r="Q3694" s="2" t="s">
        <v>94</v>
      </c>
      <c r="R3694" s="2" t="s">
        <v>24</v>
      </c>
      <c r="S3694" s="2" t="s">
        <v>25</v>
      </c>
      <c r="T3694" s="2" t="s">
        <v>104</v>
      </c>
      <c r="U3694" s="2" t="s">
        <v>112</v>
      </c>
      <c r="V3694" s="2" t="s">
        <v>126</v>
      </c>
      <c r="W3694" s="2" t="s">
        <v>131</v>
      </c>
    </row>
    <row r="3695" spans="1:23" x14ac:dyDescent="0.25">
      <c r="A3695" s="1">
        <v>44545</v>
      </c>
      <c r="C3695" s="2" t="s">
        <v>19</v>
      </c>
      <c r="D3695">
        <v>5203020109</v>
      </c>
      <c r="E3695">
        <v>6080540219</v>
      </c>
      <c r="F3695" s="2" t="s">
        <v>32</v>
      </c>
      <c r="G3695" s="2" t="s">
        <v>21</v>
      </c>
      <c r="H3695">
        <v>175</v>
      </c>
      <c r="I3695">
        <v>10</v>
      </c>
      <c r="J3695">
        <v>250</v>
      </c>
      <c r="K3695">
        <v>2500</v>
      </c>
      <c r="L3695">
        <v>125</v>
      </c>
      <c r="M3695">
        <v>2375</v>
      </c>
      <c r="N3695">
        <v>625</v>
      </c>
      <c r="O3695">
        <v>0</v>
      </c>
      <c r="P3695" s="2" t="s">
        <v>93</v>
      </c>
      <c r="Q3695" s="2" t="s">
        <v>94</v>
      </c>
      <c r="R3695" s="2" t="s">
        <v>97</v>
      </c>
      <c r="S3695" s="2" t="s">
        <v>25</v>
      </c>
      <c r="T3695" s="2" t="s">
        <v>101</v>
      </c>
      <c r="U3695" s="2" t="s">
        <v>106</v>
      </c>
      <c r="V3695" s="2" t="s">
        <v>126</v>
      </c>
      <c r="W3695" s="2" t="s">
        <v>132</v>
      </c>
    </row>
    <row r="3696" spans="1:23" x14ac:dyDescent="0.25">
      <c r="A3696" s="1">
        <v>44545</v>
      </c>
      <c r="C3696" s="2" t="s">
        <v>19</v>
      </c>
      <c r="D3696">
        <v>5103020115</v>
      </c>
      <c r="E3696">
        <v>6080100112</v>
      </c>
      <c r="F3696" s="2" t="s">
        <v>46</v>
      </c>
      <c r="G3696" s="2" t="s">
        <v>21</v>
      </c>
      <c r="H3696">
        <v>225</v>
      </c>
      <c r="I3696">
        <v>10</v>
      </c>
      <c r="J3696">
        <v>300</v>
      </c>
      <c r="K3696">
        <v>3000</v>
      </c>
      <c r="L3696">
        <v>150</v>
      </c>
      <c r="M3696">
        <v>2850</v>
      </c>
      <c r="N3696">
        <v>600</v>
      </c>
      <c r="O3696">
        <v>399.00000000000006</v>
      </c>
      <c r="P3696" s="2" t="s">
        <v>93</v>
      </c>
      <c r="Q3696" s="2" t="s">
        <v>94</v>
      </c>
      <c r="R3696" s="2" t="s">
        <v>24</v>
      </c>
      <c r="S3696" s="2" t="s">
        <v>25</v>
      </c>
      <c r="T3696" s="2" t="s">
        <v>104</v>
      </c>
      <c r="U3696" s="2" t="s">
        <v>112</v>
      </c>
      <c r="V3696" s="2" t="s">
        <v>127</v>
      </c>
      <c r="W3696" s="2" t="s">
        <v>127</v>
      </c>
    </row>
    <row r="3697" spans="1:23" x14ac:dyDescent="0.25">
      <c r="A3697" s="1">
        <v>44546</v>
      </c>
      <c r="B3697">
        <v>1078</v>
      </c>
      <c r="C3697" s="2" t="s">
        <v>19</v>
      </c>
      <c r="D3697">
        <v>5203020101</v>
      </c>
      <c r="E3697">
        <v>6080510203</v>
      </c>
      <c r="F3697" s="2" t="s">
        <v>38</v>
      </c>
      <c r="G3697" s="2" t="s">
        <v>21</v>
      </c>
      <c r="H3697">
        <v>720</v>
      </c>
      <c r="I3697">
        <v>20</v>
      </c>
      <c r="J3697">
        <v>900</v>
      </c>
      <c r="K3697">
        <v>18000</v>
      </c>
      <c r="L3697">
        <v>900</v>
      </c>
      <c r="M3697">
        <v>17100</v>
      </c>
      <c r="N3697">
        <v>2700</v>
      </c>
      <c r="O3697">
        <v>0</v>
      </c>
      <c r="P3697" s="2" t="s">
        <v>93</v>
      </c>
      <c r="Q3697" s="2" t="s">
        <v>94</v>
      </c>
      <c r="R3697" s="2" t="s">
        <v>95</v>
      </c>
      <c r="S3697" s="2" t="s">
        <v>25</v>
      </c>
      <c r="T3697" s="2" t="s">
        <v>101</v>
      </c>
      <c r="U3697" s="2" t="s">
        <v>102</v>
      </c>
      <c r="V3697" s="2" t="s">
        <v>126</v>
      </c>
      <c r="W3697" s="2" t="s">
        <v>133</v>
      </c>
    </row>
    <row r="3698" spans="1:23" x14ac:dyDescent="0.25">
      <c r="A3698" s="1">
        <v>44546</v>
      </c>
      <c r="B3698">
        <v>1063</v>
      </c>
      <c r="C3698" s="2" t="s">
        <v>19</v>
      </c>
      <c r="D3698">
        <v>5103020112</v>
      </c>
      <c r="E3698">
        <v>6080300127</v>
      </c>
      <c r="F3698" s="2" t="s">
        <v>62</v>
      </c>
      <c r="G3698" s="2" t="s">
        <v>21</v>
      </c>
      <c r="H3698">
        <v>720</v>
      </c>
      <c r="I3698">
        <v>30</v>
      </c>
      <c r="J3698">
        <v>900</v>
      </c>
      <c r="K3698">
        <v>27000</v>
      </c>
      <c r="L3698">
        <v>1350</v>
      </c>
      <c r="M3698">
        <v>25650</v>
      </c>
      <c r="N3698">
        <v>4050</v>
      </c>
      <c r="O3698">
        <v>3591.0000000000005</v>
      </c>
      <c r="P3698" s="2" t="s">
        <v>93</v>
      </c>
      <c r="Q3698" s="2" t="s">
        <v>94</v>
      </c>
      <c r="R3698" s="2" t="s">
        <v>24</v>
      </c>
      <c r="S3698" s="2" t="s">
        <v>25</v>
      </c>
      <c r="T3698" s="2" t="s">
        <v>104</v>
      </c>
      <c r="U3698" s="2" t="s">
        <v>109</v>
      </c>
      <c r="V3698" s="2" t="s">
        <v>128</v>
      </c>
      <c r="W3698" s="2" t="s">
        <v>128</v>
      </c>
    </row>
    <row r="3699" spans="1:23" x14ac:dyDescent="0.25">
      <c r="A3699" s="1">
        <v>44546</v>
      </c>
      <c r="B3699">
        <v>1063</v>
      </c>
      <c r="C3699" s="2" t="s">
        <v>19</v>
      </c>
      <c r="D3699">
        <v>5103020112</v>
      </c>
      <c r="E3699">
        <v>6080550221</v>
      </c>
      <c r="F3699" s="2" t="s">
        <v>66</v>
      </c>
      <c r="G3699" s="2" t="s">
        <v>21</v>
      </c>
      <c r="H3699">
        <v>352.5</v>
      </c>
      <c r="I3699">
        <v>10</v>
      </c>
      <c r="J3699">
        <v>450</v>
      </c>
      <c r="K3699">
        <v>4500</v>
      </c>
      <c r="L3699">
        <v>225</v>
      </c>
      <c r="M3699">
        <v>4275</v>
      </c>
      <c r="N3699">
        <v>750</v>
      </c>
      <c r="O3699">
        <v>598.50000000000011</v>
      </c>
      <c r="P3699" s="2" t="s">
        <v>93</v>
      </c>
      <c r="Q3699" s="2" t="s">
        <v>94</v>
      </c>
      <c r="R3699" s="2" t="s">
        <v>24</v>
      </c>
      <c r="S3699" s="2" t="s">
        <v>25</v>
      </c>
      <c r="T3699" s="2" t="s">
        <v>104</v>
      </c>
      <c r="U3699" s="2" t="s">
        <v>109</v>
      </c>
      <c r="V3699" s="2" t="s">
        <v>126</v>
      </c>
      <c r="W3699" s="2" t="s">
        <v>135</v>
      </c>
    </row>
    <row r="3700" spans="1:23" x14ac:dyDescent="0.25">
      <c r="A3700" s="1">
        <v>44546</v>
      </c>
      <c r="B3700">
        <v>1063</v>
      </c>
      <c r="C3700" s="2" t="s">
        <v>19</v>
      </c>
      <c r="D3700">
        <v>5103020112</v>
      </c>
      <c r="E3700">
        <v>6080200115</v>
      </c>
      <c r="F3700" s="2" t="s">
        <v>55</v>
      </c>
      <c r="G3700" s="2" t="s">
        <v>21</v>
      </c>
      <c r="H3700">
        <v>427.5</v>
      </c>
      <c r="I3700">
        <v>20</v>
      </c>
      <c r="J3700">
        <v>570</v>
      </c>
      <c r="K3700">
        <v>11400</v>
      </c>
      <c r="L3700">
        <v>570</v>
      </c>
      <c r="M3700">
        <v>10830</v>
      </c>
      <c r="N3700">
        <v>2280</v>
      </c>
      <c r="O3700">
        <v>1516.2</v>
      </c>
      <c r="P3700" s="2" t="s">
        <v>93</v>
      </c>
      <c r="Q3700" s="2" t="s">
        <v>94</v>
      </c>
      <c r="R3700" s="2" t="s">
        <v>24</v>
      </c>
      <c r="S3700" s="2" t="s">
        <v>25</v>
      </c>
      <c r="T3700" s="2" t="s">
        <v>104</v>
      </c>
      <c r="U3700" s="2" t="s">
        <v>109</v>
      </c>
      <c r="V3700" s="2" t="s">
        <v>129</v>
      </c>
      <c r="W3700" s="2" t="s">
        <v>129</v>
      </c>
    </row>
    <row r="3701" spans="1:23" x14ac:dyDescent="0.25">
      <c r="A3701" s="1">
        <v>44546</v>
      </c>
      <c r="B3701">
        <v>1063</v>
      </c>
      <c r="C3701" s="2" t="s">
        <v>19</v>
      </c>
      <c r="D3701">
        <v>5103020112</v>
      </c>
      <c r="E3701">
        <v>6080530215</v>
      </c>
      <c r="F3701" s="2" t="s">
        <v>74</v>
      </c>
      <c r="G3701" s="2" t="s">
        <v>21</v>
      </c>
      <c r="H3701">
        <v>203</v>
      </c>
      <c r="I3701">
        <v>10</v>
      </c>
      <c r="J3701">
        <v>290</v>
      </c>
      <c r="K3701">
        <v>2900</v>
      </c>
      <c r="L3701">
        <v>145</v>
      </c>
      <c r="M3701">
        <v>2755</v>
      </c>
      <c r="N3701">
        <v>725</v>
      </c>
      <c r="O3701">
        <v>385.70000000000005</v>
      </c>
      <c r="P3701" s="2" t="s">
        <v>93</v>
      </c>
      <c r="Q3701" s="2" t="s">
        <v>94</v>
      </c>
      <c r="R3701" s="2" t="s">
        <v>24</v>
      </c>
      <c r="S3701" s="2" t="s">
        <v>25</v>
      </c>
      <c r="T3701" s="2" t="s">
        <v>104</v>
      </c>
      <c r="U3701" s="2" t="s">
        <v>109</v>
      </c>
      <c r="V3701" s="2" t="s">
        <v>126</v>
      </c>
      <c r="W3701" s="2" t="s">
        <v>134</v>
      </c>
    </row>
    <row r="3702" spans="1:23" x14ac:dyDescent="0.25">
      <c r="A3702" s="1">
        <v>44546</v>
      </c>
      <c r="B3702">
        <v>1063</v>
      </c>
      <c r="C3702" s="2" t="s">
        <v>19</v>
      </c>
      <c r="D3702">
        <v>5103020112</v>
      </c>
      <c r="E3702">
        <v>6080300126</v>
      </c>
      <c r="F3702" s="2" t="s">
        <v>41</v>
      </c>
      <c r="G3702" s="2" t="s">
        <v>21</v>
      </c>
      <c r="H3702">
        <v>375</v>
      </c>
      <c r="I3702">
        <v>50</v>
      </c>
      <c r="J3702">
        <v>500</v>
      </c>
      <c r="K3702">
        <v>25000</v>
      </c>
      <c r="L3702">
        <v>1250</v>
      </c>
      <c r="M3702">
        <v>23750</v>
      </c>
      <c r="N3702">
        <v>5000</v>
      </c>
      <c r="O3702">
        <v>3325.0000000000005</v>
      </c>
      <c r="P3702" s="2" t="s">
        <v>93</v>
      </c>
      <c r="Q3702" s="2" t="s">
        <v>94</v>
      </c>
      <c r="R3702" s="2" t="s">
        <v>24</v>
      </c>
      <c r="S3702" s="2" t="s">
        <v>25</v>
      </c>
      <c r="T3702" s="2" t="s">
        <v>104</v>
      </c>
      <c r="U3702" s="2" t="s">
        <v>109</v>
      </c>
      <c r="V3702" s="2" t="s">
        <v>128</v>
      </c>
      <c r="W3702" s="2" t="s">
        <v>128</v>
      </c>
    </row>
    <row r="3703" spans="1:23" x14ac:dyDescent="0.25">
      <c r="A3703" s="1">
        <v>44546</v>
      </c>
      <c r="B3703">
        <v>1063</v>
      </c>
      <c r="C3703" s="2" t="s">
        <v>19</v>
      </c>
      <c r="D3703">
        <v>5103020112</v>
      </c>
      <c r="E3703">
        <v>6080200117</v>
      </c>
      <c r="F3703" s="2" t="s">
        <v>51</v>
      </c>
      <c r="G3703" s="2" t="s">
        <v>21</v>
      </c>
      <c r="H3703">
        <v>640</v>
      </c>
      <c r="I3703">
        <v>30</v>
      </c>
      <c r="J3703">
        <v>800</v>
      </c>
      <c r="K3703">
        <v>24000</v>
      </c>
      <c r="L3703">
        <v>1200</v>
      </c>
      <c r="M3703">
        <v>22800</v>
      </c>
      <c r="N3703">
        <v>3600</v>
      </c>
      <c r="O3703">
        <v>3192.0000000000005</v>
      </c>
      <c r="P3703" s="2" t="s">
        <v>93</v>
      </c>
      <c r="Q3703" s="2" t="s">
        <v>94</v>
      </c>
      <c r="R3703" s="2" t="s">
        <v>24</v>
      </c>
      <c r="S3703" s="2" t="s">
        <v>25</v>
      </c>
      <c r="T3703" s="2" t="s">
        <v>104</v>
      </c>
      <c r="U3703" s="2" t="s">
        <v>109</v>
      </c>
      <c r="V3703" s="2" t="s">
        <v>129</v>
      </c>
      <c r="W3703" s="2" t="s">
        <v>129</v>
      </c>
    </row>
    <row r="3704" spans="1:23" x14ac:dyDescent="0.25">
      <c r="A3704" s="1">
        <v>44546</v>
      </c>
      <c r="B3704">
        <v>1080</v>
      </c>
      <c r="C3704" s="2" t="s">
        <v>19</v>
      </c>
      <c r="D3704">
        <v>5103020116</v>
      </c>
      <c r="E3704">
        <v>6080520211</v>
      </c>
      <c r="F3704" s="2" t="s">
        <v>29</v>
      </c>
      <c r="G3704" s="2" t="s">
        <v>21</v>
      </c>
      <c r="H3704">
        <v>315</v>
      </c>
      <c r="I3704">
        <v>10</v>
      </c>
      <c r="J3704">
        <v>420</v>
      </c>
      <c r="K3704">
        <v>4200</v>
      </c>
      <c r="L3704">
        <v>126</v>
      </c>
      <c r="M3704">
        <v>4074</v>
      </c>
      <c r="N3704">
        <v>924</v>
      </c>
      <c r="O3704">
        <v>570.36</v>
      </c>
      <c r="P3704" s="2" t="s">
        <v>93</v>
      </c>
      <c r="Q3704" s="2" t="s">
        <v>94</v>
      </c>
      <c r="R3704" s="2" t="s">
        <v>24</v>
      </c>
      <c r="S3704" s="2" t="s">
        <v>27</v>
      </c>
      <c r="T3704" s="2" t="s">
        <v>104</v>
      </c>
      <c r="U3704" s="2" t="s">
        <v>105</v>
      </c>
      <c r="V3704" s="2" t="s">
        <v>126</v>
      </c>
      <c r="W3704" s="2" t="s">
        <v>131</v>
      </c>
    </row>
    <row r="3705" spans="1:23" x14ac:dyDescent="0.25">
      <c r="A3705" s="1">
        <v>44546</v>
      </c>
      <c r="B3705">
        <v>1063</v>
      </c>
      <c r="C3705" s="2" t="s">
        <v>19</v>
      </c>
      <c r="D3705">
        <v>5103020112</v>
      </c>
      <c r="E3705">
        <v>6080300123</v>
      </c>
      <c r="F3705" s="2" t="s">
        <v>77</v>
      </c>
      <c r="G3705" s="2" t="s">
        <v>21</v>
      </c>
      <c r="H3705">
        <v>560</v>
      </c>
      <c r="I3705">
        <v>20</v>
      </c>
      <c r="J3705">
        <v>700</v>
      </c>
      <c r="K3705">
        <v>14000</v>
      </c>
      <c r="L3705">
        <v>700</v>
      </c>
      <c r="M3705">
        <v>13300</v>
      </c>
      <c r="N3705">
        <v>2100</v>
      </c>
      <c r="O3705">
        <v>1862.0000000000002</v>
      </c>
      <c r="P3705" s="2" t="s">
        <v>93</v>
      </c>
      <c r="Q3705" s="2" t="s">
        <v>94</v>
      </c>
      <c r="R3705" s="2" t="s">
        <v>24</v>
      </c>
      <c r="S3705" s="2" t="s">
        <v>25</v>
      </c>
      <c r="T3705" s="2" t="s">
        <v>104</v>
      </c>
      <c r="U3705" s="2" t="s">
        <v>109</v>
      </c>
      <c r="V3705" s="2" t="s">
        <v>128</v>
      </c>
      <c r="W3705" s="2" t="s">
        <v>128</v>
      </c>
    </row>
    <row r="3706" spans="1:23" x14ac:dyDescent="0.25">
      <c r="A3706" s="1">
        <v>44546</v>
      </c>
      <c r="B3706">
        <v>1079</v>
      </c>
      <c r="C3706" s="2" t="s">
        <v>19</v>
      </c>
      <c r="D3706">
        <v>5103020116</v>
      </c>
      <c r="E3706">
        <v>6080300124</v>
      </c>
      <c r="F3706" s="2" t="s">
        <v>60</v>
      </c>
      <c r="G3706" s="2" t="s">
        <v>21</v>
      </c>
      <c r="H3706">
        <v>337.5</v>
      </c>
      <c r="I3706">
        <v>10</v>
      </c>
      <c r="J3706">
        <v>450</v>
      </c>
      <c r="K3706">
        <v>4500</v>
      </c>
      <c r="L3706">
        <v>135</v>
      </c>
      <c r="M3706">
        <v>4365</v>
      </c>
      <c r="N3706">
        <v>990</v>
      </c>
      <c r="O3706">
        <v>611.1</v>
      </c>
      <c r="P3706" s="2" t="s">
        <v>93</v>
      </c>
      <c r="Q3706" s="2" t="s">
        <v>94</v>
      </c>
      <c r="R3706" s="2" t="s">
        <v>24</v>
      </c>
      <c r="S3706" s="2" t="s">
        <v>27</v>
      </c>
      <c r="T3706" s="2" t="s">
        <v>104</v>
      </c>
      <c r="U3706" s="2" t="s">
        <v>105</v>
      </c>
      <c r="V3706" s="2" t="s">
        <v>128</v>
      </c>
      <c r="W3706" s="2" t="s">
        <v>128</v>
      </c>
    </row>
    <row r="3707" spans="1:23" x14ac:dyDescent="0.25">
      <c r="A3707" s="1">
        <v>44546</v>
      </c>
      <c r="B3707">
        <v>1078</v>
      </c>
      <c r="C3707" s="2" t="s">
        <v>19</v>
      </c>
      <c r="D3707">
        <v>5103020116</v>
      </c>
      <c r="E3707">
        <v>6080520212</v>
      </c>
      <c r="F3707" s="2" t="s">
        <v>20</v>
      </c>
      <c r="G3707" s="2" t="s">
        <v>21</v>
      </c>
      <c r="H3707">
        <v>182</v>
      </c>
      <c r="I3707">
        <v>10</v>
      </c>
      <c r="J3707">
        <v>260</v>
      </c>
      <c r="K3707">
        <v>2600</v>
      </c>
      <c r="L3707">
        <v>78</v>
      </c>
      <c r="M3707">
        <v>2522</v>
      </c>
      <c r="N3707">
        <v>702</v>
      </c>
      <c r="O3707">
        <v>353.08000000000004</v>
      </c>
      <c r="P3707" s="2" t="s">
        <v>93</v>
      </c>
      <c r="Q3707" s="2" t="s">
        <v>94</v>
      </c>
      <c r="R3707" s="2" t="s">
        <v>24</v>
      </c>
      <c r="S3707" s="2" t="s">
        <v>27</v>
      </c>
      <c r="T3707" s="2" t="s">
        <v>104</v>
      </c>
      <c r="U3707" s="2" t="s">
        <v>105</v>
      </c>
      <c r="V3707" s="2" t="s">
        <v>126</v>
      </c>
      <c r="W3707" s="2" t="s">
        <v>131</v>
      </c>
    </row>
    <row r="3708" spans="1:23" x14ac:dyDescent="0.25">
      <c r="A3708" s="1">
        <v>44546</v>
      </c>
      <c r="B3708">
        <v>1063</v>
      </c>
      <c r="C3708" s="2" t="s">
        <v>19</v>
      </c>
      <c r="D3708">
        <v>5103020112</v>
      </c>
      <c r="E3708">
        <v>6080300125</v>
      </c>
      <c r="F3708" s="2" t="s">
        <v>82</v>
      </c>
      <c r="G3708" s="2" t="s">
        <v>21</v>
      </c>
      <c r="H3708">
        <v>640</v>
      </c>
      <c r="I3708">
        <v>30</v>
      </c>
      <c r="J3708">
        <v>800</v>
      </c>
      <c r="K3708">
        <v>24000</v>
      </c>
      <c r="L3708">
        <v>1200</v>
      </c>
      <c r="M3708">
        <v>22800</v>
      </c>
      <c r="N3708">
        <v>3600</v>
      </c>
      <c r="O3708">
        <v>3192.0000000000005</v>
      </c>
      <c r="P3708" s="2" t="s">
        <v>93</v>
      </c>
      <c r="Q3708" s="2" t="s">
        <v>94</v>
      </c>
      <c r="R3708" s="2" t="s">
        <v>24</v>
      </c>
      <c r="S3708" s="2" t="s">
        <v>25</v>
      </c>
      <c r="T3708" s="2" t="s">
        <v>104</v>
      </c>
      <c r="U3708" s="2" t="s">
        <v>109</v>
      </c>
      <c r="V3708" s="2" t="s">
        <v>128</v>
      </c>
      <c r="W3708" s="2" t="s">
        <v>128</v>
      </c>
    </row>
    <row r="3709" spans="1:23" x14ac:dyDescent="0.25">
      <c r="A3709" s="1">
        <v>44546</v>
      </c>
      <c r="C3709" s="2" t="s">
        <v>19</v>
      </c>
      <c r="D3709">
        <v>5103020115</v>
      </c>
      <c r="E3709">
        <v>6080200115</v>
      </c>
      <c r="F3709" s="2" t="s">
        <v>55</v>
      </c>
      <c r="G3709" s="2" t="s">
        <v>21</v>
      </c>
      <c r="H3709">
        <v>427.5</v>
      </c>
      <c r="I3709">
        <v>60</v>
      </c>
      <c r="J3709">
        <v>570</v>
      </c>
      <c r="K3709">
        <v>34200</v>
      </c>
      <c r="L3709">
        <v>1710</v>
      </c>
      <c r="M3709">
        <v>32490</v>
      </c>
      <c r="N3709">
        <v>6840</v>
      </c>
      <c r="O3709">
        <v>4548.6000000000004</v>
      </c>
      <c r="P3709" s="2" t="s">
        <v>93</v>
      </c>
      <c r="Q3709" s="2" t="s">
        <v>94</v>
      </c>
      <c r="R3709" s="2" t="s">
        <v>24</v>
      </c>
      <c r="S3709" s="2" t="s">
        <v>25</v>
      </c>
      <c r="T3709" s="2" t="s">
        <v>104</v>
      </c>
      <c r="U3709" s="2" t="s">
        <v>112</v>
      </c>
      <c r="V3709" s="2" t="s">
        <v>129</v>
      </c>
      <c r="W3709" s="2" t="s">
        <v>129</v>
      </c>
    </row>
    <row r="3710" spans="1:23" x14ac:dyDescent="0.25">
      <c r="A3710" s="1">
        <v>44546</v>
      </c>
      <c r="C3710" s="2" t="s">
        <v>19</v>
      </c>
      <c r="D3710">
        <v>5103020115</v>
      </c>
      <c r="E3710">
        <v>6080200116</v>
      </c>
      <c r="F3710" s="2" t="s">
        <v>53</v>
      </c>
      <c r="G3710" s="2" t="s">
        <v>21</v>
      </c>
      <c r="H3710">
        <v>480</v>
      </c>
      <c r="I3710">
        <v>60</v>
      </c>
      <c r="J3710">
        <v>600</v>
      </c>
      <c r="K3710">
        <v>36000</v>
      </c>
      <c r="L3710">
        <v>1800</v>
      </c>
      <c r="M3710">
        <v>34200</v>
      </c>
      <c r="N3710">
        <v>5400</v>
      </c>
      <c r="O3710">
        <v>4788.0000000000009</v>
      </c>
      <c r="P3710" s="2" t="s">
        <v>93</v>
      </c>
      <c r="Q3710" s="2" t="s">
        <v>94</v>
      </c>
      <c r="R3710" s="2" t="s">
        <v>24</v>
      </c>
      <c r="S3710" s="2" t="s">
        <v>25</v>
      </c>
      <c r="T3710" s="2" t="s">
        <v>104</v>
      </c>
      <c r="U3710" s="2" t="s">
        <v>112</v>
      </c>
      <c r="V3710" s="2" t="s">
        <v>129</v>
      </c>
      <c r="W3710" s="2" t="s">
        <v>129</v>
      </c>
    </row>
    <row r="3711" spans="1:23" x14ac:dyDescent="0.25">
      <c r="A3711" s="1">
        <v>44546</v>
      </c>
      <c r="C3711" s="2" t="s">
        <v>19</v>
      </c>
      <c r="D3711">
        <v>5203020109</v>
      </c>
      <c r="E3711">
        <v>6080550222</v>
      </c>
      <c r="F3711" s="2" t="s">
        <v>52</v>
      </c>
      <c r="G3711" s="2" t="s">
        <v>21</v>
      </c>
      <c r="H3711">
        <v>372.5</v>
      </c>
      <c r="I3711">
        <v>30</v>
      </c>
      <c r="J3711">
        <v>490</v>
      </c>
      <c r="K3711">
        <v>14700</v>
      </c>
      <c r="L3711">
        <v>735</v>
      </c>
      <c r="M3711">
        <v>13965</v>
      </c>
      <c r="N3711">
        <v>2790</v>
      </c>
      <c r="O3711">
        <v>0</v>
      </c>
      <c r="P3711" s="2" t="s">
        <v>93</v>
      </c>
      <c r="Q3711" s="2" t="s">
        <v>94</v>
      </c>
      <c r="R3711" s="2" t="s">
        <v>97</v>
      </c>
      <c r="S3711" s="2" t="s">
        <v>25</v>
      </c>
      <c r="T3711" s="2" t="s">
        <v>101</v>
      </c>
      <c r="U3711" s="2" t="s">
        <v>106</v>
      </c>
      <c r="V3711" s="2" t="s">
        <v>126</v>
      </c>
      <c r="W3711" s="2" t="s">
        <v>135</v>
      </c>
    </row>
    <row r="3712" spans="1:23" x14ac:dyDescent="0.25">
      <c r="A3712" s="1">
        <v>44546</v>
      </c>
      <c r="C3712" s="2" t="s">
        <v>19</v>
      </c>
      <c r="D3712">
        <v>5203020109</v>
      </c>
      <c r="E3712">
        <v>6080510202</v>
      </c>
      <c r="F3712" s="2" t="s">
        <v>33</v>
      </c>
      <c r="G3712" s="2" t="s">
        <v>21</v>
      </c>
      <c r="H3712">
        <v>560</v>
      </c>
      <c r="I3712">
        <v>30</v>
      </c>
      <c r="J3712">
        <v>700</v>
      </c>
      <c r="K3712">
        <v>21000</v>
      </c>
      <c r="L3712">
        <v>1050</v>
      </c>
      <c r="M3712">
        <v>19950</v>
      </c>
      <c r="N3712">
        <v>3150</v>
      </c>
      <c r="O3712">
        <v>0</v>
      </c>
      <c r="P3712" s="2" t="s">
        <v>93</v>
      </c>
      <c r="Q3712" s="2" t="s">
        <v>94</v>
      </c>
      <c r="R3712" s="2" t="s">
        <v>97</v>
      </c>
      <c r="S3712" s="2" t="s">
        <v>25</v>
      </c>
      <c r="T3712" s="2" t="s">
        <v>101</v>
      </c>
      <c r="U3712" s="2" t="s">
        <v>106</v>
      </c>
      <c r="V3712" s="2" t="s">
        <v>126</v>
      </c>
      <c r="W3712" s="2" t="s">
        <v>133</v>
      </c>
    </row>
    <row r="3713" spans="1:23" x14ac:dyDescent="0.25">
      <c r="A3713" s="1">
        <v>44547</v>
      </c>
      <c r="B3713">
        <v>1081</v>
      </c>
      <c r="C3713" s="2" t="s">
        <v>19</v>
      </c>
      <c r="D3713">
        <v>5103020116</v>
      </c>
      <c r="E3713">
        <v>6080200116</v>
      </c>
      <c r="F3713" s="2" t="s">
        <v>53</v>
      </c>
      <c r="G3713" s="2" t="s">
        <v>21</v>
      </c>
      <c r="H3713">
        <v>480</v>
      </c>
      <c r="I3713">
        <v>30</v>
      </c>
      <c r="J3713">
        <v>600</v>
      </c>
      <c r="K3713">
        <v>18000</v>
      </c>
      <c r="L3713">
        <v>540</v>
      </c>
      <c r="M3713">
        <v>17460</v>
      </c>
      <c r="N3713">
        <v>3060</v>
      </c>
      <c r="O3713">
        <v>2444.4</v>
      </c>
      <c r="P3713" s="2" t="s">
        <v>93</v>
      </c>
      <c r="Q3713" s="2" t="s">
        <v>94</v>
      </c>
      <c r="R3713" s="2" t="s">
        <v>24</v>
      </c>
      <c r="S3713" s="2" t="s">
        <v>27</v>
      </c>
      <c r="T3713" s="2" t="s">
        <v>104</v>
      </c>
      <c r="U3713" s="2" t="s">
        <v>105</v>
      </c>
      <c r="V3713" s="2" t="s">
        <v>129</v>
      </c>
      <c r="W3713" s="2" t="s">
        <v>129</v>
      </c>
    </row>
    <row r="3714" spans="1:23" x14ac:dyDescent="0.25">
      <c r="A3714" s="1">
        <v>44547</v>
      </c>
      <c r="B3714">
        <v>1081</v>
      </c>
      <c r="C3714" s="2" t="s">
        <v>19</v>
      </c>
      <c r="D3714">
        <v>5103020116</v>
      </c>
      <c r="E3714">
        <v>6080550220</v>
      </c>
      <c r="F3714" s="2" t="s">
        <v>81</v>
      </c>
      <c r="G3714" s="2" t="s">
        <v>21</v>
      </c>
      <c r="H3714">
        <v>382.5</v>
      </c>
      <c r="I3714">
        <v>50</v>
      </c>
      <c r="J3714">
        <v>510</v>
      </c>
      <c r="K3714">
        <v>25500</v>
      </c>
      <c r="L3714">
        <v>765</v>
      </c>
      <c r="M3714">
        <v>24735</v>
      </c>
      <c r="N3714">
        <v>5610</v>
      </c>
      <c r="O3714">
        <v>3462.9000000000005</v>
      </c>
      <c r="P3714" s="2" t="s">
        <v>93</v>
      </c>
      <c r="Q3714" s="2" t="s">
        <v>94</v>
      </c>
      <c r="R3714" s="2" t="s">
        <v>24</v>
      </c>
      <c r="S3714" s="2" t="s">
        <v>27</v>
      </c>
      <c r="T3714" s="2" t="s">
        <v>104</v>
      </c>
      <c r="U3714" s="2" t="s">
        <v>105</v>
      </c>
      <c r="V3714" s="2" t="s">
        <v>126</v>
      </c>
      <c r="W3714" s="2" t="s">
        <v>135</v>
      </c>
    </row>
    <row r="3715" spans="1:23" x14ac:dyDescent="0.25">
      <c r="A3715" s="1">
        <v>44547</v>
      </c>
      <c r="B3715">
        <v>1081</v>
      </c>
      <c r="C3715" s="2" t="s">
        <v>19</v>
      </c>
      <c r="D3715">
        <v>5103020116</v>
      </c>
      <c r="E3715">
        <v>6080510201</v>
      </c>
      <c r="F3715" s="2" t="s">
        <v>44</v>
      </c>
      <c r="G3715" s="2" t="s">
        <v>21</v>
      </c>
      <c r="H3715">
        <v>600</v>
      </c>
      <c r="I3715">
        <v>30</v>
      </c>
      <c r="J3715">
        <v>750</v>
      </c>
      <c r="K3715">
        <v>22500</v>
      </c>
      <c r="L3715">
        <v>675</v>
      </c>
      <c r="M3715">
        <v>21825</v>
      </c>
      <c r="N3715">
        <v>3825</v>
      </c>
      <c r="O3715">
        <v>3055.5000000000005</v>
      </c>
      <c r="P3715" s="2" t="s">
        <v>93</v>
      </c>
      <c r="Q3715" s="2" t="s">
        <v>94</v>
      </c>
      <c r="R3715" s="2" t="s">
        <v>24</v>
      </c>
      <c r="S3715" s="2" t="s">
        <v>27</v>
      </c>
      <c r="T3715" s="2" t="s">
        <v>104</v>
      </c>
      <c r="U3715" s="2" t="s">
        <v>105</v>
      </c>
      <c r="V3715" s="2" t="s">
        <v>126</v>
      </c>
      <c r="W3715" s="2" t="s">
        <v>133</v>
      </c>
    </row>
    <row r="3716" spans="1:23" x14ac:dyDescent="0.25">
      <c r="A3716" s="1">
        <v>44547</v>
      </c>
      <c r="B3716">
        <v>1081</v>
      </c>
      <c r="C3716" s="2" t="s">
        <v>19</v>
      </c>
      <c r="D3716">
        <v>5103020116</v>
      </c>
      <c r="E3716">
        <v>6080300124</v>
      </c>
      <c r="F3716" s="2" t="s">
        <v>60</v>
      </c>
      <c r="G3716" s="2" t="s">
        <v>21</v>
      </c>
      <c r="H3716">
        <v>337.5</v>
      </c>
      <c r="I3716">
        <v>30</v>
      </c>
      <c r="J3716">
        <v>450</v>
      </c>
      <c r="K3716">
        <v>13500</v>
      </c>
      <c r="L3716">
        <v>405</v>
      </c>
      <c r="M3716">
        <v>13095</v>
      </c>
      <c r="N3716">
        <v>2970</v>
      </c>
      <c r="O3716">
        <v>1833.3000000000002</v>
      </c>
      <c r="P3716" s="2" t="s">
        <v>93</v>
      </c>
      <c r="Q3716" s="2" t="s">
        <v>94</v>
      </c>
      <c r="R3716" s="2" t="s">
        <v>24</v>
      </c>
      <c r="S3716" s="2" t="s">
        <v>27</v>
      </c>
      <c r="T3716" s="2" t="s">
        <v>104</v>
      </c>
      <c r="U3716" s="2" t="s">
        <v>105</v>
      </c>
      <c r="V3716" s="2" t="s">
        <v>128</v>
      </c>
      <c r="W3716" s="2" t="s">
        <v>128</v>
      </c>
    </row>
    <row r="3717" spans="1:23" x14ac:dyDescent="0.25">
      <c r="A3717" s="1">
        <v>44547</v>
      </c>
      <c r="B3717">
        <v>1083</v>
      </c>
      <c r="C3717" s="2" t="s">
        <v>19</v>
      </c>
      <c r="D3717">
        <v>5103020116</v>
      </c>
      <c r="E3717">
        <v>6080200114</v>
      </c>
      <c r="F3717" s="2" t="s">
        <v>61</v>
      </c>
      <c r="G3717" s="2" t="s">
        <v>21</v>
      </c>
      <c r="H3717">
        <v>720</v>
      </c>
      <c r="I3717">
        <v>250</v>
      </c>
      <c r="J3717">
        <v>900</v>
      </c>
      <c r="K3717">
        <v>225000</v>
      </c>
      <c r="L3717">
        <v>6750</v>
      </c>
      <c r="M3717">
        <v>218250</v>
      </c>
      <c r="N3717">
        <v>38250</v>
      </c>
      <c r="O3717">
        <v>30555.000000000004</v>
      </c>
      <c r="P3717" s="2" t="s">
        <v>93</v>
      </c>
      <c r="Q3717" s="2" t="s">
        <v>94</v>
      </c>
      <c r="R3717" s="2" t="s">
        <v>24</v>
      </c>
      <c r="S3717" s="2" t="s">
        <v>27</v>
      </c>
      <c r="T3717" s="2" t="s">
        <v>104</v>
      </c>
      <c r="U3717" s="2" t="s">
        <v>105</v>
      </c>
      <c r="V3717" s="2" t="s">
        <v>129</v>
      </c>
      <c r="W3717" s="2" t="s">
        <v>129</v>
      </c>
    </row>
    <row r="3718" spans="1:23" x14ac:dyDescent="0.25">
      <c r="A3718" s="1">
        <v>44548</v>
      </c>
      <c r="C3718" s="2" t="s">
        <v>19</v>
      </c>
      <c r="D3718">
        <v>5203020109</v>
      </c>
      <c r="E3718">
        <v>6080200114</v>
      </c>
      <c r="F3718" s="2" t="s">
        <v>61</v>
      </c>
      <c r="G3718" s="2" t="s">
        <v>21</v>
      </c>
      <c r="H3718">
        <v>720</v>
      </c>
      <c r="I3718">
        <v>50</v>
      </c>
      <c r="J3718">
        <v>900</v>
      </c>
      <c r="K3718">
        <v>45000</v>
      </c>
      <c r="L3718">
        <v>2250</v>
      </c>
      <c r="M3718">
        <v>42750</v>
      </c>
      <c r="N3718">
        <v>6750</v>
      </c>
      <c r="O3718">
        <v>0</v>
      </c>
      <c r="P3718" s="2" t="s">
        <v>93</v>
      </c>
      <c r="Q3718" s="2" t="s">
        <v>94</v>
      </c>
      <c r="R3718" s="2" t="s">
        <v>97</v>
      </c>
      <c r="S3718" s="2" t="s">
        <v>25</v>
      </c>
      <c r="T3718" s="2" t="s">
        <v>101</v>
      </c>
      <c r="U3718" s="2" t="s">
        <v>106</v>
      </c>
      <c r="V3718" s="2" t="s">
        <v>129</v>
      </c>
      <c r="W3718" s="2" t="s">
        <v>129</v>
      </c>
    </row>
    <row r="3719" spans="1:23" x14ac:dyDescent="0.25">
      <c r="A3719" s="1">
        <v>44548</v>
      </c>
      <c r="C3719" s="2" t="s">
        <v>19</v>
      </c>
      <c r="D3719">
        <v>5203020109</v>
      </c>
      <c r="E3719">
        <v>6080550221</v>
      </c>
      <c r="F3719" s="2" t="s">
        <v>66</v>
      </c>
      <c r="G3719" s="2" t="s">
        <v>21</v>
      </c>
      <c r="H3719">
        <v>352.5</v>
      </c>
      <c r="I3719">
        <v>30</v>
      </c>
      <c r="J3719">
        <v>450</v>
      </c>
      <c r="K3719">
        <v>13500</v>
      </c>
      <c r="L3719">
        <v>675</v>
      </c>
      <c r="M3719">
        <v>12825</v>
      </c>
      <c r="N3719">
        <v>2250</v>
      </c>
      <c r="O3719">
        <v>0</v>
      </c>
      <c r="P3719" s="2" t="s">
        <v>93</v>
      </c>
      <c r="Q3719" s="2" t="s">
        <v>94</v>
      </c>
      <c r="R3719" s="2" t="s">
        <v>97</v>
      </c>
      <c r="S3719" s="2" t="s">
        <v>25</v>
      </c>
      <c r="T3719" s="2" t="s">
        <v>101</v>
      </c>
      <c r="U3719" s="2" t="s">
        <v>106</v>
      </c>
      <c r="V3719" s="2" t="s">
        <v>126</v>
      </c>
      <c r="W3719" s="2" t="s">
        <v>135</v>
      </c>
    </row>
    <row r="3720" spans="1:23" x14ac:dyDescent="0.25">
      <c r="A3720" s="1">
        <v>44548</v>
      </c>
      <c r="C3720" s="2" t="s">
        <v>19</v>
      </c>
      <c r="D3720">
        <v>5203020109</v>
      </c>
      <c r="E3720">
        <v>6080100105</v>
      </c>
      <c r="F3720" s="2" t="s">
        <v>47</v>
      </c>
      <c r="G3720" s="2" t="s">
        <v>21</v>
      </c>
      <c r="H3720">
        <v>412.5</v>
      </c>
      <c r="I3720">
        <v>30</v>
      </c>
      <c r="J3720">
        <v>550</v>
      </c>
      <c r="K3720">
        <v>16500</v>
      </c>
      <c r="L3720">
        <v>825</v>
      </c>
      <c r="M3720">
        <v>15675</v>
      </c>
      <c r="N3720">
        <v>3300</v>
      </c>
      <c r="O3720">
        <v>0</v>
      </c>
      <c r="P3720" s="2" t="s">
        <v>93</v>
      </c>
      <c r="Q3720" s="2" t="s">
        <v>94</v>
      </c>
      <c r="R3720" s="2" t="s">
        <v>97</v>
      </c>
      <c r="S3720" s="2" t="s">
        <v>25</v>
      </c>
      <c r="T3720" s="2" t="s">
        <v>101</v>
      </c>
      <c r="U3720" s="2" t="s">
        <v>106</v>
      </c>
      <c r="V3720" s="2" t="s">
        <v>127</v>
      </c>
      <c r="W3720" s="2" t="s">
        <v>127</v>
      </c>
    </row>
    <row r="3721" spans="1:23" x14ac:dyDescent="0.25">
      <c r="A3721" s="1">
        <v>44548</v>
      </c>
      <c r="B3721">
        <v>1082</v>
      </c>
      <c r="C3721" s="2" t="s">
        <v>19</v>
      </c>
      <c r="D3721">
        <v>5103020116</v>
      </c>
      <c r="E3721">
        <v>6080100103</v>
      </c>
      <c r="F3721" s="2" t="s">
        <v>28</v>
      </c>
      <c r="G3721" s="2" t="s">
        <v>21</v>
      </c>
      <c r="H3721">
        <v>175</v>
      </c>
      <c r="I3721">
        <v>250</v>
      </c>
      <c r="J3721">
        <v>250</v>
      </c>
      <c r="K3721">
        <v>62500</v>
      </c>
      <c r="L3721">
        <v>1875</v>
      </c>
      <c r="M3721">
        <v>60625</v>
      </c>
      <c r="N3721">
        <v>16875</v>
      </c>
      <c r="O3721">
        <v>8487.5</v>
      </c>
      <c r="P3721" s="2" t="s">
        <v>93</v>
      </c>
      <c r="Q3721" s="2" t="s">
        <v>94</v>
      </c>
      <c r="R3721" s="2" t="s">
        <v>24</v>
      </c>
      <c r="S3721" s="2" t="s">
        <v>27</v>
      </c>
      <c r="T3721" s="2" t="s">
        <v>104</v>
      </c>
      <c r="U3721" s="2" t="s">
        <v>105</v>
      </c>
      <c r="V3721" s="2" t="s">
        <v>127</v>
      </c>
      <c r="W3721" s="2" t="s">
        <v>127</v>
      </c>
    </row>
    <row r="3722" spans="1:23" x14ac:dyDescent="0.25">
      <c r="A3722" s="1">
        <v>44548</v>
      </c>
      <c r="C3722" s="2" t="s">
        <v>19</v>
      </c>
      <c r="D3722">
        <v>5103020115</v>
      </c>
      <c r="E3722">
        <v>6080550221</v>
      </c>
      <c r="F3722" s="2" t="s">
        <v>66</v>
      </c>
      <c r="G3722" s="2" t="s">
        <v>21</v>
      </c>
      <c r="H3722">
        <v>352.5</v>
      </c>
      <c r="I3722">
        <v>20</v>
      </c>
      <c r="J3722">
        <v>450</v>
      </c>
      <c r="K3722">
        <v>9000</v>
      </c>
      <c r="L3722">
        <v>450</v>
      </c>
      <c r="M3722">
        <v>8550</v>
      </c>
      <c r="N3722">
        <v>1500</v>
      </c>
      <c r="O3722">
        <v>1197.0000000000002</v>
      </c>
      <c r="P3722" s="2" t="s">
        <v>93</v>
      </c>
      <c r="Q3722" s="2" t="s">
        <v>94</v>
      </c>
      <c r="R3722" s="2" t="s">
        <v>24</v>
      </c>
      <c r="S3722" s="2" t="s">
        <v>25</v>
      </c>
      <c r="T3722" s="2" t="s">
        <v>104</v>
      </c>
      <c r="U3722" s="2" t="s">
        <v>112</v>
      </c>
      <c r="V3722" s="2" t="s">
        <v>126</v>
      </c>
      <c r="W3722" s="2" t="s">
        <v>135</v>
      </c>
    </row>
    <row r="3723" spans="1:23" x14ac:dyDescent="0.25">
      <c r="A3723" s="1">
        <v>44548</v>
      </c>
      <c r="C3723" s="2" t="s">
        <v>19</v>
      </c>
      <c r="D3723">
        <v>5103020115</v>
      </c>
      <c r="E3723">
        <v>6080530215</v>
      </c>
      <c r="F3723" s="2" t="s">
        <v>74</v>
      </c>
      <c r="G3723" s="2" t="s">
        <v>21</v>
      </c>
      <c r="H3723">
        <v>203</v>
      </c>
      <c r="I3723">
        <v>60</v>
      </c>
      <c r="J3723">
        <v>290</v>
      </c>
      <c r="K3723">
        <v>17400</v>
      </c>
      <c r="L3723">
        <v>870</v>
      </c>
      <c r="M3723">
        <v>16530</v>
      </c>
      <c r="N3723">
        <v>4350</v>
      </c>
      <c r="O3723">
        <v>2314.2000000000003</v>
      </c>
      <c r="P3723" s="2" t="s">
        <v>93</v>
      </c>
      <c r="Q3723" s="2" t="s">
        <v>94</v>
      </c>
      <c r="R3723" s="2" t="s">
        <v>24</v>
      </c>
      <c r="S3723" s="2" t="s">
        <v>25</v>
      </c>
      <c r="T3723" s="2" t="s">
        <v>104</v>
      </c>
      <c r="U3723" s="2" t="s">
        <v>112</v>
      </c>
      <c r="V3723" s="2" t="s">
        <v>126</v>
      </c>
      <c r="W3723" s="2" t="s">
        <v>134</v>
      </c>
    </row>
    <row r="3724" spans="1:23" x14ac:dyDescent="0.25">
      <c r="A3724" s="1">
        <v>44549</v>
      </c>
      <c r="C3724" s="2" t="s">
        <v>19</v>
      </c>
      <c r="D3724">
        <v>5203020109</v>
      </c>
      <c r="E3724">
        <v>6080550222</v>
      </c>
      <c r="F3724" s="2" t="s">
        <v>52</v>
      </c>
      <c r="G3724" s="2" t="s">
        <v>21</v>
      </c>
      <c r="H3724">
        <v>372.5</v>
      </c>
      <c r="I3724">
        <v>50</v>
      </c>
      <c r="J3724">
        <v>490</v>
      </c>
      <c r="K3724">
        <v>24500</v>
      </c>
      <c r="L3724">
        <v>1225</v>
      </c>
      <c r="M3724">
        <v>23275</v>
      </c>
      <c r="N3724">
        <v>4650</v>
      </c>
      <c r="O3724">
        <v>0</v>
      </c>
      <c r="P3724" s="2" t="s">
        <v>93</v>
      </c>
      <c r="Q3724" s="2" t="s">
        <v>94</v>
      </c>
      <c r="R3724" s="2" t="s">
        <v>97</v>
      </c>
      <c r="S3724" s="2" t="s">
        <v>25</v>
      </c>
      <c r="T3724" s="2" t="s">
        <v>101</v>
      </c>
      <c r="U3724" s="2" t="s">
        <v>106</v>
      </c>
      <c r="V3724" s="2" t="s">
        <v>126</v>
      </c>
      <c r="W3724" s="2" t="s">
        <v>135</v>
      </c>
    </row>
    <row r="3725" spans="1:23" x14ac:dyDescent="0.25">
      <c r="A3725" s="1">
        <v>44549</v>
      </c>
      <c r="C3725" s="2" t="s">
        <v>19</v>
      </c>
      <c r="D3725">
        <v>5203020109</v>
      </c>
      <c r="E3725">
        <v>6080100102</v>
      </c>
      <c r="F3725" s="2" t="s">
        <v>76</v>
      </c>
      <c r="G3725" s="2" t="s">
        <v>21</v>
      </c>
      <c r="H3725">
        <v>203</v>
      </c>
      <c r="I3725">
        <v>60</v>
      </c>
      <c r="J3725">
        <v>290</v>
      </c>
      <c r="K3725">
        <v>17400</v>
      </c>
      <c r="L3725">
        <v>870</v>
      </c>
      <c r="M3725">
        <v>16530</v>
      </c>
      <c r="N3725">
        <v>4350</v>
      </c>
      <c r="O3725">
        <v>0</v>
      </c>
      <c r="P3725" s="2" t="s">
        <v>93</v>
      </c>
      <c r="Q3725" s="2" t="s">
        <v>94</v>
      </c>
      <c r="R3725" s="2" t="s">
        <v>97</v>
      </c>
      <c r="S3725" s="2" t="s">
        <v>25</v>
      </c>
      <c r="T3725" s="2" t="s">
        <v>101</v>
      </c>
      <c r="U3725" s="2" t="s">
        <v>106</v>
      </c>
      <c r="V3725" s="2" t="s">
        <v>127</v>
      </c>
      <c r="W3725" s="2" t="s">
        <v>127</v>
      </c>
    </row>
    <row r="3726" spans="1:23" x14ac:dyDescent="0.25">
      <c r="A3726" s="1">
        <v>44549</v>
      </c>
      <c r="C3726" s="2" t="s">
        <v>42</v>
      </c>
      <c r="D3726">
        <v>5103020115</v>
      </c>
      <c r="E3726">
        <v>6080510202</v>
      </c>
      <c r="F3726" s="2" t="s">
        <v>33</v>
      </c>
      <c r="G3726" s="2" t="s">
        <v>21</v>
      </c>
      <c r="H3726">
        <v>560</v>
      </c>
      <c r="I3726">
        <v>-10</v>
      </c>
      <c r="J3726">
        <v>700</v>
      </c>
      <c r="K3726">
        <v>-7000</v>
      </c>
      <c r="L3726">
        <v>-350</v>
      </c>
      <c r="M3726">
        <v>-6650</v>
      </c>
      <c r="N3726">
        <v>-1050</v>
      </c>
      <c r="O3726">
        <v>-931.00000000000011</v>
      </c>
      <c r="P3726" s="2" t="s">
        <v>93</v>
      </c>
      <c r="Q3726" s="2" t="s">
        <v>94</v>
      </c>
      <c r="R3726" s="2" t="s">
        <v>24</v>
      </c>
      <c r="S3726" s="2" t="s">
        <v>25</v>
      </c>
      <c r="T3726" s="2" t="s">
        <v>104</v>
      </c>
      <c r="U3726" s="2" t="s">
        <v>112</v>
      </c>
      <c r="V3726" s="2" t="s">
        <v>126</v>
      </c>
      <c r="W3726" s="2" t="s">
        <v>133</v>
      </c>
    </row>
    <row r="3727" spans="1:23" x14ac:dyDescent="0.25">
      <c r="A3727" s="1">
        <v>44550</v>
      </c>
      <c r="B3727">
        <v>342</v>
      </c>
      <c r="C3727" s="2" t="s">
        <v>19</v>
      </c>
      <c r="D3727">
        <v>5103020112</v>
      </c>
      <c r="E3727">
        <v>6080100108</v>
      </c>
      <c r="F3727" s="2" t="s">
        <v>57</v>
      </c>
      <c r="G3727" s="2" t="s">
        <v>21</v>
      </c>
      <c r="H3727">
        <v>125.99999999999999</v>
      </c>
      <c r="I3727">
        <v>20</v>
      </c>
      <c r="J3727">
        <v>180</v>
      </c>
      <c r="K3727">
        <v>3600</v>
      </c>
      <c r="L3727">
        <v>180</v>
      </c>
      <c r="M3727">
        <v>3420</v>
      </c>
      <c r="N3727">
        <v>900.00000000000045</v>
      </c>
      <c r="O3727">
        <v>478.80000000000007</v>
      </c>
      <c r="P3727" s="2" t="s">
        <v>93</v>
      </c>
      <c r="Q3727" s="2" t="s">
        <v>94</v>
      </c>
      <c r="R3727" s="2" t="s">
        <v>24</v>
      </c>
      <c r="S3727" s="2" t="s">
        <v>25</v>
      </c>
      <c r="T3727" s="2" t="s">
        <v>104</v>
      </c>
      <c r="U3727" s="2" t="s">
        <v>109</v>
      </c>
      <c r="V3727" s="2" t="s">
        <v>127</v>
      </c>
      <c r="W3727" s="2" t="s">
        <v>127</v>
      </c>
    </row>
    <row r="3728" spans="1:23" x14ac:dyDescent="0.25">
      <c r="A3728" s="1">
        <v>44550</v>
      </c>
      <c r="B3728">
        <v>342</v>
      </c>
      <c r="C3728" s="2" t="s">
        <v>19</v>
      </c>
      <c r="D3728">
        <v>5103020112</v>
      </c>
      <c r="E3728">
        <v>6080520208</v>
      </c>
      <c r="F3728" s="2" t="s">
        <v>69</v>
      </c>
      <c r="G3728" s="2" t="s">
        <v>21</v>
      </c>
      <c r="H3728">
        <v>189</v>
      </c>
      <c r="I3728">
        <v>40</v>
      </c>
      <c r="J3728">
        <v>270</v>
      </c>
      <c r="K3728">
        <v>10800</v>
      </c>
      <c r="L3728">
        <v>540</v>
      </c>
      <c r="M3728">
        <v>10260</v>
      </c>
      <c r="N3728">
        <v>2700</v>
      </c>
      <c r="O3728">
        <v>1436.4</v>
      </c>
      <c r="P3728" s="2" t="s">
        <v>93</v>
      </c>
      <c r="Q3728" s="2" t="s">
        <v>94</v>
      </c>
      <c r="R3728" s="2" t="s">
        <v>24</v>
      </c>
      <c r="S3728" s="2" t="s">
        <v>25</v>
      </c>
      <c r="T3728" s="2" t="s">
        <v>104</v>
      </c>
      <c r="U3728" s="2" t="s">
        <v>109</v>
      </c>
      <c r="V3728" s="2" t="s">
        <v>126</v>
      </c>
      <c r="W3728" s="2" t="s">
        <v>131</v>
      </c>
    </row>
    <row r="3729" spans="1:23" x14ac:dyDescent="0.25">
      <c r="A3729" s="1">
        <v>44550</v>
      </c>
      <c r="B3729">
        <v>344</v>
      </c>
      <c r="C3729" s="2" t="s">
        <v>19</v>
      </c>
      <c r="D3729">
        <v>5103020112</v>
      </c>
      <c r="E3729">
        <v>6080540217</v>
      </c>
      <c r="F3729" s="2" t="s">
        <v>26</v>
      </c>
      <c r="G3729" s="2" t="s">
        <v>21</v>
      </c>
      <c r="H3729">
        <v>147</v>
      </c>
      <c r="I3729">
        <v>140</v>
      </c>
      <c r="J3729">
        <v>210</v>
      </c>
      <c r="K3729">
        <v>29400</v>
      </c>
      <c r="L3729">
        <v>1470</v>
      </c>
      <c r="M3729">
        <v>27930</v>
      </c>
      <c r="N3729">
        <v>7350</v>
      </c>
      <c r="O3729">
        <v>3910.2000000000003</v>
      </c>
      <c r="P3729" s="2" t="s">
        <v>93</v>
      </c>
      <c r="Q3729" s="2" t="s">
        <v>94</v>
      </c>
      <c r="R3729" s="2" t="s">
        <v>24</v>
      </c>
      <c r="S3729" s="2" t="s">
        <v>25</v>
      </c>
      <c r="T3729" s="2" t="s">
        <v>104</v>
      </c>
      <c r="U3729" s="2" t="s">
        <v>109</v>
      </c>
      <c r="V3729" s="2" t="s">
        <v>126</v>
      </c>
      <c r="W3729" s="2" t="s">
        <v>132</v>
      </c>
    </row>
    <row r="3730" spans="1:23" x14ac:dyDescent="0.25">
      <c r="A3730" s="1">
        <v>44550</v>
      </c>
      <c r="B3730">
        <v>344</v>
      </c>
      <c r="C3730" s="2" t="s">
        <v>19</v>
      </c>
      <c r="D3730">
        <v>5103020112</v>
      </c>
      <c r="E3730">
        <v>6080100109</v>
      </c>
      <c r="F3730" s="2" t="s">
        <v>39</v>
      </c>
      <c r="G3730" s="2" t="s">
        <v>21</v>
      </c>
      <c r="H3730">
        <v>140</v>
      </c>
      <c r="I3730">
        <v>120</v>
      </c>
      <c r="J3730">
        <v>200</v>
      </c>
      <c r="K3730">
        <v>24000</v>
      </c>
      <c r="L3730">
        <v>1200</v>
      </c>
      <c r="M3730">
        <v>22800</v>
      </c>
      <c r="N3730">
        <v>6000</v>
      </c>
      <c r="O3730">
        <v>3192.0000000000005</v>
      </c>
      <c r="P3730" s="2" t="s">
        <v>93</v>
      </c>
      <c r="Q3730" s="2" t="s">
        <v>94</v>
      </c>
      <c r="R3730" s="2" t="s">
        <v>24</v>
      </c>
      <c r="S3730" s="2" t="s">
        <v>25</v>
      </c>
      <c r="T3730" s="2" t="s">
        <v>104</v>
      </c>
      <c r="U3730" s="2" t="s">
        <v>109</v>
      </c>
      <c r="V3730" s="2" t="s">
        <v>127</v>
      </c>
      <c r="W3730" s="2" t="s">
        <v>127</v>
      </c>
    </row>
    <row r="3731" spans="1:23" x14ac:dyDescent="0.25">
      <c r="A3731" s="1">
        <v>44551</v>
      </c>
      <c r="B3731">
        <v>1087</v>
      </c>
      <c r="C3731" s="2" t="s">
        <v>19</v>
      </c>
      <c r="D3731">
        <v>5203020111</v>
      </c>
      <c r="E3731">
        <v>6080530215</v>
      </c>
      <c r="F3731" s="2" t="s">
        <v>74</v>
      </c>
      <c r="G3731" s="2" t="s">
        <v>21</v>
      </c>
      <c r="H3731">
        <v>203</v>
      </c>
      <c r="I3731">
        <v>10</v>
      </c>
      <c r="J3731">
        <v>290</v>
      </c>
      <c r="K3731">
        <v>2900</v>
      </c>
      <c r="L3731">
        <v>145</v>
      </c>
      <c r="M3731">
        <v>2755</v>
      </c>
      <c r="N3731">
        <v>725</v>
      </c>
      <c r="O3731">
        <v>0</v>
      </c>
      <c r="P3731" s="2" t="s">
        <v>93</v>
      </c>
      <c r="Q3731" s="2" t="s">
        <v>94</v>
      </c>
      <c r="R3731" s="2" t="s">
        <v>98</v>
      </c>
      <c r="S3731" s="2" t="s">
        <v>25</v>
      </c>
      <c r="T3731" s="2" t="s">
        <v>101</v>
      </c>
      <c r="U3731" s="2" t="s">
        <v>108</v>
      </c>
      <c r="V3731" s="2" t="s">
        <v>126</v>
      </c>
      <c r="W3731" s="2" t="s">
        <v>134</v>
      </c>
    </row>
    <row r="3732" spans="1:23" x14ac:dyDescent="0.25">
      <c r="A3732" s="1">
        <v>44551</v>
      </c>
      <c r="B3732">
        <v>1086</v>
      </c>
      <c r="C3732" s="2" t="s">
        <v>19</v>
      </c>
      <c r="D3732">
        <v>5203020111</v>
      </c>
      <c r="E3732">
        <v>6080200117</v>
      </c>
      <c r="F3732" s="2" t="s">
        <v>51</v>
      </c>
      <c r="G3732" s="2" t="s">
        <v>21</v>
      </c>
      <c r="H3732">
        <v>640</v>
      </c>
      <c r="I3732">
        <v>10</v>
      </c>
      <c r="J3732">
        <v>800</v>
      </c>
      <c r="K3732">
        <v>8000</v>
      </c>
      <c r="L3732">
        <v>400</v>
      </c>
      <c r="M3732">
        <v>7600</v>
      </c>
      <c r="N3732">
        <v>1200</v>
      </c>
      <c r="O3732">
        <v>0</v>
      </c>
      <c r="P3732" s="2" t="s">
        <v>93</v>
      </c>
      <c r="Q3732" s="2" t="s">
        <v>94</v>
      </c>
      <c r="R3732" s="2" t="s">
        <v>98</v>
      </c>
      <c r="S3732" s="2" t="s">
        <v>25</v>
      </c>
      <c r="T3732" s="2" t="s">
        <v>101</v>
      </c>
      <c r="U3732" s="2" t="s">
        <v>108</v>
      </c>
      <c r="V3732" s="2" t="s">
        <v>129</v>
      </c>
      <c r="W3732" s="2" t="s">
        <v>129</v>
      </c>
    </row>
    <row r="3733" spans="1:23" x14ac:dyDescent="0.25">
      <c r="A3733" s="1">
        <v>44551</v>
      </c>
      <c r="B3733">
        <v>1085</v>
      </c>
      <c r="C3733" s="2" t="s">
        <v>19</v>
      </c>
      <c r="D3733">
        <v>5203020111</v>
      </c>
      <c r="E3733">
        <v>6080100107</v>
      </c>
      <c r="F3733" s="2" t="s">
        <v>65</v>
      </c>
      <c r="G3733" s="2" t="s">
        <v>21</v>
      </c>
      <c r="H3733">
        <v>560</v>
      </c>
      <c r="I3733">
        <v>10</v>
      </c>
      <c r="J3733">
        <v>700</v>
      </c>
      <c r="K3733">
        <v>7000</v>
      </c>
      <c r="L3733">
        <v>350</v>
      </c>
      <c r="M3733">
        <v>6650</v>
      </c>
      <c r="N3733">
        <v>1050</v>
      </c>
      <c r="O3733">
        <v>0</v>
      </c>
      <c r="P3733" s="2" t="s">
        <v>93</v>
      </c>
      <c r="Q3733" s="2" t="s">
        <v>94</v>
      </c>
      <c r="R3733" s="2" t="s">
        <v>98</v>
      </c>
      <c r="S3733" s="2" t="s">
        <v>25</v>
      </c>
      <c r="T3733" s="2" t="s">
        <v>101</v>
      </c>
      <c r="U3733" s="2" t="s">
        <v>108</v>
      </c>
      <c r="V3733" s="2" t="s">
        <v>127</v>
      </c>
      <c r="W3733" s="2" t="s">
        <v>127</v>
      </c>
    </row>
    <row r="3734" spans="1:23" x14ac:dyDescent="0.25">
      <c r="A3734" s="1">
        <v>44553</v>
      </c>
      <c r="B3734">
        <v>1089</v>
      </c>
      <c r="C3734" s="2" t="s">
        <v>19</v>
      </c>
      <c r="D3734">
        <v>5203020111</v>
      </c>
      <c r="E3734">
        <v>6080200121</v>
      </c>
      <c r="F3734" s="2" t="s">
        <v>68</v>
      </c>
      <c r="G3734" s="2" t="s">
        <v>21</v>
      </c>
      <c r="H3734">
        <v>760</v>
      </c>
      <c r="I3734">
        <v>10</v>
      </c>
      <c r="J3734">
        <v>950</v>
      </c>
      <c r="K3734">
        <v>9500</v>
      </c>
      <c r="L3734">
        <v>475</v>
      </c>
      <c r="M3734">
        <v>9025</v>
      </c>
      <c r="N3734">
        <v>1425</v>
      </c>
      <c r="O3734">
        <v>0</v>
      </c>
      <c r="P3734" s="2" t="s">
        <v>93</v>
      </c>
      <c r="Q3734" s="2" t="s">
        <v>94</v>
      </c>
      <c r="R3734" s="2" t="s">
        <v>98</v>
      </c>
      <c r="S3734" s="2" t="s">
        <v>25</v>
      </c>
      <c r="T3734" s="2" t="s">
        <v>101</v>
      </c>
      <c r="U3734" s="2" t="s">
        <v>108</v>
      </c>
      <c r="V3734" s="2" t="s">
        <v>129</v>
      </c>
      <c r="W3734" s="2" t="s">
        <v>129</v>
      </c>
    </row>
    <row r="3735" spans="1:23" x14ac:dyDescent="0.25">
      <c r="A3735" s="1">
        <v>44553</v>
      </c>
      <c r="B3735">
        <v>1088</v>
      </c>
      <c r="C3735" s="2" t="s">
        <v>19</v>
      </c>
      <c r="D3735">
        <v>5203020111</v>
      </c>
      <c r="E3735">
        <v>6080200114</v>
      </c>
      <c r="F3735" s="2" t="s">
        <v>61</v>
      </c>
      <c r="G3735" s="2" t="s">
        <v>21</v>
      </c>
      <c r="H3735">
        <v>720</v>
      </c>
      <c r="I3735">
        <v>10</v>
      </c>
      <c r="J3735">
        <v>900</v>
      </c>
      <c r="K3735">
        <v>9000</v>
      </c>
      <c r="L3735">
        <v>450</v>
      </c>
      <c r="M3735">
        <v>8550</v>
      </c>
      <c r="N3735">
        <v>1350</v>
      </c>
      <c r="O3735">
        <v>0</v>
      </c>
      <c r="P3735" s="2" t="s">
        <v>93</v>
      </c>
      <c r="Q3735" s="2" t="s">
        <v>94</v>
      </c>
      <c r="R3735" s="2" t="s">
        <v>98</v>
      </c>
      <c r="S3735" s="2" t="s">
        <v>25</v>
      </c>
      <c r="T3735" s="2" t="s">
        <v>101</v>
      </c>
      <c r="U3735" s="2" t="s">
        <v>108</v>
      </c>
      <c r="V3735" s="2" t="s">
        <v>129</v>
      </c>
      <c r="W3735" s="2" t="s">
        <v>129</v>
      </c>
    </row>
    <row r="3736" spans="1:23" x14ac:dyDescent="0.25">
      <c r="A3736" s="1">
        <v>44553</v>
      </c>
      <c r="C3736" s="2" t="s">
        <v>19</v>
      </c>
      <c r="D3736">
        <v>5203020109</v>
      </c>
      <c r="E3736">
        <v>6080100105</v>
      </c>
      <c r="F3736" s="2" t="s">
        <v>47</v>
      </c>
      <c r="G3736" s="2" t="s">
        <v>21</v>
      </c>
      <c r="H3736">
        <v>412.5</v>
      </c>
      <c r="I3736">
        <v>100</v>
      </c>
      <c r="J3736">
        <v>550</v>
      </c>
      <c r="K3736">
        <v>55000</v>
      </c>
      <c r="L3736">
        <v>2750</v>
      </c>
      <c r="M3736">
        <v>52250</v>
      </c>
      <c r="N3736">
        <v>11000</v>
      </c>
      <c r="O3736">
        <v>0</v>
      </c>
      <c r="P3736" s="2" t="s">
        <v>93</v>
      </c>
      <c r="Q3736" s="2" t="s">
        <v>94</v>
      </c>
      <c r="R3736" s="2" t="s">
        <v>97</v>
      </c>
      <c r="S3736" s="2" t="s">
        <v>25</v>
      </c>
      <c r="T3736" s="2" t="s">
        <v>101</v>
      </c>
      <c r="U3736" s="2" t="s">
        <v>106</v>
      </c>
      <c r="V3736" s="2" t="s">
        <v>127</v>
      </c>
      <c r="W3736" s="2" t="s">
        <v>127</v>
      </c>
    </row>
    <row r="3737" spans="1:23" x14ac:dyDescent="0.25">
      <c r="A3737" s="1">
        <v>44554</v>
      </c>
      <c r="C3737" s="2" t="s">
        <v>19</v>
      </c>
      <c r="D3737">
        <v>5103020112</v>
      </c>
      <c r="E3737">
        <v>6080100107</v>
      </c>
      <c r="F3737" s="2" t="s">
        <v>65</v>
      </c>
      <c r="G3737" s="2" t="s">
        <v>21</v>
      </c>
      <c r="H3737">
        <v>560</v>
      </c>
      <c r="I3737">
        <v>40</v>
      </c>
      <c r="J3737">
        <v>700</v>
      </c>
      <c r="K3737">
        <v>28000</v>
      </c>
      <c r="L3737">
        <v>1400</v>
      </c>
      <c r="M3737">
        <v>26600</v>
      </c>
      <c r="N3737">
        <v>4200</v>
      </c>
      <c r="O3737">
        <v>3724.0000000000005</v>
      </c>
      <c r="P3737" s="2" t="s">
        <v>93</v>
      </c>
      <c r="Q3737" s="2" t="s">
        <v>94</v>
      </c>
      <c r="R3737" s="2" t="s">
        <v>24</v>
      </c>
      <c r="S3737" s="2" t="s">
        <v>25</v>
      </c>
      <c r="T3737" s="2" t="s">
        <v>104</v>
      </c>
      <c r="U3737" s="2" t="s">
        <v>109</v>
      </c>
      <c r="V3737" s="2" t="s">
        <v>127</v>
      </c>
      <c r="W3737" s="2" t="s">
        <v>127</v>
      </c>
    </row>
    <row r="3738" spans="1:23" x14ac:dyDescent="0.25">
      <c r="A3738" s="1">
        <v>44554</v>
      </c>
      <c r="C3738" s="2" t="s">
        <v>19</v>
      </c>
      <c r="D3738">
        <v>5103020112</v>
      </c>
      <c r="E3738">
        <v>6080200117</v>
      </c>
      <c r="F3738" s="2" t="s">
        <v>51</v>
      </c>
      <c r="G3738" s="2" t="s">
        <v>21</v>
      </c>
      <c r="H3738">
        <v>640</v>
      </c>
      <c r="I3738">
        <v>40</v>
      </c>
      <c r="J3738">
        <v>800</v>
      </c>
      <c r="K3738">
        <v>32000</v>
      </c>
      <c r="L3738">
        <v>1600</v>
      </c>
      <c r="M3738">
        <v>30400</v>
      </c>
      <c r="N3738">
        <v>4800</v>
      </c>
      <c r="O3738">
        <v>4256</v>
      </c>
      <c r="P3738" s="2" t="s">
        <v>93</v>
      </c>
      <c r="Q3738" s="2" t="s">
        <v>94</v>
      </c>
      <c r="R3738" s="2" t="s">
        <v>24</v>
      </c>
      <c r="S3738" s="2" t="s">
        <v>25</v>
      </c>
      <c r="T3738" s="2" t="s">
        <v>104</v>
      </c>
      <c r="U3738" s="2" t="s">
        <v>109</v>
      </c>
      <c r="V3738" s="2" t="s">
        <v>129</v>
      </c>
      <c r="W3738" s="2" t="s">
        <v>129</v>
      </c>
    </row>
    <row r="3739" spans="1:23" x14ac:dyDescent="0.25">
      <c r="A3739" s="1">
        <v>44554</v>
      </c>
      <c r="C3739" s="2" t="s">
        <v>19</v>
      </c>
      <c r="D3739">
        <v>5103020112</v>
      </c>
      <c r="E3739">
        <v>6080200114</v>
      </c>
      <c r="F3739" s="2" t="s">
        <v>61</v>
      </c>
      <c r="G3739" s="2" t="s">
        <v>21</v>
      </c>
      <c r="H3739">
        <v>720</v>
      </c>
      <c r="I3739">
        <v>30</v>
      </c>
      <c r="J3739">
        <v>900</v>
      </c>
      <c r="K3739">
        <v>27000</v>
      </c>
      <c r="L3739">
        <v>1350</v>
      </c>
      <c r="M3739">
        <v>25650</v>
      </c>
      <c r="N3739">
        <v>4050</v>
      </c>
      <c r="O3739">
        <v>3591.0000000000005</v>
      </c>
      <c r="P3739" s="2" t="s">
        <v>93</v>
      </c>
      <c r="Q3739" s="2" t="s">
        <v>94</v>
      </c>
      <c r="R3739" s="2" t="s">
        <v>24</v>
      </c>
      <c r="S3739" s="2" t="s">
        <v>25</v>
      </c>
      <c r="T3739" s="2" t="s">
        <v>104</v>
      </c>
      <c r="U3739" s="2" t="s">
        <v>109</v>
      </c>
      <c r="V3739" s="2" t="s">
        <v>129</v>
      </c>
      <c r="W3739" s="2" t="s">
        <v>129</v>
      </c>
    </row>
    <row r="3740" spans="1:23" x14ac:dyDescent="0.25">
      <c r="A3740" s="1">
        <v>44554</v>
      </c>
      <c r="C3740" s="2" t="s">
        <v>19</v>
      </c>
      <c r="D3740">
        <v>5203020109</v>
      </c>
      <c r="E3740">
        <v>6080200117</v>
      </c>
      <c r="F3740" s="2" t="s">
        <v>51</v>
      </c>
      <c r="G3740" s="2" t="s">
        <v>21</v>
      </c>
      <c r="H3740">
        <v>640</v>
      </c>
      <c r="I3740">
        <v>40</v>
      </c>
      <c r="J3740">
        <v>800</v>
      </c>
      <c r="K3740">
        <v>32000</v>
      </c>
      <c r="L3740">
        <v>1600</v>
      </c>
      <c r="M3740">
        <v>30400</v>
      </c>
      <c r="N3740">
        <v>4800</v>
      </c>
      <c r="O3740">
        <v>0</v>
      </c>
      <c r="P3740" s="2" t="s">
        <v>93</v>
      </c>
      <c r="Q3740" s="2" t="s">
        <v>94</v>
      </c>
      <c r="R3740" s="2" t="s">
        <v>97</v>
      </c>
      <c r="S3740" s="2" t="s">
        <v>25</v>
      </c>
      <c r="T3740" s="2" t="s">
        <v>101</v>
      </c>
      <c r="U3740" s="2" t="s">
        <v>106</v>
      </c>
      <c r="V3740" s="2" t="s">
        <v>129</v>
      </c>
      <c r="W3740" s="2" t="s">
        <v>129</v>
      </c>
    </row>
    <row r="3741" spans="1:23" x14ac:dyDescent="0.25">
      <c r="A3741" s="1">
        <v>44555</v>
      </c>
      <c r="B3741">
        <v>1090</v>
      </c>
      <c r="C3741" s="2" t="s">
        <v>19</v>
      </c>
      <c r="D3741">
        <v>5203020111</v>
      </c>
      <c r="E3741">
        <v>6080540216</v>
      </c>
      <c r="F3741" s="2" t="s">
        <v>56</v>
      </c>
      <c r="G3741" s="2" t="s">
        <v>21</v>
      </c>
      <c r="H3741">
        <v>105</v>
      </c>
      <c r="I3741">
        <v>10</v>
      </c>
      <c r="J3741">
        <v>150</v>
      </c>
      <c r="K3741">
        <v>1500</v>
      </c>
      <c r="L3741">
        <v>75</v>
      </c>
      <c r="M3741">
        <v>1425</v>
      </c>
      <c r="N3741">
        <v>375</v>
      </c>
      <c r="O3741">
        <v>0</v>
      </c>
      <c r="P3741" s="2" t="s">
        <v>93</v>
      </c>
      <c r="Q3741" s="2" t="s">
        <v>94</v>
      </c>
      <c r="R3741" s="2" t="s">
        <v>98</v>
      </c>
      <c r="S3741" s="2" t="s">
        <v>25</v>
      </c>
      <c r="T3741" s="2" t="s">
        <v>101</v>
      </c>
      <c r="U3741" s="2" t="s">
        <v>108</v>
      </c>
      <c r="V3741" s="2" t="s">
        <v>126</v>
      </c>
      <c r="W3741" s="2" t="s">
        <v>132</v>
      </c>
    </row>
    <row r="3742" spans="1:23" x14ac:dyDescent="0.25">
      <c r="A3742" s="1">
        <v>44556</v>
      </c>
      <c r="B3742">
        <v>1091</v>
      </c>
      <c r="C3742" s="2" t="s">
        <v>19</v>
      </c>
      <c r="D3742">
        <v>5203020111</v>
      </c>
      <c r="E3742">
        <v>6080200117</v>
      </c>
      <c r="F3742" s="2" t="s">
        <v>51</v>
      </c>
      <c r="G3742" s="2" t="s">
        <v>21</v>
      </c>
      <c r="H3742">
        <v>640</v>
      </c>
      <c r="I3742">
        <v>10</v>
      </c>
      <c r="J3742">
        <v>800</v>
      </c>
      <c r="K3742">
        <v>8000</v>
      </c>
      <c r="L3742">
        <v>400</v>
      </c>
      <c r="M3742">
        <v>7600</v>
      </c>
      <c r="N3742">
        <v>1200</v>
      </c>
      <c r="O3742">
        <v>0</v>
      </c>
      <c r="P3742" s="2" t="s">
        <v>93</v>
      </c>
      <c r="Q3742" s="2" t="s">
        <v>94</v>
      </c>
      <c r="R3742" s="2" t="s">
        <v>98</v>
      </c>
      <c r="S3742" s="2" t="s">
        <v>25</v>
      </c>
      <c r="T3742" s="2" t="s">
        <v>101</v>
      </c>
      <c r="U3742" s="2" t="s">
        <v>108</v>
      </c>
      <c r="V3742" s="2" t="s">
        <v>129</v>
      </c>
      <c r="W3742" s="2" t="s">
        <v>129</v>
      </c>
    </row>
    <row r="3743" spans="1:23" x14ac:dyDescent="0.25">
      <c r="A3743" s="1">
        <v>44556</v>
      </c>
      <c r="B3743">
        <v>1091</v>
      </c>
      <c r="C3743" s="2" t="s">
        <v>19</v>
      </c>
      <c r="D3743">
        <v>5203020111</v>
      </c>
      <c r="E3743">
        <v>6080300125</v>
      </c>
      <c r="F3743" s="2" t="s">
        <v>82</v>
      </c>
      <c r="G3743" s="2" t="s">
        <v>21</v>
      </c>
      <c r="H3743">
        <v>640</v>
      </c>
      <c r="I3743">
        <v>10</v>
      </c>
      <c r="J3743">
        <v>800</v>
      </c>
      <c r="K3743">
        <v>8000</v>
      </c>
      <c r="L3743">
        <v>400</v>
      </c>
      <c r="M3743">
        <v>7600</v>
      </c>
      <c r="N3743">
        <v>1200</v>
      </c>
      <c r="O3743">
        <v>0</v>
      </c>
      <c r="P3743" s="2" t="s">
        <v>93</v>
      </c>
      <c r="Q3743" s="2" t="s">
        <v>94</v>
      </c>
      <c r="R3743" s="2" t="s">
        <v>98</v>
      </c>
      <c r="S3743" s="2" t="s">
        <v>25</v>
      </c>
      <c r="T3743" s="2" t="s">
        <v>101</v>
      </c>
      <c r="U3743" s="2" t="s">
        <v>108</v>
      </c>
      <c r="V3743" s="2" t="s">
        <v>128</v>
      </c>
      <c r="W3743" s="2" t="s">
        <v>128</v>
      </c>
    </row>
    <row r="3744" spans="1:23" x14ac:dyDescent="0.25">
      <c r="A3744" s="1">
        <v>44556</v>
      </c>
      <c r="B3744">
        <v>1092</v>
      </c>
      <c r="C3744" s="2" t="s">
        <v>19</v>
      </c>
      <c r="D3744">
        <v>5203020111</v>
      </c>
      <c r="E3744">
        <v>6080300126</v>
      </c>
      <c r="F3744" s="2" t="s">
        <v>41</v>
      </c>
      <c r="G3744" s="2" t="s">
        <v>21</v>
      </c>
      <c r="H3744">
        <v>375</v>
      </c>
      <c r="I3744">
        <v>150</v>
      </c>
      <c r="J3744">
        <v>500</v>
      </c>
      <c r="K3744">
        <v>75000</v>
      </c>
      <c r="L3744">
        <v>3750</v>
      </c>
      <c r="M3744">
        <v>71250</v>
      </c>
      <c r="N3744">
        <v>15000</v>
      </c>
      <c r="O3744">
        <v>0</v>
      </c>
      <c r="P3744" s="2" t="s">
        <v>93</v>
      </c>
      <c r="Q3744" s="2" t="s">
        <v>94</v>
      </c>
      <c r="R3744" s="2" t="s">
        <v>98</v>
      </c>
      <c r="S3744" s="2" t="s">
        <v>25</v>
      </c>
      <c r="T3744" s="2" t="s">
        <v>101</v>
      </c>
      <c r="U3744" s="2" t="s">
        <v>108</v>
      </c>
      <c r="V3744" s="2" t="s">
        <v>128</v>
      </c>
      <c r="W3744" s="2" t="s">
        <v>128</v>
      </c>
    </row>
    <row r="3745" spans="1:23" x14ac:dyDescent="0.25">
      <c r="A3745" s="1">
        <v>44556</v>
      </c>
      <c r="B3745">
        <v>1092</v>
      </c>
      <c r="C3745" s="2" t="s">
        <v>19</v>
      </c>
      <c r="D3745">
        <v>5203020111</v>
      </c>
      <c r="E3745">
        <v>6080300128</v>
      </c>
      <c r="F3745" s="2" t="s">
        <v>30</v>
      </c>
      <c r="G3745" s="2" t="s">
        <v>21</v>
      </c>
      <c r="H3745">
        <v>480</v>
      </c>
      <c r="I3745">
        <v>100</v>
      </c>
      <c r="J3745">
        <v>600</v>
      </c>
      <c r="K3745">
        <v>60000</v>
      </c>
      <c r="L3745">
        <v>3000</v>
      </c>
      <c r="M3745">
        <v>57000</v>
      </c>
      <c r="N3745">
        <v>9000</v>
      </c>
      <c r="O3745">
        <v>0</v>
      </c>
      <c r="P3745" s="2" t="s">
        <v>93</v>
      </c>
      <c r="Q3745" s="2" t="s">
        <v>94</v>
      </c>
      <c r="R3745" s="2" t="s">
        <v>98</v>
      </c>
      <c r="S3745" s="2" t="s">
        <v>25</v>
      </c>
      <c r="T3745" s="2" t="s">
        <v>101</v>
      </c>
      <c r="U3745" s="2" t="s">
        <v>108</v>
      </c>
      <c r="V3745" s="2" t="s">
        <v>128</v>
      </c>
      <c r="W3745" s="2" t="s">
        <v>128</v>
      </c>
    </row>
    <row r="3746" spans="1:23" x14ac:dyDescent="0.25">
      <c r="A3746" s="1">
        <v>44556</v>
      </c>
      <c r="B3746">
        <v>1091</v>
      </c>
      <c r="C3746" s="2" t="s">
        <v>19</v>
      </c>
      <c r="D3746">
        <v>5203020111</v>
      </c>
      <c r="E3746">
        <v>6080200121</v>
      </c>
      <c r="F3746" s="2" t="s">
        <v>68</v>
      </c>
      <c r="G3746" s="2" t="s">
        <v>21</v>
      </c>
      <c r="H3746">
        <v>760</v>
      </c>
      <c r="I3746">
        <v>20</v>
      </c>
      <c r="J3746">
        <v>950</v>
      </c>
      <c r="K3746">
        <v>19000</v>
      </c>
      <c r="L3746">
        <v>950</v>
      </c>
      <c r="M3746">
        <v>18050</v>
      </c>
      <c r="N3746">
        <v>2850</v>
      </c>
      <c r="O3746">
        <v>0</v>
      </c>
      <c r="P3746" s="2" t="s">
        <v>93</v>
      </c>
      <c r="Q3746" s="2" t="s">
        <v>94</v>
      </c>
      <c r="R3746" s="2" t="s">
        <v>98</v>
      </c>
      <c r="S3746" s="2" t="s">
        <v>25</v>
      </c>
      <c r="T3746" s="2" t="s">
        <v>101</v>
      </c>
      <c r="U3746" s="2" t="s">
        <v>108</v>
      </c>
      <c r="V3746" s="2" t="s">
        <v>129</v>
      </c>
      <c r="W3746" s="2" t="s">
        <v>129</v>
      </c>
    </row>
    <row r="3747" spans="1:23" x14ac:dyDescent="0.25">
      <c r="A3747" s="1">
        <v>44556</v>
      </c>
      <c r="B3747">
        <v>1091</v>
      </c>
      <c r="C3747" s="2" t="s">
        <v>19</v>
      </c>
      <c r="D3747">
        <v>5203020111</v>
      </c>
      <c r="E3747">
        <v>6080300126</v>
      </c>
      <c r="F3747" s="2" t="s">
        <v>41</v>
      </c>
      <c r="G3747" s="2" t="s">
        <v>21</v>
      </c>
      <c r="H3747">
        <v>375</v>
      </c>
      <c r="I3747">
        <v>50</v>
      </c>
      <c r="J3747">
        <v>500</v>
      </c>
      <c r="K3747">
        <v>25000</v>
      </c>
      <c r="L3747">
        <v>1250</v>
      </c>
      <c r="M3747">
        <v>23750</v>
      </c>
      <c r="N3747">
        <v>5000</v>
      </c>
      <c r="O3747">
        <v>0</v>
      </c>
      <c r="P3747" s="2" t="s">
        <v>93</v>
      </c>
      <c r="Q3747" s="2" t="s">
        <v>94</v>
      </c>
      <c r="R3747" s="2" t="s">
        <v>98</v>
      </c>
      <c r="S3747" s="2" t="s">
        <v>25</v>
      </c>
      <c r="T3747" s="2" t="s">
        <v>101</v>
      </c>
      <c r="U3747" s="2" t="s">
        <v>108</v>
      </c>
      <c r="V3747" s="2" t="s">
        <v>128</v>
      </c>
      <c r="W3747" s="2" t="s">
        <v>128</v>
      </c>
    </row>
    <row r="3748" spans="1:23" x14ac:dyDescent="0.25">
      <c r="A3748" s="1">
        <v>44556</v>
      </c>
      <c r="B3748">
        <v>1093</v>
      </c>
      <c r="C3748" s="2" t="s">
        <v>19</v>
      </c>
      <c r="D3748">
        <v>5103020119</v>
      </c>
      <c r="E3748">
        <v>6080510205</v>
      </c>
      <c r="F3748" s="2" t="s">
        <v>72</v>
      </c>
      <c r="G3748" s="2" t="s">
        <v>21</v>
      </c>
      <c r="H3748">
        <v>680</v>
      </c>
      <c r="I3748">
        <v>10</v>
      </c>
      <c r="J3748">
        <v>850</v>
      </c>
      <c r="K3748">
        <v>8500</v>
      </c>
      <c r="L3748">
        <v>425</v>
      </c>
      <c r="M3748">
        <v>8075</v>
      </c>
      <c r="N3748">
        <v>1275</v>
      </c>
      <c r="O3748">
        <v>1130.5</v>
      </c>
      <c r="P3748" s="2" t="s">
        <v>93</v>
      </c>
      <c r="Q3748" s="2" t="s">
        <v>94</v>
      </c>
      <c r="R3748" s="2" t="s">
        <v>24</v>
      </c>
      <c r="S3748" s="2" t="s">
        <v>25</v>
      </c>
      <c r="T3748" s="2" t="s">
        <v>104</v>
      </c>
      <c r="U3748" s="2" t="s">
        <v>111</v>
      </c>
      <c r="V3748" s="2" t="s">
        <v>126</v>
      </c>
      <c r="W3748" s="2" t="s">
        <v>133</v>
      </c>
    </row>
    <row r="3749" spans="1:23" x14ac:dyDescent="0.25">
      <c r="A3749" s="1">
        <v>44556</v>
      </c>
      <c r="C3749" s="2" t="s">
        <v>19</v>
      </c>
      <c r="D3749">
        <v>5203020102</v>
      </c>
      <c r="E3749">
        <v>6080540218</v>
      </c>
      <c r="F3749" s="2" t="s">
        <v>67</v>
      </c>
      <c r="G3749" s="2" t="s">
        <v>21</v>
      </c>
      <c r="H3749">
        <v>125.99999999999999</v>
      </c>
      <c r="I3749">
        <v>50</v>
      </c>
      <c r="J3749">
        <v>180</v>
      </c>
      <c r="K3749">
        <v>9000</v>
      </c>
      <c r="L3749">
        <v>270</v>
      </c>
      <c r="M3749">
        <v>8730</v>
      </c>
      <c r="N3749">
        <v>2430.0000000000009</v>
      </c>
      <c r="O3749">
        <v>0</v>
      </c>
      <c r="P3749" s="2" t="s">
        <v>93</v>
      </c>
      <c r="Q3749" s="2" t="s">
        <v>94</v>
      </c>
      <c r="R3749" s="2" t="s">
        <v>95</v>
      </c>
      <c r="S3749" s="2" t="s">
        <v>27</v>
      </c>
      <c r="T3749" s="2" t="s">
        <v>101</v>
      </c>
      <c r="U3749" s="2" t="s">
        <v>103</v>
      </c>
      <c r="V3749" s="2" t="s">
        <v>126</v>
      </c>
      <c r="W3749" s="2" t="s">
        <v>132</v>
      </c>
    </row>
    <row r="3750" spans="1:23" x14ac:dyDescent="0.25">
      <c r="A3750" s="1">
        <v>44556</v>
      </c>
      <c r="C3750" s="2" t="s">
        <v>19</v>
      </c>
      <c r="D3750">
        <v>5103020115</v>
      </c>
      <c r="E3750">
        <v>6080300124</v>
      </c>
      <c r="F3750" s="2" t="s">
        <v>60</v>
      </c>
      <c r="G3750" s="2" t="s">
        <v>21</v>
      </c>
      <c r="H3750">
        <v>337.5</v>
      </c>
      <c r="I3750">
        <v>60</v>
      </c>
      <c r="J3750">
        <v>450</v>
      </c>
      <c r="K3750">
        <v>27000</v>
      </c>
      <c r="L3750">
        <v>1350</v>
      </c>
      <c r="M3750">
        <v>25650</v>
      </c>
      <c r="N3750">
        <v>5400</v>
      </c>
      <c r="O3750">
        <v>3591.0000000000005</v>
      </c>
      <c r="P3750" s="2" t="s">
        <v>93</v>
      </c>
      <c r="Q3750" s="2" t="s">
        <v>94</v>
      </c>
      <c r="R3750" s="2" t="s">
        <v>24</v>
      </c>
      <c r="S3750" s="2" t="s">
        <v>25</v>
      </c>
      <c r="T3750" s="2" t="s">
        <v>104</v>
      </c>
      <c r="U3750" s="2" t="s">
        <v>112</v>
      </c>
      <c r="V3750" s="2" t="s">
        <v>128</v>
      </c>
      <c r="W3750" s="2" t="s">
        <v>128</v>
      </c>
    </row>
    <row r="3751" spans="1:23" x14ac:dyDescent="0.25">
      <c r="A3751" s="1">
        <v>44557</v>
      </c>
      <c r="B3751">
        <v>1098</v>
      </c>
      <c r="C3751" s="2" t="s">
        <v>19</v>
      </c>
      <c r="D3751">
        <v>5103020115</v>
      </c>
      <c r="E3751">
        <v>6080540216</v>
      </c>
      <c r="F3751" s="2" t="s">
        <v>56</v>
      </c>
      <c r="G3751" s="2" t="s">
        <v>21</v>
      </c>
      <c r="H3751">
        <v>105</v>
      </c>
      <c r="I3751">
        <v>100</v>
      </c>
      <c r="J3751">
        <v>150</v>
      </c>
      <c r="K3751">
        <v>15000</v>
      </c>
      <c r="L3751">
        <v>750</v>
      </c>
      <c r="M3751">
        <v>14250</v>
      </c>
      <c r="N3751">
        <v>3750</v>
      </c>
      <c r="O3751">
        <v>1995.0000000000002</v>
      </c>
      <c r="P3751" s="2" t="s">
        <v>93</v>
      </c>
      <c r="Q3751" s="2" t="s">
        <v>94</v>
      </c>
      <c r="R3751" s="2" t="s">
        <v>24</v>
      </c>
      <c r="S3751" s="2" t="s">
        <v>25</v>
      </c>
      <c r="T3751" s="2" t="s">
        <v>104</v>
      </c>
      <c r="U3751" s="2" t="s">
        <v>112</v>
      </c>
      <c r="V3751" s="2" t="s">
        <v>126</v>
      </c>
      <c r="W3751" s="2" t="s">
        <v>132</v>
      </c>
    </row>
    <row r="3752" spans="1:23" x14ac:dyDescent="0.25">
      <c r="A3752" s="1">
        <v>44557</v>
      </c>
      <c r="B3752">
        <v>1096</v>
      </c>
      <c r="C3752" s="2" t="s">
        <v>19</v>
      </c>
      <c r="D3752">
        <v>5103020115</v>
      </c>
      <c r="E3752">
        <v>6080520207</v>
      </c>
      <c r="F3752" s="2" t="s">
        <v>80</v>
      </c>
      <c r="G3752" s="2" t="s">
        <v>21</v>
      </c>
      <c r="H3752">
        <v>225</v>
      </c>
      <c r="I3752">
        <v>20</v>
      </c>
      <c r="J3752">
        <v>300</v>
      </c>
      <c r="K3752">
        <v>6000</v>
      </c>
      <c r="L3752">
        <v>300</v>
      </c>
      <c r="M3752">
        <v>5700</v>
      </c>
      <c r="N3752">
        <v>1200</v>
      </c>
      <c r="O3752">
        <v>798.00000000000011</v>
      </c>
      <c r="P3752" s="2" t="s">
        <v>93</v>
      </c>
      <c r="Q3752" s="2" t="s">
        <v>94</v>
      </c>
      <c r="R3752" s="2" t="s">
        <v>24</v>
      </c>
      <c r="S3752" s="2" t="s">
        <v>25</v>
      </c>
      <c r="T3752" s="2" t="s">
        <v>104</v>
      </c>
      <c r="U3752" s="2" t="s">
        <v>112</v>
      </c>
      <c r="V3752" s="2" t="s">
        <v>126</v>
      </c>
      <c r="W3752" s="2" t="s">
        <v>131</v>
      </c>
    </row>
    <row r="3753" spans="1:23" x14ac:dyDescent="0.25">
      <c r="A3753" s="1">
        <v>44557</v>
      </c>
      <c r="B3753">
        <v>1094</v>
      </c>
      <c r="C3753" s="2" t="s">
        <v>19</v>
      </c>
      <c r="D3753">
        <v>5103020115</v>
      </c>
      <c r="E3753">
        <v>6080200114</v>
      </c>
      <c r="F3753" s="2" t="s">
        <v>61</v>
      </c>
      <c r="G3753" s="2" t="s">
        <v>21</v>
      </c>
      <c r="H3753">
        <v>720</v>
      </c>
      <c r="I3753">
        <v>10</v>
      </c>
      <c r="J3753">
        <v>900</v>
      </c>
      <c r="K3753">
        <v>9000</v>
      </c>
      <c r="L3753">
        <v>450</v>
      </c>
      <c r="M3753">
        <v>8550</v>
      </c>
      <c r="N3753">
        <v>1350</v>
      </c>
      <c r="O3753">
        <v>1197.0000000000002</v>
      </c>
      <c r="P3753" s="2" t="s">
        <v>93</v>
      </c>
      <c r="Q3753" s="2" t="s">
        <v>94</v>
      </c>
      <c r="R3753" s="2" t="s">
        <v>24</v>
      </c>
      <c r="S3753" s="2" t="s">
        <v>25</v>
      </c>
      <c r="T3753" s="2" t="s">
        <v>104</v>
      </c>
      <c r="U3753" s="2" t="s">
        <v>112</v>
      </c>
      <c r="V3753" s="2" t="s">
        <v>129</v>
      </c>
      <c r="W3753" s="2" t="s">
        <v>129</v>
      </c>
    </row>
    <row r="3754" spans="1:23" x14ac:dyDescent="0.25">
      <c r="A3754" s="1">
        <v>44557</v>
      </c>
      <c r="B3754">
        <v>1094</v>
      </c>
      <c r="C3754" s="2" t="s">
        <v>19</v>
      </c>
      <c r="D3754">
        <v>5103020119</v>
      </c>
      <c r="E3754">
        <v>6080100108</v>
      </c>
      <c r="F3754" s="2" t="s">
        <v>57</v>
      </c>
      <c r="G3754" s="2" t="s">
        <v>21</v>
      </c>
      <c r="H3754">
        <v>125.99999999999999</v>
      </c>
      <c r="I3754">
        <v>50</v>
      </c>
      <c r="J3754">
        <v>180</v>
      </c>
      <c r="K3754">
        <v>9000</v>
      </c>
      <c r="L3754">
        <v>450</v>
      </c>
      <c r="M3754">
        <v>8550</v>
      </c>
      <c r="N3754">
        <v>2250.0000000000009</v>
      </c>
      <c r="O3754">
        <v>1197.0000000000002</v>
      </c>
      <c r="P3754" s="2" t="s">
        <v>93</v>
      </c>
      <c r="Q3754" s="2" t="s">
        <v>94</v>
      </c>
      <c r="R3754" s="2" t="s">
        <v>24</v>
      </c>
      <c r="S3754" s="2" t="s">
        <v>25</v>
      </c>
      <c r="T3754" s="2" t="s">
        <v>104</v>
      </c>
      <c r="U3754" s="2" t="s">
        <v>111</v>
      </c>
      <c r="V3754" s="2" t="s">
        <v>127</v>
      </c>
      <c r="W3754" s="2" t="s">
        <v>127</v>
      </c>
    </row>
    <row r="3755" spans="1:23" x14ac:dyDescent="0.25">
      <c r="A3755" s="1">
        <v>44557</v>
      </c>
      <c r="B3755">
        <v>1096</v>
      </c>
      <c r="C3755" s="2" t="s">
        <v>19</v>
      </c>
      <c r="D3755">
        <v>5103020115</v>
      </c>
      <c r="E3755">
        <v>6080520210</v>
      </c>
      <c r="F3755" s="2" t="s">
        <v>59</v>
      </c>
      <c r="G3755" s="2" t="s">
        <v>21</v>
      </c>
      <c r="H3755">
        <v>352.5</v>
      </c>
      <c r="I3755">
        <v>80</v>
      </c>
      <c r="J3755">
        <v>470</v>
      </c>
      <c r="K3755">
        <v>37600</v>
      </c>
      <c r="L3755">
        <v>1880</v>
      </c>
      <c r="M3755">
        <v>35720</v>
      </c>
      <c r="N3755">
        <v>7520</v>
      </c>
      <c r="O3755">
        <v>5000.8</v>
      </c>
      <c r="P3755" s="2" t="s">
        <v>93</v>
      </c>
      <c r="Q3755" s="2" t="s">
        <v>94</v>
      </c>
      <c r="R3755" s="2" t="s">
        <v>24</v>
      </c>
      <c r="S3755" s="2" t="s">
        <v>25</v>
      </c>
      <c r="T3755" s="2" t="s">
        <v>104</v>
      </c>
      <c r="U3755" s="2" t="s">
        <v>112</v>
      </c>
      <c r="V3755" s="2" t="s">
        <v>126</v>
      </c>
      <c r="W3755" s="2" t="s">
        <v>131</v>
      </c>
    </row>
    <row r="3756" spans="1:23" x14ac:dyDescent="0.25">
      <c r="A3756" s="1">
        <v>44557</v>
      </c>
      <c r="B3756">
        <v>1097</v>
      </c>
      <c r="C3756" s="2" t="s">
        <v>19</v>
      </c>
      <c r="D3756">
        <v>5103020115</v>
      </c>
      <c r="E3756">
        <v>6080530214</v>
      </c>
      <c r="F3756" s="2" t="s">
        <v>48</v>
      </c>
      <c r="G3756" s="2" t="s">
        <v>21</v>
      </c>
      <c r="H3756">
        <v>292.5</v>
      </c>
      <c r="I3756">
        <v>80</v>
      </c>
      <c r="J3756">
        <v>390</v>
      </c>
      <c r="K3756">
        <v>31200</v>
      </c>
      <c r="L3756">
        <v>1560</v>
      </c>
      <c r="M3756">
        <v>29640</v>
      </c>
      <c r="N3756">
        <v>6240</v>
      </c>
      <c r="O3756">
        <v>4149.6000000000004</v>
      </c>
      <c r="P3756" s="2" t="s">
        <v>93</v>
      </c>
      <c r="Q3756" s="2" t="s">
        <v>94</v>
      </c>
      <c r="R3756" s="2" t="s">
        <v>24</v>
      </c>
      <c r="S3756" s="2" t="s">
        <v>25</v>
      </c>
      <c r="T3756" s="2" t="s">
        <v>104</v>
      </c>
      <c r="U3756" s="2" t="s">
        <v>112</v>
      </c>
      <c r="V3756" s="2" t="s">
        <v>126</v>
      </c>
      <c r="W3756" s="2" t="s">
        <v>134</v>
      </c>
    </row>
    <row r="3757" spans="1:23" x14ac:dyDescent="0.25">
      <c r="A3757" s="1">
        <v>44557</v>
      </c>
      <c r="C3757" s="2" t="s">
        <v>19</v>
      </c>
      <c r="D3757">
        <v>5203020109</v>
      </c>
      <c r="E3757">
        <v>6080100111</v>
      </c>
      <c r="F3757" s="2" t="s">
        <v>49</v>
      </c>
      <c r="G3757" s="2" t="s">
        <v>21</v>
      </c>
      <c r="H3757">
        <v>175</v>
      </c>
      <c r="I3757">
        <v>120</v>
      </c>
      <c r="J3757">
        <v>250</v>
      </c>
      <c r="K3757">
        <v>30000</v>
      </c>
      <c r="L3757">
        <v>1500</v>
      </c>
      <c r="M3757">
        <v>28500</v>
      </c>
      <c r="N3757">
        <v>7500</v>
      </c>
      <c r="O3757">
        <v>0</v>
      </c>
      <c r="P3757" s="2" t="s">
        <v>93</v>
      </c>
      <c r="Q3757" s="2" t="s">
        <v>94</v>
      </c>
      <c r="R3757" s="2" t="s">
        <v>97</v>
      </c>
      <c r="S3757" s="2" t="s">
        <v>25</v>
      </c>
      <c r="T3757" s="2" t="s">
        <v>101</v>
      </c>
      <c r="U3757" s="2" t="s">
        <v>106</v>
      </c>
      <c r="V3757" s="2" t="s">
        <v>127</v>
      </c>
      <c r="W3757" s="2" t="s">
        <v>127</v>
      </c>
    </row>
    <row r="3758" spans="1:23" x14ac:dyDescent="0.25">
      <c r="A3758" s="1">
        <v>44558</v>
      </c>
      <c r="B3758">
        <v>1100</v>
      </c>
      <c r="C3758" s="2" t="s">
        <v>19</v>
      </c>
      <c r="D3758">
        <v>5103020115</v>
      </c>
      <c r="E3758">
        <v>6080300123</v>
      </c>
      <c r="F3758" s="2" t="s">
        <v>77</v>
      </c>
      <c r="G3758" s="2" t="s">
        <v>21</v>
      </c>
      <c r="H3758">
        <v>560</v>
      </c>
      <c r="I3758">
        <v>160</v>
      </c>
      <c r="J3758">
        <v>700</v>
      </c>
      <c r="K3758">
        <v>112000</v>
      </c>
      <c r="L3758">
        <v>5600</v>
      </c>
      <c r="M3758">
        <v>106400</v>
      </c>
      <c r="N3758">
        <v>16800</v>
      </c>
      <c r="O3758">
        <v>14896.000000000002</v>
      </c>
      <c r="P3758" s="2" t="s">
        <v>93</v>
      </c>
      <c r="Q3758" s="2" t="s">
        <v>94</v>
      </c>
      <c r="R3758" s="2" t="s">
        <v>24</v>
      </c>
      <c r="S3758" s="2" t="s">
        <v>25</v>
      </c>
      <c r="T3758" s="2" t="s">
        <v>104</v>
      </c>
      <c r="U3758" s="2" t="s">
        <v>112</v>
      </c>
      <c r="V3758" s="2" t="s">
        <v>128</v>
      </c>
      <c r="W3758" s="2" t="s">
        <v>128</v>
      </c>
    </row>
    <row r="3759" spans="1:23" x14ac:dyDescent="0.25">
      <c r="A3759" s="1">
        <v>44558</v>
      </c>
      <c r="B3759">
        <v>346</v>
      </c>
      <c r="C3759" s="2" t="s">
        <v>19</v>
      </c>
      <c r="D3759">
        <v>5103020115</v>
      </c>
      <c r="E3759">
        <v>6080540217</v>
      </c>
      <c r="F3759" s="2" t="s">
        <v>26</v>
      </c>
      <c r="G3759" s="2" t="s">
        <v>21</v>
      </c>
      <c r="H3759">
        <v>147</v>
      </c>
      <c r="I3759">
        <v>30</v>
      </c>
      <c r="J3759">
        <v>210</v>
      </c>
      <c r="K3759">
        <v>6300</v>
      </c>
      <c r="L3759">
        <v>315</v>
      </c>
      <c r="M3759">
        <v>5985</v>
      </c>
      <c r="N3759">
        <v>1575</v>
      </c>
      <c r="O3759">
        <v>837.90000000000009</v>
      </c>
      <c r="P3759" s="2" t="s">
        <v>93</v>
      </c>
      <c r="Q3759" s="2" t="s">
        <v>94</v>
      </c>
      <c r="R3759" s="2" t="s">
        <v>24</v>
      </c>
      <c r="S3759" s="2" t="s">
        <v>25</v>
      </c>
      <c r="T3759" s="2" t="s">
        <v>104</v>
      </c>
      <c r="U3759" s="2" t="s">
        <v>112</v>
      </c>
      <c r="V3759" s="2" t="s">
        <v>126</v>
      </c>
      <c r="W3759" s="2" t="s">
        <v>132</v>
      </c>
    </row>
    <row r="3760" spans="1:23" x14ac:dyDescent="0.25">
      <c r="A3760" s="1">
        <v>44558</v>
      </c>
      <c r="B3760">
        <v>1101</v>
      </c>
      <c r="C3760" s="2" t="s">
        <v>19</v>
      </c>
      <c r="D3760">
        <v>5103020115</v>
      </c>
      <c r="E3760">
        <v>6080540218</v>
      </c>
      <c r="F3760" s="2" t="s">
        <v>67</v>
      </c>
      <c r="G3760" s="2" t="s">
        <v>21</v>
      </c>
      <c r="H3760">
        <v>125.99999999999999</v>
      </c>
      <c r="I3760">
        <v>250</v>
      </c>
      <c r="J3760">
        <v>180</v>
      </c>
      <c r="K3760">
        <v>45000</v>
      </c>
      <c r="L3760">
        <v>2250</v>
      </c>
      <c r="M3760">
        <v>42750</v>
      </c>
      <c r="N3760">
        <v>11250.000000000004</v>
      </c>
      <c r="O3760">
        <v>5985.0000000000009</v>
      </c>
      <c r="P3760" s="2" t="s">
        <v>93</v>
      </c>
      <c r="Q3760" s="2" t="s">
        <v>94</v>
      </c>
      <c r="R3760" s="2" t="s">
        <v>24</v>
      </c>
      <c r="S3760" s="2" t="s">
        <v>25</v>
      </c>
      <c r="T3760" s="2" t="s">
        <v>104</v>
      </c>
      <c r="U3760" s="2" t="s">
        <v>112</v>
      </c>
      <c r="V3760" s="2" t="s">
        <v>126</v>
      </c>
      <c r="W3760" s="2" t="s">
        <v>132</v>
      </c>
    </row>
    <row r="3761" spans="1:23" x14ac:dyDescent="0.25">
      <c r="A3761" s="1">
        <v>44558</v>
      </c>
      <c r="B3761">
        <v>345</v>
      </c>
      <c r="C3761" s="2" t="s">
        <v>19</v>
      </c>
      <c r="D3761">
        <v>5103020119</v>
      </c>
      <c r="E3761">
        <v>6080540218</v>
      </c>
      <c r="F3761" s="2" t="s">
        <v>67</v>
      </c>
      <c r="G3761" s="2" t="s">
        <v>21</v>
      </c>
      <c r="H3761">
        <v>125.99999999999999</v>
      </c>
      <c r="I3761">
        <v>200</v>
      </c>
      <c r="J3761">
        <v>180</v>
      </c>
      <c r="K3761">
        <v>36000</v>
      </c>
      <c r="L3761">
        <v>1800</v>
      </c>
      <c r="M3761">
        <v>34200</v>
      </c>
      <c r="N3761">
        <v>9000.0000000000036</v>
      </c>
      <c r="O3761">
        <v>4788.0000000000009</v>
      </c>
      <c r="P3761" s="2" t="s">
        <v>93</v>
      </c>
      <c r="Q3761" s="2" t="s">
        <v>94</v>
      </c>
      <c r="R3761" s="2" t="s">
        <v>24</v>
      </c>
      <c r="S3761" s="2" t="s">
        <v>25</v>
      </c>
      <c r="T3761" s="2" t="s">
        <v>104</v>
      </c>
      <c r="U3761" s="2" t="s">
        <v>111</v>
      </c>
      <c r="V3761" s="2" t="s">
        <v>126</v>
      </c>
      <c r="W3761" s="2" t="s">
        <v>132</v>
      </c>
    </row>
    <row r="3762" spans="1:23" x14ac:dyDescent="0.25">
      <c r="A3762" s="1">
        <v>44558</v>
      </c>
      <c r="B3762">
        <v>1104</v>
      </c>
      <c r="C3762" s="2" t="s">
        <v>19</v>
      </c>
      <c r="D3762">
        <v>5203020109</v>
      </c>
      <c r="E3762">
        <v>6080100102</v>
      </c>
      <c r="F3762" s="2" t="s">
        <v>76</v>
      </c>
      <c r="G3762" s="2" t="s">
        <v>21</v>
      </c>
      <c r="H3762">
        <v>203</v>
      </c>
      <c r="I3762">
        <v>10</v>
      </c>
      <c r="J3762">
        <v>290</v>
      </c>
      <c r="K3762">
        <v>2900</v>
      </c>
      <c r="L3762">
        <v>145</v>
      </c>
      <c r="M3762">
        <v>2755</v>
      </c>
      <c r="N3762">
        <v>725</v>
      </c>
      <c r="O3762">
        <v>0</v>
      </c>
      <c r="P3762" s="2" t="s">
        <v>93</v>
      </c>
      <c r="Q3762" s="2" t="s">
        <v>94</v>
      </c>
      <c r="R3762" s="2" t="s">
        <v>97</v>
      </c>
      <c r="S3762" s="2" t="s">
        <v>25</v>
      </c>
      <c r="T3762" s="2" t="s">
        <v>101</v>
      </c>
      <c r="U3762" s="2" t="s">
        <v>106</v>
      </c>
      <c r="V3762" s="2" t="s">
        <v>127</v>
      </c>
      <c r="W3762" s="2" t="s">
        <v>127</v>
      </c>
    </row>
    <row r="3763" spans="1:23" x14ac:dyDescent="0.25">
      <c r="A3763" s="1">
        <v>44558</v>
      </c>
      <c r="B3763">
        <v>1103</v>
      </c>
      <c r="C3763" s="2" t="s">
        <v>19</v>
      </c>
      <c r="D3763">
        <v>5203020109</v>
      </c>
      <c r="E3763">
        <v>6080100111</v>
      </c>
      <c r="F3763" s="2" t="s">
        <v>49</v>
      </c>
      <c r="G3763" s="2" t="s">
        <v>21</v>
      </c>
      <c r="H3763">
        <v>175</v>
      </c>
      <c r="I3763">
        <v>10</v>
      </c>
      <c r="J3763">
        <v>250</v>
      </c>
      <c r="K3763">
        <v>2500</v>
      </c>
      <c r="L3763">
        <v>125</v>
      </c>
      <c r="M3763">
        <v>2375</v>
      </c>
      <c r="N3763">
        <v>625</v>
      </c>
      <c r="O3763">
        <v>0</v>
      </c>
      <c r="P3763" s="2" t="s">
        <v>93</v>
      </c>
      <c r="Q3763" s="2" t="s">
        <v>94</v>
      </c>
      <c r="R3763" s="2" t="s">
        <v>97</v>
      </c>
      <c r="S3763" s="2" t="s">
        <v>25</v>
      </c>
      <c r="T3763" s="2" t="s">
        <v>101</v>
      </c>
      <c r="U3763" s="2" t="s">
        <v>106</v>
      </c>
      <c r="V3763" s="2" t="s">
        <v>127</v>
      </c>
      <c r="W3763" s="2" t="s">
        <v>127</v>
      </c>
    </row>
    <row r="3764" spans="1:23" x14ac:dyDescent="0.25">
      <c r="A3764" s="1">
        <v>44558</v>
      </c>
      <c r="B3764">
        <v>346</v>
      </c>
      <c r="C3764" s="2" t="s">
        <v>19</v>
      </c>
      <c r="D3764">
        <v>5103020115</v>
      </c>
      <c r="E3764">
        <v>6080200118</v>
      </c>
      <c r="F3764" s="2" t="s">
        <v>73</v>
      </c>
      <c r="G3764" s="2" t="s">
        <v>21</v>
      </c>
      <c r="H3764">
        <v>1020</v>
      </c>
      <c r="I3764">
        <v>30</v>
      </c>
      <c r="J3764">
        <v>1200</v>
      </c>
      <c r="K3764">
        <v>36000</v>
      </c>
      <c r="L3764">
        <v>1800</v>
      </c>
      <c r="M3764">
        <v>34200</v>
      </c>
      <c r="N3764">
        <v>3600</v>
      </c>
      <c r="O3764">
        <v>4788.0000000000009</v>
      </c>
      <c r="P3764" s="2" t="s">
        <v>93</v>
      </c>
      <c r="Q3764" s="2" t="s">
        <v>94</v>
      </c>
      <c r="R3764" s="2" t="s">
        <v>24</v>
      </c>
      <c r="S3764" s="2" t="s">
        <v>25</v>
      </c>
      <c r="T3764" s="2" t="s">
        <v>104</v>
      </c>
      <c r="U3764" s="2" t="s">
        <v>112</v>
      </c>
      <c r="V3764" s="2" t="s">
        <v>129</v>
      </c>
      <c r="W3764" s="2" t="s">
        <v>129</v>
      </c>
    </row>
    <row r="3765" spans="1:23" x14ac:dyDescent="0.25">
      <c r="A3765" s="1">
        <v>44558</v>
      </c>
      <c r="B3765">
        <v>1101</v>
      </c>
      <c r="C3765" s="2" t="s">
        <v>19</v>
      </c>
      <c r="D3765">
        <v>5103020115</v>
      </c>
      <c r="E3765">
        <v>6080100112</v>
      </c>
      <c r="F3765" s="2" t="s">
        <v>46</v>
      </c>
      <c r="G3765" s="2" t="s">
        <v>21</v>
      </c>
      <c r="H3765">
        <v>225</v>
      </c>
      <c r="I3765">
        <v>240</v>
      </c>
      <c r="J3765">
        <v>300</v>
      </c>
      <c r="K3765">
        <v>72000</v>
      </c>
      <c r="L3765">
        <v>3600</v>
      </c>
      <c r="M3765">
        <v>68400</v>
      </c>
      <c r="N3765">
        <v>14400</v>
      </c>
      <c r="O3765">
        <v>9576.0000000000018</v>
      </c>
      <c r="P3765" s="2" t="s">
        <v>93</v>
      </c>
      <c r="Q3765" s="2" t="s">
        <v>94</v>
      </c>
      <c r="R3765" s="2" t="s">
        <v>24</v>
      </c>
      <c r="S3765" s="2" t="s">
        <v>25</v>
      </c>
      <c r="T3765" s="2" t="s">
        <v>104</v>
      </c>
      <c r="U3765" s="2" t="s">
        <v>112</v>
      </c>
      <c r="V3765" s="2" t="s">
        <v>127</v>
      </c>
      <c r="W3765" s="2" t="s">
        <v>127</v>
      </c>
    </row>
    <row r="3766" spans="1:23" x14ac:dyDescent="0.25">
      <c r="A3766" s="1">
        <v>44558</v>
      </c>
      <c r="B3766">
        <v>1099</v>
      </c>
      <c r="C3766" s="2" t="s">
        <v>19</v>
      </c>
      <c r="D3766">
        <v>5103020115</v>
      </c>
      <c r="E3766">
        <v>6080510204</v>
      </c>
      <c r="F3766" s="2" t="s">
        <v>58</v>
      </c>
      <c r="G3766" s="2" t="s">
        <v>21</v>
      </c>
      <c r="H3766">
        <v>760</v>
      </c>
      <c r="I3766">
        <v>130</v>
      </c>
      <c r="J3766">
        <v>950</v>
      </c>
      <c r="K3766">
        <v>123500</v>
      </c>
      <c r="L3766">
        <v>6175</v>
      </c>
      <c r="M3766">
        <v>117325</v>
      </c>
      <c r="N3766">
        <v>18525</v>
      </c>
      <c r="O3766">
        <v>16425.5</v>
      </c>
      <c r="P3766" s="2" t="s">
        <v>93</v>
      </c>
      <c r="Q3766" s="2" t="s">
        <v>94</v>
      </c>
      <c r="R3766" s="2" t="s">
        <v>24</v>
      </c>
      <c r="S3766" s="2" t="s">
        <v>25</v>
      </c>
      <c r="T3766" s="2" t="s">
        <v>104</v>
      </c>
      <c r="U3766" s="2" t="s">
        <v>112</v>
      </c>
      <c r="V3766" s="2" t="s">
        <v>126</v>
      </c>
      <c r="W3766" s="2" t="s">
        <v>133</v>
      </c>
    </row>
    <row r="3767" spans="1:23" x14ac:dyDescent="0.25">
      <c r="A3767" s="1">
        <v>44558</v>
      </c>
      <c r="C3767" s="2" t="s">
        <v>19</v>
      </c>
      <c r="D3767">
        <v>5103020115</v>
      </c>
      <c r="E3767">
        <v>6080100108</v>
      </c>
      <c r="F3767" s="2" t="s">
        <v>57</v>
      </c>
      <c r="G3767" s="2" t="s">
        <v>21</v>
      </c>
      <c r="H3767">
        <v>125.99999999999999</v>
      </c>
      <c r="I3767">
        <v>60</v>
      </c>
      <c r="J3767">
        <v>180</v>
      </c>
      <c r="K3767">
        <v>10800</v>
      </c>
      <c r="L3767">
        <v>540</v>
      </c>
      <c r="M3767">
        <v>10260</v>
      </c>
      <c r="N3767">
        <v>2700.0000000000009</v>
      </c>
      <c r="O3767">
        <v>1436.4</v>
      </c>
      <c r="P3767" s="2" t="s">
        <v>93</v>
      </c>
      <c r="Q3767" s="2" t="s">
        <v>94</v>
      </c>
      <c r="R3767" s="2" t="s">
        <v>24</v>
      </c>
      <c r="S3767" s="2" t="s">
        <v>25</v>
      </c>
      <c r="T3767" s="2" t="s">
        <v>104</v>
      </c>
      <c r="U3767" s="2" t="s">
        <v>112</v>
      </c>
      <c r="V3767" s="2" t="s">
        <v>127</v>
      </c>
      <c r="W3767" s="2" t="s">
        <v>127</v>
      </c>
    </row>
    <row r="3768" spans="1:23" x14ac:dyDescent="0.25">
      <c r="A3768" s="1">
        <v>44558</v>
      </c>
      <c r="C3768" s="2" t="s">
        <v>19</v>
      </c>
      <c r="D3768">
        <v>5103020115</v>
      </c>
      <c r="E3768">
        <v>6080100112</v>
      </c>
      <c r="F3768" s="2" t="s">
        <v>46</v>
      </c>
      <c r="G3768" s="2" t="s">
        <v>21</v>
      </c>
      <c r="H3768">
        <v>225</v>
      </c>
      <c r="I3768">
        <v>30</v>
      </c>
      <c r="J3768">
        <v>300</v>
      </c>
      <c r="K3768">
        <v>9000</v>
      </c>
      <c r="L3768">
        <v>450</v>
      </c>
      <c r="M3768">
        <v>8550</v>
      </c>
      <c r="N3768">
        <v>1800</v>
      </c>
      <c r="O3768">
        <v>1197.0000000000002</v>
      </c>
      <c r="P3768" s="2" t="s">
        <v>93</v>
      </c>
      <c r="Q3768" s="2" t="s">
        <v>94</v>
      </c>
      <c r="R3768" s="2" t="s">
        <v>24</v>
      </c>
      <c r="S3768" s="2" t="s">
        <v>25</v>
      </c>
      <c r="T3768" s="2" t="s">
        <v>104</v>
      </c>
      <c r="U3768" s="2" t="s">
        <v>112</v>
      </c>
      <c r="V3768" s="2" t="s">
        <v>127</v>
      </c>
      <c r="W3768" s="2" t="s">
        <v>127</v>
      </c>
    </row>
    <row r="3769" spans="1:23" x14ac:dyDescent="0.25">
      <c r="A3769" s="1">
        <v>44558</v>
      </c>
      <c r="C3769" s="2" t="s">
        <v>19</v>
      </c>
      <c r="D3769">
        <v>5203020101</v>
      </c>
      <c r="E3769">
        <v>6080540217</v>
      </c>
      <c r="F3769" s="2" t="s">
        <v>26</v>
      </c>
      <c r="G3769" s="2" t="s">
        <v>21</v>
      </c>
      <c r="H3769">
        <v>147</v>
      </c>
      <c r="I3769">
        <v>60</v>
      </c>
      <c r="J3769">
        <v>210</v>
      </c>
      <c r="K3769">
        <v>12600</v>
      </c>
      <c r="L3769">
        <v>630</v>
      </c>
      <c r="M3769">
        <v>11970</v>
      </c>
      <c r="N3769">
        <v>3150</v>
      </c>
      <c r="O3769">
        <v>0</v>
      </c>
      <c r="P3769" s="2" t="s">
        <v>93</v>
      </c>
      <c r="Q3769" s="2" t="s">
        <v>94</v>
      </c>
      <c r="R3769" s="2" t="s">
        <v>95</v>
      </c>
      <c r="S3769" s="2" t="s">
        <v>25</v>
      </c>
      <c r="T3769" s="2" t="s">
        <v>101</v>
      </c>
      <c r="U3769" s="2" t="s">
        <v>102</v>
      </c>
      <c r="V3769" s="2" t="s">
        <v>126</v>
      </c>
      <c r="W3769" s="2" t="s">
        <v>132</v>
      </c>
    </row>
    <row r="3770" spans="1:23" x14ac:dyDescent="0.25">
      <c r="A3770" s="1">
        <v>44558</v>
      </c>
      <c r="C3770" s="2" t="s">
        <v>19</v>
      </c>
      <c r="D3770">
        <v>5103020115</v>
      </c>
      <c r="E3770">
        <v>6080520209</v>
      </c>
      <c r="F3770" s="2" t="s">
        <v>64</v>
      </c>
      <c r="G3770" s="2" t="s">
        <v>21</v>
      </c>
      <c r="H3770">
        <v>337.5</v>
      </c>
      <c r="I3770">
        <v>40</v>
      </c>
      <c r="J3770">
        <v>450</v>
      </c>
      <c r="K3770">
        <v>18000</v>
      </c>
      <c r="L3770">
        <v>900</v>
      </c>
      <c r="M3770">
        <v>17100</v>
      </c>
      <c r="N3770">
        <v>3600</v>
      </c>
      <c r="O3770">
        <v>2394.0000000000005</v>
      </c>
      <c r="P3770" s="2" t="s">
        <v>93</v>
      </c>
      <c r="Q3770" s="2" t="s">
        <v>94</v>
      </c>
      <c r="R3770" s="2" t="s">
        <v>24</v>
      </c>
      <c r="S3770" s="2" t="s">
        <v>25</v>
      </c>
      <c r="T3770" s="2" t="s">
        <v>104</v>
      </c>
      <c r="U3770" s="2" t="s">
        <v>112</v>
      </c>
      <c r="V3770" s="2" t="s">
        <v>126</v>
      </c>
      <c r="W3770" s="2" t="s">
        <v>131</v>
      </c>
    </row>
    <row r="3771" spans="1:23" x14ac:dyDescent="0.25">
      <c r="A3771" s="1">
        <v>44559</v>
      </c>
      <c r="C3771" s="2" t="s">
        <v>19</v>
      </c>
      <c r="D3771">
        <v>5103020113</v>
      </c>
      <c r="E3771">
        <v>6080510203</v>
      </c>
      <c r="F3771" s="2" t="s">
        <v>38</v>
      </c>
      <c r="G3771" s="2" t="s">
        <v>21</v>
      </c>
      <c r="H3771">
        <v>720</v>
      </c>
      <c r="I3771">
        <v>10</v>
      </c>
      <c r="J3771">
        <v>900</v>
      </c>
      <c r="K3771">
        <v>9000</v>
      </c>
      <c r="L3771">
        <v>450</v>
      </c>
      <c r="M3771">
        <v>8550</v>
      </c>
      <c r="N3771">
        <v>1350</v>
      </c>
      <c r="O3771">
        <v>1197.0000000000002</v>
      </c>
      <c r="P3771" s="2" t="s">
        <v>93</v>
      </c>
      <c r="Q3771" s="2" t="s">
        <v>94</v>
      </c>
      <c r="R3771" s="2" t="s">
        <v>24</v>
      </c>
      <c r="S3771" s="2" t="s">
        <v>25</v>
      </c>
      <c r="T3771" s="2" t="s">
        <v>104</v>
      </c>
      <c r="U3771" s="2" t="s">
        <v>110</v>
      </c>
      <c r="V3771" s="2" t="s">
        <v>126</v>
      </c>
      <c r="W3771" s="2" t="s">
        <v>133</v>
      </c>
    </row>
    <row r="3772" spans="1:23" x14ac:dyDescent="0.25">
      <c r="A3772" s="1">
        <v>44559</v>
      </c>
      <c r="C3772" s="2" t="s">
        <v>19</v>
      </c>
      <c r="D3772">
        <v>5103020120</v>
      </c>
      <c r="E3772">
        <v>6080510205</v>
      </c>
      <c r="F3772" s="2" t="s">
        <v>72</v>
      </c>
      <c r="G3772" s="2" t="s">
        <v>21</v>
      </c>
      <c r="H3772">
        <v>680</v>
      </c>
      <c r="I3772">
        <v>40</v>
      </c>
      <c r="J3772">
        <v>850</v>
      </c>
      <c r="K3772">
        <v>34000</v>
      </c>
      <c r="L3772">
        <v>1020</v>
      </c>
      <c r="M3772">
        <v>32980</v>
      </c>
      <c r="N3772">
        <v>5780</v>
      </c>
      <c r="O3772">
        <v>4617.2000000000007</v>
      </c>
      <c r="P3772" s="2" t="s">
        <v>93</v>
      </c>
      <c r="Q3772" s="2" t="s">
        <v>94</v>
      </c>
      <c r="R3772" s="2" t="s">
        <v>24</v>
      </c>
      <c r="S3772" s="2" t="s">
        <v>27</v>
      </c>
      <c r="T3772" s="2" t="s">
        <v>104</v>
      </c>
      <c r="U3772" s="2" t="s">
        <v>112</v>
      </c>
      <c r="V3772" s="2" t="s">
        <v>126</v>
      </c>
      <c r="W3772" s="2" t="s">
        <v>133</v>
      </c>
    </row>
    <row r="3773" spans="1:23" x14ac:dyDescent="0.25">
      <c r="A3773" s="1">
        <v>44559</v>
      </c>
      <c r="C3773" s="2" t="s">
        <v>19</v>
      </c>
      <c r="D3773">
        <v>5103020114</v>
      </c>
      <c r="E3773">
        <v>6080530214</v>
      </c>
      <c r="F3773" s="2" t="s">
        <v>48</v>
      </c>
      <c r="G3773" s="2" t="s">
        <v>21</v>
      </c>
      <c r="H3773">
        <v>292.5</v>
      </c>
      <c r="I3773">
        <v>20</v>
      </c>
      <c r="J3773">
        <v>390</v>
      </c>
      <c r="K3773">
        <v>7800</v>
      </c>
      <c r="L3773">
        <v>234</v>
      </c>
      <c r="M3773">
        <v>7566</v>
      </c>
      <c r="N3773">
        <v>1716</v>
      </c>
      <c r="O3773">
        <v>1059.24</v>
      </c>
      <c r="P3773" s="2" t="s">
        <v>93</v>
      </c>
      <c r="Q3773" s="2" t="s">
        <v>94</v>
      </c>
      <c r="R3773" s="2" t="s">
        <v>24</v>
      </c>
      <c r="S3773" s="2" t="s">
        <v>27</v>
      </c>
      <c r="T3773" s="2" t="s">
        <v>104</v>
      </c>
      <c r="U3773" s="2" t="s">
        <v>111</v>
      </c>
      <c r="V3773" s="2" t="s">
        <v>126</v>
      </c>
      <c r="W3773" s="2" t="s">
        <v>134</v>
      </c>
    </row>
    <row r="3774" spans="1:23" x14ac:dyDescent="0.25">
      <c r="A3774" s="1">
        <v>44559</v>
      </c>
      <c r="C3774" s="2" t="s">
        <v>19</v>
      </c>
      <c r="D3774">
        <v>5103020114</v>
      </c>
      <c r="E3774">
        <v>6080200113</v>
      </c>
      <c r="F3774" s="2" t="s">
        <v>36</v>
      </c>
      <c r="G3774" s="2" t="s">
        <v>21</v>
      </c>
      <c r="H3774">
        <v>285</v>
      </c>
      <c r="I3774">
        <v>60</v>
      </c>
      <c r="J3774">
        <v>380</v>
      </c>
      <c r="K3774">
        <v>22800</v>
      </c>
      <c r="L3774">
        <v>684</v>
      </c>
      <c r="M3774">
        <v>22116</v>
      </c>
      <c r="N3774">
        <v>5016</v>
      </c>
      <c r="O3774">
        <v>3096.2400000000002</v>
      </c>
      <c r="P3774" s="2" t="s">
        <v>93</v>
      </c>
      <c r="Q3774" s="2" t="s">
        <v>94</v>
      </c>
      <c r="R3774" s="2" t="s">
        <v>24</v>
      </c>
      <c r="S3774" s="2" t="s">
        <v>27</v>
      </c>
      <c r="T3774" s="2" t="s">
        <v>104</v>
      </c>
      <c r="U3774" s="2" t="s">
        <v>111</v>
      </c>
      <c r="V3774" s="2" t="s">
        <v>129</v>
      </c>
      <c r="W3774" s="2" t="s">
        <v>129</v>
      </c>
    </row>
    <row r="3775" spans="1:23" x14ac:dyDescent="0.25">
      <c r="A3775" s="1">
        <v>44560</v>
      </c>
      <c r="C3775" s="2" t="s">
        <v>19</v>
      </c>
      <c r="D3775">
        <v>5103020114</v>
      </c>
      <c r="E3775">
        <v>6080300128</v>
      </c>
      <c r="F3775" s="2" t="s">
        <v>30</v>
      </c>
      <c r="G3775" s="2" t="s">
        <v>21</v>
      </c>
      <c r="H3775">
        <v>480</v>
      </c>
      <c r="I3775">
        <v>30</v>
      </c>
      <c r="J3775">
        <v>600</v>
      </c>
      <c r="K3775">
        <v>18000</v>
      </c>
      <c r="L3775">
        <v>540</v>
      </c>
      <c r="M3775">
        <v>17460</v>
      </c>
      <c r="N3775">
        <v>3060</v>
      </c>
      <c r="O3775">
        <v>2444.4</v>
      </c>
      <c r="P3775" s="2" t="s">
        <v>93</v>
      </c>
      <c r="Q3775" s="2" t="s">
        <v>94</v>
      </c>
      <c r="R3775" s="2" t="s">
        <v>24</v>
      </c>
      <c r="S3775" s="2" t="s">
        <v>27</v>
      </c>
      <c r="T3775" s="2" t="s">
        <v>104</v>
      </c>
      <c r="U3775" s="2" t="s">
        <v>111</v>
      </c>
      <c r="V3775" s="2" t="s">
        <v>128</v>
      </c>
      <c r="W3775" s="2" t="s">
        <v>128</v>
      </c>
    </row>
    <row r="3776" spans="1:23" x14ac:dyDescent="0.25">
      <c r="A3776" s="1">
        <v>44560</v>
      </c>
      <c r="C3776" s="2" t="s">
        <v>19</v>
      </c>
      <c r="D3776">
        <v>5103020114</v>
      </c>
      <c r="E3776">
        <v>6080100102</v>
      </c>
      <c r="F3776" s="2" t="s">
        <v>76</v>
      </c>
      <c r="G3776" s="2" t="s">
        <v>21</v>
      </c>
      <c r="H3776">
        <v>203</v>
      </c>
      <c r="I3776">
        <v>10</v>
      </c>
      <c r="J3776">
        <v>290</v>
      </c>
      <c r="K3776">
        <v>2900</v>
      </c>
      <c r="L3776">
        <v>87</v>
      </c>
      <c r="M3776">
        <v>2813</v>
      </c>
      <c r="N3776">
        <v>783</v>
      </c>
      <c r="O3776">
        <v>393.82000000000005</v>
      </c>
      <c r="P3776" s="2" t="s">
        <v>93</v>
      </c>
      <c r="Q3776" s="2" t="s">
        <v>94</v>
      </c>
      <c r="R3776" s="2" t="s">
        <v>24</v>
      </c>
      <c r="S3776" s="2" t="s">
        <v>27</v>
      </c>
      <c r="T3776" s="2" t="s">
        <v>104</v>
      </c>
      <c r="U3776" s="2" t="s">
        <v>111</v>
      </c>
      <c r="V3776" s="2" t="s">
        <v>127</v>
      </c>
      <c r="W3776" s="2" t="s">
        <v>127</v>
      </c>
    </row>
    <row r="3777" spans="1:23" x14ac:dyDescent="0.25">
      <c r="A3777" s="1">
        <v>44561</v>
      </c>
      <c r="B3777">
        <v>137</v>
      </c>
      <c r="C3777" s="2" t="s">
        <v>42</v>
      </c>
      <c r="D3777">
        <v>5203020101</v>
      </c>
      <c r="E3777">
        <v>6080200119</v>
      </c>
      <c r="F3777" s="2" t="s">
        <v>54</v>
      </c>
      <c r="G3777" s="2" t="s">
        <v>21</v>
      </c>
      <c r="H3777">
        <v>680</v>
      </c>
      <c r="I3777">
        <v>-10</v>
      </c>
      <c r="J3777">
        <v>850</v>
      </c>
      <c r="K3777">
        <v>-8500</v>
      </c>
      <c r="L3777">
        <v>-425</v>
      </c>
      <c r="M3777">
        <v>-8075</v>
      </c>
      <c r="N3777">
        <v>-1275</v>
      </c>
      <c r="O3777">
        <v>0</v>
      </c>
      <c r="P3777" s="2" t="s">
        <v>93</v>
      </c>
      <c r="Q3777" s="2" t="s">
        <v>94</v>
      </c>
      <c r="R3777" s="2" t="s">
        <v>95</v>
      </c>
      <c r="S3777" s="2" t="s">
        <v>25</v>
      </c>
      <c r="T3777" s="2" t="s">
        <v>101</v>
      </c>
      <c r="U3777" s="2" t="s">
        <v>102</v>
      </c>
      <c r="V3777" s="2" t="s">
        <v>129</v>
      </c>
      <c r="W3777" s="2" t="s">
        <v>129</v>
      </c>
    </row>
    <row r="3778" spans="1:23" x14ac:dyDescent="0.25">
      <c r="A3778" s="1">
        <v>44561</v>
      </c>
      <c r="B3778">
        <v>1105</v>
      </c>
      <c r="C3778" s="2" t="s">
        <v>19</v>
      </c>
      <c r="D3778">
        <v>5103020119</v>
      </c>
      <c r="E3778">
        <v>6080520211</v>
      </c>
      <c r="F3778" s="2" t="s">
        <v>29</v>
      </c>
      <c r="G3778" s="2" t="s">
        <v>21</v>
      </c>
      <c r="H3778">
        <v>315</v>
      </c>
      <c r="I3778">
        <v>10</v>
      </c>
      <c r="J3778">
        <v>420</v>
      </c>
      <c r="K3778">
        <v>4200</v>
      </c>
      <c r="L3778">
        <v>210</v>
      </c>
      <c r="M3778">
        <v>3990</v>
      </c>
      <c r="N3778">
        <v>840</v>
      </c>
      <c r="O3778">
        <v>558.6</v>
      </c>
      <c r="P3778" s="2" t="s">
        <v>93</v>
      </c>
      <c r="Q3778" s="2" t="s">
        <v>94</v>
      </c>
      <c r="R3778" s="2" t="s">
        <v>24</v>
      </c>
      <c r="S3778" s="2" t="s">
        <v>25</v>
      </c>
      <c r="T3778" s="2" t="s">
        <v>104</v>
      </c>
      <c r="U3778" s="2" t="s">
        <v>111</v>
      </c>
      <c r="V3778" s="2" t="s">
        <v>126</v>
      </c>
      <c r="W3778" s="2" t="s">
        <v>131</v>
      </c>
    </row>
    <row r="3779" spans="1:23" x14ac:dyDescent="0.25">
      <c r="A3779" s="1">
        <v>44561</v>
      </c>
      <c r="B3779">
        <v>347</v>
      </c>
      <c r="C3779" s="2" t="s">
        <v>19</v>
      </c>
      <c r="D3779">
        <v>5203020109</v>
      </c>
      <c r="E3779">
        <v>6080520212</v>
      </c>
      <c r="F3779" s="2" t="s">
        <v>20</v>
      </c>
      <c r="G3779" s="2" t="s">
        <v>21</v>
      </c>
      <c r="H3779">
        <v>182</v>
      </c>
      <c r="I3779">
        <v>10</v>
      </c>
      <c r="J3779">
        <v>260</v>
      </c>
      <c r="K3779">
        <v>2600</v>
      </c>
      <c r="L3779">
        <v>130</v>
      </c>
      <c r="M3779">
        <v>2470</v>
      </c>
      <c r="N3779">
        <v>650</v>
      </c>
      <c r="O3779">
        <v>0</v>
      </c>
      <c r="P3779" s="2" t="s">
        <v>93</v>
      </c>
      <c r="Q3779" s="2" t="s">
        <v>94</v>
      </c>
      <c r="R3779" s="2" t="s">
        <v>97</v>
      </c>
      <c r="S3779" s="2" t="s">
        <v>25</v>
      </c>
      <c r="T3779" s="2" t="s">
        <v>101</v>
      </c>
      <c r="U3779" s="2" t="s">
        <v>106</v>
      </c>
      <c r="V3779" s="2" t="s">
        <v>126</v>
      </c>
      <c r="W3779" s="2" t="s">
        <v>131</v>
      </c>
    </row>
    <row r="3780" spans="1:23" x14ac:dyDescent="0.25">
      <c r="A3780" s="1">
        <v>44561</v>
      </c>
      <c r="B3780">
        <v>1105</v>
      </c>
      <c r="C3780" s="2" t="s">
        <v>19</v>
      </c>
      <c r="D3780">
        <v>5203020109</v>
      </c>
      <c r="E3780">
        <v>6080520210</v>
      </c>
      <c r="F3780" s="2" t="s">
        <v>59</v>
      </c>
      <c r="G3780" s="2" t="s">
        <v>21</v>
      </c>
      <c r="H3780">
        <v>352.5</v>
      </c>
      <c r="I3780">
        <v>10</v>
      </c>
      <c r="J3780">
        <v>470</v>
      </c>
      <c r="K3780">
        <v>4700</v>
      </c>
      <c r="L3780">
        <v>235</v>
      </c>
      <c r="M3780">
        <v>4465</v>
      </c>
      <c r="N3780">
        <v>940</v>
      </c>
      <c r="O3780">
        <v>0</v>
      </c>
      <c r="P3780" s="2" t="s">
        <v>93</v>
      </c>
      <c r="Q3780" s="2" t="s">
        <v>94</v>
      </c>
      <c r="R3780" s="2" t="s">
        <v>97</v>
      </c>
      <c r="S3780" s="2" t="s">
        <v>25</v>
      </c>
      <c r="T3780" s="2" t="s">
        <v>101</v>
      </c>
      <c r="U3780" s="2" t="s">
        <v>106</v>
      </c>
      <c r="V3780" s="2" t="s">
        <v>126</v>
      </c>
      <c r="W3780" s="2" t="s">
        <v>131</v>
      </c>
    </row>
    <row r="3781" spans="1:23" x14ac:dyDescent="0.25">
      <c r="A3781" s="1">
        <v>44561</v>
      </c>
      <c r="B3781">
        <v>347</v>
      </c>
      <c r="C3781" s="2" t="s">
        <v>19</v>
      </c>
      <c r="D3781">
        <v>5203020109</v>
      </c>
      <c r="E3781">
        <v>6080520207</v>
      </c>
      <c r="F3781" s="2" t="s">
        <v>80</v>
      </c>
      <c r="G3781" s="2" t="s">
        <v>21</v>
      </c>
      <c r="H3781">
        <v>225</v>
      </c>
      <c r="I3781">
        <v>10</v>
      </c>
      <c r="J3781">
        <v>300</v>
      </c>
      <c r="K3781">
        <v>3000</v>
      </c>
      <c r="L3781">
        <v>150</v>
      </c>
      <c r="M3781">
        <v>2850</v>
      </c>
      <c r="N3781">
        <v>600</v>
      </c>
      <c r="O3781">
        <v>0</v>
      </c>
      <c r="P3781" s="2" t="s">
        <v>93</v>
      </c>
      <c r="Q3781" s="2" t="s">
        <v>94</v>
      </c>
      <c r="R3781" s="2" t="s">
        <v>97</v>
      </c>
      <c r="S3781" s="2" t="s">
        <v>25</v>
      </c>
      <c r="T3781" s="2" t="s">
        <v>101</v>
      </c>
      <c r="U3781" s="2" t="s">
        <v>106</v>
      </c>
      <c r="V3781" s="2" t="s">
        <v>126</v>
      </c>
      <c r="W3781" s="2" t="s">
        <v>131</v>
      </c>
    </row>
    <row r="3782" spans="1:23" x14ac:dyDescent="0.25">
      <c r="A3782" s="1">
        <v>44561</v>
      </c>
      <c r="C3782" s="2" t="s">
        <v>19</v>
      </c>
      <c r="D3782">
        <v>5103020120</v>
      </c>
      <c r="E3782">
        <v>6080510205</v>
      </c>
      <c r="F3782" s="2" t="s">
        <v>72</v>
      </c>
      <c r="G3782" s="2" t="s">
        <v>21</v>
      </c>
      <c r="H3782">
        <v>680</v>
      </c>
      <c r="I3782">
        <v>30</v>
      </c>
      <c r="J3782">
        <v>850</v>
      </c>
      <c r="K3782">
        <v>25500</v>
      </c>
      <c r="L3782">
        <v>765</v>
      </c>
      <c r="M3782">
        <v>24735</v>
      </c>
      <c r="N3782">
        <v>4335</v>
      </c>
      <c r="O3782">
        <v>3462.9000000000005</v>
      </c>
      <c r="P3782" s="2" t="s">
        <v>93</v>
      </c>
      <c r="Q3782" s="2" t="s">
        <v>94</v>
      </c>
      <c r="R3782" s="2" t="s">
        <v>24</v>
      </c>
      <c r="S3782" s="2" t="s">
        <v>27</v>
      </c>
      <c r="T3782" s="2" t="s">
        <v>104</v>
      </c>
      <c r="U3782" s="2" t="s">
        <v>112</v>
      </c>
      <c r="V3782" s="2" t="s">
        <v>126</v>
      </c>
      <c r="W3782" s="2" t="s">
        <v>133</v>
      </c>
    </row>
    <row r="3783" spans="1:23" x14ac:dyDescent="0.25">
      <c r="A3783" s="1">
        <v>44561</v>
      </c>
      <c r="C3783" s="2" t="s">
        <v>19</v>
      </c>
      <c r="D3783">
        <v>5103020120</v>
      </c>
      <c r="E3783">
        <v>6080200114</v>
      </c>
      <c r="F3783" s="2" t="s">
        <v>61</v>
      </c>
      <c r="G3783" s="2" t="s">
        <v>21</v>
      </c>
      <c r="H3783">
        <v>720</v>
      </c>
      <c r="I3783">
        <v>60</v>
      </c>
      <c r="J3783">
        <v>900</v>
      </c>
      <c r="K3783">
        <v>54000</v>
      </c>
      <c r="L3783">
        <v>1620</v>
      </c>
      <c r="M3783">
        <v>52380</v>
      </c>
      <c r="N3783">
        <v>9180</v>
      </c>
      <c r="O3783">
        <v>7333.2000000000007</v>
      </c>
      <c r="P3783" s="2" t="s">
        <v>93</v>
      </c>
      <c r="Q3783" s="2" t="s">
        <v>94</v>
      </c>
      <c r="R3783" s="2" t="s">
        <v>24</v>
      </c>
      <c r="S3783" s="2" t="s">
        <v>27</v>
      </c>
      <c r="T3783" s="2" t="s">
        <v>104</v>
      </c>
      <c r="U3783" s="2" t="s">
        <v>112</v>
      </c>
      <c r="V3783" s="2" t="s">
        <v>129</v>
      </c>
      <c r="W3783" s="2" t="s">
        <v>129</v>
      </c>
    </row>
    <row r="3784" spans="1:23" x14ac:dyDescent="0.25">
      <c r="A3784" s="1">
        <v>44561</v>
      </c>
      <c r="C3784" s="2" t="s">
        <v>19</v>
      </c>
      <c r="D3784">
        <v>5103020114</v>
      </c>
      <c r="E3784">
        <v>6080550222</v>
      </c>
      <c r="F3784" s="2" t="s">
        <v>52</v>
      </c>
      <c r="G3784" s="2" t="s">
        <v>21</v>
      </c>
      <c r="H3784">
        <v>372.5</v>
      </c>
      <c r="I3784">
        <v>60</v>
      </c>
      <c r="J3784">
        <v>490</v>
      </c>
      <c r="K3784">
        <v>29400</v>
      </c>
      <c r="L3784">
        <v>882</v>
      </c>
      <c r="M3784">
        <v>28518</v>
      </c>
      <c r="N3784">
        <v>6168</v>
      </c>
      <c r="O3784">
        <v>3992.5200000000004</v>
      </c>
      <c r="P3784" s="2" t="s">
        <v>93</v>
      </c>
      <c r="Q3784" s="2" t="s">
        <v>94</v>
      </c>
      <c r="R3784" s="2" t="s">
        <v>24</v>
      </c>
      <c r="S3784" s="2" t="s">
        <v>27</v>
      </c>
      <c r="T3784" s="2" t="s">
        <v>104</v>
      </c>
      <c r="U3784" s="2" t="s">
        <v>111</v>
      </c>
      <c r="V3784" s="2" t="s">
        <v>126</v>
      </c>
      <c r="W3784" s="2" t="s">
        <v>135</v>
      </c>
    </row>
    <row r="3785" spans="1:23" x14ac:dyDescent="0.25">
      <c r="A3785" s="1">
        <v>44561</v>
      </c>
      <c r="C3785" s="2" t="s">
        <v>19</v>
      </c>
      <c r="D3785">
        <v>5103020114</v>
      </c>
      <c r="E3785">
        <v>6080510203</v>
      </c>
      <c r="F3785" s="2" t="s">
        <v>38</v>
      </c>
      <c r="G3785" s="2" t="s">
        <v>21</v>
      </c>
      <c r="H3785">
        <v>720</v>
      </c>
      <c r="I3785">
        <v>80</v>
      </c>
      <c r="J3785">
        <v>900</v>
      </c>
      <c r="K3785">
        <v>72000</v>
      </c>
      <c r="L3785">
        <v>2160</v>
      </c>
      <c r="M3785">
        <v>69840</v>
      </c>
      <c r="N3785">
        <v>12240</v>
      </c>
      <c r="O3785">
        <v>9777.6</v>
      </c>
      <c r="P3785" s="2" t="s">
        <v>93</v>
      </c>
      <c r="Q3785" s="2" t="s">
        <v>94</v>
      </c>
      <c r="R3785" s="2" t="s">
        <v>24</v>
      </c>
      <c r="S3785" s="2" t="s">
        <v>27</v>
      </c>
      <c r="T3785" s="2" t="s">
        <v>104</v>
      </c>
      <c r="U3785" s="2" t="s">
        <v>111</v>
      </c>
      <c r="V3785" s="2" t="s">
        <v>126</v>
      </c>
      <c r="W3785" s="2" t="s">
        <v>133</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zoomScale="80" zoomScaleNormal="80" workbookViewId="0">
      <selection activeCell="H41" sqref="H4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B6205D-405D-413C-B771-C2A831E142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Sheet3</vt:lpstr>
      <vt:lpstr>Sheet4</vt:lpstr>
      <vt:lpstr>Sheet5</vt:lpstr>
      <vt:lpstr>Sales Database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Mamdouh Gouda</dc:creator>
  <cp:lastModifiedBy>dalia pc</cp:lastModifiedBy>
  <dcterms:created xsi:type="dcterms:W3CDTF">2015-06-05T18:17:20Z</dcterms:created>
  <dcterms:modified xsi:type="dcterms:W3CDTF">2022-08-22T13:22:21Z</dcterms:modified>
</cp:coreProperties>
</file>