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<sst xmlns="http://schemas.openxmlformats.org/spreadsheetml/2006/main" count="19" uniqueCount="19">
  <si>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Task</t>
  </si>
  <si>
    <t>Charlotte</t>
  </si>
  <si>
    <t>Costas</t>
  </si>
  <si>
    <t>Dalia</t>
  </si>
  <si>
    <t>Dima</t>
  </si>
  <si>
    <t>Han</t>
  </si>
  <si>
    <t>Consolidated (all estimates in hours)</t>
  </si>
  <si>
    <t>Create a log in page</t>
  </si>
  <si>
    <t>Use our internal database to identify and authenticate users logging in</t>
  </si>
  <si>
    <t>Access the account information from our internal DB which stores the user inputs such as their calendar and transportation preferences to do refresh</t>
  </si>
  <si>
    <t>Refresh every time the user opens app/returns to home page</t>
  </si>
  <si>
    <t>Create UI/interface</t>
  </si>
  <si>
    <t>Get Next Scheduled Location from our stored database(google calendar user data)</t>
  </si>
  <si>
    <t>Display current location and next scheduled location on the map on UI</t>
  </si>
  <si>
    <t>Display live weather icon and set up API call</t>
  </si>
  <si>
    <t>Display/build interactive options menu</t>
  </si>
  <si>
    <t>Get time estimations to next location API calls to: (Uber, Lyft, MBTA, and google maps walking estimation)</t>
  </si>
  <si>
    <t>Build a scrolling menu that displays the above information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</si>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</sst>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color theme="1"/>
      <name val="Arial"/>
    </font>
    <font>
      <sz val="11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0"/>
    <col customWidth="1" min="7" max="7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4"/>
      <c r="C2" s="4">
        <v>2.0</v>
      </c>
      <c r="D2" s="4">
        <v>2.0</v>
      </c>
      <c r="E2" s="4">
        <v>1.0</v>
      </c>
      <c r="F2" s="5"/>
      <c r="G2" s="4">
        <v>2.0</v>
      </c>
    </row>
    <row r="3" ht="36.75" customHeight="1">
      <c r="A3" s="6" t="s">
        <v>8</v>
      </c>
      <c r="B3" s="5"/>
      <c r="C3" s="4">
        <v>4.0</v>
      </c>
      <c r="D3" s="4">
        <v>6.0</v>
      </c>
      <c r="E3" s="4">
        <v>5.0</v>
      </c>
      <c r="F3" s="5"/>
      <c r="G3" s="4">
        <v>5.0</v>
      </c>
    </row>
    <row r="4">
      <c r="A4" s="7" t="s">
        <v>9</v>
      </c>
      <c r="B4" s="5"/>
      <c r="C4" s="4">
        <v>3.0</v>
      </c>
      <c r="D4" s="4">
        <v>1.0</v>
      </c>
      <c r="E4" s="4">
        <v>2.0</v>
      </c>
      <c r="F4" s="5"/>
      <c r="G4" s="4">
        <v>3.0</v>
      </c>
    </row>
    <row r="5">
      <c r="A5" s="7" t="s">
        <v>10</v>
      </c>
      <c r="B5" s="5"/>
      <c r="C5" s="4">
        <v>2.0</v>
      </c>
      <c r="D5" s="4">
        <v>2.0</v>
      </c>
      <c r="E5" s="4">
        <v>2.0</v>
      </c>
      <c r="F5" s="5"/>
      <c r="G5" s="4">
        <v>4.0</v>
      </c>
    </row>
    <row r="6">
      <c r="A6" s="8" t="s">
        <v>11</v>
      </c>
      <c r="B6" s="5"/>
      <c r="C6" s="4">
        <v>9.0</v>
      </c>
      <c r="D6" s="4">
        <v>10.0</v>
      </c>
      <c r="E6" s="4">
        <v>7.0</v>
      </c>
      <c r="F6" s="5"/>
      <c r="G6" s="4">
        <v>8.0</v>
      </c>
    </row>
    <row r="7">
      <c r="A7" s="7" t="s">
        <v>12</v>
      </c>
      <c r="B7" s="5"/>
      <c r="C7" s="4">
        <v>1.0</v>
      </c>
      <c r="D7" s="4">
        <v>1.0</v>
      </c>
      <c r="E7" s="4">
        <v>1.0</v>
      </c>
      <c r="F7" s="5"/>
      <c r="G7" s="4">
        <v>2.0</v>
      </c>
    </row>
    <row r="8">
      <c r="A8" s="7" t="s">
        <v>13</v>
      </c>
      <c r="B8" s="5"/>
      <c r="C8" s="4">
        <v>5.0</v>
      </c>
      <c r="D8" s="4">
        <v>1.0</v>
      </c>
      <c r="E8" s="4">
        <v>3.0</v>
      </c>
      <c r="F8" s="5"/>
      <c r="G8" s="4">
        <v>2.0</v>
      </c>
    </row>
    <row r="9">
      <c r="A9" s="8" t="s">
        <v>14</v>
      </c>
      <c r="B9" s="5"/>
      <c r="C9" s="4">
        <v>2.0</v>
      </c>
      <c r="D9" s="4">
        <v>1.0</v>
      </c>
      <c r="E9" s="4">
        <v>1.0</v>
      </c>
      <c r="F9" s="5"/>
      <c r="G9" s="4">
        <v>3.0</v>
      </c>
    </row>
    <row r="10">
      <c r="A10" s="8" t="s">
        <v>15</v>
      </c>
      <c r="B10" s="5"/>
      <c r="C10" s="4">
        <v>5.0</v>
      </c>
      <c r="D10" s="4">
        <v>3.0</v>
      </c>
      <c r="E10" s="4">
        <v>3.0</v>
      </c>
      <c r="F10" s="5"/>
      <c r="G10" s="4">
        <v>5.0</v>
      </c>
    </row>
    <row r="11">
      <c r="A11" s="7" t="s">
        <v>16</v>
      </c>
      <c r="B11" s="5"/>
      <c r="C11" s="4">
        <v>12.0</v>
      </c>
      <c r="D11" s="4">
        <v>10.0</v>
      </c>
      <c r="E11" s="4">
        <v>8.0</v>
      </c>
      <c r="F11" s="5"/>
      <c r="G11" s="4">
        <v>10.0</v>
      </c>
    </row>
    <row r="12">
      <c r="A12" s="7" t="s">
        <v>17</v>
      </c>
      <c r="B12" s="5"/>
      <c r="C12" s="4">
        <v>2.0</v>
      </c>
      <c r="D12" s="4">
        <v>3.0</v>
      </c>
      <c r="E12" s="4">
        <v>2.0</v>
      </c>
      <c r="F12" s="5"/>
      <c r="G12" s="4">
        <v>5.0</v>
      </c>
    </row>
    <row r="13">
      <c r="A13" s="9" t="s">
        <v>18</v>
      </c>
      <c r="B13" s="10">
        <f t="shared" ref="B13:F13" si="1">SUM(B2:B12)</f>
        <v>0</v>
      </c>
      <c r="C13" s="10">
        <f t="shared" si="1"/>
        <v>47</v>
      </c>
      <c r="D13" s="10">
        <f t="shared" si="1"/>
        <v>40</v>
      </c>
      <c r="E13" s="10">
        <f t="shared" si="1"/>
        <v>35</v>
      </c>
      <c r="F13" s="10">
        <f t="shared" si="1"/>
        <v>0</v>
      </c>
      <c r="G13" s="11">
        <f> SUM(G2:G12)</f>
        <v>49</v>
      </c>
    </row>
  </sheetData>
  <drawing r:id="rId1"/>
</worksheet>
</file>