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E:\工作文档\档案室\02_归档文件目录与总库\档案总库\📁📁📁📂📁📁📁📂\"/>
    </mc:Choice>
  </mc:AlternateContent>
  <bookViews>
    <workbookView xWindow="0" yWindow="0" windowWidth="28800" windowHeight="12240"/>
  </bookViews>
  <sheets>
    <sheet name="档案目录 " sheetId="1" r:id="rId1"/>
  </sheets>
  <definedNames>
    <definedName name="_xlnm._FilterDatabase" localSheetId="0" hidden="1">'档案目录 '!$A$3:$P$90</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<sst xmlns="http://schemas.openxmlformats.org/spreadsheetml/2006/main" count="618" uniqueCount="187">
  <si>
    <t>附属 医院 合同 图纸 决算 验收 报告</t>
  </si>
  <si>
    <t>2002-11-20</t>
  </si>
  <si>
    <t>大理学院附属医院</t>
  </si>
  <si>
    <t>附属医院花池围栏、合同、图纸、决算验收报告资料。</t>
  </si>
  <si>
    <t>JJ-C</t>
  </si>
  <si>
    <t>长期</t>
  </si>
  <si>
    <t>附属 医院 场地 道路 排水 工程 合同 决算 图纸 说明书 验收 报</t>
  </si>
  <si>
    <t>附属医院场地道路、排水沟东大门工程合同决算、图纸说明书验收报告等资料。</t>
  </si>
  <si>
    <t>附属 医院 施工 工程 协议 图纸 决算 说明书 验收</t>
  </si>
  <si>
    <t>附属医院弧形档墙段邹银生施工工程协议图纸决算说明书、验收资料。</t>
  </si>
  <si>
    <t>附属 医院 门卫 工程 图纸 报告 证明 修改 说明书</t>
  </si>
  <si>
    <t>附属医院北段挡墙、大门门卫室、工程图纸报告、证明、修改说明书等资料。</t>
  </si>
  <si>
    <t>附属 医院 施工 工程 合同 决算 图纸 说明书 竣工 验收</t>
  </si>
  <si>
    <t>附属医院北档墙东段邹银生施工工程合同日志决算、图纸说明书竣工验收资料。</t>
  </si>
  <si>
    <t>附属 医院 门卫 工程 合同 决算 图纸</t>
  </si>
  <si>
    <t>附属医院北大门门卫室工程合同决算图纸等资料。</t>
  </si>
  <si>
    <t>附属 医院 工程 施工 合同 图纸 说明书 决算 验收</t>
  </si>
  <si>
    <t>附属医院北档墙西段工程杨龙珠施工合同图纸说明书决算及验收资料。</t>
  </si>
  <si>
    <t>附属 医院 施工 工程质量 评定 计算 工程进度</t>
  </si>
  <si>
    <t>附属医院西档墙邹银生施工工程质量评定、工程量计算工程进度资料监理日志。</t>
  </si>
  <si>
    <t>附属 医院 施工 工程 合同 决算 图纸 说明书</t>
  </si>
  <si>
    <t>附属医院西档墙邹银生、杨昆施工工程合同决算图纸、说明书等资料。</t>
  </si>
  <si>
    <t>附属 医院 值班 营业 围墙 质量 评定 材料</t>
  </si>
  <si>
    <t>附属医院南大门值班室营业室围墙分部质量评定表、材料保证资料。</t>
  </si>
  <si>
    <t>附属 医院 值班 营业 工程 图纸</t>
  </si>
  <si>
    <t>附属医院南大门值班室、营业室南间工程图纸资料。</t>
  </si>
  <si>
    <t>附属 医院 排水 车库 工程 批复 合同 决算 图纸</t>
  </si>
  <si>
    <t>附属医院陪客房及档墙排水沟简易车房自行车库等附属工程批复合同、决算、图纸。</t>
  </si>
  <si>
    <t>附属 医院 电梯 工程 合同 协议 决算</t>
  </si>
  <si>
    <t>附属医院室外水管杂物、电梯工程合同协议决算书。</t>
  </si>
  <si>
    <t>附属 医院 工程 计划 证书 合同 图纸 决算</t>
  </si>
  <si>
    <t>附属医院室外厕所工程计划证书、合同、图纸、决算。</t>
  </si>
  <si>
    <t>附属 医院 学生 宿舍 工程质量 评定 材料</t>
  </si>
  <si>
    <t>附属医院学生宿舍工程质量评定表材料保证资料。</t>
  </si>
  <si>
    <t>附属 医院 竣工 报告 证明 质量 评定</t>
  </si>
  <si>
    <t>附属医院9#住宅楼竣工报告、证明质量评定表保证质料。</t>
  </si>
  <si>
    <t>附属 医院 竣工 验收 报告 证明 质量 评定</t>
  </si>
  <si>
    <t>附属医院8#住宅楼竣工验收报告、证明书质量评定表、保证资料。</t>
  </si>
  <si>
    <t>附属 医院 职工 竣工 验收 报告 证明 质量 评定</t>
  </si>
  <si>
    <t>附属医院7#职工住宅楼竣工验收报告、证明质量评定表、保证资料。</t>
  </si>
  <si>
    <t>附属 医院 职工 竣工 报告 证明 质量 评定</t>
  </si>
  <si>
    <t>附属医院6#职工住宅楼竣工报告、证明质量评定表、保证质料。</t>
  </si>
  <si>
    <t>附属 医院 职工 工程 竣工 报告 证明 质量 评定</t>
  </si>
  <si>
    <t>附属医院5#职工住宅楼工程竣工报告证明、质量评定、保证资料。</t>
  </si>
  <si>
    <t>附属 医院 职工 宿舍 工程 竣工 验收 报告 证明 质量 评定</t>
  </si>
  <si>
    <t>附属医院4#职工宿舍楼工程竣工验收报告证明书质量评定表、保证资料。</t>
  </si>
  <si>
    <t>附属 医院 职工 宿舍 质量 评定 材料</t>
  </si>
  <si>
    <t>附属医院3#职工宿舍分部质量评定及材料保证资料。</t>
  </si>
  <si>
    <t>附属 医院 职工 宿舍 工程 质量 评定 材料</t>
  </si>
  <si>
    <t>附属医院2#职工宿舍工程分部质量评定表和材料保证资料。</t>
  </si>
  <si>
    <t>附属医院1#职工宿舍工程分部质量评定表和材料保证资料。</t>
  </si>
  <si>
    <t>附属 医院 筹备 用房 工程 证书 合同 图纸 决算</t>
  </si>
  <si>
    <t>附属医院筹备用房工程证书、合同、图纸决算内业资料。</t>
  </si>
  <si>
    <t>附属 医院 车库 药房 工程 质量 评定 材料 试验</t>
  </si>
  <si>
    <t>附属医院车库药房工程分部质量评定表和材料保证试验资料。</t>
  </si>
  <si>
    <t>附属 医院 工程 质量 评定 材料 试验</t>
  </si>
  <si>
    <t>附属医院洗衣房沐浴房工程分部质量评定表材料保证试验资料。</t>
  </si>
  <si>
    <t>附属 医院 锅炉 工程 质量 评定 材料</t>
  </si>
  <si>
    <t>附属医院锅炉房烟囱工程分部质量评定材料保证资料。</t>
  </si>
  <si>
    <t>附属 医院</t>
  </si>
  <si>
    <t>附属医院制剂室、供应室工程分部质量评定表材料保证质料。</t>
  </si>
  <si>
    <t>附属 医院 工程 竣工 验收 报告 证明 质量 材料 评定</t>
  </si>
  <si>
    <t>附属医院门诊楼DE区加层工程竣工验收报告证明书、质量保证材料质量评定表。</t>
  </si>
  <si>
    <t>附属 医院 工程 砂浆 记录 施工</t>
  </si>
  <si>
    <t>附属医院住院楼工程砂浆水灰配比记录和施工日志。</t>
  </si>
  <si>
    <t>附属 医院 工程 质量 评定</t>
  </si>
  <si>
    <t>附属医院住院楼水电采暖装饰工程分部质量评定表。</t>
  </si>
  <si>
    <t>附属 医院 工程验收 证明 质量 评定 记录</t>
  </si>
  <si>
    <t>附属医院住院楼土建工程验收证明质量评定表和存在问题记录。</t>
  </si>
  <si>
    <t>财政 建设 管理 工作 规定</t>
  </si>
  <si>
    <t>省州建委办公厅财政厅有关基本建设管理工作意见规定。</t>
  </si>
  <si>
    <t>建设 工作 规定 办法 医院 标准</t>
  </si>
  <si>
    <t>省州建委有关基本建设工作意见规定办法和综合性医院建设标准。</t>
  </si>
  <si>
    <t>附属 医院 食堂 报告 工程 竣工图</t>
  </si>
  <si>
    <t>附属医院食堂、报告厅加层工程竣工图。</t>
  </si>
  <si>
    <t>JJ-Y</t>
  </si>
  <si>
    <t>永久</t>
  </si>
  <si>
    <t>附属 医院 食堂 报告 工程 竣工 验收 证明 质量 评定</t>
  </si>
  <si>
    <t>附属医院食堂、报告厅加层工程竣工验收报告书、证明书、质量评定表、质量保证质料。</t>
  </si>
  <si>
    <t>附属 医院 工程 报告 申请 合同 图纸 决算 水泵 说明书</t>
  </si>
  <si>
    <t>附属医院水井工程报告、申请合同、图纸决算水泵说明书。</t>
  </si>
  <si>
    <t>附属 医院 学生 宿舍 报告 批复 证书 合同 决算 施工图</t>
  </si>
  <si>
    <t>附属医院学生宿舍报告、批复、证书、合同决算建、结、水电施工图。</t>
  </si>
  <si>
    <t>附属 医院 职工 宿舍 工程 施工图</t>
  </si>
  <si>
    <t>附属医院9#职工宿舍工程建结、水、电施工图纸。</t>
  </si>
  <si>
    <t>附属 医院 职工 宿舍 工程 批复 证书 合同 决算</t>
  </si>
  <si>
    <t>附属医院9#职工宿舍工程批复、证书、合同、决算地勘资料。</t>
  </si>
  <si>
    <t>附属 医院 职工 宿舍 报告 批复 证书 合同 决算 图纸</t>
  </si>
  <si>
    <t>附属医院8#职工宿舍报告、批复、证书、合同决算、图纸。</t>
  </si>
  <si>
    <t>附属医院7#职工宿舍报告、批复证书、合同、决算、图纸。</t>
  </si>
  <si>
    <t>附属 医院 职工 宿舍 报告 批复 证书 合同 决算</t>
  </si>
  <si>
    <t>附属医院6#职工宿舍报告、批复、证书、合同、决算。</t>
  </si>
  <si>
    <t>附属 医院 职工 宿舍 工程 报告 批复 证书 合同</t>
  </si>
  <si>
    <t>附属医院4#5#职工宿舍工程报告、批复证书合同。</t>
  </si>
  <si>
    <t>附属 医院 职工 宿舍 报告 批复 证书 合同</t>
  </si>
  <si>
    <t>附属医院3#职工宿舍、报告、批复证书、合同。</t>
  </si>
  <si>
    <t>附属 医院 职工 宿舍 施工图</t>
  </si>
  <si>
    <t>附属医院2、3、4、5#职工宿舍建、结、水、电施工图（1-5#宿舍通用）。</t>
  </si>
  <si>
    <t>附属 医院 职工 宿舍 工程 证书 合同 决算</t>
  </si>
  <si>
    <t>附属医院2#职工宿舍工程证书合同、决算。</t>
  </si>
  <si>
    <t>附属 医院 职工 宿舍 工程 报告 批复 证书 合同 决算 图纸</t>
  </si>
  <si>
    <t>附属医院1#职工宿舍、工程报告、批复证书、合同决算图纸。</t>
  </si>
  <si>
    <t>附属 医院 工程 计划 报告 批复 证书 合同 决算 图纸</t>
  </si>
  <si>
    <t>附属医院太平间及档土墙、工程计划报告、批复证书合同、决算图纸。</t>
  </si>
  <si>
    <t>附属 医院 污水 处理 工程 报告 批复 合同 协议 图纸 决算</t>
  </si>
  <si>
    <t>附属医院污水处理站及附属工程报告、批复、合同协议、图纸、（预）决算书。</t>
  </si>
  <si>
    <t>附属 医院 车库 药房 工程 计划 报告 证书 合同 决算 图纸</t>
  </si>
  <si>
    <t>附属医院车库药房工程计划报告证书、合同、决算、变更资料和图纸。</t>
  </si>
  <si>
    <t>附属 医院 施工图</t>
  </si>
  <si>
    <t>附属医院洗衣房、沐浴房建结施工图。</t>
  </si>
  <si>
    <t>附属 医院 工程 证书 合同 决算</t>
  </si>
  <si>
    <t>附属医院洗衣房沐浴房工程证书合同、决算等资料。</t>
  </si>
  <si>
    <t>附属 医院 锅炉 工程 施工图</t>
  </si>
  <si>
    <t>附属医院锅炉房烟囱工程施工图。</t>
  </si>
  <si>
    <t>附属 医院 锅炉 安装 工程 证书 合同 决算 图纸</t>
  </si>
  <si>
    <t>附属医院锅炉房及锅炉安装工程、意见证书、合同决算图纸。</t>
  </si>
  <si>
    <t>附属 医院 工程 报告 批复 证书 合同 决算 图纸</t>
  </si>
  <si>
    <t>附属医院制剂供应室工程报告、批复证书、合同、决算图纸。</t>
  </si>
  <si>
    <t>附属 医院 配电 工程 请示 合同 设备 合格</t>
  </si>
  <si>
    <t>附属医院配电房工程请示、合同、监理书、电结施图、设备合格证。</t>
  </si>
  <si>
    <t>附属 医院 扩建 电梯</t>
  </si>
  <si>
    <t>附属医院门诊楼扩建、水、电、电梯图。</t>
  </si>
  <si>
    <t>附属 医院 扩建</t>
  </si>
  <si>
    <t>附属医院门诊楼扩建、建施、结施图。</t>
  </si>
  <si>
    <t>附属医院门诊楼电施图。</t>
  </si>
  <si>
    <t>附属医院门诊楼水施图。</t>
  </si>
  <si>
    <t>附属 医院 扩建 施工图</t>
  </si>
  <si>
    <t>附属医院门诊楼、扩建、建结施工图（之四）。</t>
  </si>
  <si>
    <t>附属医院门诊楼结施图（之三）。</t>
  </si>
  <si>
    <t>附属医院门诊楼结施图（之二）。</t>
  </si>
  <si>
    <t>附属医院门诊楼结施图（之一）。</t>
  </si>
  <si>
    <t>附属 医院 平面</t>
  </si>
  <si>
    <t>附属医院门诊楼建施图（门诊楼总平面图、各层平面图）</t>
  </si>
  <si>
    <t>附属 医院 工程 报告 批复 证书 合同 决算 纪要 招标</t>
  </si>
  <si>
    <t>附属医院门诊楼工程报告批复证书、合同、决算纪要投招标书。</t>
  </si>
  <si>
    <t>附属 医院 工程 证明 合同 决算 图纸 验收</t>
  </si>
  <si>
    <t>附属医院供氧房工程报 证明、合同、决算、图纸验收资料。</t>
  </si>
  <si>
    <t>附属 医院 建设 施工 照片</t>
  </si>
  <si>
    <t>附属医院住院楼建设施工照片资料。</t>
  </si>
  <si>
    <t>附属医院住院楼工程结施图（之二）。</t>
  </si>
  <si>
    <t>附属医院住院楼结施图（之一）。</t>
  </si>
  <si>
    <t>附属 医院 工程 施工图 平面</t>
  </si>
  <si>
    <t>附属医院住院楼工程施工图（住院楼总平面图、各层平面图）</t>
  </si>
  <si>
    <t>附属 医院 通风 工程 合同 图纸 决算</t>
  </si>
  <si>
    <t>附属医院住院楼装饰未暖通风工程合同图纸决算。</t>
  </si>
  <si>
    <t>附属 医院 工程决算 审计 决定</t>
  </si>
  <si>
    <t>附属医院住院楼工程决算、审计决定及决算资料。</t>
  </si>
  <si>
    <t>附属 医院 工程 报告 批复 纪要 证书 合同 投标</t>
  </si>
  <si>
    <t>附属医院住院楼工程报告、批复、纪要、证书、合同招投标资料。</t>
  </si>
  <si>
    <t>附属 医院 基建 工程 计划 规定 通知 统计表</t>
  </si>
  <si>
    <t>附属医院一九九四年至一九九九年基建工程计划意见规定通知统计表。</t>
  </si>
  <si>
    <t>附属 医院 基建 工程 记录 纪要</t>
  </si>
  <si>
    <t>附属医院一九九0年至九六年基建工程记录、纪要。</t>
  </si>
  <si>
    <t>卫生 附属 医院 工程 投资 计划 请示 报告 批复</t>
  </si>
  <si>
    <t>省计委、省卫生厅有关附属医院一、二期工程投资计划、请示报告、批复。</t>
  </si>
  <si>
    <t>附属 医院 初步设计</t>
  </si>
  <si>
    <t>附属医院门诊住院医技楼初步设计图。</t>
  </si>
  <si>
    <t>设计 附属 医院 工程 初步设计 概算</t>
  </si>
  <si>
    <t>省设计院有关附属医院工程初步设计概算修正书。</t>
  </si>
  <si>
    <t>设计 附属 医院 计划 预算 说明 地形</t>
  </si>
  <si>
    <t>省设计院有关附属医院计划、任务、预算说明及地形图。</t>
  </si>
  <si>
    <t>设计 附属 医院 初步设计 概算</t>
  </si>
  <si>
    <t>省设计院有关附属医院初步设计及概算（一稿）</t>
  </si>
  <si>
    <t>附属 医院 建设 工程 合同 协议 报告 勘察</t>
  </si>
  <si>
    <t>附属医院建设工程详勘合同、协议、报告、勘察图。</t>
  </si>
  <si>
    <t>附属 医院 建设 工程 合同 报告 勘察</t>
  </si>
  <si>
    <t>附属医院建设工程初勘合同、报告、勘察图。</t>
  </si>
  <si>
    <t>附属 医院 平面 征地 合同 协议</t>
  </si>
  <si>
    <t>附属医院总平面图和征地合同协议界址碉查表等资料</t>
  </si>
  <si>
    <t>数字化状态</t>
  </si>
  <si>
    <t>移交状态</t>
  </si>
  <si>
    <t>备注</t>
  </si>
  <si>
    <t>主题词</t>
  </si>
  <si>
    <t>页数</t>
  </si>
  <si>
    <t>形成日期</t>
  </si>
  <si>
    <t>文件编号</t>
  </si>
  <si>
    <t>责任者</t>
  </si>
  <si>
    <t>文件题名</t>
  </si>
  <si>
    <t>件号</t>
  </si>
  <si>
    <t>分类号</t>
  </si>
  <si>
    <t>保管期限</t>
  </si>
  <si>
    <t>归档年度</t>
  </si>
  <si>
    <t>全宗号</t>
  </si>
  <si>
    <t>档号</t>
  </si>
  <si>
    <t>序号</t>
  </si>
  <si>
    <t>整理日期：2026-06-16 | 共 2127 条记录 | 依据：DA/T 22-2015《归档文件整理规则》</t>
  </si>
  <si>
    <t>科技档案(基建) - 档案目录</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</si>
</sst>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font>
      <sz val="11"/>
      <color theme="1"/>
      <name val="等线"/>
      <family val="2"/>
      <scheme val="minor"/>
    </font>
    <font>
      <sz val="9"/>
      <name val="等线"/>
      <family val="3"/>
      <charset val="134"/>
      <scheme val="minor"/>
    </font>
    <font>
      <sz val="10"/>
      <name val="Microsoft YaHei"/>
      <family val="2"/>
      <charset val="134"/>
    </font>
    <font>
      <b/>
      <sz val="10"/>
      <name val="Microsoft YaHei"/>
      <family val="2"/>
      <charset val="134"/>
    </font>
    <font>
      <b/>
      <sz val="10"/>
      <color rgb="FFFFFFFF"/>
      <name val="Microsoft YaHei"/>
      <family val="2"/>
      <charset val="134"/>
    </font>
    <font>
      <i/>
      <sz val="9"/>
      <color rgb="FF666666"/>
      <name val="Microsoft YaHei"/>
      <family val="2"/>
      <charset val="134"/>
    </font>
    <font>
      <b/>
      <sz val="16"/>
      <color rgb="FF1F4E79"/>
      <name val="Microsoft YaHei"/>
      <family val="2"/>
      <charset val="134"/>
    </font>
  </fonts>
  <fills count="7">
    <fill>
      <patternFill patternType="none"/>
    </fill>
    <fill>
      <patternFill patternType="gray125"/>
    </fill>
    <fill>
      <patternFill patternType="solid">
        <fgColor rgb="FFF2F2F2"/>
      </patternFill>
    </fill>
    <fill>
      <patternFill patternType="solid">
        <fgColor rgb="FFDDEBF7"/>
      </patternFill>
    </fill>
    <fill>
      <patternFill patternType="solid">
        <fgColor rgb="FFFFFFFF"/>
      </patternFill>
    </fill>
    <fill>
      <patternFill patternType="solid">
        <fgColor rgb="FFE2EFDA"/>
      </patternFill>
    </fill>
    <fill>
      <patternFill patternType="solid">
        <fgColor rgb="FF1F4E79"/>
      </patternFill>
    </fill>
  </fills>
  <borders count="3">
    <border>
      <left/>
      <right/>
      <top/>
      <bottom/>
      <diagonal/>
    </border>
    <border>
      <left style="thin">
        <color rgb="FFB4C6E7"/>
      </left>
      <right style="thin">
        <color rgb="FFB4C6E7"/>
      </right>
      <top style="thin">
        <color rgb="FFB4C6E7"/>
      </top>
      <bottom style="thin">
        <color rgb="FFB4C6E7"/>
      </bottom>
      <diagonal/>
    </border>
    <border>
      <left style="thin">
        <color rgb="FFFFFFFF"/>
      </left>
      <right style="thin">
        <color rgb="FFFFFFFF"/>
      </right>
      <top style="medium">
        <color rgb="FF1F4E79"/>
      </top>
      <bottom style="medium">
        <color rgb="FF1F4E79"/>
      </bottom>
      <diagonal/>
    </border>
  </borders>
  <cellStyleXfs count="1">
    <xf numFmtId="0" fontId="0" fillId="0" borderId="0"/>
  </cellStyleXfs>
  <cellXfs count="11">
    <xf numFmtId="0" fontId="0" fillId="0" borderId="0" xfId="0"/>
    <xf numFmtId="0" fontId="2" fillId="2" borderId="1" xfId="0" applyFont="1" applyFill="1" applyBorder="1" applyAlignment="1">
      <alignment horizontal="left" vertical="center" wrapText="1"/>
    </xf>
    <xf numFmtId="0" fontId="2" fillId="3" borderId="1" xfId="0" applyFont="1" applyFill="1" applyBorder="1" applyAlignment="1">
      <alignment horizontal="left" vertical="center" wrapText="1"/>
    </xf>
    <xf numFmtId="0" fontId="2" fillId="2" borderId="1" xfId="0" applyFont="1" applyFill="1" applyBorder="1" applyAlignment="1">
      <alignment horizontal="center" vertical="center" wrapText="1"/>
    </xf>
    <xf numFmtId="0" fontId="2" fillId="4" borderId="1" xfId="0" applyFont="1" applyFill="1" applyBorder="1" applyAlignment="1">
      <alignment horizontal="left" vertical="center" wrapText="1"/>
    </xf>
    <xf numFmtId="0" fontId="2" fillId="4" borderId="1" xfId="0" applyFont="1" applyFill="1" applyBorder="1" applyAlignment="1">
      <alignment horizontal="center" vertical="center" wrapText="1"/>
    </xf>
    <xf numFmtId="0" fontId="3" fillId="5" borderId="1" xfId="0" applyFont="1" applyFill="1" applyBorder="1" applyAlignment="1">
      <alignment horizontal="left" vertical="center" wrapText="1"/>
    </xf>
    <xf numFmtId="0" fontId="4" fillId="6" borderId="2" xfId="0" applyFont="1" applyFill="1" applyBorder="1" applyAlignment="1">
      <alignment horizontal="center" vertical="center" wrapText="1"/>
    </xf>
    <xf numFmtId="0" fontId="0" fillId="0" borderId="0" xfId="0"/>
    <xf numFmtId="0" fontId="5" fillId="0" borderId="0" xfId="0" applyFont="1" applyAlignment="1">
      <alignment horizontal="center" vertical="center" wrapText="1"/>
    </xf>
    <xf numFmtId="0" fontId="6" fillId="0" borderId="0" xfId="0" applyFont="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F4E79"/>
  </sheetPr>
  <dimension ref="A1:P89"/>
  <sheetViews>
    <sheetView tabSelected="1" workbookViewId="0">
      <pane ySplit="3" topLeftCell="A4" activePane="bottomLeft" state="frozen"/>
      <selection pane="bottomLeft" activeCell="H10" sqref="H10"/>
    </sheetView>
  </sheetViews>
  <sheetFormatPr defaultRowHeight="14.25"/>
  <cols>
    <col min="1" max="1" width="6" customWidth="1"/>
    <col min="2" max="2" width="18" customWidth="1"/>
    <col min="3" max="3" width="8" customWidth="1"/>
    <col min="4" max="5" width="10" customWidth="1"/>
    <col min="6" max="6" width="12" customWidth="1"/>
    <col min="7" max="7" width="7" customWidth="1"/>
    <col min="8" max="8" width="45" customWidth="1"/>
    <col min="9" max="10" width="16" customWidth="1"/>
    <col min="11" max="11" width="12" customWidth="1"/>
    <col min="12" max="12" width="7" customWidth="1"/>
    <col min="13" max="14" width="20" customWidth="1"/>
    <col min="15" max="15" width="10" customWidth="1"/>
    <col min="16" max="16" width="12" customWidth="1"/>
  </cols>
  <sheetData>
    <row r="1" spans="1:16" ht="36" customHeight="1">
      <c r="A1" s="10" t="s">
        <v>186</v>
      </c>
      <c r="B1" s="8"/>
      <c r="C1" s="8"/>
      <c r="D1" s="8"/>
      <c r="E1" s="8"/>
      <c r="F1" s="8"/>
      <c r="G1" s="8"/>
      <c r="H1" s="8"/>
      <c r="I1" s="8"/>
      <c r="J1" s="8"/>
      <c r="K1" s="8"/>
      <c r="L1" s="8"/>
      <c r="M1" s="8"/>
      <c r="N1" s="8"/>
      <c r="O1" s="8"/>
      <c r="P1" s="8"/>
    </row>
    <row r="2" spans="1:16" ht="15" thickBot="1">
      <c r="A2" s="9" t="s">
        <v>185</v>
      </c>
      <c r="B2" s="8"/>
      <c r="C2" s="8"/>
      <c r="D2" s="8"/>
      <c r="E2" s="8"/>
      <c r="F2" s="8"/>
      <c r="G2" s="8"/>
      <c r="H2" s="8"/>
      <c r="I2" s="8"/>
      <c r="J2" s="8"/>
      <c r="K2" s="8"/>
      <c r="L2" s="8"/>
      <c r="M2" s="8"/>
      <c r="N2" s="8"/>
      <c r="O2" s="8"/>
      <c r="P2" s="8"/>
    </row>
    <row r="3" spans="1:16" ht="27.95" customHeight="1" thickBot="1">
      <c r="A3" s="7" t="s">
        <v>184</v>
      </c>
      <c r="B3" s="7" t="s">
        <v>183</v>
      </c>
      <c r="C3" s="7" t="s">
        <v>182</v>
      </c>
      <c r="D3" s="7" t="s">
        <v>181</v>
      </c>
      <c r="E3" s="7" t="s">
        <v>180</v>
      </c>
      <c r="F3" s="7" t="s">
        <v>179</v>
      </c>
      <c r="G3" s="7" t="s">
        <v>178</v>
      </c>
      <c r="H3" s="7" t="s">
        <v>177</v>
      </c>
      <c r="I3" s="7" t="s">
        <v>176</v>
      </c>
      <c r="J3" s="7" t="s">
        <v>175</v>
      </c>
      <c r="K3" s="7" t="s">
        <v>174</v>
      </c>
      <c r="L3" s="7" t="s">
        <v>173</v>
      </c>
      <c r="M3" s="7" t="s">
        <v>172</v>
      </c>
      <c r="N3" s="7" t="s">
        <v>171</v>
      </c>
      <c r="O3" s="7" t="s">
        <v>170</v>
      </c>
      <c r="P3" s="7" t="s">
        <v>169</v>
      </c>
    </row>
    <row r="4" spans="1:16" ht="33">
      <c r="A4" s="5">
        <v>1941</v>
      </c>
      <c r="B4" s="4" t="s">
        <v>75</v>
      </c>
      <c r="C4" s="4"/>
      <c r="D4" s="4">
        <v>2002</v>
      </c>
      <c r="E4" s="6" t="s">
        <v>76</v>
      </c>
      <c r="F4" s="4" t="s">
        <v>75</v>
      </c>
      <c r="G4" s="4">
        <v>1</v>
      </c>
      <c r="H4" s="4" t="s">
        <v>168</v>
      </c>
      <c r="I4" s="4" t="s">
        <v>2</v>
      </c>
      <c r="J4" s="4"/>
      <c r="K4" s="4" t="s">
        <v>1</v>
      </c>
      <c r="L4" s="4">
        <v>36</v>
      </c>
      <c r="M4" s="4" t="s">
        <v>167</v>
      </c>
      <c r="N4" s="4"/>
      <c r="O4" s="4"/>
      <c r="P4" s="4"/>
    </row>
    <row r="5" spans="1:16" ht="33">
      <c r="A5" s="3">
        <v>1942</v>
      </c>
      <c r="B5" s="1" t="s">
        <v>75</v>
      </c>
      <c r="C5" s="1"/>
      <c r="D5" s="1">
        <v>2002</v>
      </c>
      <c r="E5" s="6" t="s">
        <v>76</v>
      </c>
      <c r="F5" s="1" t="s">
        <v>75</v>
      </c>
      <c r="G5" s="1">
        <v>2</v>
      </c>
      <c r="H5" s="1" t="s">
        <v>166</v>
      </c>
      <c r="I5" s="1" t="s">
        <v>2</v>
      </c>
      <c r="J5" s="1"/>
      <c r="K5" s="1" t="s">
        <v>1</v>
      </c>
      <c r="L5" s="1">
        <v>93</v>
      </c>
      <c r="M5" s="1" t="s">
        <v>165</v>
      </c>
      <c r="N5" s="1"/>
      <c r="O5" s="1"/>
      <c r="P5" s="1"/>
    </row>
    <row r="6" spans="1:16" ht="33">
      <c r="A6" s="5">
        <v>1943</v>
      </c>
      <c r="B6" s="4" t="s">
        <v>75</v>
      </c>
      <c r="C6" s="4"/>
      <c r="D6" s="4">
        <v>2002</v>
      </c>
      <c r="E6" s="6" t="s">
        <v>76</v>
      </c>
      <c r="F6" s="4" t="s">
        <v>75</v>
      </c>
      <c r="G6" s="4">
        <v>3</v>
      </c>
      <c r="H6" s="4" t="s">
        <v>164</v>
      </c>
      <c r="I6" s="4" t="s">
        <v>2</v>
      </c>
      <c r="J6" s="4"/>
      <c r="K6" s="4" t="s">
        <v>1</v>
      </c>
      <c r="L6" s="4"/>
      <c r="M6" s="4" t="s">
        <v>163</v>
      </c>
      <c r="N6" s="4"/>
      <c r="O6" s="4"/>
      <c r="P6" s="4"/>
    </row>
    <row r="7" spans="1:16" ht="33">
      <c r="A7" s="3">
        <v>1944</v>
      </c>
      <c r="B7" s="1" t="s">
        <v>75</v>
      </c>
      <c r="C7" s="1"/>
      <c r="D7" s="1">
        <v>2002</v>
      </c>
      <c r="E7" s="6" t="s">
        <v>76</v>
      </c>
      <c r="F7" s="1" t="s">
        <v>75</v>
      </c>
      <c r="G7" s="1">
        <v>4</v>
      </c>
      <c r="H7" s="1" t="s">
        <v>162</v>
      </c>
      <c r="I7" s="1" t="s">
        <v>2</v>
      </c>
      <c r="J7" s="1"/>
      <c r="K7" s="1" t="s">
        <v>1</v>
      </c>
      <c r="L7" s="1"/>
      <c r="M7" s="1" t="s">
        <v>161</v>
      </c>
      <c r="N7" s="1"/>
      <c r="O7" s="1"/>
      <c r="P7" s="1"/>
    </row>
    <row r="8" spans="1:16" ht="33">
      <c r="A8" s="5">
        <v>1945</v>
      </c>
      <c r="B8" s="4" t="s">
        <v>75</v>
      </c>
      <c r="C8" s="4"/>
      <c r="D8" s="4">
        <v>2002</v>
      </c>
      <c r="E8" s="6" t="s">
        <v>76</v>
      </c>
      <c r="F8" s="4" t="s">
        <v>75</v>
      </c>
      <c r="G8" s="4">
        <v>5</v>
      </c>
      <c r="H8" s="4" t="s">
        <v>160</v>
      </c>
      <c r="I8" s="4" t="s">
        <v>2</v>
      </c>
      <c r="J8" s="4"/>
      <c r="K8" s="4" t="s">
        <v>1</v>
      </c>
      <c r="L8" s="4"/>
      <c r="M8" s="4" t="s">
        <v>159</v>
      </c>
      <c r="N8" s="4"/>
      <c r="O8" s="4"/>
      <c r="P8" s="4"/>
    </row>
    <row r="9" spans="1:16" ht="33">
      <c r="A9" s="3">
        <v>1946</v>
      </c>
      <c r="B9" s="1" t="s">
        <v>75</v>
      </c>
      <c r="C9" s="1"/>
      <c r="D9" s="1">
        <v>2002</v>
      </c>
      <c r="E9" s="6" t="s">
        <v>76</v>
      </c>
      <c r="F9" s="1" t="s">
        <v>75</v>
      </c>
      <c r="G9" s="1">
        <v>6</v>
      </c>
      <c r="H9" s="1" t="s">
        <v>158</v>
      </c>
      <c r="I9" s="1" t="s">
        <v>2</v>
      </c>
      <c r="J9" s="1"/>
      <c r="K9" s="1" t="s">
        <v>1</v>
      </c>
      <c r="L9" s="1"/>
      <c r="M9" s="1" t="s">
        <v>157</v>
      </c>
      <c r="N9" s="1"/>
      <c r="O9" s="1"/>
      <c r="P9" s="1"/>
    </row>
    <row r="10" spans="1:16" ht="16.5">
      <c r="A10" s="5">
        <v>1947</v>
      </c>
      <c r="B10" s="4" t="s">
        <v>75</v>
      </c>
      <c r="C10" s="4"/>
      <c r="D10" s="4">
        <v>2002</v>
      </c>
      <c r="E10" s="6" t="s">
        <v>76</v>
      </c>
      <c r="F10" s="4" t="s">
        <v>75</v>
      </c>
      <c r="G10" s="4">
        <v>7</v>
      </c>
      <c r="H10" s="4" t="s">
        <v>156</v>
      </c>
      <c r="I10" s="4" t="s">
        <v>2</v>
      </c>
      <c r="J10" s="4"/>
      <c r="K10" s="4" t="s">
        <v>1</v>
      </c>
      <c r="L10" s="4"/>
      <c r="M10" s="4" t="s">
        <v>155</v>
      </c>
      <c r="N10" s="4"/>
      <c r="O10" s="4"/>
      <c r="P10" s="4"/>
    </row>
    <row r="11" spans="1:16" ht="33">
      <c r="A11" s="3">
        <v>1948</v>
      </c>
      <c r="B11" s="1" t="s">
        <v>75</v>
      </c>
      <c r="C11" s="1"/>
      <c r="D11" s="1">
        <v>2002</v>
      </c>
      <c r="E11" s="6" t="s">
        <v>76</v>
      </c>
      <c r="F11" s="1" t="s">
        <v>75</v>
      </c>
      <c r="G11" s="1">
        <v>8</v>
      </c>
      <c r="H11" s="1" t="s">
        <v>154</v>
      </c>
      <c r="I11" s="1" t="s">
        <v>2</v>
      </c>
      <c r="J11" s="1"/>
      <c r="K11" s="1" t="s">
        <v>1</v>
      </c>
      <c r="L11" s="1"/>
      <c r="M11" s="1" t="s">
        <v>153</v>
      </c>
      <c r="N11" s="1"/>
      <c r="O11" s="1"/>
      <c r="P11" s="1"/>
    </row>
    <row r="12" spans="1:16" ht="33">
      <c r="A12" s="5">
        <v>1949</v>
      </c>
      <c r="B12" s="4" t="s">
        <v>75</v>
      </c>
      <c r="C12" s="4"/>
      <c r="D12" s="4">
        <v>2002</v>
      </c>
      <c r="E12" s="6" t="s">
        <v>76</v>
      </c>
      <c r="F12" s="4" t="s">
        <v>75</v>
      </c>
      <c r="G12" s="4">
        <v>9</v>
      </c>
      <c r="H12" s="4" t="s">
        <v>152</v>
      </c>
      <c r="I12" s="4" t="s">
        <v>2</v>
      </c>
      <c r="J12" s="4"/>
      <c r="K12" s="4" t="s">
        <v>1</v>
      </c>
      <c r="L12" s="4">
        <v>222</v>
      </c>
      <c r="M12" s="4" t="s">
        <v>151</v>
      </c>
      <c r="N12" s="4"/>
      <c r="O12" s="4"/>
      <c r="P12" s="4"/>
    </row>
    <row r="13" spans="1:16" ht="33">
      <c r="A13" s="3">
        <v>1950</v>
      </c>
      <c r="B13" s="1" t="s">
        <v>75</v>
      </c>
      <c r="C13" s="1"/>
      <c r="D13" s="1">
        <v>2002</v>
      </c>
      <c r="E13" s="6" t="s">
        <v>76</v>
      </c>
      <c r="F13" s="1" t="s">
        <v>75</v>
      </c>
      <c r="G13" s="1">
        <v>10</v>
      </c>
      <c r="H13" s="1" t="s">
        <v>150</v>
      </c>
      <c r="I13" s="1" t="s">
        <v>2</v>
      </c>
      <c r="J13" s="1"/>
      <c r="K13" s="1" t="s">
        <v>1</v>
      </c>
      <c r="L13" s="1">
        <v>87</v>
      </c>
      <c r="M13" s="1" t="s">
        <v>149</v>
      </c>
      <c r="N13" s="1"/>
      <c r="O13" s="1"/>
      <c r="P13" s="1"/>
    </row>
    <row r="14" spans="1:16" ht="33">
      <c r="A14" s="5">
        <v>1951</v>
      </c>
      <c r="B14" s="4" t="s">
        <v>75</v>
      </c>
      <c r="C14" s="4"/>
      <c r="D14" s="4">
        <v>2002</v>
      </c>
      <c r="E14" s="6" t="s">
        <v>76</v>
      </c>
      <c r="F14" s="4" t="s">
        <v>75</v>
      </c>
      <c r="G14" s="4">
        <v>11</v>
      </c>
      <c r="H14" s="4" t="s">
        <v>148</v>
      </c>
      <c r="I14" s="4" t="s">
        <v>2</v>
      </c>
      <c r="J14" s="4"/>
      <c r="K14" s="4" t="s">
        <v>1</v>
      </c>
      <c r="L14" s="4">
        <v>217</v>
      </c>
      <c r="M14" s="4" t="s">
        <v>147</v>
      </c>
      <c r="N14" s="4"/>
      <c r="O14" s="4"/>
      <c r="P14" s="4"/>
    </row>
    <row r="15" spans="1:16" ht="33">
      <c r="A15" s="3">
        <v>1952</v>
      </c>
      <c r="B15" s="1" t="s">
        <v>75</v>
      </c>
      <c r="C15" s="1"/>
      <c r="D15" s="1">
        <v>2002</v>
      </c>
      <c r="E15" s="6" t="s">
        <v>76</v>
      </c>
      <c r="F15" s="1" t="s">
        <v>75</v>
      </c>
      <c r="G15" s="1">
        <v>12</v>
      </c>
      <c r="H15" s="1" t="s">
        <v>146</v>
      </c>
      <c r="I15" s="1" t="s">
        <v>2</v>
      </c>
      <c r="J15" s="1"/>
      <c r="K15" s="1" t="s">
        <v>1</v>
      </c>
      <c r="L15" s="1">
        <v>240</v>
      </c>
      <c r="M15" s="1" t="s">
        <v>145</v>
      </c>
      <c r="N15" s="1"/>
      <c r="O15" s="1"/>
      <c r="P15" s="1"/>
    </row>
    <row r="16" spans="1:16" ht="33">
      <c r="A16" s="5">
        <v>1953</v>
      </c>
      <c r="B16" s="4" t="s">
        <v>75</v>
      </c>
      <c r="C16" s="4"/>
      <c r="D16" s="4">
        <v>2002</v>
      </c>
      <c r="E16" s="6" t="s">
        <v>76</v>
      </c>
      <c r="F16" s="4" t="s">
        <v>75</v>
      </c>
      <c r="G16" s="4">
        <v>13</v>
      </c>
      <c r="H16" s="4" t="s">
        <v>144</v>
      </c>
      <c r="I16" s="4" t="s">
        <v>2</v>
      </c>
      <c r="J16" s="4"/>
      <c r="K16" s="4" t="s">
        <v>1</v>
      </c>
      <c r="L16" s="4">
        <v>71</v>
      </c>
      <c r="M16" s="4" t="s">
        <v>143</v>
      </c>
      <c r="N16" s="4"/>
      <c r="O16" s="4"/>
      <c r="P16" s="4"/>
    </row>
    <row r="17" spans="1:16" ht="33">
      <c r="A17" s="3">
        <v>1954</v>
      </c>
      <c r="B17" s="1" t="s">
        <v>75</v>
      </c>
      <c r="C17" s="1"/>
      <c r="D17" s="1">
        <v>2002</v>
      </c>
      <c r="E17" s="6" t="s">
        <v>76</v>
      </c>
      <c r="F17" s="1" t="s">
        <v>75</v>
      </c>
      <c r="G17" s="1">
        <v>14</v>
      </c>
      <c r="H17" s="1" t="s">
        <v>142</v>
      </c>
      <c r="I17" s="1" t="s">
        <v>2</v>
      </c>
      <c r="J17" s="1"/>
      <c r="K17" s="1" t="s">
        <v>1</v>
      </c>
      <c r="L17" s="1"/>
      <c r="M17" s="1" t="s">
        <v>141</v>
      </c>
      <c r="N17" s="1"/>
      <c r="O17" s="1"/>
      <c r="P17" s="1"/>
    </row>
    <row r="18" spans="1:16" ht="16.5">
      <c r="A18" s="5">
        <v>1955</v>
      </c>
      <c r="B18" s="4" t="s">
        <v>75</v>
      </c>
      <c r="C18" s="4"/>
      <c r="D18" s="4">
        <v>2002</v>
      </c>
      <c r="E18" s="6" t="s">
        <v>76</v>
      </c>
      <c r="F18" s="4" t="s">
        <v>75</v>
      </c>
      <c r="G18" s="4">
        <v>15</v>
      </c>
      <c r="H18" s="4" t="s">
        <v>140</v>
      </c>
      <c r="I18" s="4" t="s">
        <v>2</v>
      </c>
      <c r="J18" s="4"/>
      <c r="K18" s="4" t="s">
        <v>1</v>
      </c>
      <c r="L18" s="4"/>
      <c r="M18" s="4" t="s">
        <v>59</v>
      </c>
      <c r="N18" s="4"/>
      <c r="O18" s="4"/>
      <c r="P18" s="4"/>
    </row>
    <row r="19" spans="1:16" ht="16.5">
      <c r="A19" s="3">
        <v>1956</v>
      </c>
      <c r="B19" s="1" t="s">
        <v>75</v>
      </c>
      <c r="C19" s="1"/>
      <c r="D19" s="1">
        <v>2002</v>
      </c>
      <c r="E19" s="6" t="s">
        <v>76</v>
      </c>
      <c r="F19" s="1" t="s">
        <v>75</v>
      </c>
      <c r="G19" s="1">
        <v>16</v>
      </c>
      <c r="H19" s="1" t="s">
        <v>139</v>
      </c>
      <c r="I19" s="1" t="s">
        <v>2</v>
      </c>
      <c r="J19" s="1"/>
      <c r="K19" s="1" t="s">
        <v>1</v>
      </c>
      <c r="L19" s="1"/>
      <c r="M19" s="1"/>
      <c r="N19" s="1"/>
      <c r="O19" s="1"/>
      <c r="P19" s="1"/>
    </row>
    <row r="20" spans="1:16" ht="16.5">
      <c r="A20" s="5">
        <v>1957</v>
      </c>
      <c r="B20" s="4" t="s">
        <v>75</v>
      </c>
      <c r="C20" s="4"/>
      <c r="D20" s="4">
        <v>2002</v>
      </c>
      <c r="E20" s="6" t="s">
        <v>76</v>
      </c>
      <c r="F20" s="4" t="s">
        <v>75</v>
      </c>
      <c r="G20" s="4">
        <v>17</v>
      </c>
      <c r="H20" s="4" t="s">
        <v>138</v>
      </c>
      <c r="I20" s="4" t="s">
        <v>2</v>
      </c>
      <c r="J20" s="4"/>
      <c r="K20" s="4" t="s">
        <v>1</v>
      </c>
      <c r="L20" s="4">
        <v>126</v>
      </c>
      <c r="M20" s="4" t="s">
        <v>137</v>
      </c>
      <c r="N20" s="4"/>
      <c r="O20" s="4"/>
      <c r="P20" s="4"/>
    </row>
    <row r="21" spans="1:16" ht="33">
      <c r="A21" s="3">
        <v>1958</v>
      </c>
      <c r="B21" s="1" t="s">
        <v>75</v>
      </c>
      <c r="C21" s="1"/>
      <c r="D21" s="1">
        <v>2002</v>
      </c>
      <c r="E21" s="6" t="s">
        <v>76</v>
      </c>
      <c r="F21" s="1" t="s">
        <v>75</v>
      </c>
      <c r="G21" s="1">
        <v>18</v>
      </c>
      <c r="H21" s="1" t="s">
        <v>136</v>
      </c>
      <c r="I21" s="1" t="s">
        <v>2</v>
      </c>
      <c r="J21" s="1"/>
      <c r="K21" s="1" t="s">
        <v>1</v>
      </c>
      <c r="L21" s="1">
        <v>174</v>
      </c>
      <c r="M21" s="1" t="s">
        <v>135</v>
      </c>
      <c r="N21" s="1"/>
      <c r="O21" s="1"/>
      <c r="P21" s="1"/>
    </row>
    <row r="22" spans="1:16" ht="33">
      <c r="A22" s="5">
        <v>1959</v>
      </c>
      <c r="B22" s="4" t="s">
        <v>75</v>
      </c>
      <c r="C22" s="4"/>
      <c r="D22" s="4">
        <v>2002</v>
      </c>
      <c r="E22" s="6" t="s">
        <v>76</v>
      </c>
      <c r="F22" s="4" t="s">
        <v>75</v>
      </c>
      <c r="G22" s="4">
        <v>19</v>
      </c>
      <c r="H22" s="4" t="s">
        <v>134</v>
      </c>
      <c r="I22" s="4" t="s">
        <v>2</v>
      </c>
      <c r="J22" s="4"/>
      <c r="K22" s="4" t="s">
        <v>1</v>
      </c>
      <c r="L22" s="4">
        <v>327</v>
      </c>
      <c r="M22" s="4" t="s">
        <v>133</v>
      </c>
      <c r="N22" s="4"/>
      <c r="O22" s="4"/>
      <c r="P22" s="4"/>
    </row>
    <row r="23" spans="1:16" ht="16.5">
      <c r="A23" s="3">
        <v>1960</v>
      </c>
      <c r="B23" s="1" t="s">
        <v>75</v>
      </c>
      <c r="C23" s="1"/>
      <c r="D23" s="1">
        <v>2002</v>
      </c>
      <c r="E23" s="6" t="s">
        <v>76</v>
      </c>
      <c r="F23" s="1" t="s">
        <v>75</v>
      </c>
      <c r="G23" s="1">
        <v>20</v>
      </c>
      <c r="H23" s="1" t="s">
        <v>132</v>
      </c>
      <c r="I23" s="1" t="s">
        <v>2</v>
      </c>
      <c r="J23" s="1"/>
      <c r="K23" s="1" t="s">
        <v>1</v>
      </c>
      <c r="L23" s="1"/>
      <c r="M23" s="1" t="s">
        <v>131</v>
      </c>
      <c r="N23" s="1"/>
      <c r="O23" s="1"/>
      <c r="P23" s="1"/>
    </row>
    <row r="24" spans="1:16" ht="16.5">
      <c r="A24" s="5">
        <v>1961</v>
      </c>
      <c r="B24" s="4" t="s">
        <v>75</v>
      </c>
      <c r="C24" s="4"/>
      <c r="D24" s="4">
        <v>2002</v>
      </c>
      <c r="E24" s="6" t="s">
        <v>76</v>
      </c>
      <c r="F24" s="4" t="s">
        <v>75</v>
      </c>
      <c r="G24" s="4">
        <v>21</v>
      </c>
      <c r="H24" s="4" t="s">
        <v>130</v>
      </c>
      <c r="I24" s="4" t="s">
        <v>2</v>
      </c>
      <c r="J24" s="4"/>
      <c r="K24" s="4" t="s">
        <v>1</v>
      </c>
      <c r="L24" s="4">
        <v>18</v>
      </c>
      <c r="M24" s="4" t="s">
        <v>59</v>
      </c>
      <c r="N24" s="4"/>
      <c r="O24" s="4"/>
      <c r="P24" s="4"/>
    </row>
    <row r="25" spans="1:16" ht="16.5">
      <c r="A25" s="3">
        <v>1962</v>
      </c>
      <c r="B25" s="1" t="s">
        <v>75</v>
      </c>
      <c r="C25" s="1"/>
      <c r="D25" s="1">
        <v>2002</v>
      </c>
      <c r="E25" s="6" t="s">
        <v>76</v>
      </c>
      <c r="F25" s="1" t="s">
        <v>75</v>
      </c>
      <c r="G25" s="1">
        <v>22</v>
      </c>
      <c r="H25" s="1" t="s">
        <v>129</v>
      </c>
      <c r="I25" s="1" t="s">
        <v>2</v>
      </c>
      <c r="J25" s="1"/>
      <c r="K25" s="1" t="s">
        <v>1</v>
      </c>
      <c r="L25" s="1">
        <v>18</v>
      </c>
      <c r="M25" s="1"/>
      <c r="N25" s="1"/>
      <c r="O25" s="1"/>
      <c r="P25" s="1"/>
    </row>
    <row r="26" spans="1:16" ht="16.5">
      <c r="A26" s="5">
        <v>1963</v>
      </c>
      <c r="B26" s="4" t="s">
        <v>75</v>
      </c>
      <c r="C26" s="4"/>
      <c r="D26" s="4">
        <v>2002</v>
      </c>
      <c r="E26" s="6" t="s">
        <v>76</v>
      </c>
      <c r="F26" s="4" t="s">
        <v>75</v>
      </c>
      <c r="G26" s="4">
        <v>23</v>
      </c>
      <c r="H26" s="4" t="s">
        <v>128</v>
      </c>
      <c r="I26" s="4" t="s">
        <v>2</v>
      </c>
      <c r="J26" s="4"/>
      <c r="K26" s="4" t="s">
        <v>1</v>
      </c>
      <c r="L26" s="4">
        <v>17</v>
      </c>
      <c r="M26" s="4" t="s">
        <v>59</v>
      </c>
      <c r="N26" s="4"/>
      <c r="O26" s="4"/>
      <c r="P26" s="4"/>
    </row>
    <row r="27" spans="1:16" ht="16.5">
      <c r="A27" s="3">
        <v>1964</v>
      </c>
      <c r="B27" s="1" t="s">
        <v>75</v>
      </c>
      <c r="C27" s="1"/>
      <c r="D27" s="1">
        <v>2002</v>
      </c>
      <c r="E27" s="6" t="s">
        <v>76</v>
      </c>
      <c r="F27" s="1" t="s">
        <v>75</v>
      </c>
      <c r="G27" s="1">
        <v>24</v>
      </c>
      <c r="H27" s="1" t="s">
        <v>127</v>
      </c>
      <c r="I27" s="1" t="s">
        <v>2</v>
      </c>
      <c r="J27" s="1"/>
      <c r="K27" s="1" t="s">
        <v>1</v>
      </c>
      <c r="L27" s="1">
        <v>17</v>
      </c>
      <c r="M27" s="1" t="s">
        <v>126</v>
      </c>
      <c r="N27" s="1"/>
      <c r="O27" s="1"/>
      <c r="P27" s="1"/>
    </row>
    <row r="28" spans="1:16" ht="16.5">
      <c r="A28" s="5">
        <v>1965</v>
      </c>
      <c r="B28" s="4" t="s">
        <v>75</v>
      </c>
      <c r="C28" s="4"/>
      <c r="D28" s="4">
        <v>2002</v>
      </c>
      <c r="E28" s="6" t="s">
        <v>76</v>
      </c>
      <c r="F28" s="4" t="s">
        <v>75</v>
      </c>
      <c r="G28" s="4">
        <v>25</v>
      </c>
      <c r="H28" s="4" t="s">
        <v>125</v>
      </c>
      <c r="I28" s="4" t="s">
        <v>2</v>
      </c>
      <c r="J28" s="4"/>
      <c r="K28" s="4" t="s">
        <v>1</v>
      </c>
      <c r="L28" s="4">
        <v>11</v>
      </c>
      <c r="M28" s="4" t="s">
        <v>59</v>
      </c>
      <c r="N28" s="4"/>
      <c r="O28" s="4"/>
      <c r="P28" s="4"/>
    </row>
    <row r="29" spans="1:16" ht="16.5">
      <c r="A29" s="3">
        <v>1966</v>
      </c>
      <c r="B29" s="1" t="s">
        <v>75</v>
      </c>
      <c r="C29" s="1"/>
      <c r="D29" s="1">
        <v>2002</v>
      </c>
      <c r="E29" s="6" t="s">
        <v>76</v>
      </c>
      <c r="F29" s="1" t="s">
        <v>75</v>
      </c>
      <c r="G29" s="1">
        <v>26</v>
      </c>
      <c r="H29" s="1" t="s">
        <v>124</v>
      </c>
      <c r="I29" s="1" t="s">
        <v>2</v>
      </c>
      <c r="J29" s="1"/>
      <c r="K29" s="1" t="s">
        <v>1</v>
      </c>
      <c r="L29" s="1">
        <v>12</v>
      </c>
      <c r="M29" s="1" t="s">
        <v>59</v>
      </c>
      <c r="N29" s="1"/>
      <c r="O29" s="1"/>
      <c r="P29" s="1"/>
    </row>
    <row r="30" spans="1:16" ht="16.5">
      <c r="A30" s="5">
        <v>1967</v>
      </c>
      <c r="B30" s="4" t="s">
        <v>75</v>
      </c>
      <c r="C30" s="4"/>
      <c r="D30" s="4">
        <v>2002</v>
      </c>
      <c r="E30" s="6" t="s">
        <v>76</v>
      </c>
      <c r="F30" s="4" t="s">
        <v>75</v>
      </c>
      <c r="G30" s="4">
        <v>27</v>
      </c>
      <c r="H30" s="4" t="s">
        <v>123</v>
      </c>
      <c r="I30" s="4" t="s">
        <v>2</v>
      </c>
      <c r="J30" s="4"/>
      <c r="K30" s="4" t="s">
        <v>1</v>
      </c>
      <c r="L30" s="4"/>
      <c r="M30" s="4" t="s">
        <v>122</v>
      </c>
      <c r="N30" s="4"/>
      <c r="O30" s="4"/>
      <c r="P30" s="4"/>
    </row>
    <row r="31" spans="1:16" ht="16.5">
      <c r="A31" s="3">
        <v>1968</v>
      </c>
      <c r="B31" s="1" t="s">
        <v>75</v>
      </c>
      <c r="C31" s="1"/>
      <c r="D31" s="1">
        <v>2002</v>
      </c>
      <c r="E31" s="6" t="s">
        <v>76</v>
      </c>
      <c r="F31" s="1" t="s">
        <v>75</v>
      </c>
      <c r="G31" s="1">
        <v>28</v>
      </c>
      <c r="H31" s="1" t="s">
        <v>121</v>
      </c>
      <c r="I31" s="1" t="s">
        <v>2</v>
      </c>
      <c r="J31" s="1"/>
      <c r="K31" s="1" t="s">
        <v>1</v>
      </c>
      <c r="L31" s="1">
        <v>54</v>
      </c>
      <c r="M31" s="1" t="s">
        <v>120</v>
      </c>
      <c r="N31" s="1"/>
      <c r="O31" s="1"/>
      <c r="P31" s="1"/>
    </row>
    <row r="32" spans="1:16" ht="33">
      <c r="A32" s="5">
        <v>1969</v>
      </c>
      <c r="B32" s="4" t="s">
        <v>75</v>
      </c>
      <c r="C32" s="4"/>
      <c r="D32" s="4">
        <v>2002</v>
      </c>
      <c r="E32" s="6" t="s">
        <v>76</v>
      </c>
      <c r="F32" s="4" t="s">
        <v>75</v>
      </c>
      <c r="G32" s="4">
        <v>29</v>
      </c>
      <c r="H32" s="4" t="s">
        <v>119</v>
      </c>
      <c r="I32" s="4" t="s">
        <v>2</v>
      </c>
      <c r="J32" s="4"/>
      <c r="K32" s="4" t="s">
        <v>1</v>
      </c>
      <c r="L32" s="4">
        <v>104</v>
      </c>
      <c r="M32" s="4" t="s">
        <v>118</v>
      </c>
      <c r="N32" s="4"/>
      <c r="O32" s="4"/>
      <c r="P32" s="4"/>
    </row>
    <row r="33" spans="1:16" ht="33">
      <c r="A33" s="3">
        <v>1970</v>
      </c>
      <c r="B33" s="1" t="s">
        <v>75</v>
      </c>
      <c r="C33" s="1"/>
      <c r="D33" s="1">
        <v>2002</v>
      </c>
      <c r="E33" s="6" t="s">
        <v>76</v>
      </c>
      <c r="F33" s="1" t="s">
        <v>75</v>
      </c>
      <c r="G33" s="1">
        <v>30</v>
      </c>
      <c r="H33" s="1" t="s">
        <v>117</v>
      </c>
      <c r="I33" s="1" t="s">
        <v>2</v>
      </c>
      <c r="J33" s="1"/>
      <c r="K33" s="1" t="s">
        <v>1</v>
      </c>
      <c r="L33" s="1">
        <v>135</v>
      </c>
      <c r="M33" s="1" t="s">
        <v>116</v>
      </c>
      <c r="N33" s="1"/>
      <c r="O33" s="1"/>
      <c r="P33" s="1"/>
    </row>
    <row r="34" spans="1:16" ht="33">
      <c r="A34" s="5">
        <v>1971</v>
      </c>
      <c r="B34" s="4" t="s">
        <v>75</v>
      </c>
      <c r="C34" s="4"/>
      <c r="D34" s="4">
        <v>2002</v>
      </c>
      <c r="E34" s="6" t="s">
        <v>76</v>
      </c>
      <c r="F34" s="4" t="s">
        <v>75</v>
      </c>
      <c r="G34" s="4">
        <v>31</v>
      </c>
      <c r="H34" s="4" t="s">
        <v>115</v>
      </c>
      <c r="I34" s="4" t="s">
        <v>2</v>
      </c>
      <c r="J34" s="4"/>
      <c r="K34" s="4" t="s">
        <v>1</v>
      </c>
      <c r="L34" s="4">
        <v>142</v>
      </c>
      <c r="M34" s="4" t="s">
        <v>114</v>
      </c>
      <c r="N34" s="4"/>
      <c r="O34" s="4"/>
      <c r="P34" s="4"/>
    </row>
    <row r="35" spans="1:16" ht="33">
      <c r="A35" s="3">
        <v>1972</v>
      </c>
      <c r="B35" s="1" t="s">
        <v>75</v>
      </c>
      <c r="C35" s="1"/>
      <c r="D35" s="1">
        <v>2002</v>
      </c>
      <c r="E35" s="6" t="s">
        <v>76</v>
      </c>
      <c r="F35" s="1" t="s">
        <v>75</v>
      </c>
      <c r="G35" s="1">
        <v>32</v>
      </c>
      <c r="H35" s="1" t="s">
        <v>113</v>
      </c>
      <c r="I35" s="1" t="s">
        <v>2</v>
      </c>
      <c r="J35" s="1"/>
      <c r="K35" s="1" t="s">
        <v>1</v>
      </c>
      <c r="L35" s="1">
        <v>216</v>
      </c>
      <c r="M35" s="1" t="s">
        <v>112</v>
      </c>
      <c r="N35" s="1"/>
      <c r="O35" s="1"/>
      <c r="P35" s="1"/>
    </row>
    <row r="36" spans="1:16" ht="33">
      <c r="A36" s="5">
        <v>1973</v>
      </c>
      <c r="B36" s="4" t="s">
        <v>75</v>
      </c>
      <c r="C36" s="4"/>
      <c r="D36" s="4">
        <v>2002</v>
      </c>
      <c r="E36" s="6" t="s">
        <v>76</v>
      </c>
      <c r="F36" s="4" t="s">
        <v>75</v>
      </c>
      <c r="G36" s="4">
        <v>33</v>
      </c>
      <c r="H36" s="4" t="s">
        <v>111</v>
      </c>
      <c r="I36" s="4" t="s">
        <v>2</v>
      </c>
      <c r="J36" s="4"/>
      <c r="K36" s="4" t="s">
        <v>1</v>
      </c>
      <c r="L36" s="4">
        <v>158</v>
      </c>
      <c r="M36" s="4" t="s">
        <v>110</v>
      </c>
      <c r="N36" s="4"/>
      <c r="O36" s="4"/>
      <c r="P36" s="4"/>
    </row>
    <row r="37" spans="1:16" ht="16.5">
      <c r="A37" s="3">
        <v>1974</v>
      </c>
      <c r="B37" s="1" t="s">
        <v>75</v>
      </c>
      <c r="C37" s="1"/>
      <c r="D37" s="1">
        <v>2002</v>
      </c>
      <c r="E37" s="6" t="s">
        <v>76</v>
      </c>
      <c r="F37" s="1" t="s">
        <v>75</v>
      </c>
      <c r="G37" s="1">
        <v>34</v>
      </c>
      <c r="H37" s="1" t="s">
        <v>109</v>
      </c>
      <c r="I37" s="1" t="s">
        <v>2</v>
      </c>
      <c r="J37" s="1"/>
      <c r="K37" s="1" t="s">
        <v>1</v>
      </c>
      <c r="L37" s="1">
        <v>13</v>
      </c>
      <c r="M37" s="1" t="s">
        <v>108</v>
      </c>
      <c r="N37" s="1"/>
      <c r="O37" s="1"/>
      <c r="P37" s="1"/>
    </row>
    <row r="38" spans="1:16" ht="49.5">
      <c r="A38" s="5">
        <v>1975</v>
      </c>
      <c r="B38" s="4" t="s">
        <v>75</v>
      </c>
      <c r="C38" s="4"/>
      <c r="D38" s="4">
        <v>2002</v>
      </c>
      <c r="E38" s="6" t="s">
        <v>76</v>
      </c>
      <c r="F38" s="4" t="s">
        <v>75</v>
      </c>
      <c r="G38" s="4">
        <v>35</v>
      </c>
      <c r="H38" s="4" t="s">
        <v>107</v>
      </c>
      <c r="I38" s="4" t="s">
        <v>2</v>
      </c>
      <c r="J38" s="4"/>
      <c r="K38" s="4" t="s">
        <v>1</v>
      </c>
      <c r="L38" s="4">
        <v>128</v>
      </c>
      <c r="M38" s="4" t="s">
        <v>106</v>
      </c>
      <c r="N38" s="4"/>
      <c r="O38" s="4"/>
      <c r="P38" s="4"/>
    </row>
    <row r="39" spans="1:16" ht="49.5">
      <c r="A39" s="3">
        <v>1976</v>
      </c>
      <c r="B39" s="1" t="s">
        <v>75</v>
      </c>
      <c r="C39" s="1"/>
      <c r="D39" s="1">
        <v>2002</v>
      </c>
      <c r="E39" s="6" t="s">
        <v>76</v>
      </c>
      <c r="F39" s="1" t="s">
        <v>75</v>
      </c>
      <c r="G39" s="1">
        <v>36</v>
      </c>
      <c r="H39" s="1" t="s">
        <v>105</v>
      </c>
      <c r="I39" s="1" t="s">
        <v>2</v>
      </c>
      <c r="J39" s="1"/>
      <c r="K39" s="1" t="s">
        <v>1</v>
      </c>
      <c r="L39" s="1">
        <v>115</v>
      </c>
      <c r="M39" s="1" t="s">
        <v>104</v>
      </c>
      <c r="N39" s="1"/>
      <c r="O39" s="1"/>
      <c r="P39" s="1"/>
    </row>
    <row r="40" spans="1:16" ht="33">
      <c r="A40" s="5">
        <v>1977</v>
      </c>
      <c r="B40" s="4" t="s">
        <v>75</v>
      </c>
      <c r="C40" s="4"/>
      <c r="D40" s="4">
        <v>2002</v>
      </c>
      <c r="E40" s="6" t="s">
        <v>76</v>
      </c>
      <c r="F40" s="4" t="s">
        <v>75</v>
      </c>
      <c r="G40" s="4">
        <v>37</v>
      </c>
      <c r="H40" s="4" t="s">
        <v>103</v>
      </c>
      <c r="I40" s="4" t="s">
        <v>2</v>
      </c>
      <c r="J40" s="4"/>
      <c r="K40" s="4" t="s">
        <v>1</v>
      </c>
      <c r="L40" s="4">
        <v>87</v>
      </c>
      <c r="M40" s="4" t="s">
        <v>102</v>
      </c>
      <c r="N40" s="4"/>
      <c r="O40" s="4"/>
      <c r="P40" s="4"/>
    </row>
    <row r="41" spans="1:16" ht="49.5">
      <c r="A41" s="3">
        <v>1978</v>
      </c>
      <c r="B41" s="1" t="s">
        <v>75</v>
      </c>
      <c r="C41" s="1"/>
      <c r="D41" s="1">
        <v>2002</v>
      </c>
      <c r="E41" s="6" t="s">
        <v>76</v>
      </c>
      <c r="F41" s="1" t="s">
        <v>75</v>
      </c>
      <c r="G41" s="1">
        <v>38</v>
      </c>
      <c r="H41" s="1" t="s">
        <v>101</v>
      </c>
      <c r="I41" s="1" t="s">
        <v>2</v>
      </c>
      <c r="J41" s="1"/>
      <c r="K41" s="1" t="s">
        <v>1</v>
      </c>
      <c r="L41" s="1">
        <v>139</v>
      </c>
      <c r="M41" s="1" t="s">
        <v>100</v>
      </c>
      <c r="N41" s="1"/>
      <c r="O41" s="1"/>
      <c r="P41" s="1"/>
    </row>
    <row r="42" spans="1:16" ht="33">
      <c r="A42" s="5">
        <v>1979</v>
      </c>
      <c r="B42" s="4" t="s">
        <v>75</v>
      </c>
      <c r="C42" s="4"/>
      <c r="D42" s="4">
        <v>2002</v>
      </c>
      <c r="E42" s="6" t="s">
        <v>76</v>
      </c>
      <c r="F42" s="4" t="s">
        <v>75</v>
      </c>
      <c r="G42" s="4">
        <v>39</v>
      </c>
      <c r="H42" s="4" t="s">
        <v>99</v>
      </c>
      <c r="I42" s="4" t="s">
        <v>2</v>
      </c>
      <c r="J42" s="4"/>
      <c r="K42" s="4" t="s">
        <v>1</v>
      </c>
      <c r="L42" s="4">
        <v>70</v>
      </c>
      <c r="M42" s="4" t="s">
        <v>98</v>
      </c>
      <c r="N42" s="4"/>
      <c r="O42" s="4"/>
      <c r="P42" s="4"/>
    </row>
    <row r="43" spans="1:16" ht="33">
      <c r="A43" s="3">
        <v>1980</v>
      </c>
      <c r="B43" s="1" t="s">
        <v>75</v>
      </c>
      <c r="C43" s="1"/>
      <c r="D43" s="1">
        <v>2002</v>
      </c>
      <c r="E43" s="6" t="s">
        <v>76</v>
      </c>
      <c r="F43" s="1" t="s">
        <v>75</v>
      </c>
      <c r="G43" s="1">
        <v>40</v>
      </c>
      <c r="H43" s="1" t="s">
        <v>97</v>
      </c>
      <c r="I43" s="1" t="s">
        <v>2</v>
      </c>
      <c r="J43" s="1"/>
      <c r="K43" s="1" t="s">
        <v>1</v>
      </c>
      <c r="L43" s="1">
        <v>12</v>
      </c>
      <c r="M43" s="1" t="s">
        <v>96</v>
      </c>
      <c r="N43" s="1"/>
      <c r="O43" s="1"/>
      <c r="P43" s="1"/>
    </row>
    <row r="44" spans="1:16" ht="33">
      <c r="A44" s="5">
        <v>1981</v>
      </c>
      <c r="B44" s="4" t="s">
        <v>75</v>
      </c>
      <c r="C44" s="4"/>
      <c r="D44" s="4">
        <v>2002</v>
      </c>
      <c r="E44" s="6" t="s">
        <v>76</v>
      </c>
      <c r="F44" s="4" t="s">
        <v>75</v>
      </c>
      <c r="G44" s="4">
        <v>41</v>
      </c>
      <c r="H44" s="4" t="s">
        <v>95</v>
      </c>
      <c r="I44" s="4" t="s">
        <v>2</v>
      </c>
      <c r="J44" s="4"/>
      <c r="K44" s="4" t="s">
        <v>1</v>
      </c>
      <c r="L44" s="4">
        <v>51</v>
      </c>
      <c r="M44" s="4" t="s">
        <v>94</v>
      </c>
      <c r="N44" s="4"/>
      <c r="O44" s="4"/>
      <c r="P44" s="4"/>
    </row>
    <row r="45" spans="1:16" ht="33">
      <c r="A45" s="3">
        <v>1982</v>
      </c>
      <c r="B45" s="1" t="s">
        <v>75</v>
      </c>
      <c r="C45" s="1"/>
      <c r="D45" s="1">
        <v>2002</v>
      </c>
      <c r="E45" s="6" t="s">
        <v>76</v>
      </c>
      <c r="F45" s="1" t="s">
        <v>75</v>
      </c>
      <c r="G45" s="1">
        <v>42</v>
      </c>
      <c r="H45" s="1" t="s">
        <v>93</v>
      </c>
      <c r="I45" s="1" t="s">
        <v>2</v>
      </c>
      <c r="J45" s="1"/>
      <c r="K45" s="1" t="s">
        <v>1</v>
      </c>
      <c r="L45" s="1">
        <v>39</v>
      </c>
      <c r="M45" s="1" t="s">
        <v>92</v>
      </c>
      <c r="N45" s="1"/>
      <c r="O45" s="1"/>
      <c r="P45" s="1"/>
    </row>
    <row r="46" spans="1:16" ht="33">
      <c r="A46" s="5">
        <v>1983</v>
      </c>
      <c r="B46" s="4" t="s">
        <v>75</v>
      </c>
      <c r="C46" s="4"/>
      <c r="D46" s="4">
        <v>2002</v>
      </c>
      <c r="E46" s="6" t="s">
        <v>76</v>
      </c>
      <c r="F46" s="4" t="s">
        <v>75</v>
      </c>
      <c r="G46" s="4">
        <v>43</v>
      </c>
      <c r="H46" s="4" t="s">
        <v>91</v>
      </c>
      <c r="I46" s="4" t="s">
        <v>2</v>
      </c>
      <c r="J46" s="4"/>
      <c r="K46" s="4" t="s">
        <v>1</v>
      </c>
      <c r="L46" s="4">
        <v>81</v>
      </c>
      <c r="M46" s="4" t="s">
        <v>90</v>
      </c>
      <c r="N46" s="4"/>
      <c r="O46" s="4"/>
      <c r="P46" s="4"/>
    </row>
    <row r="47" spans="1:16" ht="33">
      <c r="A47" s="3">
        <v>1984</v>
      </c>
      <c r="B47" s="1" t="s">
        <v>75</v>
      </c>
      <c r="C47" s="1"/>
      <c r="D47" s="1">
        <v>2002</v>
      </c>
      <c r="E47" s="6" t="s">
        <v>76</v>
      </c>
      <c r="F47" s="1" t="s">
        <v>75</v>
      </c>
      <c r="G47" s="1">
        <v>44</v>
      </c>
      <c r="H47" s="1" t="s">
        <v>89</v>
      </c>
      <c r="I47" s="1" t="s">
        <v>2</v>
      </c>
      <c r="J47" s="1"/>
      <c r="K47" s="1" t="s">
        <v>1</v>
      </c>
      <c r="L47" s="1">
        <v>72</v>
      </c>
      <c r="M47" s="1" t="s">
        <v>87</v>
      </c>
      <c r="N47" s="1"/>
      <c r="O47" s="1"/>
      <c r="P47" s="1"/>
    </row>
    <row r="48" spans="1:16" ht="33">
      <c r="A48" s="5">
        <v>1985</v>
      </c>
      <c r="B48" s="4" t="s">
        <v>75</v>
      </c>
      <c r="C48" s="4"/>
      <c r="D48" s="4">
        <v>2002</v>
      </c>
      <c r="E48" s="6" t="s">
        <v>76</v>
      </c>
      <c r="F48" s="4" t="s">
        <v>75</v>
      </c>
      <c r="G48" s="4">
        <v>45</v>
      </c>
      <c r="H48" s="4" t="s">
        <v>88</v>
      </c>
      <c r="I48" s="4" t="s">
        <v>2</v>
      </c>
      <c r="J48" s="4"/>
      <c r="K48" s="4" t="s">
        <v>1</v>
      </c>
      <c r="L48" s="4">
        <v>81</v>
      </c>
      <c r="M48" s="4" t="s">
        <v>87</v>
      </c>
      <c r="N48" s="4"/>
      <c r="O48" s="4"/>
      <c r="P48" s="4"/>
    </row>
    <row r="49" spans="1:16" ht="33">
      <c r="A49" s="3">
        <v>1986</v>
      </c>
      <c r="B49" s="1" t="s">
        <v>75</v>
      </c>
      <c r="C49" s="1"/>
      <c r="D49" s="1">
        <v>2002</v>
      </c>
      <c r="E49" s="6" t="s">
        <v>76</v>
      </c>
      <c r="F49" s="1" t="s">
        <v>75</v>
      </c>
      <c r="G49" s="1">
        <v>46</v>
      </c>
      <c r="H49" s="1" t="s">
        <v>86</v>
      </c>
      <c r="I49" s="1" t="s">
        <v>2</v>
      </c>
      <c r="J49" s="1"/>
      <c r="K49" s="1" t="s">
        <v>1</v>
      </c>
      <c r="L49" s="1">
        <v>80</v>
      </c>
      <c r="M49" s="1" t="s">
        <v>85</v>
      </c>
      <c r="N49" s="1"/>
      <c r="O49" s="1"/>
      <c r="P49" s="1"/>
    </row>
    <row r="50" spans="1:16" ht="33">
      <c r="A50" s="5">
        <v>1987</v>
      </c>
      <c r="B50" s="4" t="s">
        <v>75</v>
      </c>
      <c r="C50" s="4"/>
      <c r="D50" s="4">
        <v>2002</v>
      </c>
      <c r="E50" s="6" t="s">
        <v>76</v>
      </c>
      <c r="F50" s="4" t="s">
        <v>75</v>
      </c>
      <c r="G50" s="4">
        <v>47</v>
      </c>
      <c r="H50" s="4" t="s">
        <v>84</v>
      </c>
      <c r="I50" s="4" t="s">
        <v>2</v>
      </c>
      <c r="J50" s="4"/>
      <c r="K50" s="4" t="s">
        <v>1</v>
      </c>
      <c r="L50" s="4">
        <v>19</v>
      </c>
      <c r="M50" s="4" t="s">
        <v>83</v>
      </c>
      <c r="N50" s="4"/>
      <c r="O50" s="4"/>
      <c r="P50" s="4"/>
    </row>
    <row r="51" spans="1:16" ht="49.5">
      <c r="A51" s="3">
        <v>1988</v>
      </c>
      <c r="B51" s="1" t="s">
        <v>75</v>
      </c>
      <c r="C51" s="1"/>
      <c r="D51" s="1">
        <v>2002</v>
      </c>
      <c r="E51" s="6" t="s">
        <v>76</v>
      </c>
      <c r="F51" s="1" t="s">
        <v>75</v>
      </c>
      <c r="G51" s="1">
        <v>48</v>
      </c>
      <c r="H51" s="1" t="s">
        <v>82</v>
      </c>
      <c r="I51" s="1" t="s">
        <v>2</v>
      </c>
      <c r="J51" s="1"/>
      <c r="K51" s="1" t="s">
        <v>1</v>
      </c>
      <c r="L51" s="1">
        <v>104</v>
      </c>
      <c r="M51" s="1" t="s">
        <v>81</v>
      </c>
      <c r="N51" s="1"/>
      <c r="O51" s="1"/>
      <c r="P51" s="1"/>
    </row>
    <row r="52" spans="1:16" ht="49.5">
      <c r="A52" s="5">
        <v>1989</v>
      </c>
      <c r="B52" s="4" t="s">
        <v>75</v>
      </c>
      <c r="C52" s="4"/>
      <c r="D52" s="4">
        <v>2002</v>
      </c>
      <c r="E52" s="6" t="s">
        <v>76</v>
      </c>
      <c r="F52" s="4" t="s">
        <v>75</v>
      </c>
      <c r="G52" s="4">
        <v>49</v>
      </c>
      <c r="H52" s="4" t="s">
        <v>80</v>
      </c>
      <c r="I52" s="4" t="s">
        <v>2</v>
      </c>
      <c r="J52" s="4"/>
      <c r="K52" s="4" t="s">
        <v>1</v>
      </c>
      <c r="L52" s="4">
        <v>71</v>
      </c>
      <c r="M52" s="4" t="s">
        <v>79</v>
      </c>
      <c r="N52" s="4"/>
      <c r="O52" s="4"/>
      <c r="P52" s="4"/>
    </row>
    <row r="53" spans="1:16" ht="33">
      <c r="A53" s="3">
        <v>1990</v>
      </c>
      <c r="B53" s="1" t="s">
        <v>75</v>
      </c>
      <c r="C53" s="1"/>
      <c r="D53" s="1">
        <v>2002</v>
      </c>
      <c r="E53" s="6" t="s">
        <v>76</v>
      </c>
      <c r="F53" s="1" t="s">
        <v>75</v>
      </c>
      <c r="G53" s="1">
        <v>50</v>
      </c>
      <c r="H53" s="1" t="s">
        <v>78</v>
      </c>
      <c r="I53" s="1" t="s">
        <v>2</v>
      </c>
      <c r="J53" s="1"/>
      <c r="K53" s="1" t="s">
        <v>1</v>
      </c>
      <c r="L53" s="1">
        <v>389</v>
      </c>
      <c r="M53" s="1" t="s">
        <v>77</v>
      </c>
      <c r="N53" s="1"/>
      <c r="O53" s="1"/>
      <c r="P53" s="1"/>
    </row>
    <row r="54" spans="1:16" ht="33">
      <c r="A54" s="5">
        <v>1991</v>
      </c>
      <c r="B54" s="4" t="s">
        <v>75</v>
      </c>
      <c r="C54" s="4"/>
      <c r="D54" s="4">
        <v>2002</v>
      </c>
      <c r="E54" s="6" t="s">
        <v>76</v>
      </c>
      <c r="F54" s="4" t="s">
        <v>75</v>
      </c>
      <c r="G54" s="4">
        <v>51</v>
      </c>
      <c r="H54" s="4" t="s">
        <v>74</v>
      </c>
      <c r="I54" s="4" t="s">
        <v>2</v>
      </c>
      <c r="J54" s="4"/>
      <c r="K54" s="4" t="s">
        <v>1</v>
      </c>
      <c r="L54" s="4">
        <v>61</v>
      </c>
      <c r="M54" s="4" t="s">
        <v>73</v>
      </c>
      <c r="N54" s="4"/>
      <c r="O54" s="4"/>
      <c r="P54" s="4"/>
    </row>
    <row r="55" spans="1:16" ht="33">
      <c r="A55" s="3">
        <v>1992</v>
      </c>
      <c r="B55" s="1" t="s">
        <v>4</v>
      </c>
      <c r="C55" s="1"/>
      <c r="D55" s="1">
        <v>2002</v>
      </c>
      <c r="E55" s="2" t="s">
        <v>5</v>
      </c>
      <c r="F55" s="1" t="s">
        <v>4</v>
      </c>
      <c r="G55" s="1">
        <v>1</v>
      </c>
      <c r="H55" s="1" t="s">
        <v>72</v>
      </c>
      <c r="I55" s="1" t="s">
        <v>2</v>
      </c>
      <c r="J55" s="1"/>
      <c r="K55" s="1" t="s">
        <v>1</v>
      </c>
      <c r="L55" s="1">
        <v>183</v>
      </c>
      <c r="M55" s="1" t="s">
        <v>71</v>
      </c>
      <c r="N55" s="1"/>
      <c r="O55" s="1"/>
      <c r="P55" s="1"/>
    </row>
    <row r="56" spans="1:16" ht="16.5">
      <c r="A56" s="5">
        <v>1993</v>
      </c>
      <c r="B56" s="4" t="s">
        <v>4</v>
      </c>
      <c r="C56" s="4"/>
      <c r="D56" s="4">
        <v>2002</v>
      </c>
      <c r="E56" s="2" t="s">
        <v>5</v>
      </c>
      <c r="F56" s="4" t="s">
        <v>4</v>
      </c>
      <c r="G56" s="4">
        <v>2</v>
      </c>
      <c r="H56" s="4" t="s">
        <v>70</v>
      </c>
      <c r="I56" s="4" t="s">
        <v>2</v>
      </c>
      <c r="J56" s="4"/>
      <c r="K56" s="4" t="s">
        <v>1</v>
      </c>
      <c r="L56" s="4">
        <v>99</v>
      </c>
      <c r="M56" s="4" t="s">
        <v>69</v>
      </c>
      <c r="N56" s="4"/>
      <c r="O56" s="4"/>
      <c r="P56" s="4"/>
    </row>
    <row r="57" spans="1:16" ht="33">
      <c r="A57" s="3">
        <v>1994</v>
      </c>
      <c r="B57" s="1" t="s">
        <v>4</v>
      </c>
      <c r="C57" s="1"/>
      <c r="D57" s="1">
        <v>2002</v>
      </c>
      <c r="E57" s="2" t="s">
        <v>5</v>
      </c>
      <c r="F57" s="1" t="s">
        <v>4</v>
      </c>
      <c r="G57" s="1">
        <v>3</v>
      </c>
      <c r="H57" s="1" t="s">
        <v>68</v>
      </c>
      <c r="I57" s="1" t="s">
        <v>2</v>
      </c>
      <c r="J57" s="1"/>
      <c r="K57" s="1" t="s">
        <v>1</v>
      </c>
      <c r="L57" s="1">
        <v>443</v>
      </c>
      <c r="M57" s="1" t="s">
        <v>67</v>
      </c>
      <c r="N57" s="1"/>
      <c r="O57" s="1"/>
      <c r="P57" s="1"/>
    </row>
    <row r="58" spans="1:16" ht="16.5">
      <c r="A58" s="5">
        <v>1995</v>
      </c>
      <c r="B58" s="4" t="s">
        <v>4</v>
      </c>
      <c r="C58" s="4"/>
      <c r="D58" s="4">
        <v>2002</v>
      </c>
      <c r="E58" s="2" t="s">
        <v>5</v>
      </c>
      <c r="F58" s="4" t="s">
        <v>4</v>
      </c>
      <c r="G58" s="4">
        <v>4</v>
      </c>
      <c r="H58" s="4" t="s">
        <v>66</v>
      </c>
      <c r="I58" s="4" t="s">
        <v>2</v>
      </c>
      <c r="J58" s="4"/>
      <c r="K58" s="4" t="s">
        <v>1</v>
      </c>
      <c r="L58" s="4">
        <v>383</v>
      </c>
      <c r="M58" s="4" t="s">
        <v>65</v>
      </c>
      <c r="N58" s="4"/>
      <c r="O58" s="4"/>
      <c r="P58" s="4"/>
    </row>
    <row r="59" spans="1:16" ht="33">
      <c r="A59" s="3">
        <v>1996</v>
      </c>
      <c r="B59" s="1" t="s">
        <v>4</v>
      </c>
      <c r="C59" s="1"/>
      <c r="D59" s="1">
        <v>2002</v>
      </c>
      <c r="E59" s="2" t="s">
        <v>5</v>
      </c>
      <c r="F59" s="1" t="s">
        <v>4</v>
      </c>
      <c r="G59" s="1">
        <v>5</v>
      </c>
      <c r="H59" s="1" t="s">
        <v>64</v>
      </c>
      <c r="I59" s="1" t="s">
        <v>2</v>
      </c>
      <c r="J59" s="1"/>
      <c r="K59" s="1" t="s">
        <v>1</v>
      </c>
      <c r="L59" s="1">
        <v>405</v>
      </c>
      <c r="M59" s="1" t="s">
        <v>63</v>
      </c>
      <c r="N59" s="1"/>
      <c r="O59" s="1"/>
      <c r="P59" s="1"/>
    </row>
    <row r="60" spans="1:16" ht="33">
      <c r="A60" s="5">
        <v>1997</v>
      </c>
      <c r="B60" s="4" t="s">
        <v>4</v>
      </c>
      <c r="C60" s="4"/>
      <c r="D60" s="4">
        <v>2002</v>
      </c>
      <c r="E60" s="2" t="s">
        <v>5</v>
      </c>
      <c r="F60" s="4" t="s">
        <v>4</v>
      </c>
      <c r="G60" s="4">
        <v>6</v>
      </c>
      <c r="H60" s="4" t="s">
        <v>62</v>
      </c>
      <c r="I60" s="4" t="s">
        <v>2</v>
      </c>
      <c r="J60" s="4"/>
      <c r="K60" s="4" t="s">
        <v>1</v>
      </c>
      <c r="L60" s="4">
        <v>282</v>
      </c>
      <c r="M60" s="4" t="s">
        <v>61</v>
      </c>
      <c r="N60" s="4"/>
      <c r="O60" s="4"/>
      <c r="P60" s="4"/>
    </row>
    <row r="61" spans="1:16" ht="16.5">
      <c r="A61" s="3">
        <v>1998</v>
      </c>
      <c r="B61" s="1" t="s">
        <v>4</v>
      </c>
      <c r="C61" s="1"/>
      <c r="D61" s="1">
        <v>2002</v>
      </c>
      <c r="E61" s="2" t="s">
        <v>5</v>
      </c>
      <c r="F61" s="1" t="s">
        <v>4</v>
      </c>
      <c r="G61" s="1">
        <v>7</v>
      </c>
      <c r="H61" s="1" t="s">
        <v>60</v>
      </c>
      <c r="I61" s="1" t="s">
        <v>2</v>
      </c>
      <c r="J61" s="1"/>
      <c r="K61" s="1" t="s">
        <v>1</v>
      </c>
      <c r="L61" s="1">
        <v>186</v>
      </c>
      <c r="M61" s="1" t="s">
        <v>59</v>
      </c>
      <c r="N61" s="1"/>
      <c r="O61" s="1"/>
      <c r="P61" s="1"/>
    </row>
    <row r="62" spans="1:16" ht="33">
      <c r="A62" s="5">
        <v>1999</v>
      </c>
      <c r="B62" s="4" t="s">
        <v>4</v>
      </c>
      <c r="C62" s="4"/>
      <c r="D62" s="4">
        <v>2002</v>
      </c>
      <c r="E62" s="2" t="s">
        <v>5</v>
      </c>
      <c r="F62" s="4" t="s">
        <v>4</v>
      </c>
      <c r="G62" s="4">
        <v>8</v>
      </c>
      <c r="H62" s="4" t="s">
        <v>58</v>
      </c>
      <c r="I62" s="4" t="s">
        <v>2</v>
      </c>
      <c r="J62" s="4"/>
      <c r="K62" s="4" t="s">
        <v>1</v>
      </c>
      <c r="L62" s="4">
        <v>226</v>
      </c>
      <c r="M62" s="4" t="s">
        <v>57</v>
      </c>
      <c r="N62" s="4"/>
      <c r="O62" s="4"/>
      <c r="P62" s="4"/>
    </row>
    <row r="63" spans="1:16" ht="33">
      <c r="A63" s="3">
        <v>2000</v>
      </c>
      <c r="B63" s="1" t="s">
        <v>4</v>
      </c>
      <c r="C63" s="1"/>
      <c r="D63" s="1">
        <v>2002</v>
      </c>
      <c r="E63" s="2" t="s">
        <v>5</v>
      </c>
      <c r="F63" s="1" t="s">
        <v>4</v>
      </c>
      <c r="G63" s="1">
        <v>9</v>
      </c>
      <c r="H63" s="1" t="s">
        <v>56</v>
      </c>
      <c r="I63" s="1" t="s">
        <v>2</v>
      </c>
      <c r="J63" s="1"/>
      <c r="K63" s="1" t="s">
        <v>1</v>
      </c>
      <c r="L63" s="1">
        <v>143</v>
      </c>
      <c r="M63" s="1" t="s">
        <v>55</v>
      </c>
      <c r="N63" s="1"/>
      <c r="O63" s="1"/>
      <c r="P63" s="1"/>
    </row>
    <row r="64" spans="1:16" ht="33">
      <c r="A64" s="5">
        <v>2001</v>
      </c>
      <c r="B64" s="4" t="s">
        <v>4</v>
      </c>
      <c r="C64" s="4"/>
      <c r="D64" s="4">
        <v>2002</v>
      </c>
      <c r="E64" s="2" t="s">
        <v>5</v>
      </c>
      <c r="F64" s="4" t="s">
        <v>4</v>
      </c>
      <c r="G64" s="4">
        <v>10</v>
      </c>
      <c r="H64" s="4" t="s">
        <v>54</v>
      </c>
      <c r="I64" s="4" t="s">
        <v>2</v>
      </c>
      <c r="J64" s="4"/>
      <c r="K64" s="4" t="s">
        <v>1</v>
      </c>
      <c r="L64" s="4">
        <v>156</v>
      </c>
      <c r="M64" s="4" t="s">
        <v>53</v>
      </c>
      <c r="N64" s="4"/>
      <c r="O64" s="4"/>
      <c r="P64" s="4"/>
    </row>
    <row r="65" spans="1:16" ht="33">
      <c r="A65" s="3">
        <v>2002</v>
      </c>
      <c r="B65" s="1" t="s">
        <v>4</v>
      </c>
      <c r="C65" s="1"/>
      <c r="D65" s="1">
        <v>2002</v>
      </c>
      <c r="E65" s="2" t="s">
        <v>5</v>
      </c>
      <c r="F65" s="1" t="s">
        <v>4</v>
      </c>
      <c r="G65" s="1">
        <v>11</v>
      </c>
      <c r="H65" s="1" t="s">
        <v>52</v>
      </c>
      <c r="I65" s="1" t="s">
        <v>2</v>
      </c>
      <c r="J65" s="1"/>
      <c r="K65" s="1" t="s">
        <v>1</v>
      </c>
      <c r="L65" s="1">
        <v>187</v>
      </c>
      <c r="M65" s="1" t="s">
        <v>51</v>
      </c>
      <c r="N65" s="1"/>
      <c r="O65" s="1"/>
      <c r="P65" s="1"/>
    </row>
    <row r="66" spans="1:16" ht="33">
      <c r="A66" s="5">
        <v>2003</v>
      </c>
      <c r="B66" s="4" t="s">
        <v>4</v>
      </c>
      <c r="C66" s="4"/>
      <c r="D66" s="4">
        <v>2002</v>
      </c>
      <c r="E66" s="2" t="s">
        <v>5</v>
      </c>
      <c r="F66" s="4" t="s">
        <v>4</v>
      </c>
      <c r="G66" s="4">
        <v>12</v>
      </c>
      <c r="H66" s="4" t="s">
        <v>50</v>
      </c>
      <c r="I66" s="4" t="s">
        <v>2</v>
      </c>
      <c r="J66" s="4"/>
      <c r="K66" s="4" t="s">
        <v>1</v>
      </c>
      <c r="L66" s="4">
        <v>238</v>
      </c>
      <c r="M66" s="4" t="s">
        <v>48</v>
      </c>
      <c r="N66" s="4"/>
      <c r="O66" s="4"/>
      <c r="P66" s="4"/>
    </row>
    <row r="67" spans="1:16" ht="33">
      <c r="A67" s="3">
        <v>2004</v>
      </c>
      <c r="B67" s="1" t="s">
        <v>4</v>
      </c>
      <c r="C67" s="1"/>
      <c r="D67" s="1">
        <v>2002</v>
      </c>
      <c r="E67" s="2" t="s">
        <v>5</v>
      </c>
      <c r="F67" s="1" t="s">
        <v>4</v>
      </c>
      <c r="G67" s="1">
        <v>13</v>
      </c>
      <c r="H67" s="1" t="s">
        <v>49</v>
      </c>
      <c r="I67" s="1" t="s">
        <v>2</v>
      </c>
      <c r="J67" s="1"/>
      <c r="K67" s="1" t="s">
        <v>1</v>
      </c>
      <c r="L67" s="1">
        <v>325</v>
      </c>
      <c r="M67" s="1" t="s">
        <v>48</v>
      </c>
      <c r="N67" s="1"/>
      <c r="O67" s="1"/>
      <c r="P67" s="1"/>
    </row>
    <row r="68" spans="1:16" ht="33">
      <c r="A68" s="5">
        <v>2005</v>
      </c>
      <c r="B68" s="4" t="s">
        <v>4</v>
      </c>
      <c r="C68" s="4"/>
      <c r="D68" s="4">
        <v>2002</v>
      </c>
      <c r="E68" s="2" t="s">
        <v>5</v>
      </c>
      <c r="F68" s="4" t="s">
        <v>4</v>
      </c>
      <c r="G68" s="4">
        <v>14</v>
      </c>
      <c r="H68" s="4" t="s">
        <v>47</v>
      </c>
      <c r="I68" s="4" t="s">
        <v>2</v>
      </c>
      <c r="J68" s="4"/>
      <c r="K68" s="4" t="s">
        <v>1</v>
      </c>
      <c r="L68" s="4">
        <v>326</v>
      </c>
      <c r="M68" s="4" t="s">
        <v>46</v>
      </c>
      <c r="N68" s="4"/>
      <c r="O68" s="4"/>
      <c r="P68" s="4"/>
    </row>
    <row r="69" spans="1:16" ht="49.5">
      <c r="A69" s="3">
        <v>2006</v>
      </c>
      <c r="B69" s="1" t="s">
        <v>4</v>
      </c>
      <c r="C69" s="1"/>
      <c r="D69" s="1">
        <v>2002</v>
      </c>
      <c r="E69" s="2" t="s">
        <v>5</v>
      </c>
      <c r="F69" s="1" t="s">
        <v>4</v>
      </c>
      <c r="G69" s="1">
        <v>15</v>
      </c>
      <c r="H69" s="1" t="s">
        <v>45</v>
      </c>
      <c r="I69" s="1" t="s">
        <v>2</v>
      </c>
      <c r="J69" s="1"/>
      <c r="K69" s="1" t="s">
        <v>1</v>
      </c>
      <c r="L69" s="1">
        <v>219</v>
      </c>
      <c r="M69" s="1" t="s">
        <v>44</v>
      </c>
      <c r="N69" s="1"/>
      <c r="O69" s="1"/>
      <c r="P69" s="1"/>
    </row>
    <row r="70" spans="1:16" ht="33">
      <c r="A70" s="5">
        <v>2007</v>
      </c>
      <c r="B70" s="4" t="s">
        <v>4</v>
      </c>
      <c r="C70" s="4"/>
      <c r="D70" s="4">
        <v>2002</v>
      </c>
      <c r="E70" s="2" t="s">
        <v>5</v>
      </c>
      <c r="F70" s="4" t="s">
        <v>4</v>
      </c>
      <c r="G70" s="4">
        <v>16</v>
      </c>
      <c r="H70" s="4" t="s">
        <v>43</v>
      </c>
      <c r="I70" s="4" t="s">
        <v>2</v>
      </c>
      <c r="J70" s="4"/>
      <c r="K70" s="4" t="s">
        <v>1</v>
      </c>
      <c r="L70" s="4">
        <v>219</v>
      </c>
      <c r="M70" s="4" t="s">
        <v>42</v>
      </c>
      <c r="N70" s="4"/>
      <c r="O70" s="4"/>
      <c r="P70" s="4"/>
    </row>
    <row r="71" spans="1:16" ht="33">
      <c r="A71" s="3">
        <v>2008</v>
      </c>
      <c r="B71" s="1" t="s">
        <v>4</v>
      </c>
      <c r="C71" s="1"/>
      <c r="D71" s="1">
        <v>2002</v>
      </c>
      <c r="E71" s="2" t="s">
        <v>5</v>
      </c>
      <c r="F71" s="1" t="s">
        <v>4</v>
      </c>
      <c r="G71" s="1">
        <v>17</v>
      </c>
      <c r="H71" s="1" t="s">
        <v>41</v>
      </c>
      <c r="I71" s="1" t="s">
        <v>2</v>
      </c>
      <c r="J71" s="1"/>
      <c r="K71" s="1" t="s">
        <v>1</v>
      </c>
      <c r="L71" s="1">
        <v>272</v>
      </c>
      <c r="M71" s="1" t="s">
        <v>40</v>
      </c>
      <c r="N71" s="1"/>
      <c r="O71" s="1"/>
      <c r="P71" s="1"/>
    </row>
    <row r="72" spans="1:16" ht="33">
      <c r="A72" s="5">
        <v>2009</v>
      </c>
      <c r="B72" s="4" t="s">
        <v>4</v>
      </c>
      <c r="C72" s="4"/>
      <c r="D72" s="4">
        <v>2002</v>
      </c>
      <c r="E72" s="2" t="s">
        <v>5</v>
      </c>
      <c r="F72" s="4" t="s">
        <v>4</v>
      </c>
      <c r="G72" s="4">
        <v>18</v>
      </c>
      <c r="H72" s="4" t="s">
        <v>39</v>
      </c>
      <c r="I72" s="4" t="s">
        <v>2</v>
      </c>
      <c r="J72" s="4"/>
      <c r="K72" s="4" t="s">
        <v>1</v>
      </c>
      <c r="L72" s="4">
        <v>263</v>
      </c>
      <c r="M72" s="4" t="s">
        <v>38</v>
      </c>
      <c r="N72" s="4"/>
      <c r="O72" s="4"/>
      <c r="P72" s="4"/>
    </row>
    <row r="73" spans="1:16" ht="33">
      <c r="A73" s="3">
        <v>2010</v>
      </c>
      <c r="B73" s="1" t="s">
        <v>4</v>
      </c>
      <c r="C73" s="1"/>
      <c r="D73" s="1">
        <v>2002</v>
      </c>
      <c r="E73" s="2" t="s">
        <v>5</v>
      </c>
      <c r="F73" s="1" t="s">
        <v>4</v>
      </c>
      <c r="G73" s="1">
        <v>19</v>
      </c>
      <c r="H73" s="1" t="s">
        <v>37</v>
      </c>
      <c r="I73" s="1" t="s">
        <v>2</v>
      </c>
      <c r="J73" s="1"/>
      <c r="K73" s="1" t="s">
        <v>1</v>
      </c>
      <c r="L73" s="1">
        <v>319</v>
      </c>
      <c r="M73" s="1" t="s">
        <v>36</v>
      </c>
      <c r="N73" s="1"/>
      <c r="O73" s="1"/>
      <c r="P73" s="1"/>
    </row>
    <row r="74" spans="1:16" ht="33">
      <c r="A74" s="5">
        <v>2011</v>
      </c>
      <c r="B74" s="4" t="s">
        <v>4</v>
      </c>
      <c r="C74" s="4"/>
      <c r="D74" s="4">
        <v>2002</v>
      </c>
      <c r="E74" s="2" t="s">
        <v>5</v>
      </c>
      <c r="F74" s="4" t="s">
        <v>4</v>
      </c>
      <c r="G74" s="4">
        <v>20</v>
      </c>
      <c r="H74" s="4" t="s">
        <v>35</v>
      </c>
      <c r="I74" s="4" t="s">
        <v>2</v>
      </c>
      <c r="J74" s="4"/>
      <c r="K74" s="4" t="s">
        <v>1</v>
      </c>
      <c r="L74" s="4">
        <v>357</v>
      </c>
      <c r="M74" s="4" t="s">
        <v>34</v>
      </c>
      <c r="N74" s="4"/>
      <c r="O74" s="4"/>
      <c r="P74" s="4"/>
    </row>
    <row r="75" spans="1:16" ht="33">
      <c r="A75" s="3">
        <v>2012</v>
      </c>
      <c r="B75" s="1" t="s">
        <v>4</v>
      </c>
      <c r="C75" s="1"/>
      <c r="D75" s="1">
        <v>2002</v>
      </c>
      <c r="E75" s="2" t="s">
        <v>5</v>
      </c>
      <c r="F75" s="1" t="s">
        <v>4</v>
      </c>
      <c r="G75" s="1">
        <v>21</v>
      </c>
      <c r="H75" s="1" t="s">
        <v>33</v>
      </c>
      <c r="I75" s="1" t="s">
        <v>2</v>
      </c>
      <c r="J75" s="1"/>
      <c r="K75" s="1" t="s">
        <v>1</v>
      </c>
      <c r="L75" s="1">
        <v>241</v>
      </c>
      <c r="M75" s="1" t="s">
        <v>32</v>
      </c>
      <c r="N75" s="1"/>
      <c r="O75" s="1"/>
      <c r="P75" s="1"/>
    </row>
    <row r="76" spans="1:16" ht="33">
      <c r="A76" s="5">
        <v>2013</v>
      </c>
      <c r="B76" s="4" t="s">
        <v>4</v>
      </c>
      <c r="C76" s="4"/>
      <c r="D76" s="4">
        <v>2002</v>
      </c>
      <c r="E76" s="2" t="s">
        <v>5</v>
      </c>
      <c r="F76" s="4" t="s">
        <v>4</v>
      </c>
      <c r="G76" s="4">
        <v>22</v>
      </c>
      <c r="H76" s="4" t="s">
        <v>31</v>
      </c>
      <c r="I76" s="4" t="s">
        <v>2</v>
      </c>
      <c r="J76" s="4"/>
      <c r="K76" s="4" t="s">
        <v>1</v>
      </c>
      <c r="L76" s="4">
        <v>70</v>
      </c>
      <c r="M76" s="4" t="s">
        <v>30</v>
      </c>
      <c r="N76" s="4"/>
      <c r="O76" s="4"/>
      <c r="P76" s="4"/>
    </row>
    <row r="77" spans="1:16" ht="33">
      <c r="A77" s="3">
        <v>2014</v>
      </c>
      <c r="B77" s="1" t="s">
        <v>4</v>
      </c>
      <c r="C77" s="1"/>
      <c r="D77" s="1">
        <v>2002</v>
      </c>
      <c r="E77" s="2" t="s">
        <v>5</v>
      </c>
      <c r="F77" s="1" t="s">
        <v>4</v>
      </c>
      <c r="G77" s="1">
        <v>23</v>
      </c>
      <c r="H77" s="1" t="s">
        <v>29</v>
      </c>
      <c r="I77" s="1" t="s">
        <v>2</v>
      </c>
      <c r="J77" s="1"/>
      <c r="K77" s="1" t="s">
        <v>1</v>
      </c>
      <c r="L77" s="1">
        <v>104</v>
      </c>
      <c r="M77" s="1" t="s">
        <v>28</v>
      </c>
      <c r="N77" s="1"/>
      <c r="O77" s="1"/>
      <c r="P77" s="1"/>
    </row>
    <row r="78" spans="1:16" ht="33">
      <c r="A78" s="5">
        <v>2015</v>
      </c>
      <c r="B78" s="4" t="s">
        <v>4</v>
      </c>
      <c r="C78" s="4"/>
      <c r="D78" s="4">
        <v>2002</v>
      </c>
      <c r="E78" s="2" t="s">
        <v>5</v>
      </c>
      <c r="F78" s="4" t="s">
        <v>4</v>
      </c>
      <c r="G78" s="4">
        <v>24</v>
      </c>
      <c r="H78" s="4" t="s">
        <v>27</v>
      </c>
      <c r="I78" s="4" t="s">
        <v>2</v>
      </c>
      <c r="J78" s="4"/>
      <c r="K78" s="4" t="s">
        <v>1</v>
      </c>
      <c r="L78" s="4">
        <v>83</v>
      </c>
      <c r="M78" s="4" t="s">
        <v>26</v>
      </c>
      <c r="N78" s="4"/>
      <c r="O78" s="4"/>
      <c r="P78" s="4"/>
    </row>
    <row r="79" spans="1:16" ht="33">
      <c r="A79" s="3">
        <v>2016</v>
      </c>
      <c r="B79" s="1" t="s">
        <v>4</v>
      </c>
      <c r="C79" s="1"/>
      <c r="D79" s="1">
        <v>2002</v>
      </c>
      <c r="E79" s="2" t="s">
        <v>5</v>
      </c>
      <c r="F79" s="1" t="s">
        <v>4</v>
      </c>
      <c r="G79" s="1">
        <v>25</v>
      </c>
      <c r="H79" s="1" t="s">
        <v>25</v>
      </c>
      <c r="I79" s="1" t="s">
        <v>2</v>
      </c>
      <c r="J79" s="1"/>
      <c r="K79" s="1" t="s">
        <v>1</v>
      </c>
      <c r="L79" s="1">
        <v>113</v>
      </c>
      <c r="M79" s="1" t="s">
        <v>24</v>
      </c>
      <c r="N79" s="1"/>
      <c r="O79" s="1"/>
      <c r="P79" s="1"/>
    </row>
    <row r="80" spans="1:16" ht="33">
      <c r="A80" s="5">
        <v>2017</v>
      </c>
      <c r="B80" s="4" t="s">
        <v>4</v>
      </c>
      <c r="C80" s="4"/>
      <c r="D80" s="4">
        <v>2002</v>
      </c>
      <c r="E80" s="2" t="s">
        <v>5</v>
      </c>
      <c r="F80" s="4" t="s">
        <v>4</v>
      </c>
      <c r="G80" s="4">
        <v>26</v>
      </c>
      <c r="H80" s="4" t="s">
        <v>23</v>
      </c>
      <c r="I80" s="4" t="s">
        <v>2</v>
      </c>
      <c r="J80" s="4"/>
      <c r="K80" s="4" t="s">
        <v>1</v>
      </c>
      <c r="L80" s="4">
        <v>141</v>
      </c>
      <c r="M80" s="4" t="s">
        <v>22</v>
      </c>
      <c r="N80" s="4"/>
      <c r="O80" s="4"/>
      <c r="P80" s="4"/>
    </row>
    <row r="81" spans="1:16" ht="33">
      <c r="A81" s="3">
        <v>2018</v>
      </c>
      <c r="B81" s="1" t="s">
        <v>4</v>
      </c>
      <c r="C81" s="1"/>
      <c r="D81" s="1">
        <v>2002</v>
      </c>
      <c r="E81" s="2" t="s">
        <v>5</v>
      </c>
      <c r="F81" s="1" t="s">
        <v>4</v>
      </c>
      <c r="G81" s="1">
        <v>27</v>
      </c>
      <c r="H81" s="1" t="s">
        <v>21</v>
      </c>
      <c r="I81" s="1" t="s">
        <v>2</v>
      </c>
      <c r="J81" s="1"/>
      <c r="K81" s="1" t="s">
        <v>1</v>
      </c>
      <c r="L81" s="1">
        <v>159</v>
      </c>
      <c r="M81" s="1" t="s">
        <v>20</v>
      </c>
      <c r="N81" s="1"/>
      <c r="O81" s="1"/>
      <c r="P81" s="1"/>
    </row>
    <row r="82" spans="1:16" ht="33">
      <c r="A82" s="5">
        <v>2019</v>
      </c>
      <c r="B82" s="4" t="s">
        <v>4</v>
      </c>
      <c r="C82" s="4"/>
      <c r="D82" s="4">
        <v>2002</v>
      </c>
      <c r="E82" s="2" t="s">
        <v>5</v>
      </c>
      <c r="F82" s="4" t="s">
        <v>4</v>
      </c>
      <c r="G82" s="4">
        <v>28</v>
      </c>
      <c r="H82" s="4" t="s">
        <v>19</v>
      </c>
      <c r="I82" s="4" t="s">
        <v>2</v>
      </c>
      <c r="J82" s="4"/>
      <c r="K82" s="4" t="s">
        <v>1</v>
      </c>
      <c r="L82" s="4">
        <v>203</v>
      </c>
      <c r="M82" s="4" t="s">
        <v>18</v>
      </c>
      <c r="N82" s="4"/>
      <c r="O82" s="4"/>
      <c r="P82" s="4"/>
    </row>
    <row r="83" spans="1:16" ht="33">
      <c r="A83" s="3">
        <v>2020</v>
      </c>
      <c r="B83" s="1" t="s">
        <v>4</v>
      </c>
      <c r="C83" s="1"/>
      <c r="D83" s="1">
        <v>2002</v>
      </c>
      <c r="E83" s="2" t="s">
        <v>5</v>
      </c>
      <c r="F83" s="1" t="s">
        <v>4</v>
      </c>
      <c r="G83" s="1">
        <v>29</v>
      </c>
      <c r="H83" s="1" t="s">
        <v>17</v>
      </c>
      <c r="I83" s="1" t="s">
        <v>2</v>
      </c>
      <c r="J83" s="1"/>
      <c r="K83" s="1" t="s">
        <v>1</v>
      </c>
      <c r="L83" s="1">
        <v>157</v>
      </c>
      <c r="M83" s="1" t="s">
        <v>16</v>
      </c>
      <c r="N83" s="1"/>
      <c r="O83" s="1"/>
      <c r="P83" s="1"/>
    </row>
    <row r="84" spans="1:16" ht="33">
      <c r="A84" s="5">
        <v>2021</v>
      </c>
      <c r="B84" s="4" t="s">
        <v>4</v>
      </c>
      <c r="C84" s="4"/>
      <c r="D84" s="4">
        <v>2002</v>
      </c>
      <c r="E84" s="2" t="s">
        <v>5</v>
      </c>
      <c r="F84" s="4" t="s">
        <v>4</v>
      </c>
      <c r="G84" s="4">
        <v>30</v>
      </c>
      <c r="H84" s="4" t="s">
        <v>15</v>
      </c>
      <c r="I84" s="4" t="s">
        <v>2</v>
      </c>
      <c r="J84" s="4"/>
      <c r="K84" s="4" t="s">
        <v>1</v>
      </c>
      <c r="L84" s="4">
        <v>122</v>
      </c>
      <c r="M84" s="4" t="s">
        <v>14</v>
      </c>
      <c r="N84" s="4"/>
      <c r="O84" s="4"/>
      <c r="P84" s="4"/>
    </row>
    <row r="85" spans="1:16" ht="49.5">
      <c r="A85" s="3">
        <v>2022</v>
      </c>
      <c r="B85" s="1" t="s">
        <v>4</v>
      </c>
      <c r="C85" s="1"/>
      <c r="D85" s="1">
        <v>2002</v>
      </c>
      <c r="E85" s="2" t="s">
        <v>5</v>
      </c>
      <c r="F85" s="1" t="s">
        <v>4</v>
      </c>
      <c r="G85" s="1">
        <v>31</v>
      </c>
      <c r="H85" s="1" t="s">
        <v>13</v>
      </c>
      <c r="I85" s="1" t="s">
        <v>2</v>
      </c>
      <c r="J85" s="1"/>
      <c r="K85" s="1" t="s">
        <v>1</v>
      </c>
      <c r="L85" s="1">
        <v>118</v>
      </c>
      <c r="M85" s="1" t="s">
        <v>12</v>
      </c>
      <c r="N85" s="1"/>
      <c r="O85" s="1"/>
      <c r="P85" s="1"/>
    </row>
    <row r="86" spans="1:16" ht="33">
      <c r="A86" s="5">
        <v>2023</v>
      </c>
      <c r="B86" s="4" t="s">
        <v>4</v>
      </c>
      <c r="C86" s="4"/>
      <c r="D86" s="4">
        <v>2002</v>
      </c>
      <c r="E86" s="2" t="s">
        <v>5</v>
      </c>
      <c r="F86" s="4" t="s">
        <v>4</v>
      </c>
      <c r="G86" s="4">
        <v>32</v>
      </c>
      <c r="H86" s="4" t="s">
        <v>11</v>
      </c>
      <c r="I86" s="4" t="s">
        <v>2</v>
      </c>
      <c r="J86" s="4"/>
      <c r="K86" s="4" t="s">
        <v>1</v>
      </c>
      <c r="L86" s="4">
        <v>39</v>
      </c>
      <c r="M86" s="4" t="s">
        <v>10</v>
      </c>
      <c r="N86" s="4"/>
      <c r="O86" s="4"/>
      <c r="P86" s="4"/>
    </row>
    <row r="87" spans="1:16" ht="33">
      <c r="A87" s="3">
        <v>2024</v>
      </c>
      <c r="B87" s="1" t="s">
        <v>4</v>
      </c>
      <c r="C87" s="1"/>
      <c r="D87" s="1">
        <v>2002</v>
      </c>
      <c r="E87" s="2" t="s">
        <v>5</v>
      </c>
      <c r="F87" s="1" t="s">
        <v>4</v>
      </c>
      <c r="G87" s="1">
        <v>33</v>
      </c>
      <c r="H87" s="1" t="s">
        <v>9</v>
      </c>
      <c r="I87" s="1" t="s">
        <v>2</v>
      </c>
      <c r="J87" s="1"/>
      <c r="K87" s="1" t="s">
        <v>1</v>
      </c>
      <c r="L87" s="1">
        <v>33</v>
      </c>
      <c r="M87" s="1" t="s">
        <v>8</v>
      </c>
      <c r="N87" s="1"/>
      <c r="O87" s="1"/>
      <c r="P87" s="1"/>
    </row>
    <row r="88" spans="1:16" ht="49.5">
      <c r="A88" s="5">
        <v>2025</v>
      </c>
      <c r="B88" s="4" t="s">
        <v>4</v>
      </c>
      <c r="C88" s="4"/>
      <c r="D88" s="4">
        <v>2002</v>
      </c>
      <c r="E88" s="2" t="s">
        <v>5</v>
      </c>
      <c r="F88" s="4" t="s">
        <v>4</v>
      </c>
      <c r="G88" s="4">
        <v>34</v>
      </c>
      <c r="H88" s="4" t="s">
        <v>7</v>
      </c>
      <c r="I88" s="4" t="s">
        <v>2</v>
      </c>
      <c r="J88" s="4"/>
      <c r="K88" s="4" t="s">
        <v>1</v>
      </c>
      <c r="L88" s="4">
        <v>184</v>
      </c>
      <c r="M88" s="4" t="s">
        <v>6</v>
      </c>
      <c r="N88" s="4"/>
      <c r="O88" s="4"/>
      <c r="P88" s="4"/>
    </row>
    <row r="89" spans="1:16" ht="33">
      <c r="A89" s="3">
        <v>2026</v>
      </c>
      <c r="B89" s="1" t="s">
        <v>4</v>
      </c>
      <c r="C89" s="1"/>
      <c r="D89" s="1">
        <v>2002</v>
      </c>
      <c r="E89" s="2" t="s">
        <v>5</v>
      </c>
      <c r="F89" s="1" t="s">
        <v>4</v>
      </c>
      <c r="G89" s="1">
        <v>35</v>
      </c>
      <c r="H89" s="1" t="s">
        <v>3</v>
      </c>
      <c r="I89" s="1" t="s">
        <v>2</v>
      </c>
      <c r="J89" s="1"/>
      <c r="K89" s="1" t="s">
        <v>1</v>
      </c>
      <c r="L89" s="1">
        <v>77</v>
      </c>
      <c r="M89" s="1" t="s">
        <v>0</v>
      </c>
      <c r="N89" s="1"/>
      <c r="O89" s="1"/>
      <c r="P89" s="1"/>
    </row>
  </sheetData>
  <autoFilter ref="A3:P90"/>
  <mergeCells count="2">
    <mergeCell ref="A1:P1"/>
    <mergeCell ref="A2:P2"/>
  </mergeCells>
  <phoneticPr fontId="1" type="noConversion"/>
  <dataValidations disablePrompts="1" count="3">
    <dataValidation type="list" allowBlank="1" sqref="E4:E90">
      <formula1>"永久,30年(长期),15年,10年(短期)"</formula1>
    </dataValidation>
    <dataValidation type="list" allowBlank="1" sqref="O4:O90">
      <formula1>"已移交,待移交,已接收,未移交"</formula1>
    </dataValidation>
    <dataValidation type="list" allowBlank="1" sqref="P4:P90">
      <formula1>"已数字化,待数字化,部分数字化,无需数字化"</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档案目录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李海峰</dc:creator>
  <cp:lastModifiedBy>李海峰</cp:lastModifiedBy>
  <dcterms:created xsi:type="dcterms:W3CDTF">2026-06-18T03:08:18Z</dcterms:created>
  <dcterms:modified xsi:type="dcterms:W3CDTF">2026-06-18T03:08:57Z</dcterms:modified>
</cp:coreProperties>
</file>