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8\"/>
    </mc:Choice>
  </mc:AlternateContent>
  <xr:revisionPtr revIDLastSave="0" documentId="13_ncr:1_{5402AEF8-A30C-472E-A726-4DCCB096055E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501" sheetId="2" r:id="rId2"/>
  </sheets>
  <externalReferences>
    <externalReference r:id="rId3"/>
  </externalReferences>
  <definedNames>
    <definedName name="benny" localSheetId="1">'Page 501'!$B$2:$AF$128</definedName>
    <definedName name="Counter" localSheetId="1">'Page 501'!$E$8</definedName>
    <definedName name="elapsed" localSheetId="1">'Page 501'!$E$6</definedName>
    <definedName name="initial_price" localSheetId="1">'Page 501'!$K$6</definedName>
    <definedName name="mean" localSheetId="1">'Page 501'!$K$7</definedName>
    <definedName name="output" localSheetId="1">'Page 501'!$A$3</definedName>
    <definedName name="runs" localSheetId="1">'Page 501'!$E$3</definedName>
    <definedName name="runs">'[1]Data for page 502 chart'!#REF!</definedName>
    <definedName name="sbenny" localSheetId="1">'Page 501'!$D$7:$F$12</definedName>
    <definedName name="sigma" localSheetId="1">'Page 501'!$K$8</definedName>
    <definedName name="starttime" localSheetId="1">'Page 501'!$E$4</definedName>
    <definedName name="starttime">'[1]Data for page 502 chart'!#REF!</definedName>
    <definedName name="stoptime" localSheetId="1">'Page 501'!$E$5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<sst xmlns="http://schemas.openxmlformats.org/spreadsheetml/2006/main" count="14" uniqueCount="14">
  <si>
    <t>Simulating Lognormal Price  Paths with VBA
Press [Ctrl]+A to operate macro</t>
  </si>
  <si>
    <t>Day</t>
  </si>
  <si>
    <t>Stock
price</t>
  </si>
  <si>
    <t>Runs</t>
  </si>
  <si>
    <t>chart title</t>
  </si>
  <si>
    <t>Starttime</t>
  </si>
  <si>
    <t>Stoptime</t>
  </si>
  <si>
    <t>Elapsed</t>
  </si>
  <si>
    <t>Initial price</t>
  </si>
  <si>
    <t>Mean</t>
  </si>
  <si>
    <t>Counter</t>
  </si>
  <si>
    <t>Sigma</t>
  </si>
  <si>
    <r>
      <t>Note</t>
    </r>
    <r>
      <rPr>
        <sz val="10"/>
        <rFont val="Arial"/>
        <family val="2"/>
      </rPr>
      <t>:  You may have to rescale the y-axis on the  graph</t>
    </r>
  </si>
  <si>
    <t>for some runs of the simulation.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</si>
</sst>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.00_);_(* \(#,##0.00\);_(* &quot;-&quot;??_);_(@_)"/>
    <numFmt numFmtId="177" formatCode="hh:mm:ss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4" fillId="0" borderId="0" xfId="1" applyFont="1" applyAlignment="1">
      <alignment horizontal="center"/>
    </xf>
    <xf numFmtId="2" fontId="4" fillId="0" borderId="0" xfId="1" applyNumberFormat="1" applyFont="1" applyAlignment="1">
      <alignment horizontal="center" wrapText="1"/>
    </xf>
    <xf numFmtId="0" fontId="2" fillId="0" borderId="0" xfId="2" applyNumberFormat="1" applyBorder="1" applyAlignment="1">
      <alignment horizontal="center"/>
    </xf>
    <xf numFmtId="2" fontId="2" fillId="0" borderId="0" xfId="1" applyNumberFormat="1" applyAlignment="1">
      <alignment horizontal="center"/>
    </xf>
    <xf numFmtId="37" fontId="2" fillId="0" borderId="0" xfId="2" applyNumberFormat="1" applyBorder="1"/>
    <xf numFmtId="19" fontId="2" fillId="0" borderId="0" xfId="1" applyNumberFormat="1"/>
    <xf numFmtId="46" fontId="2" fillId="0" borderId="0" xfId="1" applyNumberFormat="1"/>
    <xf numFmtId="9" fontId="2" fillId="0" borderId="0" xfId="1" applyNumberFormat="1"/>
    <xf numFmtId="0" fontId="2" fillId="0" borderId="0" xfId="1" applyAlignment="1">
      <alignment horizontal="center"/>
    </xf>
    <xf numFmtId="0" fontId="4" fillId="0" borderId="0" xfId="1" applyFont="1"/>
    <xf numFmtId="2" fontId="2" fillId="0" borderId="0" xfId="1" applyNumberFormat="1"/>
    <xf numFmtId="177" fontId="2" fillId="0" borderId="0" xfId="1" applyNumberFormat="1"/>
  </cellXfs>
  <cellStyles count="3">
    <cellStyle name="常规" xfId="0" builtinId="0"/>
    <cellStyle name="常规 2" xfId="1" xr:uid="{DE179558-42C2-4099-8FC1-2194CDE1E2D2}"/>
    <cellStyle name="千位分隔 2" xfId="2" xr:uid="{51B94418-9061-4655-845B-7153021C335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'Page 501'!$J$4</c:f>
          <c:strCache>
            <c:ptCount val="1"/>
            <c:pt idx="0">
              <c:v>Lognormal Price Simulation  
Parameters:  Mean = 20.00%, Sigma = 30.00%</c:v>
            </c:pt>
          </c:strCache>
        </c:strRef>
      </c:tx>
      <c:layout>
        <c:manualLayout>
          <c:xMode val="edge"/>
          <c:yMode val="edge"/>
          <c:x val="0.22121914449857857"/>
          <c:y val="2.236433063984278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160271012851011"/>
          <c:y val="0.19169426262722383"/>
          <c:w val="0.77200966753585587"/>
          <c:h val="0.568692979127430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'Page 501'!$A$3:$A$253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'Page 501'!$B$3:$B$253</c:f>
              <c:numCache>
                <c:formatCode>0.00</c:formatCode>
                <c:ptCount val="251"/>
                <c:pt idx="0">
                  <c:v>30</c:v>
                </c:pt>
                <c:pt idx="1">
                  <c:v>29.286241772615483</c:v>
                </c:pt>
                <c:pt idx="2">
                  <c:v>28.55256580073015</c:v>
                </c:pt>
                <c:pt idx="3">
                  <c:v>27.990961265383998</c:v>
                </c:pt>
                <c:pt idx="4">
                  <c:v>27.908739318015023</c:v>
                </c:pt>
                <c:pt idx="5">
                  <c:v>28.724910198019938</c:v>
                </c:pt>
                <c:pt idx="6">
                  <c:v>28.628914896631198</c:v>
                </c:pt>
                <c:pt idx="7">
                  <c:v>28.566119716454107</c:v>
                </c:pt>
                <c:pt idx="8">
                  <c:v>28.400086859022547</c:v>
                </c:pt>
                <c:pt idx="9">
                  <c:v>29.183265224386144</c:v>
                </c:pt>
                <c:pt idx="10">
                  <c:v>28.932043583705759</c:v>
                </c:pt>
                <c:pt idx="11">
                  <c:v>29.230659045427398</c:v>
                </c:pt>
                <c:pt idx="12">
                  <c:v>29.077838143917354</c:v>
                </c:pt>
                <c:pt idx="13">
                  <c:v>29.347302829989385</c:v>
                </c:pt>
                <c:pt idx="14">
                  <c:v>29.201084703083495</c:v>
                </c:pt>
                <c:pt idx="15">
                  <c:v>28.601784372378539</c:v>
                </c:pt>
                <c:pt idx="16">
                  <c:v>28.599078132936775</c:v>
                </c:pt>
                <c:pt idx="17">
                  <c:v>28.576789605998766</c:v>
                </c:pt>
                <c:pt idx="18">
                  <c:v>29.265530038194754</c:v>
                </c:pt>
                <c:pt idx="19">
                  <c:v>28.821689987571556</c:v>
                </c:pt>
                <c:pt idx="20">
                  <c:v>29.746111011741917</c:v>
                </c:pt>
                <c:pt idx="21">
                  <c:v>29.351485594158209</c:v>
                </c:pt>
                <c:pt idx="22">
                  <c:v>29.153462195921492</c:v>
                </c:pt>
                <c:pt idx="23">
                  <c:v>29.104717274430836</c:v>
                </c:pt>
                <c:pt idx="24">
                  <c:v>28.888867367226428</c:v>
                </c:pt>
                <c:pt idx="25">
                  <c:v>29.522354628099091</c:v>
                </c:pt>
                <c:pt idx="26">
                  <c:v>29.337269582000221</c:v>
                </c:pt>
                <c:pt idx="27">
                  <c:v>29.448265834742386</c:v>
                </c:pt>
                <c:pt idx="28">
                  <c:v>29.217699668048898</c:v>
                </c:pt>
                <c:pt idx="29">
                  <c:v>29.210736477878992</c:v>
                </c:pt>
                <c:pt idx="30">
                  <c:v>29.036441113153497</c:v>
                </c:pt>
                <c:pt idx="31">
                  <c:v>29.405059947272715</c:v>
                </c:pt>
                <c:pt idx="32">
                  <c:v>29.791292865671466</c:v>
                </c:pt>
                <c:pt idx="33">
                  <c:v>29.893503250341585</c:v>
                </c:pt>
                <c:pt idx="34">
                  <c:v>29.554550399127478</c:v>
                </c:pt>
                <c:pt idx="35">
                  <c:v>28.286101682217847</c:v>
                </c:pt>
                <c:pt idx="36">
                  <c:v>28.874401354762398</c:v>
                </c:pt>
                <c:pt idx="37">
                  <c:v>27.845108897887915</c:v>
                </c:pt>
                <c:pt idx="38">
                  <c:v>27.859522151368708</c:v>
                </c:pt>
                <c:pt idx="39">
                  <c:v>28.685014636109283</c:v>
                </c:pt>
                <c:pt idx="40">
                  <c:v>29.518662650081943</c:v>
                </c:pt>
                <c:pt idx="41">
                  <c:v>28.666562656454659</c:v>
                </c:pt>
                <c:pt idx="42">
                  <c:v>28.653348157923098</c:v>
                </c:pt>
                <c:pt idx="43">
                  <c:v>28.801133457289843</c:v>
                </c:pt>
                <c:pt idx="44">
                  <c:v>28.306843508370644</c:v>
                </c:pt>
                <c:pt idx="45">
                  <c:v>28.895425514303721</c:v>
                </c:pt>
                <c:pt idx="46">
                  <c:v>28.396943819106919</c:v>
                </c:pt>
                <c:pt idx="47">
                  <c:v>28.46786005068914</c:v>
                </c:pt>
                <c:pt idx="48">
                  <c:v>28.276455479302292</c:v>
                </c:pt>
                <c:pt idx="49">
                  <c:v>27.192027295218416</c:v>
                </c:pt>
                <c:pt idx="50">
                  <c:v>26.809643125564932</c:v>
                </c:pt>
                <c:pt idx="51">
                  <c:v>26.638023409049289</c:v>
                </c:pt>
                <c:pt idx="52">
                  <c:v>26.804062681416724</c:v>
                </c:pt>
                <c:pt idx="53">
                  <c:v>26.339839686364307</c:v>
                </c:pt>
                <c:pt idx="54">
                  <c:v>25.250912378658985</c:v>
                </c:pt>
                <c:pt idx="55">
                  <c:v>26.034643038123722</c:v>
                </c:pt>
                <c:pt idx="56">
                  <c:v>25.577249135375265</c:v>
                </c:pt>
                <c:pt idx="57">
                  <c:v>24.962407956935941</c:v>
                </c:pt>
                <c:pt idx="58">
                  <c:v>25.00628122179484</c:v>
                </c:pt>
                <c:pt idx="59">
                  <c:v>24.679125711124811</c:v>
                </c:pt>
                <c:pt idx="60">
                  <c:v>24.784495187890077</c:v>
                </c:pt>
                <c:pt idx="61">
                  <c:v>25.052177036453326</c:v>
                </c:pt>
                <c:pt idx="62">
                  <c:v>26.086534116291812</c:v>
                </c:pt>
                <c:pt idx="63">
                  <c:v>25.345538624842316</c:v>
                </c:pt>
                <c:pt idx="64">
                  <c:v>25.579253163070732</c:v>
                </c:pt>
                <c:pt idx="65">
                  <c:v>25.425892918928692</c:v>
                </c:pt>
                <c:pt idx="66">
                  <c:v>26.268376106212514</c:v>
                </c:pt>
                <c:pt idx="67">
                  <c:v>26.612172042180926</c:v>
                </c:pt>
                <c:pt idx="68">
                  <c:v>26.940600883435636</c:v>
                </c:pt>
                <c:pt idx="69">
                  <c:v>26.943552130999631</c:v>
                </c:pt>
                <c:pt idx="70">
                  <c:v>27.602852771688656</c:v>
                </c:pt>
                <c:pt idx="71">
                  <c:v>27.352614680248728</c:v>
                </c:pt>
                <c:pt idx="72">
                  <c:v>27.432622795184571</c:v>
                </c:pt>
                <c:pt idx="73">
                  <c:v>27.687522364875111</c:v>
                </c:pt>
                <c:pt idx="74">
                  <c:v>28.262289546564791</c:v>
                </c:pt>
                <c:pt idx="75">
                  <c:v>28.481329587751482</c:v>
                </c:pt>
                <c:pt idx="76">
                  <c:v>28.454338701123209</c:v>
                </c:pt>
                <c:pt idx="77">
                  <c:v>28.9847449928447</c:v>
                </c:pt>
                <c:pt idx="78">
                  <c:v>29.162865646443894</c:v>
                </c:pt>
                <c:pt idx="79">
                  <c:v>29.084478500663202</c:v>
                </c:pt>
                <c:pt idx="80">
                  <c:v>29.616186151706742</c:v>
                </c:pt>
                <c:pt idx="81">
                  <c:v>29.709262014352959</c:v>
                </c:pt>
                <c:pt idx="82">
                  <c:v>30.13926953017064</c:v>
                </c:pt>
                <c:pt idx="83">
                  <c:v>30.622981123621443</c:v>
                </c:pt>
                <c:pt idx="84">
                  <c:v>31.513906343924514</c:v>
                </c:pt>
                <c:pt idx="85">
                  <c:v>31.877443366027556</c:v>
                </c:pt>
                <c:pt idx="86">
                  <c:v>31.148837453136618</c:v>
                </c:pt>
                <c:pt idx="87">
                  <c:v>31.180775520497505</c:v>
                </c:pt>
                <c:pt idx="88">
                  <c:v>31.222488060749619</c:v>
                </c:pt>
                <c:pt idx="89">
                  <c:v>32.228265558075108</c:v>
                </c:pt>
                <c:pt idx="90">
                  <c:v>32.406294758806041</c:v>
                </c:pt>
                <c:pt idx="91">
                  <c:v>32.159870127168382</c:v>
                </c:pt>
                <c:pt idx="92">
                  <c:v>31.703043724949207</c:v>
                </c:pt>
                <c:pt idx="93">
                  <c:v>31.748479176701956</c:v>
                </c:pt>
                <c:pt idx="94">
                  <c:v>31.532198019995779</c:v>
                </c:pt>
                <c:pt idx="95">
                  <c:v>30.698541173846678</c:v>
                </c:pt>
                <c:pt idx="96">
                  <c:v>30.302863450123478</c:v>
                </c:pt>
                <c:pt idx="97">
                  <c:v>31.492624429315963</c:v>
                </c:pt>
                <c:pt idx="98">
                  <c:v>31.07741525794378</c:v>
                </c:pt>
                <c:pt idx="99">
                  <c:v>31.300601128245734</c:v>
                </c:pt>
                <c:pt idx="100">
                  <c:v>31.3641149436775</c:v>
                </c:pt>
                <c:pt idx="101">
                  <c:v>30.848610547601176</c:v>
                </c:pt>
                <c:pt idx="102">
                  <c:v>30.982241686806574</c:v>
                </c:pt>
                <c:pt idx="103">
                  <c:v>31.363245189735125</c:v>
                </c:pt>
                <c:pt idx="104">
                  <c:v>30.376830573706538</c:v>
                </c:pt>
                <c:pt idx="105">
                  <c:v>29.663011912202514</c:v>
                </c:pt>
                <c:pt idx="106">
                  <c:v>29.984172936571834</c:v>
                </c:pt>
                <c:pt idx="107">
                  <c:v>30.118261748966702</c:v>
                </c:pt>
                <c:pt idx="108">
                  <c:v>30.530575173089474</c:v>
                </c:pt>
                <c:pt idx="109">
                  <c:v>30.490914039405965</c:v>
                </c:pt>
                <c:pt idx="110">
                  <c:v>30.414499705569991</c:v>
                </c:pt>
                <c:pt idx="111">
                  <c:v>30.835509308499098</c:v>
                </c:pt>
                <c:pt idx="112">
                  <c:v>30.681389901278461</c:v>
                </c:pt>
                <c:pt idx="113">
                  <c:v>31.692325518585857</c:v>
                </c:pt>
                <c:pt idx="114">
                  <c:v>30.941515437457657</c:v>
                </c:pt>
                <c:pt idx="115">
                  <c:v>31.184904583189326</c:v>
                </c:pt>
                <c:pt idx="116">
                  <c:v>31.62058148135236</c:v>
                </c:pt>
                <c:pt idx="117">
                  <c:v>31.057143860813905</c:v>
                </c:pt>
                <c:pt idx="118">
                  <c:v>31.671408885954204</c:v>
                </c:pt>
                <c:pt idx="119">
                  <c:v>31.005439873456229</c:v>
                </c:pt>
                <c:pt idx="120">
                  <c:v>31.163435378546946</c:v>
                </c:pt>
                <c:pt idx="121">
                  <c:v>30.094581684252166</c:v>
                </c:pt>
                <c:pt idx="122">
                  <c:v>29.66192511447526</c:v>
                </c:pt>
                <c:pt idx="123">
                  <c:v>30.701506329097754</c:v>
                </c:pt>
                <c:pt idx="124">
                  <c:v>31.490583657155451</c:v>
                </c:pt>
                <c:pt idx="125">
                  <c:v>31.271232929731603</c:v>
                </c:pt>
                <c:pt idx="126">
                  <c:v>30.364360561288731</c:v>
                </c:pt>
                <c:pt idx="127">
                  <c:v>29.914958991932846</c:v>
                </c:pt>
                <c:pt idx="128">
                  <c:v>30.258682626717611</c:v>
                </c:pt>
                <c:pt idx="129">
                  <c:v>28.985993206741334</c:v>
                </c:pt>
                <c:pt idx="130">
                  <c:v>28.113318333599409</c:v>
                </c:pt>
                <c:pt idx="131">
                  <c:v>27.36031860747741</c:v>
                </c:pt>
                <c:pt idx="132">
                  <c:v>27.196851793338201</c:v>
                </c:pt>
                <c:pt idx="133">
                  <c:v>27.179189290179181</c:v>
                </c:pt>
                <c:pt idx="134">
                  <c:v>28.144331467188501</c:v>
                </c:pt>
                <c:pt idx="135">
                  <c:v>28.202894756642763</c:v>
                </c:pt>
                <c:pt idx="136">
                  <c:v>29.392663063248431</c:v>
                </c:pt>
                <c:pt idx="137">
                  <c:v>29.936546206299731</c:v>
                </c:pt>
                <c:pt idx="138">
                  <c:v>30.126978859968599</c:v>
                </c:pt>
                <c:pt idx="139">
                  <c:v>30.702948718764709</c:v>
                </c:pt>
                <c:pt idx="140">
                  <c:v>30.707088226893081</c:v>
                </c:pt>
                <c:pt idx="141">
                  <c:v>30.949441300185608</c:v>
                </c:pt>
                <c:pt idx="142">
                  <c:v>31.539314029334594</c:v>
                </c:pt>
                <c:pt idx="143">
                  <c:v>30.805401920921376</c:v>
                </c:pt>
                <c:pt idx="144">
                  <c:v>31.138683011303115</c:v>
                </c:pt>
                <c:pt idx="145">
                  <c:v>31.164474478149767</c:v>
                </c:pt>
                <c:pt idx="146">
                  <c:v>31.320994805825993</c:v>
                </c:pt>
                <c:pt idx="147">
                  <c:v>32.027526653573567</c:v>
                </c:pt>
                <c:pt idx="148">
                  <c:v>32.514027276410708</c:v>
                </c:pt>
                <c:pt idx="149">
                  <c:v>32.504009547346691</c:v>
                </c:pt>
                <c:pt idx="150">
                  <c:v>33.115660559600244</c:v>
                </c:pt>
                <c:pt idx="151">
                  <c:v>33.824248442732546</c:v>
                </c:pt>
                <c:pt idx="152">
                  <c:v>33.568891120985334</c:v>
                </c:pt>
                <c:pt idx="153">
                  <c:v>32.735640932610266</c:v>
                </c:pt>
                <c:pt idx="154">
                  <c:v>32.162119942018471</c:v>
                </c:pt>
                <c:pt idx="155">
                  <c:v>31.56486202794056</c:v>
                </c:pt>
                <c:pt idx="156">
                  <c:v>31.451398416524807</c:v>
                </c:pt>
                <c:pt idx="157">
                  <c:v>31.732714269927556</c:v>
                </c:pt>
                <c:pt idx="158">
                  <c:v>32.223125915195865</c:v>
                </c:pt>
                <c:pt idx="159">
                  <c:v>31.920248397859652</c:v>
                </c:pt>
                <c:pt idx="160">
                  <c:v>31.937314846817543</c:v>
                </c:pt>
                <c:pt idx="161">
                  <c:v>31.147251371934548</c:v>
                </c:pt>
                <c:pt idx="162">
                  <c:v>30.276673593718733</c:v>
                </c:pt>
                <c:pt idx="163">
                  <c:v>31.168003081081221</c:v>
                </c:pt>
                <c:pt idx="164">
                  <c:v>31.208259524109891</c:v>
                </c:pt>
                <c:pt idx="165">
                  <c:v>31.748251111622153</c:v>
                </c:pt>
                <c:pt idx="166">
                  <c:v>32.442853000964469</c:v>
                </c:pt>
                <c:pt idx="167">
                  <c:v>32.574203366530938</c:v>
                </c:pt>
                <c:pt idx="168">
                  <c:v>33.054266508528066</c:v>
                </c:pt>
                <c:pt idx="169">
                  <c:v>32.947584048856172</c:v>
                </c:pt>
                <c:pt idx="170">
                  <c:v>33.805365536320771</c:v>
                </c:pt>
                <c:pt idx="171">
                  <c:v>34.186813216145296</c:v>
                </c:pt>
                <c:pt idx="172">
                  <c:v>35.375061567015507</c:v>
                </c:pt>
                <c:pt idx="173">
                  <c:v>34.86646661238035</c:v>
                </c:pt>
                <c:pt idx="174">
                  <c:v>35.682197009317157</c:v>
                </c:pt>
                <c:pt idx="175">
                  <c:v>35.304878396924131</c:v>
                </c:pt>
                <c:pt idx="176">
                  <c:v>34.729165302410486</c:v>
                </c:pt>
                <c:pt idx="177">
                  <c:v>34.840445873172797</c:v>
                </c:pt>
                <c:pt idx="178">
                  <c:v>34.651669035487799</c:v>
                </c:pt>
                <c:pt idx="179">
                  <c:v>35.697671775105505</c:v>
                </c:pt>
                <c:pt idx="180">
                  <c:v>35.636046642627285</c:v>
                </c:pt>
                <c:pt idx="181">
                  <c:v>34.016030192151192</c:v>
                </c:pt>
                <c:pt idx="182">
                  <c:v>33.672364608068861</c:v>
                </c:pt>
                <c:pt idx="183">
                  <c:v>34.261730061945705</c:v>
                </c:pt>
                <c:pt idx="184">
                  <c:v>34.035280206091365</c:v>
                </c:pt>
                <c:pt idx="185">
                  <c:v>34.277093452336011</c:v>
                </c:pt>
                <c:pt idx="186">
                  <c:v>33.919246445768572</c:v>
                </c:pt>
                <c:pt idx="187">
                  <c:v>33.959716283773624</c:v>
                </c:pt>
                <c:pt idx="188">
                  <c:v>34.33947816063786</c:v>
                </c:pt>
                <c:pt idx="189">
                  <c:v>34.08845630324344</c:v>
                </c:pt>
                <c:pt idx="190">
                  <c:v>33.590318857180868</c:v>
                </c:pt>
                <c:pt idx="191">
                  <c:v>33.113406409981344</c:v>
                </c:pt>
                <c:pt idx="192">
                  <c:v>33.579121755560749</c:v>
                </c:pt>
                <c:pt idx="193">
                  <c:v>33.970186618889663</c:v>
                </c:pt>
                <c:pt idx="194">
                  <c:v>35.055796144357842</c:v>
                </c:pt>
                <c:pt idx="195">
                  <c:v>35.397783510168132</c:v>
                </c:pt>
                <c:pt idx="196">
                  <c:v>36.650174154927463</c:v>
                </c:pt>
                <c:pt idx="197">
                  <c:v>36.385822619917974</c:v>
                </c:pt>
                <c:pt idx="198">
                  <c:v>36.489024079098463</c:v>
                </c:pt>
                <c:pt idx="199">
                  <c:v>36.020404708683472</c:v>
                </c:pt>
                <c:pt idx="200">
                  <c:v>35.250399285466472</c:v>
                </c:pt>
                <c:pt idx="201">
                  <c:v>35.413381728625666</c:v>
                </c:pt>
                <c:pt idx="202">
                  <c:v>35.671612801788477</c:v>
                </c:pt>
                <c:pt idx="203">
                  <c:v>35.883234140292053</c:v>
                </c:pt>
                <c:pt idx="204">
                  <c:v>36.295717956660233</c:v>
                </c:pt>
                <c:pt idx="205">
                  <c:v>36.161674888901004</c:v>
                </c:pt>
                <c:pt idx="206">
                  <c:v>35.886553009380229</c:v>
                </c:pt>
                <c:pt idx="207">
                  <c:v>35.687993968646097</c:v>
                </c:pt>
                <c:pt idx="208">
                  <c:v>35.396932219047635</c:v>
                </c:pt>
                <c:pt idx="209">
                  <c:v>35.848069090444504</c:v>
                </c:pt>
                <c:pt idx="210">
                  <c:v>37.695723832485918</c:v>
                </c:pt>
                <c:pt idx="211">
                  <c:v>37.458421050321974</c:v>
                </c:pt>
                <c:pt idx="212">
                  <c:v>36.858626480269933</c:v>
                </c:pt>
                <c:pt idx="213">
                  <c:v>37.743700720081286</c:v>
                </c:pt>
                <c:pt idx="214">
                  <c:v>38.5450524723706</c:v>
                </c:pt>
                <c:pt idx="215">
                  <c:v>38.507597396902653</c:v>
                </c:pt>
                <c:pt idx="216">
                  <c:v>39.154369994990915</c:v>
                </c:pt>
                <c:pt idx="217">
                  <c:v>38.515482086618022</c:v>
                </c:pt>
                <c:pt idx="218">
                  <c:v>37.777420187912313</c:v>
                </c:pt>
                <c:pt idx="219">
                  <c:v>38.770118078129514</c:v>
                </c:pt>
                <c:pt idx="220">
                  <c:v>38.063910095669563</c:v>
                </c:pt>
                <c:pt idx="221">
                  <c:v>38.216171453627858</c:v>
                </c:pt>
                <c:pt idx="222">
                  <c:v>38.44877706140003</c:v>
                </c:pt>
                <c:pt idx="223">
                  <c:v>37.661858756915159</c:v>
                </c:pt>
                <c:pt idx="224">
                  <c:v>38.459933650167898</c:v>
                </c:pt>
                <c:pt idx="225">
                  <c:v>38.935237554385516</c:v>
                </c:pt>
                <c:pt idx="226">
                  <c:v>38.209221128235619</c:v>
                </c:pt>
                <c:pt idx="227">
                  <c:v>37.894105607057277</c:v>
                </c:pt>
                <c:pt idx="228">
                  <c:v>37.17738760437647</c:v>
                </c:pt>
                <c:pt idx="229">
                  <c:v>37.371573863103166</c:v>
                </c:pt>
                <c:pt idx="230">
                  <c:v>38.36891522367852</c:v>
                </c:pt>
                <c:pt idx="231">
                  <c:v>38.700548932685038</c:v>
                </c:pt>
                <c:pt idx="232">
                  <c:v>40.398060418203755</c:v>
                </c:pt>
                <c:pt idx="233">
                  <c:v>40.471756282327505</c:v>
                </c:pt>
                <c:pt idx="234">
                  <c:v>40.456256765226435</c:v>
                </c:pt>
                <c:pt idx="235">
                  <c:v>39.513319914488427</c:v>
                </c:pt>
                <c:pt idx="236">
                  <c:v>38.646814620181587</c:v>
                </c:pt>
                <c:pt idx="237">
                  <c:v>40.587627478105574</c:v>
                </c:pt>
                <c:pt idx="238">
                  <c:v>41.333304106882558</c:v>
                </c:pt>
                <c:pt idx="239">
                  <c:v>39.379148065963975</c:v>
                </c:pt>
                <c:pt idx="240">
                  <c:v>39.45937385466371</c:v>
                </c:pt>
                <c:pt idx="241">
                  <c:v>38.521116391429821</c:v>
                </c:pt>
                <c:pt idx="242">
                  <c:v>38.845445339060809</c:v>
                </c:pt>
                <c:pt idx="243">
                  <c:v>39.527494404961814</c:v>
                </c:pt>
                <c:pt idx="244">
                  <c:v>40.553521153134966</c:v>
                </c:pt>
                <c:pt idx="245">
                  <c:v>41.071483462891166</c:v>
                </c:pt>
                <c:pt idx="246">
                  <c:v>41.000576177310457</c:v>
                </c:pt>
                <c:pt idx="247">
                  <c:v>39.443253554940902</c:v>
                </c:pt>
                <c:pt idx="248">
                  <c:v>39.101606667711046</c:v>
                </c:pt>
                <c:pt idx="249">
                  <c:v>39.073730126621975</c:v>
                </c:pt>
                <c:pt idx="250">
                  <c:v>40.540481897361822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C3-4B66-8021-45EB48AFA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7908496"/>
        <c:axId val="1"/>
      </c:scatterChart>
      <c:valAx>
        <c:axId val="1017908496"/>
        <c:scaling>
          <c:orientation val="minMax"/>
          <c:max val="25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Day</a:t>
                </a:r>
              </a:p>
            </c:rich>
          </c:tx>
          <c:layout>
            <c:manualLayout>
              <c:xMode val="edge"/>
              <c:yMode val="edge"/>
              <c:x val="0.52144512631807804"/>
              <c:y val="0.859429277445386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2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Stock price ($)</a:t>
                </a:r>
              </a:p>
            </c:rich>
          </c:tx>
          <c:layout>
            <c:manualLayout>
              <c:xMode val="edge"/>
              <c:yMode val="edge"/>
              <c:x val="5.6433455229229226E-2"/>
              <c:y val="0.345049672729002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179084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83820</xdr:colOff>
      <xdr:row>6</xdr:row>
      <xdr:rowOff>60960</xdr:rowOff>
    </xdr:from>
    <xdr:to>
      <xdr:col>8</xdr:col>
      <xdr:colOff>441960</xdr:colOff>
      <xdr:row>23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B57FFA8-CDB3-4A52-8611-8B29479C3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579120</xdr:colOff>
          <xdr:row>11</xdr:row>
          <xdr:rowOff>106680</xdr:rowOff>
        </xdr:from>
        <xdr:to>
          <xdr:col>13</xdr:col>
          <xdr:colOff>350520</xdr:colOff>
          <xdr:row>16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pricePathSimulation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8b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8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BA program, pages 189-190"/>
      <sheetName val="Page 501"/>
      <sheetName val="Page 501 中文"/>
      <sheetName val="Data for page 502 chart"/>
      <sheetName val="Data for page 502 chart 中文"/>
      <sheetName val="Page 502 chart"/>
      <sheetName val="Page 502 chart中文"/>
    </sheetNames>
    <sheetDataSet>
      <sheetData sheetId="0" refreshError="1"/>
      <sheetData sheetId="1">
        <row r="3">
          <cell r="A3">
            <v>0</v>
          </cell>
          <cell r="B3">
            <v>30</v>
          </cell>
        </row>
        <row r="4">
          <cell r="A4">
            <v>1</v>
          </cell>
          <cell r="B4">
            <v>29.986623366357847</v>
          </cell>
          <cell r="J4" t="str">
            <v>Lognormal Price Simulation  
Parameters:  Mean = 20.00%, Sigma = 30.00%</v>
          </cell>
        </row>
        <row r="5">
          <cell r="A5">
            <v>2</v>
          </cell>
          <cell r="B5">
            <v>30.148774238051359</v>
          </cell>
        </row>
        <row r="6">
          <cell r="A6">
            <v>3</v>
          </cell>
          <cell r="B6">
            <v>30.657741436514552</v>
          </cell>
        </row>
        <row r="7">
          <cell r="A7">
            <v>4</v>
          </cell>
          <cell r="B7">
            <v>30.3412382386331</v>
          </cell>
        </row>
        <row r="8">
          <cell r="A8">
            <v>5</v>
          </cell>
          <cell r="B8">
            <v>29.927937887051122</v>
          </cell>
        </row>
        <row r="9">
          <cell r="A9">
            <v>6</v>
          </cell>
          <cell r="B9">
            <v>29.747351423931523</v>
          </cell>
        </row>
        <row r="10">
          <cell r="A10">
            <v>7</v>
          </cell>
          <cell r="B10">
            <v>29.825399959611183</v>
          </cell>
        </row>
        <row r="11">
          <cell r="A11">
            <v>8</v>
          </cell>
          <cell r="B11">
            <v>29.938754817890178</v>
          </cell>
        </row>
        <row r="12">
          <cell r="A12">
            <v>9</v>
          </cell>
          <cell r="B12">
            <v>29.596987333618319</v>
          </cell>
        </row>
        <row r="13">
          <cell r="A13">
            <v>10</v>
          </cell>
          <cell r="B13">
            <v>29.374372382020439</v>
          </cell>
        </row>
        <row r="14">
          <cell r="A14">
            <v>11</v>
          </cell>
          <cell r="B14">
            <v>29.563688608493802</v>
          </cell>
        </row>
        <row r="15">
          <cell r="A15">
            <v>12</v>
          </cell>
          <cell r="B15">
            <v>29.35276150264669</v>
          </cell>
        </row>
        <row r="16">
          <cell r="A16">
            <v>13</v>
          </cell>
          <cell r="B16">
            <v>28.533282370448877</v>
          </cell>
        </row>
        <row r="17">
          <cell r="A17">
            <v>14</v>
          </cell>
          <cell r="B17">
            <v>28.24133606817221</v>
          </cell>
        </row>
        <row r="18">
          <cell r="A18">
            <v>15</v>
          </cell>
          <cell r="B18">
            <v>28.085844576893262</v>
          </cell>
        </row>
        <row r="19">
          <cell r="A19">
            <v>16</v>
          </cell>
          <cell r="B19">
            <v>27.633943318657305</v>
          </cell>
        </row>
        <row r="20">
          <cell r="A20">
            <v>17</v>
          </cell>
          <cell r="B20">
            <v>26.488554339772534</v>
          </cell>
        </row>
        <row r="21">
          <cell r="A21">
            <v>18</v>
          </cell>
          <cell r="B21">
            <v>26.470170545711792</v>
          </cell>
        </row>
        <row r="22">
          <cell r="A22">
            <v>19</v>
          </cell>
          <cell r="B22">
            <v>25.777597113327893</v>
          </cell>
        </row>
        <row r="23">
          <cell r="A23">
            <v>20</v>
          </cell>
          <cell r="B23">
            <v>25.444455098605101</v>
          </cell>
        </row>
        <row r="24">
          <cell r="A24">
            <v>21</v>
          </cell>
          <cell r="B24">
            <v>24.900603785316669</v>
          </cell>
        </row>
        <row r="25">
          <cell r="A25">
            <v>22</v>
          </cell>
          <cell r="B25">
            <v>24.83778870906761</v>
          </cell>
        </row>
        <row r="26">
          <cell r="A26">
            <v>23</v>
          </cell>
          <cell r="B26">
            <v>25.508934106636318</v>
          </cell>
        </row>
        <row r="27">
          <cell r="A27">
            <v>24</v>
          </cell>
          <cell r="B27">
            <v>25.416027239003533</v>
          </cell>
        </row>
        <row r="28">
          <cell r="A28">
            <v>25</v>
          </cell>
          <cell r="B28">
            <v>25.061489796972598</v>
          </cell>
        </row>
        <row r="29">
          <cell r="A29">
            <v>26</v>
          </cell>
          <cell r="B29">
            <v>25.071365977396315</v>
          </cell>
        </row>
        <row r="30">
          <cell r="A30">
            <v>27</v>
          </cell>
          <cell r="B30">
            <v>25.21000475371056</v>
          </cell>
        </row>
        <row r="31">
          <cell r="A31">
            <v>28</v>
          </cell>
          <cell r="B31">
            <v>25.86543176678833</v>
          </cell>
        </row>
        <row r="32">
          <cell r="A32">
            <v>29</v>
          </cell>
          <cell r="B32">
            <v>25.724457148974736</v>
          </cell>
        </row>
        <row r="33">
          <cell r="A33">
            <v>30</v>
          </cell>
          <cell r="B33">
            <v>26.111977028465574</v>
          </cell>
        </row>
        <row r="34">
          <cell r="A34">
            <v>31</v>
          </cell>
          <cell r="B34">
            <v>25.966223461356208</v>
          </cell>
        </row>
        <row r="35">
          <cell r="A35">
            <v>32</v>
          </cell>
          <cell r="B35">
            <v>25.87726238200748</v>
          </cell>
        </row>
        <row r="36">
          <cell r="A36">
            <v>33</v>
          </cell>
          <cell r="B36">
            <v>25.730875155525904</v>
          </cell>
        </row>
        <row r="37">
          <cell r="A37">
            <v>34</v>
          </cell>
          <cell r="B37">
            <v>25.55719610497443</v>
          </cell>
        </row>
        <row r="38">
          <cell r="A38">
            <v>35</v>
          </cell>
          <cell r="B38">
            <v>25.695925703851948</v>
          </cell>
        </row>
        <row r="39">
          <cell r="A39">
            <v>36</v>
          </cell>
          <cell r="B39">
            <v>26.097757470791372</v>
          </cell>
        </row>
        <row r="40">
          <cell r="A40">
            <v>37</v>
          </cell>
          <cell r="B40">
            <v>25.00188497770985</v>
          </cell>
        </row>
        <row r="41">
          <cell r="A41">
            <v>38</v>
          </cell>
          <cell r="B41">
            <v>24.960731165088646</v>
          </cell>
        </row>
        <row r="42">
          <cell r="A42">
            <v>39</v>
          </cell>
          <cell r="B42">
            <v>24.686425008346067</v>
          </cell>
        </row>
        <row r="43">
          <cell r="A43">
            <v>40</v>
          </cell>
          <cell r="B43">
            <v>24.865158374899504</v>
          </cell>
        </row>
        <row r="44">
          <cell r="A44">
            <v>41</v>
          </cell>
          <cell r="B44">
            <v>24.304666081681404</v>
          </cell>
        </row>
        <row r="45">
          <cell r="A45">
            <v>42</v>
          </cell>
          <cell r="B45">
            <v>24.64072767046061</v>
          </cell>
        </row>
        <row r="46">
          <cell r="A46">
            <v>43</v>
          </cell>
          <cell r="B46">
            <v>25.426524596378119</v>
          </cell>
        </row>
        <row r="47">
          <cell r="A47">
            <v>44</v>
          </cell>
          <cell r="B47">
            <v>24.869027328668537</v>
          </cell>
        </row>
        <row r="48">
          <cell r="A48">
            <v>45</v>
          </cell>
          <cell r="B48">
            <v>25.975571510374877</v>
          </cell>
        </row>
        <row r="49">
          <cell r="A49">
            <v>46</v>
          </cell>
          <cell r="B49">
            <v>26.460937750278028</v>
          </cell>
        </row>
        <row r="50">
          <cell r="A50">
            <v>47</v>
          </cell>
          <cell r="B50">
            <v>25.951173474804527</v>
          </cell>
        </row>
        <row r="51">
          <cell r="A51">
            <v>48</v>
          </cell>
          <cell r="B51">
            <v>25.728241634799531</v>
          </cell>
        </row>
        <row r="52">
          <cell r="A52">
            <v>49</v>
          </cell>
          <cell r="B52">
            <v>25.651093833464419</v>
          </cell>
        </row>
        <row r="53">
          <cell r="A53">
            <v>50</v>
          </cell>
          <cell r="B53">
            <v>25.479510395434225</v>
          </cell>
        </row>
        <row r="54">
          <cell r="A54">
            <v>51</v>
          </cell>
          <cell r="B54">
            <v>25.354246872739001</v>
          </cell>
        </row>
        <row r="55">
          <cell r="A55">
            <v>52</v>
          </cell>
          <cell r="B55">
            <v>25.266521469932989</v>
          </cell>
        </row>
        <row r="56">
          <cell r="A56">
            <v>53</v>
          </cell>
          <cell r="B56">
            <v>25.53255450280778</v>
          </cell>
        </row>
        <row r="57">
          <cell r="A57">
            <v>54</v>
          </cell>
          <cell r="B57">
            <v>25.541768215736209</v>
          </cell>
        </row>
        <row r="58">
          <cell r="A58">
            <v>55</v>
          </cell>
          <cell r="B58">
            <v>25.966783575331569</v>
          </cell>
        </row>
        <row r="59">
          <cell r="A59">
            <v>56</v>
          </cell>
          <cell r="B59">
            <v>26.314812160464946</v>
          </cell>
        </row>
        <row r="60">
          <cell r="A60">
            <v>57</v>
          </cell>
          <cell r="B60">
            <v>26.423840821656132</v>
          </cell>
        </row>
        <row r="61">
          <cell r="A61">
            <v>58</v>
          </cell>
          <cell r="B61">
            <v>26.52761961841053</v>
          </cell>
        </row>
        <row r="62">
          <cell r="A62">
            <v>59</v>
          </cell>
          <cell r="B62">
            <v>26.74033712187472</v>
          </cell>
        </row>
        <row r="63">
          <cell r="A63">
            <v>60</v>
          </cell>
          <cell r="B63">
            <v>26.987100432410529</v>
          </cell>
        </row>
        <row r="64">
          <cell r="A64">
            <v>61</v>
          </cell>
          <cell r="B64">
            <v>27.49557487391731</v>
          </cell>
        </row>
        <row r="65">
          <cell r="A65">
            <v>62</v>
          </cell>
          <cell r="B65">
            <v>27.693324477281514</v>
          </cell>
        </row>
        <row r="66">
          <cell r="A66">
            <v>63</v>
          </cell>
          <cell r="B66">
            <v>28.377773872870854</v>
          </cell>
        </row>
        <row r="67">
          <cell r="A67">
            <v>64</v>
          </cell>
          <cell r="B67">
            <v>28.124858053678068</v>
          </cell>
        </row>
        <row r="68">
          <cell r="A68">
            <v>65</v>
          </cell>
          <cell r="B68">
            <v>27.677180583082059</v>
          </cell>
        </row>
        <row r="69">
          <cell r="A69">
            <v>66</v>
          </cell>
          <cell r="B69">
            <v>27.696448360082982</v>
          </cell>
        </row>
        <row r="70">
          <cell r="A70">
            <v>67</v>
          </cell>
          <cell r="B70">
            <v>28.36334613867335</v>
          </cell>
        </row>
        <row r="71">
          <cell r="A71">
            <v>68</v>
          </cell>
          <cell r="B71">
            <v>28.480056285505242</v>
          </cell>
        </row>
        <row r="72">
          <cell r="A72">
            <v>69</v>
          </cell>
          <cell r="B72">
            <v>28.917532152777113</v>
          </cell>
        </row>
        <row r="73">
          <cell r="A73">
            <v>70</v>
          </cell>
          <cell r="B73">
            <v>28.790404727338043</v>
          </cell>
        </row>
        <row r="74">
          <cell r="A74">
            <v>71</v>
          </cell>
          <cell r="B74">
            <v>29.155072419831175</v>
          </cell>
        </row>
        <row r="75">
          <cell r="A75">
            <v>72</v>
          </cell>
          <cell r="B75">
            <v>28.532707972195642</v>
          </cell>
        </row>
        <row r="76">
          <cell r="A76">
            <v>73</v>
          </cell>
          <cell r="B76">
            <v>28.699048624881435</v>
          </cell>
        </row>
        <row r="77">
          <cell r="A77">
            <v>74</v>
          </cell>
          <cell r="B77">
            <v>28.850187484528448</v>
          </cell>
        </row>
        <row r="78">
          <cell r="A78">
            <v>75</v>
          </cell>
          <cell r="B78">
            <v>27.666383311888175</v>
          </cell>
        </row>
        <row r="79">
          <cell r="A79">
            <v>76</v>
          </cell>
          <cell r="B79">
            <v>28.52876237189394</v>
          </cell>
        </row>
        <row r="80">
          <cell r="A80">
            <v>77</v>
          </cell>
          <cell r="B80">
            <v>29.104586118917979</v>
          </cell>
        </row>
        <row r="81">
          <cell r="A81">
            <v>78</v>
          </cell>
          <cell r="B81">
            <v>28.686201041852122</v>
          </cell>
        </row>
        <row r="82">
          <cell r="A82">
            <v>79</v>
          </cell>
          <cell r="B82">
            <v>28.398682379476142</v>
          </cell>
        </row>
        <row r="83">
          <cell r="A83">
            <v>80</v>
          </cell>
          <cell r="B83">
            <v>29.348366900509482</v>
          </cell>
        </row>
        <row r="84">
          <cell r="A84">
            <v>81</v>
          </cell>
          <cell r="B84">
            <v>30.185135392120081</v>
          </cell>
        </row>
        <row r="85">
          <cell r="A85">
            <v>82</v>
          </cell>
          <cell r="B85">
            <v>29.864122649198869</v>
          </cell>
        </row>
        <row r="86">
          <cell r="A86">
            <v>83</v>
          </cell>
          <cell r="B86">
            <v>29.924185435655644</v>
          </cell>
        </row>
        <row r="87">
          <cell r="A87">
            <v>84</v>
          </cell>
          <cell r="B87">
            <v>30.085076097018579</v>
          </cell>
        </row>
        <row r="88">
          <cell r="A88">
            <v>85</v>
          </cell>
          <cell r="B88">
            <v>30.418611507544135</v>
          </cell>
        </row>
        <row r="89">
          <cell r="A89">
            <v>86</v>
          </cell>
          <cell r="B89">
            <v>30.825341998287676</v>
          </cell>
        </row>
        <row r="90">
          <cell r="A90">
            <v>87</v>
          </cell>
          <cell r="B90">
            <v>30.888374531306571</v>
          </cell>
        </row>
        <row r="91">
          <cell r="A91">
            <v>88</v>
          </cell>
          <cell r="B91">
            <v>30.630487240759599</v>
          </cell>
        </row>
        <row r="92">
          <cell r="A92">
            <v>89</v>
          </cell>
          <cell r="B92">
            <v>30.111579021133487</v>
          </cell>
        </row>
        <row r="93">
          <cell r="A93">
            <v>90</v>
          </cell>
          <cell r="B93">
            <v>30.590369758658124</v>
          </cell>
        </row>
        <row r="94">
          <cell r="A94">
            <v>91</v>
          </cell>
          <cell r="B94">
            <v>29.874516936691077</v>
          </cell>
        </row>
        <row r="95">
          <cell r="A95">
            <v>92</v>
          </cell>
          <cell r="B95">
            <v>29.987997997347986</v>
          </cell>
        </row>
        <row r="96">
          <cell r="A96">
            <v>93</v>
          </cell>
          <cell r="B96">
            <v>28.949337030673977</v>
          </cell>
        </row>
        <row r="97">
          <cell r="A97">
            <v>94</v>
          </cell>
          <cell r="B97">
            <v>29.59065146151783</v>
          </cell>
        </row>
        <row r="98">
          <cell r="A98">
            <v>95</v>
          </cell>
          <cell r="B98">
            <v>28.798552811221647</v>
          </cell>
        </row>
        <row r="99">
          <cell r="A99">
            <v>96</v>
          </cell>
          <cell r="B99">
            <v>28.84655410525173</v>
          </cell>
        </row>
        <row r="100">
          <cell r="A100">
            <v>97</v>
          </cell>
          <cell r="B100">
            <v>28.659253496375683</v>
          </cell>
        </row>
        <row r="101">
          <cell r="A101">
            <v>98</v>
          </cell>
          <cell r="B101">
            <v>28.914708759674259</v>
          </cell>
        </row>
        <row r="102">
          <cell r="A102">
            <v>99</v>
          </cell>
          <cell r="B102">
            <v>28.876090302420511</v>
          </cell>
        </row>
        <row r="103">
          <cell r="A103">
            <v>100</v>
          </cell>
          <cell r="B103">
            <v>30.016432323398032</v>
          </cell>
        </row>
        <row r="104">
          <cell r="A104">
            <v>101</v>
          </cell>
          <cell r="B104">
            <v>30.630880309723601</v>
          </cell>
        </row>
        <row r="105">
          <cell r="A105">
            <v>102</v>
          </cell>
          <cell r="B105">
            <v>30.539512756349939</v>
          </cell>
        </row>
        <row r="106">
          <cell r="A106">
            <v>103</v>
          </cell>
          <cell r="B106">
            <v>30.30168964429869</v>
          </cell>
        </row>
        <row r="107">
          <cell r="A107">
            <v>104</v>
          </cell>
          <cell r="B107">
            <v>30.604693937203329</v>
          </cell>
        </row>
        <row r="108">
          <cell r="A108">
            <v>105</v>
          </cell>
          <cell r="B108">
            <v>30.642428936063229</v>
          </cell>
        </row>
        <row r="109">
          <cell r="A109">
            <v>106</v>
          </cell>
          <cell r="B109">
            <v>30.320639481587801</v>
          </cell>
        </row>
        <row r="110">
          <cell r="A110">
            <v>107</v>
          </cell>
          <cell r="B110">
            <v>30.232265230968057</v>
          </cell>
        </row>
        <row r="111">
          <cell r="A111">
            <v>108</v>
          </cell>
          <cell r="B111">
            <v>30.411733725260333</v>
          </cell>
        </row>
        <row r="112">
          <cell r="A112">
            <v>109</v>
          </cell>
          <cell r="B112">
            <v>30.589523563476661</v>
          </cell>
        </row>
        <row r="113">
          <cell r="A113">
            <v>110</v>
          </cell>
          <cell r="B113">
            <v>30.564617534217241</v>
          </cell>
        </row>
        <row r="114">
          <cell r="A114">
            <v>111</v>
          </cell>
          <cell r="B114">
            <v>30.795398897234051</v>
          </cell>
        </row>
        <row r="115">
          <cell r="A115">
            <v>112</v>
          </cell>
          <cell r="B115">
            <v>30.035390134543032</v>
          </cell>
        </row>
        <row r="116">
          <cell r="A116">
            <v>113</v>
          </cell>
          <cell r="B116">
            <v>29.167215223127478</v>
          </cell>
        </row>
        <row r="117">
          <cell r="A117">
            <v>114</v>
          </cell>
          <cell r="B117">
            <v>28.722907522272397</v>
          </cell>
        </row>
        <row r="118">
          <cell r="A118">
            <v>115</v>
          </cell>
          <cell r="B118">
            <v>29.181140981825944</v>
          </cell>
        </row>
        <row r="119">
          <cell r="A119">
            <v>116</v>
          </cell>
          <cell r="B119">
            <v>28.493749260620618</v>
          </cell>
        </row>
        <row r="120">
          <cell r="A120">
            <v>117</v>
          </cell>
          <cell r="B120">
            <v>28.518080010962557</v>
          </cell>
        </row>
        <row r="121">
          <cell r="A121">
            <v>118</v>
          </cell>
          <cell r="B121">
            <v>28.860430563426988</v>
          </cell>
        </row>
        <row r="122">
          <cell r="A122">
            <v>119</v>
          </cell>
          <cell r="B122">
            <v>28.995623384437579</v>
          </cell>
        </row>
        <row r="123">
          <cell r="A123">
            <v>120</v>
          </cell>
          <cell r="B123">
            <v>29.221575285051735</v>
          </cell>
        </row>
        <row r="124">
          <cell r="A124">
            <v>121</v>
          </cell>
          <cell r="B124">
            <v>29.088541929793998</v>
          </cell>
        </row>
        <row r="125">
          <cell r="A125">
            <v>122</v>
          </cell>
          <cell r="B125">
            <v>29.28979854220772</v>
          </cell>
        </row>
        <row r="126">
          <cell r="A126">
            <v>123</v>
          </cell>
          <cell r="B126">
            <v>29.696926142632652</v>
          </cell>
        </row>
        <row r="127">
          <cell r="A127">
            <v>124</v>
          </cell>
          <cell r="B127">
            <v>30.76673253359521</v>
          </cell>
        </row>
        <row r="128">
          <cell r="A128">
            <v>125</v>
          </cell>
          <cell r="B128">
            <v>29.684845925428267</v>
          </cell>
        </row>
        <row r="129">
          <cell r="A129">
            <v>126</v>
          </cell>
          <cell r="B129">
            <v>29.644353549155465</v>
          </cell>
        </row>
        <row r="130">
          <cell r="A130">
            <v>127</v>
          </cell>
          <cell r="B130">
            <v>30.003591506865682</v>
          </cell>
        </row>
        <row r="131">
          <cell r="A131">
            <v>128</v>
          </cell>
          <cell r="B131">
            <v>30.360136414710105</v>
          </cell>
        </row>
        <row r="132">
          <cell r="A132">
            <v>129</v>
          </cell>
          <cell r="B132">
            <v>30.163897496211213</v>
          </cell>
        </row>
        <row r="133">
          <cell r="A133">
            <v>130</v>
          </cell>
          <cell r="B133">
            <v>30.237885916038231</v>
          </cell>
        </row>
        <row r="134">
          <cell r="A134">
            <v>131</v>
          </cell>
          <cell r="B134">
            <v>29.972533495503697</v>
          </cell>
        </row>
        <row r="135">
          <cell r="A135">
            <v>132</v>
          </cell>
          <cell r="B135">
            <v>30.325553721137986</v>
          </cell>
        </row>
        <row r="136">
          <cell r="A136">
            <v>133</v>
          </cell>
          <cell r="B136">
            <v>29.004727920359844</v>
          </cell>
        </row>
        <row r="137">
          <cell r="A137">
            <v>134</v>
          </cell>
          <cell r="B137">
            <v>28.960075368672381</v>
          </cell>
        </row>
        <row r="138">
          <cell r="A138">
            <v>135</v>
          </cell>
          <cell r="B138">
            <v>29.062733250682705</v>
          </cell>
        </row>
        <row r="139">
          <cell r="A139">
            <v>136</v>
          </cell>
          <cell r="B139">
            <v>29.073676507526603</v>
          </cell>
        </row>
        <row r="140">
          <cell r="A140">
            <v>137</v>
          </cell>
          <cell r="B140">
            <v>28.843060667286711</v>
          </cell>
        </row>
        <row r="141">
          <cell r="A141">
            <v>138</v>
          </cell>
          <cell r="B141">
            <v>28.812069039617406</v>
          </cell>
        </row>
        <row r="142">
          <cell r="A142">
            <v>139</v>
          </cell>
          <cell r="B142">
            <v>29.021360633995823</v>
          </cell>
        </row>
        <row r="143">
          <cell r="A143">
            <v>140</v>
          </cell>
          <cell r="B143">
            <v>29.227907890520186</v>
          </cell>
        </row>
        <row r="144">
          <cell r="A144">
            <v>141</v>
          </cell>
          <cell r="B144">
            <v>30.545001029301392</v>
          </cell>
        </row>
        <row r="145">
          <cell r="A145">
            <v>142</v>
          </cell>
          <cell r="B145">
            <v>30.072844087384876</v>
          </cell>
        </row>
        <row r="146">
          <cell r="A146">
            <v>143</v>
          </cell>
          <cell r="B146">
            <v>29.631483641497365</v>
          </cell>
        </row>
        <row r="147">
          <cell r="A147">
            <v>144</v>
          </cell>
          <cell r="B147">
            <v>29.20972409078875</v>
          </cell>
        </row>
        <row r="148">
          <cell r="A148">
            <v>145</v>
          </cell>
          <cell r="B148">
            <v>29.451024823514953</v>
          </cell>
        </row>
        <row r="149">
          <cell r="A149">
            <v>146</v>
          </cell>
          <cell r="B149">
            <v>29.267274522836875</v>
          </cell>
        </row>
        <row r="150">
          <cell r="A150">
            <v>147</v>
          </cell>
          <cell r="B150">
            <v>29.543312567574084</v>
          </cell>
        </row>
        <row r="151">
          <cell r="A151">
            <v>148</v>
          </cell>
          <cell r="B151">
            <v>28.681687862441223</v>
          </cell>
        </row>
        <row r="152">
          <cell r="A152">
            <v>149</v>
          </cell>
          <cell r="B152">
            <v>28.199592943578789</v>
          </cell>
        </row>
        <row r="153">
          <cell r="A153">
            <v>150</v>
          </cell>
          <cell r="B153">
            <v>28.59194428689559</v>
          </cell>
        </row>
        <row r="154">
          <cell r="A154">
            <v>151</v>
          </cell>
          <cell r="B154">
            <v>29.29583315171082</v>
          </cell>
        </row>
        <row r="155">
          <cell r="A155">
            <v>152</v>
          </cell>
          <cell r="B155">
            <v>29.451456505247098</v>
          </cell>
        </row>
        <row r="156">
          <cell r="A156">
            <v>153</v>
          </cell>
          <cell r="B156">
            <v>29.114976266298424</v>
          </cell>
        </row>
        <row r="157">
          <cell r="A157">
            <v>154</v>
          </cell>
          <cell r="B157">
            <v>29.636462451364558</v>
          </cell>
        </row>
        <row r="158">
          <cell r="A158">
            <v>155</v>
          </cell>
          <cell r="B158">
            <v>30.153850307775333</v>
          </cell>
        </row>
        <row r="159">
          <cell r="A159">
            <v>156</v>
          </cell>
          <cell r="B159">
            <v>30.220700208937213</v>
          </cell>
        </row>
        <row r="160">
          <cell r="A160">
            <v>157</v>
          </cell>
          <cell r="B160">
            <v>30.296488891568867</v>
          </cell>
        </row>
        <row r="161">
          <cell r="A161">
            <v>158</v>
          </cell>
          <cell r="B161">
            <v>28.792531017145699</v>
          </cell>
        </row>
        <row r="162">
          <cell r="A162">
            <v>159</v>
          </cell>
          <cell r="B162">
            <v>28.971283319409498</v>
          </cell>
        </row>
        <row r="163">
          <cell r="A163">
            <v>160</v>
          </cell>
          <cell r="B163">
            <v>29.687551243585986</v>
          </cell>
        </row>
        <row r="164">
          <cell r="A164">
            <v>161</v>
          </cell>
          <cell r="B164">
            <v>30.732257036229864</v>
          </cell>
        </row>
        <row r="165">
          <cell r="A165">
            <v>162</v>
          </cell>
          <cell r="B165">
            <v>30.128439659785808</v>
          </cell>
        </row>
        <row r="166">
          <cell r="A166">
            <v>163</v>
          </cell>
          <cell r="B166">
            <v>30.258723456891946</v>
          </cell>
        </row>
        <row r="167">
          <cell r="A167">
            <v>164</v>
          </cell>
          <cell r="B167">
            <v>30.683066517128736</v>
          </cell>
        </row>
        <row r="168">
          <cell r="A168">
            <v>165</v>
          </cell>
          <cell r="B168">
            <v>30.864394299151012</v>
          </cell>
        </row>
        <row r="169">
          <cell r="A169">
            <v>166</v>
          </cell>
          <cell r="B169">
            <v>31.570926634747398</v>
          </cell>
        </row>
        <row r="170">
          <cell r="A170">
            <v>167</v>
          </cell>
          <cell r="B170">
            <v>31.358856196659943</v>
          </cell>
        </row>
        <row r="171">
          <cell r="A171">
            <v>168</v>
          </cell>
          <cell r="B171">
            <v>31.469082576519334</v>
          </cell>
        </row>
        <row r="172">
          <cell r="A172">
            <v>169</v>
          </cell>
          <cell r="B172">
            <v>29.963276006460958</v>
          </cell>
        </row>
        <row r="173">
          <cell r="A173">
            <v>170</v>
          </cell>
          <cell r="B173">
            <v>29.616700030648918</v>
          </cell>
        </row>
        <row r="174">
          <cell r="A174">
            <v>171</v>
          </cell>
          <cell r="B174">
            <v>29.039385066510114</v>
          </cell>
        </row>
        <row r="175">
          <cell r="A175">
            <v>172</v>
          </cell>
          <cell r="B175">
            <v>29.715803153903202</v>
          </cell>
        </row>
        <row r="176">
          <cell r="A176">
            <v>173</v>
          </cell>
          <cell r="B176">
            <v>29.620536333295441</v>
          </cell>
        </row>
        <row r="177">
          <cell r="A177">
            <v>174</v>
          </cell>
          <cell r="B177">
            <v>30.565917074871159</v>
          </cell>
        </row>
        <row r="178">
          <cell r="A178">
            <v>175</v>
          </cell>
          <cell r="B178">
            <v>30.799252376076254</v>
          </cell>
        </row>
        <row r="179">
          <cell r="A179">
            <v>176</v>
          </cell>
          <cell r="B179">
            <v>30.304762768705981</v>
          </cell>
        </row>
        <row r="180">
          <cell r="A180">
            <v>177</v>
          </cell>
          <cell r="B180">
            <v>30.0706925269896</v>
          </cell>
        </row>
        <row r="181">
          <cell r="A181">
            <v>178</v>
          </cell>
          <cell r="B181">
            <v>30.073342792393298</v>
          </cell>
        </row>
        <row r="182">
          <cell r="A182">
            <v>179</v>
          </cell>
          <cell r="B182">
            <v>30.593069468107029</v>
          </cell>
        </row>
        <row r="183">
          <cell r="A183">
            <v>180</v>
          </cell>
          <cell r="B183">
            <v>30.703510657065479</v>
          </cell>
        </row>
        <row r="184">
          <cell r="A184">
            <v>181</v>
          </cell>
          <cell r="B184">
            <v>30.363026775731978</v>
          </cell>
        </row>
        <row r="185">
          <cell r="A185">
            <v>182</v>
          </cell>
          <cell r="B185">
            <v>29.438286540281371</v>
          </cell>
        </row>
        <row r="186">
          <cell r="A186">
            <v>183</v>
          </cell>
          <cell r="B186">
            <v>29.994088923191139</v>
          </cell>
        </row>
        <row r="187">
          <cell r="A187">
            <v>184</v>
          </cell>
          <cell r="B187">
            <v>29.121610526274669</v>
          </cell>
        </row>
        <row r="188">
          <cell r="A188">
            <v>185</v>
          </cell>
          <cell r="B188">
            <v>28.50803081525142</v>
          </cell>
        </row>
        <row r="189">
          <cell r="A189">
            <v>186</v>
          </cell>
          <cell r="B189">
            <v>28.44207044224175</v>
          </cell>
        </row>
        <row r="190">
          <cell r="A190">
            <v>187</v>
          </cell>
          <cell r="B190">
            <v>28.1536162647593</v>
          </cell>
        </row>
        <row r="191">
          <cell r="A191">
            <v>188</v>
          </cell>
          <cell r="B191">
            <v>29.281895501501371</v>
          </cell>
        </row>
        <row r="192">
          <cell r="A192">
            <v>189</v>
          </cell>
          <cell r="B192">
            <v>30.058485824038371</v>
          </cell>
        </row>
        <row r="193">
          <cell r="A193">
            <v>190</v>
          </cell>
          <cell r="B193">
            <v>31.109426743469484</v>
          </cell>
        </row>
        <row r="194">
          <cell r="A194">
            <v>191</v>
          </cell>
          <cell r="B194">
            <v>32.036260354162337</v>
          </cell>
        </row>
        <row r="195">
          <cell r="A195">
            <v>192</v>
          </cell>
          <cell r="B195">
            <v>32.317807285360558</v>
          </cell>
        </row>
        <row r="196">
          <cell r="A196">
            <v>193</v>
          </cell>
          <cell r="B196">
            <v>33.069693782370976</v>
          </cell>
        </row>
        <row r="197">
          <cell r="A197">
            <v>194</v>
          </cell>
          <cell r="B197">
            <v>34.235094047399755</v>
          </cell>
        </row>
        <row r="198">
          <cell r="A198">
            <v>195</v>
          </cell>
          <cell r="B198">
            <v>34.342100335838637</v>
          </cell>
        </row>
        <row r="199">
          <cell r="A199">
            <v>196</v>
          </cell>
          <cell r="B199">
            <v>34.424870279311961</v>
          </cell>
        </row>
        <row r="200">
          <cell r="A200">
            <v>197</v>
          </cell>
          <cell r="B200">
            <v>34.848980524752911</v>
          </cell>
        </row>
        <row r="201">
          <cell r="A201">
            <v>198</v>
          </cell>
          <cell r="B201">
            <v>34.820554190026833</v>
          </cell>
        </row>
        <row r="202">
          <cell r="A202">
            <v>199</v>
          </cell>
          <cell r="B202">
            <v>34.183210526522977</v>
          </cell>
        </row>
        <row r="203">
          <cell r="A203">
            <v>200</v>
          </cell>
          <cell r="B203">
            <v>34.617699901485132</v>
          </cell>
        </row>
        <row r="204">
          <cell r="A204">
            <v>201</v>
          </cell>
          <cell r="B204">
            <v>35.057384387301447</v>
          </cell>
        </row>
        <row r="205">
          <cell r="A205">
            <v>202</v>
          </cell>
          <cell r="B205">
            <v>36.129346063646445</v>
          </cell>
        </row>
        <row r="206">
          <cell r="A206">
            <v>203</v>
          </cell>
          <cell r="B206">
            <v>35.290358907350075</v>
          </cell>
        </row>
        <row r="207">
          <cell r="A207">
            <v>204</v>
          </cell>
          <cell r="B207">
            <v>34.884274937979569</v>
          </cell>
        </row>
        <row r="208">
          <cell r="A208">
            <v>205</v>
          </cell>
          <cell r="B208">
            <v>35.969369358010233</v>
          </cell>
        </row>
        <row r="209">
          <cell r="A209">
            <v>206</v>
          </cell>
          <cell r="B209">
            <v>35.484813553245353</v>
          </cell>
        </row>
        <row r="210">
          <cell r="A210">
            <v>207</v>
          </cell>
          <cell r="B210">
            <v>35.348916343411787</v>
          </cell>
        </row>
        <row r="211">
          <cell r="A211">
            <v>208</v>
          </cell>
          <cell r="B211">
            <v>35.816358100868442</v>
          </cell>
        </row>
        <row r="212">
          <cell r="A212">
            <v>209</v>
          </cell>
          <cell r="B212">
            <v>35.956159936466285</v>
          </cell>
        </row>
        <row r="213">
          <cell r="A213">
            <v>210</v>
          </cell>
          <cell r="B213">
            <v>36.27787942158659</v>
          </cell>
        </row>
        <row r="214">
          <cell r="A214">
            <v>211</v>
          </cell>
          <cell r="B214">
            <v>36.617611368382853</v>
          </cell>
        </row>
        <row r="215">
          <cell r="A215">
            <v>212</v>
          </cell>
          <cell r="B215">
            <v>36.090968773741096</v>
          </cell>
        </row>
        <row r="216">
          <cell r="A216">
            <v>213</v>
          </cell>
          <cell r="B216">
            <v>34.328521431047051</v>
          </cell>
        </row>
        <row r="217">
          <cell r="A217">
            <v>214</v>
          </cell>
          <cell r="B217">
            <v>34.333678268413166</v>
          </cell>
        </row>
        <row r="218">
          <cell r="A218">
            <v>215</v>
          </cell>
          <cell r="B218">
            <v>34.847888163834085</v>
          </cell>
        </row>
        <row r="219">
          <cell r="A219">
            <v>216</v>
          </cell>
          <cell r="B219">
            <v>35.149295058850811</v>
          </cell>
        </row>
        <row r="220">
          <cell r="A220">
            <v>217</v>
          </cell>
          <cell r="B220">
            <v>34.957391230374633</v>
          </cell>
        </row>
        <row r="221">
          <cell r="A221">
            <v>218</v>
          </cell>
          <cell r="B221">
            <v>33.765756427741437</v>
          </cell>
        </row>
        <row r="222">
          <cell r="A222">
            <v>219</v>
          </cell>
          <cell r="B222">
            <v>33.515840687571831</v>
          </cell>
        </row>
        <row r="223">
          <cell r="A223">
            <v>220</v>
          </cell>
          <cell r="B223">
            <v>33.97954628808094</v>
          </cell>
        </row>
        <row r="224">
          <cell r="A224">
            <v>221</v>
          </cell>
          <cell r="B224">
            <v>34.907338765667262</v>
          </cell>
        </row>
        <row r="225">
          <cell r="A225">
            <v>222</v>
          </cell>
          <cell r="B225">
            <v>34.636380187258474</v>
          </cell>
        </row>
        <row r="226">
          <cell r="A226">
            <v>223</v>
          </cell>
          <cell r="B226">
            <v>34.37470343826962</v>
          </cell>
        </row>
        <row r="227">
          <cell r="A227">
            <v>224</v>
          </cell>
          <cell r="B227">
            <v>34.453124972755091</v>
          </cell>
        </row>
        <row r="228">
          <cell r="A228">
            <v>225</v>
          </cell>
          <cell r="B228">
            <v>34.940221847906734</v>
          </cell>
        </row>
        <row r="229">
          <cell r="A229">
            <v>226</v>
          </cell>
          <cell r="B229">
            <v>35.279097967222889</v>
          </cell>
        </row>
        <row r="230">
          <cell r="A230">
            <v>227</v>
          </cell>
          <cell r="B230">
            <v>35.80693587163907</v>
          </cell>
        </row>
        <row r="231">
          <cell r="A231">
            <v>228</v>
          </cell>
          <cell r="B231">
            <v>36.469854968688168</v>
          </cell>
        </row>
        <row r="232">
          <cell r="A232">
            <v>229</v>
          </cell>
          <cell r="B232">
            <v>36.837597101123805</v>
          </cell>
        </row>
        <row r="233">
          <cell r="A233">
            <v>230</v>
          </cell>
          <cell r="B233">
            <v>37.331859932013586</v>
          </cell>
        </row>
        <row r="234">
          <cell r="A234">
            <v>231</v>
          </cell>
          <cell r="B234">
            <v>37.129888323910237</v>
          </cell>
        </row>
        <row r="235">
          <cell r="A235">
            <v>232</v>
          </cell>
          <cell r="B235">
            <v>36.873036646261689</v>
          </cell>
        </row>
        <row r="236">
          <cell r="A236">
            <v>233</v>
          </cell>
          <cell r="B236">
            <v>36.459247589446115</v>
          </cell>
        </row>
        <row r="237">
          <cell r="A237">
            <v>234</v>
          </cell>
          <cell r="B237">
            <v>37.867103495385194</v>
          </cell>
        </row>
        <row r="238">
          <cell r="A238">
            <v>235</v>
          </cell>
          <cell r="B238">
            <v>37.206466661526143</v>
          </cell>
        </row>
        <row r="239">
          <cell r="A239">
            <v>236</v>
          </cell>
          <cell r="B239">
            <v>37.829958271907593</v>
          </cell>
        </row>
        <row r="240">
          <cell r="A240">
            <v>237</v>
          </cell>
          <cell r="B240">
            <v>38.405076236672066</v>
          </cell>
        </row>
        <row r="241">
          <cell r="A241">
            <v>238</v>
          </cell>
          <cell r="B241">
            <v>38.093113921248445</v>
          </cell>
        </row>
        <row r="242">
          <cell r="A242">
            <v>239</v>
          </cell>
          <cell r="B242">
            <v>37.752452974881272</v>
          </cell>
        </row>
        <row r="243">
          <cell r="A243">
            <v>240</v>
          </cell>
          <cell r="B243">
            <v>38.140344831992294</v>
          </cell>
        </row>
        <row r="244">
          <cell r="A244">
            <v>241</v>
          </cell>
          <cell r="B244">
            <v>37.853796007111754</v>
          </cell>
        </row>
        <row r="245">
          <cell r="A245">
            <v>242</v>
          </cell>
          <cell r="B245">
            <v>36.904685993602421</v>
          </cell>
        </row>
        <row r="246">
          <cell r="A246">
            <v>243</v>
          </cell>
          <cell r="B246">
            <v>36.487554617453966</v>
          </cell>
        </row>
        <row r="247">
          <cell r="A247">
            <v>244</v>
          </cell>
          <cell r="B247">
            <v>37.434593220009432</v>
          </cell>
        </row>
        <row r="248">
          <cell r="A248">
            <v>245</v>
          </cell>
          <cell r="B248">
            <v>36.727284235079274</v>
          </cell>
        </row>
        <row r="249">
          <cell r="A249">
            <v>246</v>
          </cell>
          <cell r="B249">
            <v>35.892807608210425</v>
          </cell>
        </row>
        <row r="250">
          <cell r="A250">
            <v>247</v>
          </cell>
          <cell r="B250">
            <v>36.027441811917676</v>
          </cell>
        </row>
        <row r="251">
          <cell r="A251">
            <v>248</v>
          </cell>
          <cell r="B251">
            <v>36.912591274985573</v>
          </cell>
        </row>
        <row r="252">
          <cell r="A252">
            <v>249</v>
          </cell>
          <cell r="B252">
            <v>37.440879724140515</v>
          </cell>
        </row>
        <row r="253">
          <cell r="A253">
            <v>250</v>
          </cell>
          <cell r="B253">
            <v>36.419037384426879</v>
          </cell>
        </row>
      </sheetData>
      <sheetData sheetId="2" refreshError="1"/>
      <sheetData sheetId="3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Q15" sqref="Q1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2B1E5-D573-41AB-9DC5-96C0AD300527}">
  <sheetPr codeName="Sheet4">
    <pageSetUpPr fitToPage="1"/>
  </sheetPr>
  <dimension ref="A1:K264"/>
  <sheetViews>
    <sheetView tabSelected="1" workbookViewId="0">
      <selection activeCell="X29" sqref="X29"/>
    </sheetView>
  </sheetViews>
  <sheetFormatPr defaultRowHeight="13.2" x14ac:dyDescent="0.25"/>
  <cols>
    <col min="1" max="1" width="9.109375" style="2" customWidth="1"/>
    <col min="2" max="2" width="9.109375" style="13" customWidth="1"/>
    <col min="3" max="6" width="8.88671875" style="2"/>
    <col min="7" max="7" width="11.88671875" style="2" customWidth="1"/>
    <col min="8" max="256" width="8.88671875" style="2"/>
    <col min="257" max="258" width="9.109375" style="2" customWidth="1"/>
    <col min="259" max="262" width="8.88671875" style="2"/>
    <col min="263" max="263" width="11.88671875" style="2" customWidth="1"/>
    <col min="264" max="512" width="8.88671875" style="2"/>
    <col min="513" max="514" width="9.109375" style="2" customWidth="1"/>
    <col min="515" max="518" width="8.88671875" style="2"/>
    <col min="519" max="519" width="11.88671875" style="2" customWidth="1"/>
    <col min="520" max="768" width="8.88671875" style="2"/>
    <col min="769" max="770" width="9.109375" style="2" customWidth="1"/>
    <col min="771" max="774" width="8.88671875" style="2"/>
    <col min="775" max="775" width="11.88671875" style="2" customWidth="1"/>
    <col min="776" max="1024" width="8.88671875" style="2"/>
    <col min="1025" max="1026" width="9.109375" style="2" customWidth="1"/>
    <col min="1027" max="1030" width="8.88671875" style="2"/>
    <col min="1031" max="1031" width="11.88671875" style="2" customWidth="1"/>
    <col min="1032" max="1280" width="8.88671875" style="2"/>
    <col min="1281" max="1282" width="9.109375" style="2" customWidth="1"/>
    <col min="1283" max="1286" width="8.88671875" style="2"/>
    <col min="1287" max="1287" width="11.88671875" style="2" customWidth="1"/>
    <col min="1288" max="1536" width="8.88671875" style="2"/>
    <col min="1537" max="1538" width="9.109375" style="2" customWidth="1"/>
    <col min="1539" max="1542" width="8.88671875" style="2"/>
    <col min="1543" max="1543" width="11.88671875" style="2" customWidth="1"/>
    <col min="1544" max="1792" width="8.88671875" style="2"/>
    <col min="1793" max="1794" width="9.109375" style="2" customWidth="1"/>
    <col min="1795" max="1798" width="8.88671875" style="2"/>
    <col min="1799" max="1799" width="11.88671875" style="2" customWidth="1"/>
    <col min="1800" max="2048" width="8.88671875" style="2"/>
    <col min="2049" max="2050" width="9.109375" style="2" customWidth="1"/>
    <col min="2051" max="2054" width="8.88671875" style="2"/>
    <col min="2055" max="2055" width="11.88671875" style="2" customWidth="1"/>
    <col min="2056" max="2304" width="8.88671875" style="2"/>
    <col min="2305" max="2306" width="9.109375" style="2" customWidth="1"/>
    <col min="2307" max="2310" width="8.88671875" style="2"/>
    <col min="2311" max="2311" width="11.88671875" style="2" customWidth="1"/>
    <col min="2312" max="2560" width="8.88671875" style="2"/>
    <col min="2561" max="2562" width="9.109375" style="2" customWidth="1"/>
    <col min="2563" max="2566" width="8.88671875" style="2"/>
    <col min="2567" max="2567" width="11.88671875" style="2" customWidth="1"/>
    <col min="2568" max="2816" width="8.88671875" style="2"/>
    <col min="2817" max="2818" width="9.109375" style="2" customWidth="1"/>
    <col min="2819" max="2822" width="8.88671875" style="2"/>
    <col min="2823" max="2823" width="11.88671875" style="2" customWidth="1"/>
    <col min="2824" max="3072" width="8.88671875" style="2"/>
    <col min="3073" max="3074" width="9.109375" style="2" customWidth="1"/>
    <col min="3075" max="3078" width="8.88671875" style="2"/>
    <col min="3079" max="3079" width="11.88671875" style="2" customWidth="1"/>
    <col min="3080" max="3328" width="8.88671875" style="2"/>
    <col min="3329" max="3330" width="9.109375" style="2" customWidth="1"/>
    <col min="3331" max="3334" width="8.88671875" style="2"/>
    <col min="3335" max="3335" width="11.88671875" style="2" customWidth="1"/>
    <col min="3336" max="3584" width="8.88671875" style="2"/>
    <col min="3585" max="3586" width="9.109375" style="2" customWidth="1"/>
    <col min="3587" max="3590" width="8.88671875" style="2"/>
    <col min="3591" max="3591" width="11.88671875" style="2" customWidth="1"/>
    <col min="3592" max="3840" width="8.88671875" style="2"/>
    <col min="3841" max="3842" width="9.109375" style="2" customWidth="1"/>
    <col min="3843" max="3846" width="8.88671875" style="2"/>
    <col min="3847" max="3847" width="11.88671875" style="2" customWidth="1"/>
    <col min="3848" max="4096" width="8.88671875" style="2"/>
    <col min="4097" max="4098" width="9.109375" style="2" customWidth="1"/>
    <col min="4099" max="4102" width="8.88671875" style="2"/>
    <col min="4103" max="4103" width="11.88671875" style="2" customWidth="1"/>
    <col min="4104" max="4352" width="8.88671875" style="2"/>
    <col min="4353" max="4354" width="9.109375" style="2" customWidth="1"/>
    <col min="4355" max="4358" width="8.88671875" style="2"/>
    <col min="4359" max="4359" width="11.88671875" style="2" customWidth="1"/>
    <col min="4360" max="4608" width="8.88671875" style="2"/>
    <col min="4609" max="4610" width="9.109375" style="2" customWidth="1"/>
    <col min="4611" max="4614" width="8.88671875" style="2"/>
    <col min="4615" max="4615" width="11.88671875" style="2" customWidth="1"/>
    <col min="4616" max="4864" width="8.88671875" style="2"/>
    <col min="4865" max="4866" width="9.109375" style="2" customWidth="1"/>
    <col min="4867" max="4870" width="8.88671875" style="2"/>
    <col min="4871" max="4871" width="11.88671875" style="2" customWidth="1"/>
    <col min="4872" max="5120" width="8.88671875" style="2"/>
    <col min="5121" max="5122" width="9.109375" style="2" customWidth="1"/>
    <col min="5123" max="5126" width="8.88671875" style="2"/>
    <col min="5127" max="5127" width="11.88671875" style="2" customWidth="1"/>
    <col min="5128" max="5376" width="8.88671875" style="2"/>
    <col min="5377" max="5378" width="9.109375" style="2" customWidth="1"/>
    <col min="5379" max="5382" width="8.88671875" style="2"/>
    <col min="5383" max="5383" width="11.88671875" style="2" customWidth="1"/>
    <col min="5384" max="5632" width="8.88671875" style="2"/>
    <col min="5633" max="5634" width="9.109375" style="2" customWidth="1"/>
    <col min="5635" max="5638" width="8.88671875" style="2"/>
    <col min="5639" max="5639" width="11.88671875" style="2" customWidth="1"/>
    <col min="5640" max="5888" width="8.88671875" style="2"/>
    <col min="5889" max="5890" width="9.109375" style="2" customWidth="1"/>
    <col min="5891" max="5894" width="8.88671875" style="2"/>
    <col min="5895" max="5895" width="11.88671875" style="2" customWidth="1"/>
    <col min="5896" max="6144" width="8.88671875" style="2"/>
    <col min="6145" max="6146" width="9.109375" style="2" customWidth="1"/>
    <col min="6147" max="6150" width="8.88671875" style="2"/>
    <col min="6151" max="6151" width="11.88671875" style="2" customWidth="1"/>
    <col min="6152" max="6400" width="8.88671875" style="2"/>
    <col min="6401" max="6402" width="9.109375" style="2" customWidth="1"/>
    <col min="6403" max="6406" width="8.88671875" style="2"/>
    <col min="6407" max="6407" width="11.88671875" style="2" customWidth="1"/>
    <col min="6408" max="6656" width="8.88671875" style="2"/>
    <col min="6657" max="6658" width="9.109375" style="2" customWidth="1"/>
    <col min="6659" max="6662" width="8.88671875" style="2"/>
    <col min="6663" max="6663" width="11.88671875" style="2" customWidth="1"/>
    <col min="6664" max="6912" width="8.88671875" style="2"/>
    <col min="6913" max="6914" width="9.109375" style="2" customWidth="1"/>
    <col min="6915" max="6918" width="8.88671875" style="2"/>
    <col min="6919" max="6919" width="11.88671875" style="2" customWidth="1"/>
    <col min="6920" max="7168" width="8.88671875" style="2"/>
    <col min="7169" max="7170" width="9.109375" style="2" customWidth="1"/>
    <col min="7171" max="7174" width="8.88671875" style="2"/>
    <col min="7175" max="7175" width="11.88671875" style="2" customWidth="1"/>
    <col min="7176" max="7424" width="8.88671875" style="2"/>
    <col min="7425" max="7426" width="9.109375" style="2" customWidth="1"/>
    <col min="7427" max="7430" width="8.88671875" style="2"/>
    <col min="7431" max="7431" width="11.88671875" style="2" customWidth="1"/>
    <col min="7432" max="7680" width="8.88671875" style="2"/>
    <col min="7681" max="7682" width="9.109375" style="2" customWidth="1"/>
    <col min="7683" max="7686" width="8.88671875" style="2"/>
    <col min="7687" max="7687" width="11.88671875" style="2" customWidth="1"/>
    <col min="7688" max="7936" width="8.88671875" style="2"/>
    <col min="7937" max="7938" width="9.109375" style="2" customWidth="1"/>
    <col min="7939" max="7942" width="8.88671875" style="2"/>
    <col min="7943" max="7943" width="11.88671875" style="2" customWidth="1"/>
    <col min="7944" max="8192" width="8.88671875" style="2"/>
    <col min="8193" max="8194" width="9.109375" style="2" customWidth="1"/>
    <col min="8195" max="8198" width="8.88671875" style="2"/>
    <col min="8199" max="8199" width="11.88671875" style="2" customWidth="1"/>
    <col min="8200" max="8448" width="8.88671875" style="2"/>
    <col min="8449" max="8450" width="9.109375" style="2" customWidth="1"/>
    <col min="8451" max="8454" width="8.88671875" style="2"/>
    <col min="8455" max="8455" width="11.88671875" style="2" customWidth="1"/>
    <col min="8456" max="8704" width="8.88671875" style="2"/>
    <col min="8705" max="8706" width="9.109375" style="2" customWidth="1"/>
    <col min="8707" max="8710" width="8.88671875" style="2"/>
    <col min="8711" max="8711" width="11.88671875" style="2" customWidth="1"/>
    <col min="8712" max="8960" width="8.88671875" style="2"/>
    <col min="8961" max="8962" width="9.109375" style="2" customWidth="1"/>
    <col min="8963" max="8966" width="8.88671875" style="2"/>
    <col min="8967" max="8967" width="11.88671875" style="2" customWidth="1"/>
    <col min="8968" max="9216" width="8.88671875" style="2"/>
    <col min="9217" max="9218" width="9.109375" style="2" customWidth="1"/>
    <col min="9219" max="9222" width="8.88671875" style="2"/>
    <col min="9223" max="9223" width="11.88671875" style="2" customWidth="1"/>
    <col min="9224" max="9472" width="8.88671875" style="2"/>
    <col min="9473" max="9474" width="9.109375" style="2" customWidth="1"/>
    <col min="9475" max="9478" width="8.88671875" style="2"/>
    <col min="9479" max="9479" width="11.88671875" style="2" customWidth="1"/>
    <col min="9480" max="9728" width="8.88671875" style="2"/>
    <col min="9729" max="9730" width="9.109375" style="2" customWidth="1"/>
    <col min="9731" max="9734" width="8.88671875" style="2"/>
    <col min="9735" max="9735" width="11.88671875" style="2" customWidth="1"/>
    <col min="9736" max="9984" width="8.88671875" style="2"/>
    <col min="9985" max="9986" width="9.109375" style="2" customWidth="1"/>
    <col min="9987" max="9990" width="8.88671875" style="2"/>
    <col min="9991" max="9991" width="11.88671875" style="2" customWidth="1"/>
    <col min="9992" max="10240" width="8.88671875" style="2"/>
    <col min="10241" max="10242" width="9.109375" style="2" customWidth="1"/>
    <col min="10243" max="10246" width="8.88671875" style="2"/>
    <col min="10247" max="10247" width="11.88671875" style="2" customWidth="1"/>
    <col min="10248" max="10496" width="8.88671875" style="2"/>
    <col min="10497" max="10498" width="9.109375" style="2" customWidth="1"/>
    <col min="10499" max="10502" width="8.88671875" style="2"/>
    <col min="10503" max="10503" width="11.88671875" style="2" customWidth="1"/>
    <col min="10504" max="10752" width="8.88671875" style="2"/>
    <col min="10753" max="10754" width="9.109375" style="2" customWidth="1"/>
    <col min="10755" max="10758" width="8.88671875" style="2"/>
    <col min="10759" max="10759" width="11.88671875" style="2" customWidth="1"/>
    <col min="10760" max="11008" width="8.88671875" style="2"/>
    <col min="11009" max="11010" width="9.109375" style="2" customWidth="1"/>
    <col min="11011" max="11014" width="8.88671875" style="2"/>
    <col min="11015" max="11015" width="11.88671875" style="2" customWidth="1"/>
    <col min="11016" max="11264" width="8.88671875" style="2"/>
    <col min="11265" max="11266" width="9.109375" style="2" customWidth="1"/>
    <col min="11267" max="11270" width="8.88671875" style="2"/>
    <col min="11271" max="11271" width="11.88671875" style="2" customWidth="1"/>
    <col min="11272" max="11520" width="8.88671875" style="2"/>
    <col min="11521" max="11522" width="9.109375" style="2" customWidth="1"/>
    <col min="11523" max="11526" width="8.88671875" style="2"/>
    <col min="11527" max="11527" width="11.88671875" style="2" customWidth="1"/>
    <col min="11528" max="11776" width="8.88671875" style="2"/>
    <col min="11777" max="11778" width="9.109375" style="2" customWidth="1"/>
    <col min="11779" max="11782" width="8.88671875" style="2"/>
    <col min="11783" max="11783" width="11.88671875" style="2" customWidth="1"/>
    <col min="11784" max="12032" width="8.88671875" style="2"/>
    <col min="12033" max="12034" width="9.109375" style="2" customWidth="1"/>
    <col min="12035" max="12038" width="8.88671875" style="2"/>
    <col min="12039" max="12039" width="11.88671875" style="2" customWidth="1"/>
    <col min="12040" max="12288" width="8.88671875" style="2"/>
    <col min="12289" max="12290" width="9.109375" style="2" customWidth="1"/>
    <col min="12291" max="12294" width="8.88671875" style="2"/>
    <col min="12295" max="12295" width="11.88671875" style="2" customWidth="1"/>
    <col min="12296" max="12544" width="8.88671875" style="2"/>
    <col min="12545" max="12546" width="9.109375" style="2" customWidth="1"/>
    <col min="12547" max="12550" width="8.88671875" style="2"/>
    <col min="12551" max="12551" width="11.88671875" style="2" customWidth="1"/>
    <col min="12552" max="12800" width="8.88671875" style="2"/>
    <col min="12801" max="12802" width="9.109375" style="2" customWidth="1"/>
    <col min="12803" max="12806" width="8.88671875" style="2"/>
    <col min="12807" max="12807" width="11.88671875" style="2" customWidth="1"/>
    <col min="12808" max="13056" width="8.88671875" style="2"/>
    <col min="13057" max="13058" width="9.109375" style="2" customWidth="1"/>
    <col min="13059" max="13062" width="8.88671875" style="2"/>
    <col min="13063" max="13063" width="11.88671875" style="2" customWidth="1"/>
    <col min="13064" max="13312" width="8.88671875" style="2"/>
    <col min="13313" max="13314" width="9.109375" style="2" customWidth="1"/>
    <col min="13315" max="13318" width="8.88671875" style="2"/>
    <col min="13319" max="13319" width="11.88671875" style="2" customWidth="1"/>
    <col min="13320" max="13568" width="8.88671875" style="2"/>
    <col min="13569" max="13570" width="9.109375" style="2" customWidth="1"/>
    <col min="13571" max="13574" width="8.88671875" style="2"/>
    <col min="13575" max="13575" width="11.88671875" style="2" customWidth="1"/>
    <col min="13576" max="13824" width="8.88671875" style="2"/>
    <col min="13825" max="13826" width="9.109375" style="2" customWidth="1"/>
    <col min="13827" max="13830" width="8.88671875" style="2"/>
    <col min="13831" max="13831" width="11.88671875" style="2" customWidth="1"/>
    <col min="13832" max="14080" width="8.88671875" style="2"/>
    <col min="14081" max="14082" width="9.109375" style="2" customWidth="1"/>
    <col min="14083" max="14086" width="8.88671875" style="2"/>
    <col min="14087" max="14087" width="11.88671875" style="2" customWidth="1"/>
    <col min="14088" max="14336" width="8.88671875" style="2"/>
    <col min="14337" max="14338" width="9.109375" style="2" customWidth="1"/>
    <col min="14339" max="14342" width="8.88671875" style="2"/>
    <col min="14343" max="14343" width="11.88671875" style="2" customWidth="1"/>
    <col min="14344" max="14592" width="8.88671875" style="2"/>
    <col min="14593" max="14594" width="9.109375" style="2" customWidth="1"/>
    <col min="14595" max="14598" width="8.88671875" style="2"/>
    <col min="14599" max="14599" width="11.88671875" style="2" customWidth="1"/>
    <col min="14600" max="14848" width="8.88671875" style="2"/>
    <col min="14849" max="14850" width="9.109375" style="2" customWidth="1"/>
    <col min="14851" max="14854" width="8.88671875" style="2"/>
    <col min="14855" max="14855" width="11.88671875" style="2" customWidth="1"/>
    <col min="14856" max="15104" width="8.88671875" style="2"/>
    <col min="15105" max="15106" width="9.109375" style="2" customWidth="1"/>
    <col min="15107" max="15110" width="8.88671875" style="2"/>
    <col min="15111" max="15111" width="11.88671875" style="2" customWidth="1"/>
    <col min="15112" max="15360" width="8.88671875" style="2"/>
    <col min="15361" max="15362" width="9.109375" style="2" customWidth="1"/>
    <col min="15363" max="15366" width="8.88671875" style="2"/>
    <col min="15367" max="15367" width="11.88671875" style="2" customWidth="1"/>
    <col min="15368" max="15616" width="8.88671875" style="2"/>
    <col min="15617" max="15618" width="9.109375" style="2" customWidth="1"/>
    <col min="15619" max="15622" width="8.88671875" style="2"/>
    <col min="15623" max="15623" width="11.88671875" style="2" customWidth="1"/>
    <col min="15624" max="15872" width="8.88671875" style="2"/>
    <col min="15873" max="15874" width="9.109375" style="2" customWidth="1"/>
    <col min="15875" max="15878" width="8.88671875" style="2"/>
    <col min="15879" max="15879" width="11.88671875" style="2" customWidth="1"/>
    <col min="15880" max="16128" width="8.88671875" style="2"/>
    <col min="16129" max="16130" width="9.109375" style="2" customWidth="1"/>
    <col min="16131" max="16134" width="8.88671875" style="2"/>
    <col min="16135" max="16135" width="11.88671875" style="2" customWidth="1"/>
    <col min="16136" max="16384" width="8.88671875" style="2"/>
  </cols>
  <sheetData>
    <row r="1" spans="1:11" ht="42.75" customHeight="1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1" ht="26.4" x14ac:dyDescent="0.25">
      <c r="A2" s="3" t="s">
        <v>1</v>
      </c>
      <c r="B2" s="4" t="s">
        <v>2</v>
      </c>
    </row>
    <row r="3" spans="1:11" x14ac:dyDescent="0.25">
      <c r="A3" s="5">
        <v>0</v>
      </c>
      <c r="B3" s="6">
        <v>30</v>
      </c>
      <c r="D3" s="2" t="s">
        <v>3</v>
      </c>
      <c r="E3" s="7">
        <v>125</v>
      </c>
      <c r="F3" s="8"/>
      <c r="J3" s="2" t="s">
        <v>4</v>
      </c>
    </row>
    <row r="4" spans="1:11" x14ac:dyDescent="0.25">
      <c r="A4" s="5">
        <v>1</v>
      </c>
      <c r="B4" s="6">
        <v>29.286241772615483</v>
      </c>
      <c r="D4" s="2" t="s">
        <v>5</v>
      </c>
      <c r="E4" s="9">
        <v>0.42019675925925926</v>
      </c>
      <c r="J4" s="2" t="str">
        <f>"Lognormal Price Simulation  "&amp;CHAR(10)&amp;"Parameters:  Mean = "&amp;TEXT(K7,"0.00%")&amp;", Sigma = "&amp;TEXT(K8,"0.00%")</f>
        <v>Lognormal Price Simulation  
Parameters:  Mean = 20.00%, Sigma = 30.00%</v>
      </c>
    </row>
    <row r="5" spans="1:11" x14ac:dyDescent="0.25">
      <c r="A5" s="5">
        <v>2</v>
      </c>
      <c r="B5" s="6">
        <v>28.55256580073015</v>
      </c>
      <c r="D5" s="2" t="s">
        <v>6</v>
      </c>
      <c r="E5" s="9">
        <v>0.42021990740740739</v>
      </c>
    </row>
    <row r="6" spans="1:11" x14ac:dyDescent="0.25">
      <c r="A6" s="5">
        <v>3</v>
      </c>
      <c r="B6" s="6">
        <v>27.990961265383998</v>
      </c>
      <c r="D6" s="2" t="s">
        <v>7</v>
      </c>
      <c r="E6" s="14">
        <v>2.3148148148133263E-5</v>
      </c>
      <c r="J6" s="2" t="s">
        <v>8</v>
      </c>
      <c r="K6" s="2">
        <v>30</v>
      </c>
    </row>
    <row r="7" spans="1:11" x14ac:dyDescent="0.25">
      <c r="A7" s="5">
        <v>4</v>
      </c>
      <c r="B7" s="6">
        <v>27.908739318015023</v>
      </c>
      <c r="J7" s="2" t="s">
        <v>9</v>
      </c>
      <c r="K7" s="10">
        <v>0.2</v>
      </c>
    </row>
    <row r="8" spans="1:11" x14ac:dyDescent="0.25">
      <c r="A8" s="5">
        <v>5</v>
      </c>
      <c r="B8" s="6">
        <v>28.724910198019938</v>
      </c>
      <c r="D8" s="2" t="s">
        <v>10</v>
      </c>
      <c r="E8" s="2">
        <v>107</v>
      </c>
      <c r="J8" s="2" t="s">
        <v>11</v>
      </c>
      <c r="K8" s="10">
        <v>0.3</v>
      </c>
    </row>
    <row r="9" spans="1:11" x14ac:dyDescent="0.25">
      <c r="A9" s="5">
        <v>6</v>
      </c>
      <c r="B9" s="6">
        <v>28.628914896631198</v>
      </c>
    </row>
    <row r="10" spans="1:11" x14ac:dyDescent="0.25">
      <c r="A10" s="5">
        <v>7</v>
      </c>
      <c r="B10" s="6">
        <v>28.566119716454107</v>
      </c>
    </row>
    <row r="11" spans="1:11" x14ac:dyDescent="0.25">
      <c r="A11" s="5">
        <v>8</v>
      </c>
      <c r="B11" s="6">
        <v>28.400086859022547</v>
      </c>
    </row>
    <row r="12" spans="1:11" x14ac:dyDescent="0.25">
      <c r="A12" s="5">
        <v>9</v>
      </c>
      <c r="B12" s="6">
        <v>29.183265224386144</v>
      </c>
    </row>
    <row r="13" spans="1:11" x14ac:dyDescent="0.25">
      <c r="A13" s="11">
        <v>10</v>
      </c>
      <c r="B13" s="6">
        <v>28.932043583705759</v>
      </c>
    </row>
    <row r="14" spans="1:11" x14ac:dyDescent="0.25">
      <c r="A14" s="11">
        <v>11</v>
      </c>
      <c r="B14" s="6">
        <v>29.230659045427398</v>
      </c>
    </row>
    <row r="15" spans="1:11" x14ac:dyDescent="0.25">
      <c r="A15" s="11">
        <v>12</v>
      </c>
      <c r="B15" s="6">
        <v>29.077838143917354</v>
      </c>
    </row>
    <row r="16" spans="1:11" x14ac:dyDescent="0.25">
      <c r="A16" s="11">
        <v>13</v>
      </c>
      <c r="B16" s="6">
        <v>29.347302829989385</v>
      </c>
    </row>
    <row r="17" spans="1:4" x14ac:dyDescent="0.25">
      <c r="A17" s="11">
        <v>14</v>
      </c>
      <c r="B17" s="6">
        <v>29.201084703083495</v>
      </c>
    </row>
    <row r="18" spans="1:4" x14ac:dyDescent="0.25">
      <c r="A18" s="11">
        <v>15</v>
      </c>
      <c r="B18" s="6">
        <v>28.601784372378539</v>
      </c>
    </row>
    <row r="19" spans="1:4" x14ac:dyDescent="0.25">
      <c r="A19" s="11">
        <v>16</v>
      </c>
      <c r="B19" s="6">
        <v>28.599078132936775</v>
      </c>
    </row>
    <row r="20" spans="1:4" x14ac:dyDescent="0.25">
      <c r="A20" s="11">
        <v>17</v>
      </c>
      <c r="B20" s="6">
        <v>28.576789605998766</v>
      </c>
    </row>
    <row r="21" spans="1:4" x14ac:dyDescent="0.25">
      <c r="A21" s="11">
        <v>18</v>
      </c>
      <c r="B21" s="6">
        <v>29.265530038194754</v>
      </c>
    </row>
    <row r="22" spans="1:4" x14ac:dyDescent="0.25">
      <c r="A22" s="11">
        <v>19</v>
      </c>
      <c r="B22" s="6">
        <v>28.821689987571556</v>
      </c>
    </row>
    <row r="23" spans="1:4" x14ac:dyDescent="0.25">
      <c r="A23" s="11">
        <v>20</v>
      </c>
      <c r="B23" s="6">
        <v>29.746111011741917</v>
      </c>
      <c r="D23" s="12" t="s">
        <v>12</v>
      </c>
    </row>
    <row r="24" spans="1:4" x14ac:dyDescent="0.25">
      <c r="A24" s="11">
        <v>21</v>
      </c>
      <c r="B24" s="6">
        <v>29.351485594158209</v>
      </c>
      <c r="D24" s="2" t="s">
        <v>13</v>
      </c>
    </row>
    <row r="25" spans="1:4" x14ac:dyDescent="0.25">
      <c r="A25" s="11">
        <v>22</v>
      </c>
      <c r="B25" s="6">
        <v>29.153462195921492</v>
      </c>
    </row>
    <row r="26" spans="1:4" x14ac:dyDescent="0.25">
      <c r="A26" s="11">
        <v>23</v>
      </c>
      <c r="B26" s="6">
        <v>29.104717274430836</v>
      </c>
    </row>
    <row r="27" spans="1:4" x14ac:dyDescent="0.25">
      <c r="A27" s="11">
        <v>24</v>
      </c>
      <c r="B27" s="6">
        <v>28.888867367226428</v>
      </c>
    </row>
    <row r="28" spans="1:4" x14ac:dyDescent="0.25">
      <c r="A28" s="11">
        <v>25</v>
      </c>
      <c r="B28" s="6">
        <v>29.522354628099091</v>
      </c>
    </row>
    <row r="29" spans="1:4" x14ac:dyDescent="0.25">
      <c r="A29" s="11">
        <v>26</v>
      </c>
      <c r="B29" s="6">
        <v>29.337269582000221</v>
      </c>
    </row>
    <row r="30" spans="1:4" x14ac:dyDescent="0.25">
      <c r="A30" s="11">
        <v>27</v>
      </c>
      <c r="B30" s="6">
        <v>29.448265834742386</v>
      </c>
    </row>
    <row r="31" spans="1:4" x14ac:dyDescent="0.25">
      <c r="A31" s="11">
        <v>28</v>
      </c>
      <c r="B31" s="6">
        <v>29.217699668048898</v>
      </c>
    </row>
    <row r="32" spans="1:4" x14ac:dyDescent="0.25">
      <c r="A32" s="11">
        <v>29</v>
      </c>
      <c r="B32" s="6">
        <v>29.210736477878992</v>
      </c>
    </row>
    <row r="33" spans="1:2" x14ac:dyDescent="0.25">
      <c r="A33" s="11">
        <v>30</v>
      </c>
      <c r="B33" s="6">
        <v>29.036441113153497</v>
      </c>
    </row>
    <row r="34" spans="1:2" x14ac:dyDescent="0.25">
      <c r="A34" s="11">
        <v>31</v>
      </c>
      <c r="B34" s="6">
        <v>29.405059947272715</v>
      </c>
    </row>
    <row r="35" spans="1:2" x14ac:dyDescent="0.25">
      <c r="A35" s="11">
        <v>32</v>
      </c>
      <c r="B35" s="6">
        <v>29.791292865671466</v>
      </c>
    </row>
    <row r="36" spans="1:2" x14ac:dyDescent="0.25">
      <c r="A36" s="11">
        <v>33</v>
      </c>
      <c r="B36" s="6">
        <v>29.893503250341585</v>
      </c>
    </row>
    <row r="37" spans="1:2" x14ac:dyDescent="0.25">
      <c r="A37" s="11">
        <v>34</v>
      </c>
      <c r="B37" s="6">
        <v>29.554550399127478</v>
      </c>
    </row>
    <row r="38" spans="1:2" x14ac:dyDescent="0.25">
      <c r="A38" s="11">
        <v>35</v>
      </c>
      <c r="B38" s="6">
        <v>28.286101682217847</v>
      </c>
    </row>
    <row r="39" spans="1:2" x14ac:dyDescent="0.25">
      <c r="A39" s="11">
        <v>36</v>
      </c>
      <c r="B39" s="6">
        <v>28.874401354762398</v>
      </c>
    </row>
    <row r="40" spans="1:2" x14ac:dyDescent="0.25">
      <c r="A40" s="11">
        <v>37</v>
      </c>
      <c r="B40" s="6">
        <v>27.845108897887915</v>
      </c>
    </row>
    <row r="41" spans="1:2" x14ac:dyDescent="0.25">
      <c r="A41" s="11">
        <v>38</v>
      </c>
      <c r="B41" s="6">
        <v>27.859522151368708</v>
      </c>
    </row>
    <row r="42" spans="1:2" x14ac:dyDescent="0.25">
      <c r="A42" s="11">
        <v>39</v>
      </c>
      <c r="B42" s="6">
        <v>28.685014636109283</v>
      </c>
    </row>
    <row r="43" spans="1:2" x14ac:dyDescent="0.25">
      <c r="A43" s="11">
        <v>40</v>
      </c>
      <c r="B43" s="6">
        <v>29.518662650081943</v>
      </c>
    </row>
    <row r="44" spans="1:2" x14ac:dyDescent="0.25">
      <c r="A44" s="11">
        <v>41</v>
      </c>
      <c r="B44" s="6">
        <v>28.666562656454659</v>
      </c>
    </row>
    <row r="45" spans="1:2" x14ac:dyDescent="0.25">
      <c r="A45" s="11">
        <v>42</v>
      </c>
      <c r="B45" s="6">
        <v>28.653348157923098</v>
      </c>
    </row>
    <row r="46" spans="1:2" x14ac:dyDescent="0.25">
      <c r="A46" s="11">
        <v>43</v>
      </c>
      <c r="B46" s="6">
        <v>28.801133457289843</v>
      </c>
    </row>
    <row r="47" spans="1:2" x14ac:dyDescent="0.25">
      <c r="A47" s="11">
        <v>44</v>
      </c>
      <c r="B47" s="6">
        <v>28.306843508370644</v>
      </c>
    </row>
    <row r="48" spans="1:2" x14ac:dyDescent="0.25">
      <c r="A48" s="11">
        <v>45</v>
      </c>
      <c r="B48" s="6">
        <v>28.895425514303721</v>
      </c>
    </row>
    <row r="49" spans="1:2" x14ac:dyDescent="0.25">
      <c r="A49" s="11">
        <v>46</v>
      </c>
      <c r="B49" s="6">
        <v>28.396943819106919</v>
      </c>
    </row>
    <row r="50" spans="1:2" x14ac:dyDescent="0.25">
      <c r="A50" s="11">
        <v>47</v>
      </c>
      <c r="B50" s="6">
        <v>28.46786005068914</v>
      </c>
    </row>
    <row r="51" spans="1:2" x14ac:dyDescent="0.25">
      <c r="A51" s="11">
        <v>48</v>
      </c>
      <c r="B51" s="6">
        <v>28.276455479302292</v>
      </c>
    </row>
    <row r="52" spans="1:2" x14ac:dyDescent="0.25">
      <c r="A52" s="11">
        <v>49</v>
      </c>
      <c r="B52" s="6">
        <v>27.192027295218416</v>
      </c>
    </row>
    <row r="53" spans="1:2" x14ac:dyDescent="0.25">
      <c r="A53" s="11">
        <v>50</v>
      </c>
      <c r="B53" s="6">
        <v>26.809643125564932</v>
      </c>
    </row>
    <row r="54" spans="1:2" x14ac:dyDescent="0.25">
      <c r="A54" s="11">
        <v>51</v>
      </c>
      <c r="B54" s="6">
        <v>26.638023409049289</v>
      </c>
    </row>
    <row r="55" spans="1:2" x14ac:dyDescent="0.25">
      <c r="A55" s="11">
        <v>52</v>
      </c>
      <c r="B55" s="6">
        <v>26.804062681416724</v>
      </c>
    </row>
    <row r="56" spans="1:2" x14ac:dyDescent="0.25">
      <c r="A56" s="11">
        <v>53</v>
      </c>
      <c r="B56" s="6">
        <v>26.339839686364307</v>
      </c>
    </row>
    <row r="57" spans="1:2" x14ac:dyDescent="0.25">
      <c r="A57" s="11">
        <v>54</v>
      </c>
      <c r="B57" s="6">
        <v>25.250912378658985</v>
      </c>
    </row>
    <row r="58" spans="1:2" x14ac:dyDescent="0.25">
      <c r="A58" s="11">
        <v>55</v>
      </c>
      <c r="B58" s="6">
        <v>26.034643038123722</v>
      </c>
    </row>
    <row r="59" spans="1:2" x14ac:dyDescent="0.25">
      <c r="A59" s="11">
        <v>56</v>
      </c>
      <c r="B59" s="6">
        <v>25.577249135375265</v>
      </c>
    </row>
    <row r="60" spans="1:2" x14ac:dyDescent="0.25">
      <c r="A60" s="11">
        <v>57</v>
      </c>
      <c r="B60" s="6">
        <v>24.962407956935941</v>
      </c>
    </row>
    <row r="61" spans="1:2" x14ac:dyDescent="0.25">
      <c r="A61" s="11">
        <v>58</v>
      </c>
      <c r="B61" s="6">
        <v>25.00628122179484</v>
      </c>
    </row>
    <row r="62" spans="1:2" x14ac:dyDescent="0.25">
      <c r="A62" s="11">
        <v>59</v>
      </c>
      <c r="B62" s="6">
        <v>24.679125711124811</v>
      </c>
    </row>
    <row r="63" spans="1:2" x14ac:dyDescent="0.25">
      <c r="A63" s="11">
        <v>60</v>
      </c>
      <c r="B63" s="6">
        <v>24.784495187890077</v>
      </c>
    </row>
    <row r="64" spans="1:2" x14ac:dyDescent="0.25">
      <c r="A64" s="11">
        <v>61</v>
      </c>
      <c r="B64" s="6">
        <v>25.052177036453326</v>
      </c>
    </row>
    <row r="65" spans="1:2" x14ac:dyDescent="0.25">
      <c r="A65" s="11">
        <v>62</v>
      </c>
      <c r="B65" s="6">
        <v>26.086534116291812</v>
      </c>
    </row>
    <row r="66" spans="1:2" x14ac:dyDescent="0.25">
      <c r="A66" s="11">
        <v>63</v>
      </c>
      <c r="B66" s="6">
        <v>25.345538624842316</v>
      </c>
    </row>
    <row r="67" spans="1:2" x14ac:dyDescent="0.25">
      <c r="A67" s="11">
        <v>64</v>
      </c>
      <c r="B67" s="6">
        <v>25.579253163070732</v>
      </c>
    </row>
    <row r="68" spans="1:2" x14ac:dyDescent="0.25">
      <c r="A68" s="11">
        <v>65</v>
      </c>
      <c r="B68" s="6">
        <v>25.425892918928692</v>
      </c>
    </row>
    <row r="69" spans="1:2" x14ac:dyDescent="0.25">
      <c r="A69" s="11">
        <v>66</v>
      </c>
      <c r="B69" s="6">
        <v>26.268376106212514</v>
      </c>
    </row>
    <row r="70" spans="1:2" x14ac:dyDescent="0.25">
      <c r="A70" s="11">
        <v>67</v>
      </c>
      <c r="B70" s="6">
        <v>26.612172042180926</v>
      </c>
    </row>
    <row r="71" spans="1:2" x14ac:dyDescent="0.25">
      <c r="A71" s="11">
        <v>68</v>
      </c>
      <c r="B71" s="6">
        <v>26.940600883435636</v>
      </c>
    </row>
    <row r="72" spans="1:2" x14ac:dyDescent="0.25">
      <c r="A72" s="11">
        <v>69</v>
      </c>
      <c r="B72" s="6">
        <v>26.943552130999631</v>
      </c>
    </row>
    <row r="73" spans="1:2" x14ac:dyDescent="0.25">
      <c r="A73" s="11">
        <v>70</v>
      </c>
      <c r="B73" s="6">
        <v>27.602852771688656</v>
      </c>
    </row>
    <row r="74" spans="1:2" x14ac:dyDescent="0.25">
      <c r="A74" s="11">
        <v>71</v>
      </c>
      <c r="B74" s="6">
        <v>27.352614680248728</v>
      </c>
    </row>
    <row r="75" spans="1:2" x14ac:dyDescent="0.25">
      <c r="A75" s="11">
        <v>72</v>
      </c>
      <c r="B75" s="6">
        <v>27.432622795184571</v>
      </c>
    </row>
    <row r="76" spans="1:2" x14ac:dyDescent="0.25">
      <c r="A76" s="11">
        <v>73</v>
      </c>
      <c r="B76" s="6">
        <v>27.687522364875111</v>
      </c>
    </row>
    <row r="77" spans="1:2" x14ac:dyDescent="0.25">
      <c r="A77" s="11">
        <v>74</v>
      </c>
      <c r="B77" s="6">
        <v>28.262289546564791</v>
      </c>
    </row>
    <row r="78" spans="1:2" x14ac:dyDescent="0.25">
      <c r="A78" s="11">
        <v>75</v>
      </c>
      <c r="B78" s="6">
        <v>28.481329587751482</v>
      </c>
    </row>
    <row r="79" spans="1:2" x14ac:dyDescent="0.25">
      <c r="A79" s="11">
        <v>76</v>
      </c>
      <c r="B79" s="6">
        <v>28.454338701123209</v>
      </c>
    </row>
    <row r="80" spans="1:2" x14ac:dyDescent="0.25">
      <c r="A80" s="11">
        <v>77</v>
      </c>
      <c r="B80" s="6">
        <v>28.9847449928447</v>
      </c>
    </row>
    <row r="81" spans="1:2" x14ac:dyDescent="0.25">
      <c r="A81" s="11">
        <v>78</v>
      </c>
      <c r="B81" s="6">
        <v>29.162865646443894</v>
      </c>
    </row>
    <row r="82" spans="1:2" x14ac:dyDescent="0.25">
      <c r="A82" s="11">
        <v>79</v>
      </c>
      <c r="B82" s="6">
        <v>29.084478500663202</v>
      </c>
    </row>
    <row r="83" spans="1:2" x14ac:dyDescent="0.25">
      <c r="A83" s="11">
        <v>80</v>
      </c>
      <c r="B83" s="6">
        <v>29.616186151706742</v>
      </c>
    </row>
    <row r="84" spans="1:2" x14ac:dyDescent="0.25">
      <c r="A84" s="11">
        <v>81</v>
      </c>
      <c r="B84" s="6">
        <v>29.709262014352959</v>
      </c>
    </row>
    <row r="85" spans="1:2" x14ac:dyDescent="0.25">
      <c r="A85" s="11">
        <v>82</v>
      </c>
      <c r="B85" s="6">
        <v>30.13926953017064</v>
      </c>
    </row>
    <row r="86" spans="1:2" x14ac:dyDescent="0.25">
      <c r="A86" s="11">
        <v>83</v>
      </c>
      <c r="B86" s="6">
        <v>30.622981123621443</v>
      </c>
    </row>
    <row r="87" spans="1:2" x14ac:dyDescent="0.25">
      <c r="A87" s="11">
        <v>84</v>
      </c>
      <c r="B87" s="6">
        <v>31.513906343924514</v>
      </c>
    </row>
    <row r="88" spans="1:2" x14ac:dyDescent="0.25">
      <c r="A88" s="11">
        <v>85</v>
      </c>
      <c r="B88" s="6">
        <v>31.877443366027556</v>
      </c>
    </row>
    <row r="89" spans="1:2" x14ac:dyDescent="0.25">
      <c r="A89" s="11">
        <v>86</v>
      </c>
      <c r="B89" s="6">
        <v>31.148837453136618</v>
      </c>
    </row>
    <row r="90" spans="1:2" x14ac:dyDescent="0.25">
      <c r="A90" s="11">
        <v>87</v>
      </c>
      <c r="B90" s="6">
        <v>31.180775520497505</v>
      </c>
    </row>
    <row r="91" spans="1:2" x14ac:dyDescent="0.25">
      <c r="A91" s="11">
        <v>88</v>
      </c>
      <c r="B91" s="6">
        <v>31.222488060749619</v>
      </c>
    </row>
    <row r="92" spans="1:2" x14ac:dyDescent="0.25">
      <c r="A92" s="11">
        <v>89</v>
      </c>
      <c r="B92" s="6">
        <v>32.228265558075108</v>
      </c>
    </row>
    <row r="93" spans="1:2" x14ac:dyDescent="0.25">
      <c r="A93" s="11">
        <v>90</v>
      </c>
      <c r="B93" s="6">
        <v>32.406294758806041</v>
      </c>
    </row>
    <row r="94" spans="1:2" x14ac:dyDescent="0.25">
      <c r="A94" s="11">
        <v>91</v>
      </c>
      <c r="B94" s="6">
        <v>32.159870127168382</v>
      </c>
    </row>
    <row r="95" spans="1:2" x14ac:dyDescent="0.25">
      <c r="A95" s="11">
        <v>92</v>
      </c>
      <c r="B95" s="6">
        <v>31.703043724949207</v>
      </c>
    </row>
    <row r="96" spans="1:2" x14ac:dyDescent="0.25">
      <c r="A96" s="11">
        <v>93</v>
      </c>
      <c r="B96" s="6">
        <v>31.748479176701956</v>
      </c>
    </row>
    <row r="97" spans="1:2" x14ac:dyDescent="0.25">
      <c r="A97" s="11">
        <v>94</v>
      </c>
      <c r="B97" s="6">
        <v>31.532198019995779</v>
      </c>
    </row>
    <row r="98" spans="1:2" x14ac:dyDescent="0.25">
      <c r="A98" s="11">
        <v>95</v>
      </c>
      <c r="B98" s="6">
        <v>30.698541173846678</v>
      </c>
    </row>
    <row r="99" spans="1:2" x14ac:dyDescent="0.25">
      <c r="A99" s="11">
        <v>96</v>
      </c>
      <c r="B99" s="6">
        <v>30.302863450123478</v>
      </c>
    </row>
    <row r="100" spans="1:2" x14ac:dyDescent="0.25">
      <c r="A100" s="11">
        <v>97</v>
      </c>
      <c r="B100" s="6">
        <v>31.492624429315963</v>
      </c>
    </row>
    <row r="101" spans="1:2" x14ac:dyDescent="0.25">
      <c r="A101" s="11">
        <v>98</v>
      </c>
      <c r="B101" s="6">
        <v>31.07741525794378</v>
      </c>
    </row>
    <row r="102" spans="1:2" x14ac:dyDescent="0.25">
      <c r="A102" s="11">
        <v>99</v>
      </c>
      <c r="B102" s="6">
        <v>31.300601128245734</v>
      </c>
    </row>
    <row r="103" spans="1:2" x14ac:dyDescent="0.25">
      <c r="A103" s="11">
        <v>100</v>
      </c>
      <c r="B103" s="6">
        <v>31.3641149436775</v>
      </c>
    </row>
    <row r="104" spans="1:2" x14ac:dyDescent="0.25">
      <c r="A104" s="11">
        <v>101</v>
      </c>
      <c r="B104" s="6">
        <v>30.848610547601176</v>
      </c>
    </row>
    <row r="105" spans="1:2" x14ac:dyDescent="0.25">
      <c r="A105" s="11">
        <v>102</v>
      </c>
      <c r="B105" s="6">
        <v>30.982241686806574</v>
      </c>
    </row>
    <row r="106" spans="1:2" x14ac:dyDescent="0.25">
      <c r="A106" s="11">
        <v>103</v>
      </c>
      <c r="B106" s="6">
        <v>31.363245189735125</v>
      </c>
    </row>
    <row r="107" spans="1:2" x14ac:dyDescent="0.25">
      <c r="A107" s="11">
        <v>104</v>
      </c>
      <c r="B107" s="6">
        <v>30.376830573706538</v>
      </c>
    </row>
    <row r="108" spans="1:2" x14ac:dyDescent="0.25">
      <c r="A108" s="11">
        <v>105</v>
      </c>
      <c r="B108" s="6">
        <v>29.663011912202514</v>
      </c>
    </row>
    <row r="109" spans="1:2" x14ac:dyDescent="0.25">
      <c r="A109" s="11">
        <v>106</v>
      </c>
      <c r="B109" s="6">
        <v>29.984172936571834</v>
      </c>
    </row>
    <row r="110" spans="1:2" x14ac:dyDescent="0.25">
      <c r="A110" s="11">
        <v>107</v>
      </c>
      <c r="B110" s="6">
        <v>30.118261748966702</v>
      </c>
    </row>
    <row r="111" spans="1:2" x14ac:dyDescent="0.25">
      <c r="A111" s="11">
        <v>108</v>
      </c>
      <c r="B111" s="6">
        <v>30.530575173089474</v>
      </c>
    </row>
    <row r="112" spans="1:2" x14ac:dyDescent="0.25">
      <c r="A112" s="11">
        <v>109</v>
      </c>
      <c r="B112" s="6">
        <v>30.490914039405965</v>
      </c>
    </row>
    <row r="113" spans="1:2" x14ac:dyDescent="0.25">
      <c r="A113" s="11">
        <v>110</v>
      </c>
      <c r="B113" s="6">
        <v>30.414499705569991</v>
      </c>
    </row>
    <row r="114" spans="1:2" x14ac:dyDescent="0.25">
      <c r="A114" s="11">
        <v>111</v>
      </c>
      <c r="B114" s="6">
        <v>30.835509308499098</v>
      </c>
    </row>
    <row r="115" spans="1:2" x14ac:dyDescent="0.25">
      <c r="A115" s="11">
        <v>112</v>
      </c>
      <c r="B115" s="6">
        <v>30.681389901278461</v>
      </c>
    </row>
    <row r="116" spans="1:2" x14ac:dyDescent="0.25">
      <c r="A116" s="11">
        <v>113</v>
      </c>
      <c r="B116" s="6">
        <v>31.692325518585857</v>
      </c>
    </row>
    <row r="117" spans="1:2" x14ac:dyDescent="0.25">
      <c r="A117" s="11">
        <v>114</v>
      </c>
      <c r="B117" s="6">
        <v>30.941515437457657</v>
      </c>
    </row>
    <row r="118" spans="1:2" x14ac:dyDescent="0.25">
      <c r="A118" s="11">
        <v>115</v>
      </c>
      <c r="B118" s="6">
        <v>31.184904583189326</v>
      </c>
    </row>
    <row r="119" spans="1:2" x14ac:dyDescent="0.25">
      <c r="A119" s="11">
        <v>116</v>
      </c>
      <c r="B119" s="6">
        <v>31.62058148135236</v>
      </c>
    </row>
    <row r="120" spans="1:2" x14ac:dyDescent="0.25">
      <c r="A120" s="11">
        <v>117</v>
      </c>
      <c r="B120" s="6">
        <v>31.057143860813905</v>
      </c>
    </row>
    <row r="121" spans="1:2" x14ac:dyDescent="0.25">
      <c r="A121" s="11">
        <v>118</v>
      </c>
      <c r="B121" s="6">
        <v>31.671408885954204</v>
      </c>
    </row>
    <row r="122" spans="1:2" x14ac:dyDescent="0.25">
      <c r="A122" s="11">
        <v>119</v>
      </c>
      <c r="B122" s="6">
        <v>31.005439873456229</v>
      </c>
    </row>
    <row r="123" spans="1:2" x14ac:dyDescent="0.25">
      <c r="A123" s="11">
        <v>120</v>
      </c>
      <c r="B123" s="6">
        <v>31.163435378546946</v>
      </c>
    </row>
    <row r="124" spans="1:2" x14ac:dyDescent="0.25">
      <c r="A124" s="11">
        <v>121</v>
      </c>
      <c r="B124" s="6">
        <v>30.094581684252166</v>
      </c>
    </row>
    <row r="125" spans="1:2" x14ac:dyDescent="0.25">
      <c r="A125" s="11">
        <v>122</v>
      </c>
      <c r="B125" s="6">
        <v>29.66192511447526</v>
      </c>
    </row>
    <row r="126" spans="1:2" x14ac:dyDescent="0.25">
      <c r="A126" s="11">
        <v>123</v>
      </c>
      <c r="B126" s="6">
        <v>30.701506329097754</v>
      </c>
    </row>
    <row r="127" spans="1:2" x14ac:dyDescent="0.25">
      <c r="A127" s="11">
        <v>124</v>
      </c>
      <c r="B127" s="6">
        <v>31.490583657155451</v>
      </c>
    </row>
    <row r="128" spans="1:2" x14ac:dyDescent="0.25">
      <c r="A128" s="11">
        <v>125</v>
      </c>
      <c r="B128" s="6">
        <v>31.271232929731603</v>
      </c>
    </row>
    <row r="129" spans="1:2" x14ac:dyDescent="0.25">
      <c r="A129" s="11">
        <v>126</v>
      </c>
      <c r="B129" s="6">
        <v>30.364360561288731</v>
      </c>
    </row>
    <row r="130" spans="1:2" x14ac:dyDescent="0.25">
      <c r="A130" s="11">
        <v>127</v>
      </c>
      <c r="B130" s="6">
        <v>29.914958991932846</v>
      </c>
    </row>
    <row r="131" spans="1:2" x14ac:dyDescent="0.25">
      <c r="A131" s="11">
        <v>128</v>
      </c>
      <c r="B131" s="6">
        <v>30.258682626717611</v>
      </c>
    </row>
    <row r="132" spans="1:2" x14ac:dyDescent="0.25">
      <c r="A132" s="11">
        <v>129</v>
      </c>
      <c r="B132" s="6">
        <v>28.985993206741334</v>
      </c>
    </row>
    <row r="133" spans="1:2" x14ac:dyDescent="0.25">
      <c r="A133" s="11">
        <v>130</v>
      </c>
      <c r="B133" s="6">
        <v>28.113318333599409</v>
      </c>
    </row>
    <row r="134" spans="1:2" x14ac:dyDescent="0.25">
      <c r="A134" s="11">
        <v>131</v>
      </c>
      <c r="B134" s="6">
        <v>27.36031860747741</v>
      </c>
    </row>
    <row r="135" spans="1:2" x14ac:dyDescent="0.25">
      <c r="A135" s="11">
        <v>132</v>
      </c>
      <c r="B135" s="6">
        <v>27.196851793338201</v>
      </c>
    </row>
    <row r="136" spans="1:2" x14ac:dyDescent="0.25">
      <c r="A136" s="11">
        <v>133</v>
      </c>
      <c r="B136" s="6">
        <v>27.179189290179181</v>
      </c>
    </row>
    <row r="137" spans="1:2" x14ac:dyDescent="0.25">
      <c r="A137" s="11">
        <v>134</v>
      </c>
      <c r="B137" s="6">
        <v>28.144331467188501</v>
      </c>
    </row>
    <row r="138" spans="1:2" x14ac:dyDescent="0.25">
      <c r="A138" s="11">
        <v>135</v>
      </c>
      <c r="B138" s="6">
        <v>28.202894756642763</v>
      </c>
    </row>
    <row r="139" spans="1:2" x14ac:dyDescent="0.25">
      <c r="A139" s="11">
        <v>136</v>
      </c>
      <c r="B139" s="6">
        <v>29.392663063248431</v>
      </c>
    </row>
    <row r="140" spans="1:2" x14ac:dyDescent="0.25">
      <c r="A140" s="11">
        <v>137</v>
      </c>
      <c r="B140" s="6">
        <v>29.936546206299731</v>
      </c>
    </row>
    <row r="141" spans="1:2" x14ac:dyDescent="0.25">
      <c r="A141" s="11">
        <v>138</v>
      </c>
      <c r="B141" s="6">
        <v>30.126978859968599</v>
      </c>
    </row>
    <row r="142" spans="1:2" x14ac:dyDescent="0.25">
      <c r="A142" s="11">
        <v>139</v>
      </c>
      <c r="B142" s="6">
        <v>30.702948718764709</v>
      </c>
    </row>
    <row r="143" spans="1:2" x14ac:dyDescent="0.25">
      <c r="A143" s="11">
        <v>140</v>
      </c>
      <c r="B143" s="6">
        <v>30.707088226893081</v>
      </c>
    </row>
    <row r="144" spans="1:2" x14ac:dyDescent="0.25">
      <c r="A144" s="11">
        <v>141</v>
      </c>
      <c r="B144" s="6">
        <v>30.949441300185608</v>
      </c>
    </row>
    <row r="145" spans="1:2" x14ac:dyDescent="0.25">
      <c r="A145" s="11">
        <v>142</v>
      </c>
      <c r="B145" s="6">
        <v>31.539314029334594</v>
      </c>
    </row>
    <row r="146" spans="1:2" x14ac:dyDescent="0.25">
      <c r="A146" s="11">
        <v>143</v>
      </c>
      <c r="B146" s="6">
        <v>30.805401920921376</v>
      </c>
    </row>
    <row r="147" spans="1:2" x14ac:dyDescent="0.25">
      <c r="A147" s="11">
        <v>144</v>
      </c>
      <c r="B147" s="6">
        <v>31.138683011303115</v>
      </c>
    </row>
    <row r="148" spans="1:2" x14ac:dyDescent="0.25">
      <c r="A148" s="11">
        <v>145</v>
      </c>
      <c r="B148" s="6">
        <v>31.164474478149767</v>
      </c>
    </row>
    <row r="149" spans="1:2" x14ac:dyDescent="0.25">
      <c r="A149" s="11">
        <v>146</v>
      </c>
      <c r="B149" s="6">
        <v>31.320994805825993</v>
      </c>
    </row>
    <row r="150" spans="1:2" x14ac:dyDescent="0.25">
      <c r="A150" s="11">
        <v>147</v>
      </c>
      <c r="B150" s="6">
        <v>32.027526653573567</v>
      </c>
    </row>
    <row r="151" spans="1:2" x14ac:dyDescent="0.25">
      <c r="A151" s="11">
        <v>148</v>
      </c>
      <c r="B151" s="6">
        <v>32.514027276410708</v>
      </c>
    </row>
    <row r="152" spans="1:2" x14ac:dyDescent="0.25">
      <c r="A152" s="11">
        <v>149</v>
      </c>
      <c r="B152" s="6">
        <v>32.504009547346691</v>
      </c>
    </row>
    <row r="153" spans="1:2" x14ac:dyDescent="0.25">
      <c r="A153" s="11">
        <v>150</v>
      </c>
      <c r="B153" s="6">
        <v>33.115660559600244</v>
      </c>
    </row>
    <row r="154" spans="1:2" x14ac:dyDescent="0.25">
      <c r="A154" s="11">
        <v>151</v>
      </c>
      <c r="B154" s="6">
        <v>33.824248442732546</v>
      </c>
    </row>
    <row r="155" spans="1:2" x14ac:dyDescent="0.25">
      <c r="A155" s="11">
        <v>152</v>
      </c>
      <c r="B155" s="6">
        <v>33.568891120985334</v>
      </c>
    </row>
    <row r="156" spans="1:2" x14ac:dyDescent="0.25">
      <c r="A156" s="11">
        <v>153</v>
      </c>
      <c r="B156" s="6">
        <v>32.735640932610266</v>
      </c>
    </row>
    <row r="157" spans="1:2" x14ac:dyDescent="0.25">
      <c r="A157" s="11">
        <v>154</v>
      </c>
      <c r="B157" s="6">
        <v>32.162119942018471</v>
      </c>
    </row>
    <row r="158" spans="1:2" x14ac:dyDescent="0.25">
      <c r="A158" s="11">
        <v>155</v>
      </c>
      <c r="B158" s="6">
        <v>31.56486202794056</v>
      </c>
    </row>
    <row r="159" spans="1:2" x14ac:dyDescent="0.25">
      <c r="A159" s="11">
        <v>156</v>
      </c>
      <c r="B159" s="6">
        <v>31.451398416524807</v>
      </c>
    </row>
    <row r="160" spans="1:2" x14ac:dyDescent="0.25">
      <c r="A160" s="11">
        <v>157</v>
      </c>
      <c r="B160" s="6">
        <v>31.732714269927556</v>
      </c>
    </row>
    <row r="161" spans="1:2" x14ac:dyDescent="0.25">
      <c r="A161" s="11">
        <v>158</v>
      </c>
      <c r="B161" s="6">
        <v>32.223125915195865</v>
      </c>
    </row>
    <row r="162" spans="1:2" x14ac:dyDescent="0.25">
      <c r="A162" s="11">
        <v>159</v>
      </c>
      <c r="B162" s="6">
        <v>31.920248397859652</v>
      </c>
    </row>
    <row r="163" spans="1:2" x14ac:dyDescent="0.25">
      <c r="A163" s="11">
        <v>160</v>
      </c>
      <c r="B163" s="6">
        <v>31.937314846817543</v>
      </c>
    </row>
    <row r="164" spans="1:2" x14ac:dyDescent="0.25">
      <c r="A164" s="11">
        <v>161</v>
      </c>
      <c r="B164" s="6">
        <v>31.147251371934548</v>
      </c>
    </row>
    <row r="165" spans="1:2" x14ac:dyDescent="0.25">
      <c r="A165" s="11">
        <v>162</v>
      </c>
      <c r="B165" s="6">
        <v>30.276673593718733</v>
      </c>
    </row>
    <row r="166" spans="1:2" x14ac:dyDescent="0.25">
      <c r="A166" s="11">
        <v>163</v>
      </c>
      <c r="B166" s="6">
        <v>31.168003081081221</v>
      </c>
    </row>
    <row r="167" spans="1:2" x14ac:dyDescent="0.25">
      <c r="A167" s="11">
        <v>164</v>
      </c>
      <c r="B167" s="6">
        <v>31.208259524109891</v>
      </c>
    </row>
    <row r="168" spans="1:2" x14ac:dyDescent="0.25">
      <c r="A168" s="11">
        <v>165</v>
      </c>
      <c r="B168" s="6">
        <v>31.748251111622153</v>
      </c>
    </row>
    <row r="169" spans="1:2" x14ac:dyDescent="0.25">
      <c r="A169" s="11">
        <v>166</v>
      </c>
      <c r="B169" s="6">
        <v>32.442853000964469</v>
      </c>
    </row>
    <row r="170" spans="1:2" x14ac:dyDescent="0.25">
      <c r="A170" s="11">
        <v>167</v>
      </c>
      <c r="B170" s="6">
        <v>32.574203366530938</v>
      </c>
    </row>
    <row r="171" spans="1:2" x14ac:dyDescent="0.25">
      <c r="A171" s="11">
        <v>168</v>
      </c>
      <c r="B171" s="6">
        <v>33.054266508528066</v>
      </c>
    </row>
    <row r="172" spans="1:2" x14ac:dyDescent="0.25">
      <c r="A172" s="11">
        <v>169</v>
      </c>
      <c r="B172" s="6">
        <v>32.947584048856172</v>
      </c>
    </row>
    <row r="173" spans="1:2" x14ac:dyDescent="0.25">
      <c r="A173" s="11">
        <v>170</v>
      </c>
      <c r="B173" s="6">
        <v>33.805365536320771</v>
      </c>
    </row>
    <row r="174" spans="1:2" x14ac:dyDescent="0.25">
      <c r="A174" s="11">
        <v>171</v>
      </c>
      <c r="B174" s="6">
        <v>34.186813216145296</v>
      </c>
    </row>
    <row r="175" spans="1:2" x14ac:dyDescent="0.25">
      <c r="A175" s="11">
        <v>172</v>
      </c>
      <c r="B175" s="6">
        <v>35.375061567015507</v>
      </c>
    </row>
    <row r="176" spans="1:2" x14ac:dyDescent="0.25">
      <c r="A176" s="11">
        <v>173</v>
      </c>
      <c r="B176" s="6">
        <v>34.86646661238035</v>
      </c>
    </row>
    <row r="177" spans="1:2" x14ac:dyDescent="0.25">
      <c r="A177" s="11">
        <v>174</v>
      </c>
      <c r="B177" s="6">
        <v>35.682197009317157</v>
      </c>
    </row>
    <row r="178" spans="1:2" x14ac:dyDescent="0.25">
      <c r="A178" s="11">
        <v>175</v>
      </c>
      <c r="B178" s="6">
        <v>35.304878396924131</v>
      </c>
    </row>
    <row r="179" spans="1:2" x14ac:dyDescent="0.25">
      <c r="A179" s="11">
        <v>176</v>
      </c>
      <c r="B179" s="6">
        <v>34.729165302410486</v>
      </c>
    </row>
    <row r="180" spans="1:2" x14ac:dyDescent="0.25">
      <c r="A180" s="11">
        <v>177</v>
      </c>
      <c r="B180" s="6">
        <v>34.840445873172797</v>
      </c>
    </row>
    <row r="181" spans="1:2" x14ac:dyDescent="0.25">
      <c r="A181" s="11">
        <v>178</v>
      </c>
      <c r="B181" s="6">
        <v>34.651669035487799</v>
      </c>
    </row>
    <row r="182" spans="1:2" x14ac:dyDescent="0.25">
      <c r="A182" s="11">
        <v>179</v>
      </c>
      <c r="B182" s="6">
        <v>35.697671775105505</v>
      </c>
    </row>
    <row r="183" spans="1:2" x14ac:dyDescent="0.25">
      <c r="A183" s="11">
        <v>180</v>
      </c>
      <c r="B183" s="6">
        <v>35.636046642627285</v>
      </c>
    </row>
    <row r="184" spans="1:2" x14ac:dyDescent="0.25">
      <c r="A184" s="11">
        <v>181</v>
      </c>
      <c r="B184" s="6">
        <v>34.016030192151192</v>
      </c>
    </row>
    <row r="185" spans="1:2" x14ac:dyDescent="0.25">
      <c r="A185" s="11">
        <v>182</v>
      </c>
      <c r="B185" s="6">
        <v>33.672364608068861</v>
      </c>
    </row>
    <row r="186" spans="1:2" x14ac:dyDescent="0.25">
      <c r="A186" s="11">
        <v>183</v>
      </c>
      <c r="B186" s="6">
        <v>34.261730061945705</v>
      </c>
    </row>
    <row r="187" spans="1:2" x14ac:dyDescent="0.25">
      <c r="A187" s="11">
        <v>184</v>
      </c>
      <c r="B187" s="6">
        <v>34.035280206091365</v>
      </c>
    </row>
    <row r="188" spans="1:2" x14ac:dyDescent="0.25">
      <c r="A188" s="11">
        <v>185</v>
      </c>
      <c r="B188" s="6">
        <v>34.277093452336011</v>
      </c>
    </row>
    <row r="189" spans="1:2" x14ac:dyDescent="0.25">
      <c r="A189" s="11">
        <v>186</v>
      </c>
      <c r="B189" s="6">
        <v>33.919246445768572</v>
      </c>
    </row>
    <row r="190" spans="1:2" x14ac:dyDescent="0.25">
      <c r="A190" s="11">
        <v>187</v>
      </c>
      <c r="B190" s="6">
        <v>33.959716283773624</v>
      </c>
    </row>
    <row r="191" spans="1:2" x14ac:dyDescent="0.25">
      <c r="A191" s="11">
        <v>188</v>
      </c>
      <c r="B191" s="6">
        <v>34.33947816063786</v>
      </c>
    </row>
    <row r="192" spans="1:2" x14ac:dyDescent="0.25">
      <c r="A192" s="11">
        <v>189</v>
      </c>
      <c r="B192" s="6">
        <v>34.08845630324344</v>
      </c>
    </row>
    <row r="193" spans="1:2" x14ac:dyDescent="0.25">
      <c r="A193" s="11">
        <v>190</v>
      </c>
      <c r="B193" s="6">
        <v>33.590318857180868</v>
      </c>
    </row>
    <row r="194" spans="1:2" x14ac:dyDescent="0.25">
      <c r="A194" s="11">
        <v>191</v>
      </c>
      <c r="B194" s="6">
        <v>33.113406409981344</v>
      </c>
    </row>
    <row r="195" spans="1:2" x14ac:dyDescent="0.25">
      <c r="A195" s="11">
        <v>192</v>
      </c>
      <c r="B195" s="6">
        <v>33.579121755560749</v>
      </c>
    </row>
    <row r="196" spans="1:2" x14ac:dyDescent="0.25">
      <c r="A196" s="11">
        <v>193</v>
      </c>
      <c r="B196" s="6">
        <v>33.970186618889663</v>
      </c>
    </row>
    <row r="197" spans="1:2" x14ac:dyDescent="0.25">
      <c r="A197" s="11">
        <v>194</v>
      </c>
      <c r="B197" s="6">
        <v>35.055796144357842</v>
      </c>
    </row>
    <row r="198" spans="1:2" x14ac:dyDescent="0.25">
      <c r="A198" s="11">
        <v>195</v>
      </c>
      <c r="B198" s="6">
        <v>35.397783510168132</v>
      </c>
    </row>
    <row r="199" spans="1:2" x14ac:dyDescent="0.25">
      <c r="A199" s="11">
        <v>196</v>
      </c>
      <c r="B199" s="6">
        <v>36.650174154927463</v>
      </c>
    </row>
    <row r="200" spans="1:2" x14ac:dyDescent="0.25">
      <c r="A200" s="11">
        <v>197</v>
      </c>
      <c r="B200" s="6">
        <v>36.385822619917974</v>
      </c>
    </row>
    <row r="201" spans="1:2" x14ac:dyDescent="0.25">
      <c r="A201" s="11">
        <v>198</v>
      </c>
      <c r="B201" s="6">
        <v>36.489024079098463</v>
      </c>
    </row>
    <row r="202" spans="1:2" x14ac:dyDescent="0.25">
      <c r="A202" s="11">
        <v>199</v>
      </c>
      <c r="B202" s="6">
        <v>36.020404708683472</v>
      </c>
    </row>
    <row r="203" spans="1:2" x14ac:dyDescent="0.25">
      <c r="A203" s="11">
        <v>200</v>
      </c>
      <c r="B203" s="6">
        <v>35.250399285466472</v>
      </c>
    </row>
    <row r="204" spans="1:2" x14ac:dyDescent="0.25">
      <c r="A204" s="11">
        <v>201</v>
      </c>
      <c r="B204" s="6">
        <v>35.413381728625666</v>
      </c>
    </row>
    <row r="205" spans="1:2" x14ac:dyDescent="0.25">
      <c r="A205" s="11">
        <v>202</v>
      </c>
      <c r="B205" s="6">
        <v>35.671612801788477</v>
      </c>
    </row>
    <row r="206" spans="1:2" x14ac:dyDescent="0.25">
      <c r="A206" s="11">
        <v>203</v>
      </c>
      <c r="B206" s="6">
        <v>35.883234140292053</v>
      </c>
    </row>
    <row r="207" spans="1:2" x14ac:dyDescent="0.25">
      <c r="A207" s="11">
        <v>204</v>
      </c>
      <c r="B207" s="6">
        <v>36.295717956660233</v>
      </c>
    </row>
    <row r="208" spans="1:2" x14ac:dyDescent="0.25">
      <c r="A208" s="11">
        <v>205</v>
      </c>
      <c r="B208" s="6">
        <v>36.161674888901004</v>
      </c>
    </row>
    <row r="209" spans="1:2" x14ac:dyDescent="0.25">
      <c r="A209" s="11">
        <v>206</v>
      </c>
      <c r="B209" s="6">
        <v>35.886553009380229</v>
      </c>
    </row>
    <row r="210" spans="1:2" x14ac:dyDescent="0.25">
      <c r="A210" s="11">
        <v>207</v>
      </c>
      <c r="B210" s="6">
        <v>35.687993968646097</v>
      </c>
    </row>
    <row r="211" spans="1:2" x14ac:dyDescent="0.25">
      <c r="A211" s="11">
        <v>208</v>
      </c>
      <c r="B211" s="6">
        <v>35.396932219047635</v>
      </c>
    </row>
    <row r="212" spans="1:2" x14ac:dyDescent="0.25">
      <c r="A212" s="11">
        <v>209</v>
      </c>
      <c r="B212" s="6">
        <v>35.848069090444504</v>
      </c>
    </row>
    <row r="213" spans="1:2" x14ac:dyDescent="0.25">
      <c r="A213" s="11">
        <v>210</v>
      </c>
      <c r="B213" s="6">
        <v>37.695723832485918</v>
      </c>
    </row>
    <row r="214" spans="1:2" x14ac:dyDescent="0.25">
      <c r="A214" s="11">
        <v>211</v>
      </c>
      <c r="B214" s="6">
        <v>37.458421050321974</v>
      </c>
    </row>
    <row r="215" spans="1:2" x14ac:dyDescent="0.25">
      <c r="A215" s="11">
        <v>212</v>
      </c>
      <c r="B215" s="6">
        <v>36.858626480269933</v>
      </c>
    </row>
    <row r="216" spans="1:2" x14ac:dyDescent="0.25">
      <c r="A216" s="11">
        <v>213</v>
      </c>
      <c r="B216" s="6">
        <v>37.743700720081286</v>
      </c>
    </row>
    <row r="217" spans="1:2" x14ac:dyDescent="0.25">
      <c r="A217" s="11">
        <v>214</v>
      </c>
      <c r="B217" s="6">
        <v>38.5450524723706</v>
      </c>
    </row>
    <row r="218" spans="1:2" x14ac:dyDescent="0.25">
      <c r="A218" s="11">
        <v>215</v>
      </c>
      <c r="B218" s="6">
        <v>38.507597396902653</v>
      </c>
    </row>
    <row r="219" spans="1:2" x14ac:dyDescent="0.25">
      <c r="A219" s="11">
        <v>216</v>
      </c>
      <c r="B219" s="6">
        <v>39.154369994990915</v>
      </c>
    </row>
    <row r="220" spans="1:2" x14ac:dyDescent="0.25">
      <c r="A220" s="11">
        <v>217</v>
      </c>
      <c r="B220" s="6">
        <v>38.515482086618022</v>
      </c>
    </row>
    <row r="221" spans="1:2" x14ac:dyDescent="0.25">
      <c r="A221" s="11">
        <v>218</v>
      </c>
      <c r="B221" s="6">
        <v>37.777420187912313</v>
      </c>
    </row>
    <row r="222" spans="1:2" x14ac:dyDescent="0.25">
      <c r="A222" s="11">
        <v>219</v>
      </c>
      <c r="B222" s="6">
        <v>38.770118078129514</v>
      </c>
    </row>
    <row r="223" spans="1:2" x14ac:dyDescent="0.25">
      <c r="A223" s="11">
        <v>220</v>
      </c>
      <c r="B223" s="6">
        <v>38.063910095669563</v>
      </c>
    </row>
    <row r="224" spans="1:2" x14ac:dyDescent="0.25">
      <c r="A224" s="11">
        <v>221</v>
      </c>
      <c r="B224" s="6">
        <v>38.216171453627858</v>
      </c>
    </row>
    <row r="225" spans="1:2" x14ac:dyDescent="0.25">
      <c r="A225" s="11">
        <v>222</v>
      </c>
      <c r="B225" s="6">
        <v>38.44877706140003</v>
      </c>
    </row>
    <row r="226" spans="1:2" x14ac:dyDescent="0.25">
      <c r="A226" s="11">
        <v>223</v>
      </c>
      <c r="B226" s="6">
        <v>37.661858756915159</v>
      </c>
    </row>
    <row r="227" spans="1:2" x14ac:dyDescent="0.25">
      <c r="A227" s="11">
        <v>224</v>
      </c>
      <c r="B227" s="6">
        <v>38.459933650167898</v>
      </c>
    </row>
    <row r="228" spans="1:2" x14ac:dyDescent="0.25">
      <c r="A228" s="11">
        <v>225</v>
      </c>
      <c r="B228" s="6">
        <v>38.935237554385516</v>
      </c>
    </row>
    <row r="229" spans="1:2" x14ac:dyDescent="0.25">
      <c r="A229" s="11">
        <v>226</v>
      </c>
      <c r="B229" s="6">
        <v>38.209221128235619</v>
      </c>
    </row>
    <row r="230" spans="1:2" x14ac:dyDescent="0.25">
      <c r="A230" s="11">
        <v>227</v>
      </c>
      <c r="B230" s="6">
        <v>37.894105607057277</v>
      </c>
    </row>
    <row r="231" spans="1:2" x14ac:dyDescent="0.25">
      <c r="A231" s="11">
        <v>228</v>
      </c>
      <c r="B231" s="6">
        <v>37.17738760437647</v>
      </c>
    </row>
    <row r="232" spans="1:2" x14ac:dyDescent="0.25">
      <c r="A232" s="11">
        <v>229</v>
      </c>
      <c r="B232" s="6">
        <v>37.371573863103166</v>
      </c>
    </row>
    <row r="233" spans="1:2" x14ac:dyDescent="0.25">
      <c r="A233" s="11">
        <v>230</v>
      </c>
      <c r="B233" s="6">
        <v>38.36891522367852</v>
      </c>
    </row>
    <row r="234" spans="1:2" x14ac:dyDescent="0.25">
      <c r="A234" s="11">
        <v>231</v>
      </c>
      <c r="B234" s="6">
        <v>38.700548932685038</v>
      </c>
    </row>
    <row r="235" spans="1:2" x14ac:dyDescent="0.25">
      <c r="A235" s="11">
        <v>232</v>
      </c>
      <c r="B235" s="6">
        <v>40.398060418203755</v>
      </c>
    </row>
    <row r="236" spans="1:2" x14ac:dyDescent="0.25">
      <c r="A236" s="11">
        <v>233</v>
      </c>
      <c r="B236" s="6">
        <v>40.471756282327505</v>
      </c>
    </row>
    <row r="237" spans="1:2" x14ac:dyDescent="0.25">
      <c r="A237" s="11">
        <v>234</v>
      </c>
      <c r="B237" s="6">
        <v>40.456256765226435</v>
      </c>
    </row>
    <row r="238" spans="1:2" x14ac:dyDescent="0.25">
      <c r="A238" s="11">
        <v>235</v>
      </c>
      <c r="B238" s="6">
        <v>39.513319914488427</v>
      </c>
    </row>
    <row r="239" spans="1:2" x14ac:dyDescent="0.25">
      <c r="A239" s="11">
        <v>236</v>
      </c>
      <c r="B239" s="6">
        <v>38.646814620181587</v>
      </c>
    </row>
    <row r="240" spans="1:2" x14ac:dyDescent="0.25">
      <c r="A240" s="11">
        <v>237</v>
      </c>
      <c r="B240" s="6">
        <v>40.587627478105574</v>
      </c>
    </row>
    <row r="241" spans="1:2" x14ac:dyDescent="0.25">
      <c r="A241" s="11">
        <v>238</v>
      </c>
      <c r="B241" s="6">
        <v>41.333304106882558</v>
      </c>
    </row>
    <row r="242" spans="1:2" x14ac:dyDescent="0.25">
      <c r="A242" s="11">
        <v>239</v>
      </c>
      <c r="B242" s="6">
        <v>39.379148065963975</v>
      </c>
    </row>
    <row r="243" spans="1:2" x14ac:dyDescent="0.25">
      <c r="A243" s="11">
        <v>240</v>
      </c>
      <c r="B243" s="6">
        <v>39.45937385466371</v>
      </c>
    </row>
    <row r="244" spans="1:2" x14ac:dyDescent="0.25">
      <c r="A244" s="11">
        <v>241</v>
      </c>
      <c r="B244" s="6">
        <v>38.521116391429821</v>
      </c>
    </row>
    <row r="245" spans="1:2" x14ac:dyDescent="0.25">
      <c r="A245" s="11">
        <v>242</v>
      </c>
      <c r="B245" s="6">
        <v>38.845445339060809</v>
      </c>
    </row>
    <row r="246" spans="1:2" x14ac:dyDescent="0.25">
      <c r="A246" s="11">
        <v>243</v>
      </c>
      <c r="B246" s="6">
        <v>39.527494404961814</v>
      </c>
    </row>
    <row r="247" spans="1:2" x14ac:dyDescent="0.25">
      <c r="A247" s="11">
        <v>244</v>
      </c>
      <c r="B247" s="6">
        <v>40.553521153134966</v>
      </c>
    </row>
    <row r="248" spans="1:2" x14ac:dyDescent="0.25">
      <c r="A248" s="11">
        <v>245</v>
      </c>
      <c r="B248" s="6">
        <v>41.071483462891166</v>
      </c>
    </row>
    <row r="249" spans="1:2" x14ac:dyDescent="0.25">
      <c r="A249" s="11">
        <v>246</v>
      </c>
      <c r="B249" s="6">
        <v>41.000576177310457</v>
      </c>
    </row>
    <row r="250" spans="1:2" x14ac:dyDescent="0.25">
      <c r="A250" s="11">
        <v>247</v>
      </c>
      <c r="B250" s="6">
        <v>39.443253554940902</v>
      </c>
    </row>
    <row r="251" spans="1:2" x14ac:dyDescent="0.25">
      <c r="A251" s="11">
        <v>248</v>
      </c>
      <c r="B251" s="6">
        <v>39.101606667711046</v>
      </c>
    </row>
    <row r="252" spans="1:2" x14ac:dyDescent="0.25">
      <c r="A252" s="11">
        <v>249</v>
      </c>
      <c r="B252" s="6">
        <v>39.073730126621975</v>
      </c>
    </row>
    <row r="253" spans="1:2" x14ac:dyDescent="0.25">
      <c r="A253" s="11">
        <v>250</v>
      </c>
      <c r="B253" s="6">
        <v>40.540481897361822</v>
      </c>
    </row>
    <row r="254" spans="1:2" x14ac:dyDescent="0.25">
      <c r="A254" s="11"/>
      <c r="B254" s="6"/>
    </row>
    <row r="255" spans="1:2" x14ac:dyDescent="0.25">
      <c r="A255" s="11"/>
      <c r="B255" s="6"/>
    </row>
    <row r="256" spans="1:2" x14ac:dyDescent="0.25">
      <c r="A256" s="11"/>
      <c r="B256" s="6"/>
    </row>
    <row r="257" spans="1:2" x14ac:dyDescent="0.25">
      <c r="A257" s="11"/>
      <c r="B257" s="6"/>
    </row>
    <row r="258" spans="1:2" x14ac:dyDescent="0.25">
      <c r="A258" s="11"/>
      <c r="B258" s="6"/>
    </row>
    <row r="259" spans="1:2" x14ac:dyDescent="0.25">
      <c r="A259" s="11"/>
      <c r="B259" s="6"/>
    </row>
    <row r="260" spans="1:2" x14ac:dyDescent="0.25">
      <c r="A260" s="11"/>
      <c r="B260" s="6"/>
    </row>
    <row r="261" spans="1:2" x14ac:dyDescent="0.25">
      <c r="A261" s="11"/>
      <c r="B261" s="6"/>
    </row>
    <row r="262" spans="1:2" x14ac:dyDescent="0.25">
      <c r="A262" s="11"/>
      <c r="B262" s="6"/>
    </row>
    <row r="263" spans="1:2" x14ac:dyDescent="0.25">
      <c r="A263" s="11"/>
      <c r="B263" s="6"/>
    </row>
    <row r="264" spans="1:2" x14ac:dyDescent="0.25">
      <c r="A264" s="11"/>
      <c r="B264" s="6"/>
    </row>
  </sheetData>
  <mergeCells count="1">
    <mergeCell ref="A1:I1"/>
  </mergeCells>
  <phoneticPr fontId="1" type="noConversion"/>
  <printOptions headings="1" gridLines="1"/>
  <pageMargins left="0.75" right="0.75" top="1" bottom="1" header="0.5" footer="0.5"/>
  <pageSetup scale="14" orientation="landscape" horizontalDpi="1200" verticalDpi="300" r:id="rId1"/>
  <headerFooter alignWithMargins="0">
    <oddHeader>&amp;CUN-12G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cePathSimulation">
                <anchor moveWithCells="1" sizeWithCells="1">
                  <from>
                    <xdr:col>8</xdr:col>
                    <xdr:colOff>579120</xdr:colOff>
                    <xdr:row>11</xdr:row>
                    <xdr:rowOff>106680</xdr:rowOff>
                  </from>
                  <to>
                    <xdr:col>13</xdr:col>
                    <xdr:colOff>350520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11</vt:i4>
      </vt:variant>
    </vt:vector>
  </HeadingPairs>
  <TitlesOfParts>
    <vt:vector size="13" baseType="lpstr">
      <vt:lpstr>Sheet1</vt:lpstr>
      <vt:lpstr>Page 501</vt:lpstr>
      <vt:lpstr>'Page 501'!benny</vt:lpstr>
      <vt:lpstr>'Page 501'!Counter</vt:lpstr>
      <vt:lpstr>'Page 501'!elapsed</vt:lpstr>
      <vt:lpstr>'Page 501'!initial_price</vt:lpstr>
      <vt:lpstr>'Page 501'!mean</vt:lpstr>
      <vt:lpstr>'Page 501'!output</vt:lpstr>
      <vt:lpstr>'Page 501'!runs</vt:lpstr>
      <vt:lpstr>'Page 501'!sbenny</vt:lpstr>
      <vt:lpstr>'Page 501'!sigma</vt:lpstr>
      <vt:lpstr>'Page 501'!starttime</vt:lpstr>
      <vt:lpstr>'Page 501'!stoptime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2024-11-26T02:49:40Z</dcterms:modified>
</cp:coreProperties>
</file>