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4F548E25-4D5D-4258-AEA7-FDDB83BEFBB8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s 723-24" sheetId="2" r:id="rId2"/>
  </sheets>
  <externalReferences>
    <externalReference r:id="rId3"/>
    <externalReference r:id="rId4"/>
    <externalReference r:id="rId5"/>
  </externalReferences>
  <definedNames>
    <definedName name="amrbondterm">'[1]AMR, annual transition matrix'!$B$9</definedName>
    <definedName name="bondterm">'[2]Page 730'!$B$5</definedName>
    <definedName name="example">#REF!</definedName>
    <definedName name="initial">'[2]Page 730'!$C$16:$G$16</definedName>
    <definedName name="payoff1">'[2]Page 730'!$F$3:$F$7</definedName>
    <definedName name="payoff2">'[2]Page 730'!$I$3:$I$7</definedName>
    <definedName name="transition">'[2]Page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" l="1" a="1"/>
  <c r="E21" i="2" s="1"/>
  <c r="B21" i="2"/>
  <c r="C21" i="2"/>
  <c r="D21" i="2"/>
  <c r="F21" i="2"/>
  <c r="B23" i="2"/>
  <c r="C23" i="2"/>
  <c r="D23" i="2"/>
  <c r="E23" i="2"/>
  <c r="F23" i="2"/>
  <c r="B24" i="2"/>
  <c r="C24" i="2"/>
  <c r="D24" i="2"/>
  <c r="E24" i="2"/>
  <c r="F24" i="2"/>
  <c r="B25" i="2"/>
  <c r="C25" i="2"/>
  <c r="B12" i="2" a="1"/>
  <c r="B12" i="2" s="1"/>
  <c r="E6" i="2"/>
  <c r="D5" i="2"/>
  <c r="E5" i="2" s="1"/>
  <c r="D4" i="2"/>
  <c r="E4" i="2" s="1"/>
  <c r="A26" i="2"/>
  <c r="A17" i="2"/>
  <c r="F22" i="2" l="1"/>
  <c r="F25" i="2"/>
  <c r="E22" i="2"/>
  <c r="E25" i="2"/>
  <c r="D22" i="2"/>
  <c r="D25" i="2"/>
  <c r="C22" i="2"/>
  <c r="B22" i="2"/>
  <c r="B15" i="2"/>
  <c r="F14" i="2"/>
  <c r="B14" i="2"/>
  <c r="F13" i="2"/>
  <c r="E14" i="2"/>
  <c r="C14" i="2"/>
  <c r="F16" i="2"/>
  <c r="E13" i="2"/>
  <c r="D14" i="2"/>
  <c r="E16" i="2"/>
  <c r="D13" i="2"/>
  <c r="D16" i="2"/>
  <c r="C13" i="2"/>
  <c r="C16" i="2"/>
  <c r="B13" i="2"/>
  <c r="B16" i="2"/>
  <c r="F12" i="2"/>
  <c r="F15" i="2"/>
  <c r="E12" i="2"/>
  <c r="E15" i="2"/>
  <c r="D12" i="2"/>
  <c r="D15" i="2"/>
  <c r="C12" i="2"/>
  <c r="C15" i="2"/>
</calcChain>
</file>

<file path=xl/sharedStrings.xml><?xml version="1.0" encoding="utf-8"?>
<sst xmlns="http://schemas.openxmlformats.org/spreadsheetml/2006/main" count="34" uniqueCount="9">
  <si>
    <t>USING THE MMULT FUNCTION
To compute multi-period transition matrices</t>
  </si>
  <si>
    <t>One-period transition matrix</t>
  </si>
  <si>
    <t>A</t>
  </si>
  <si>
    <t>B</t>
  </si>
  <si>
    <t>C</t>
  </si>
  <si>
    <t>D</t>
  </si>
  <si>
    <t>E</t>
  </si>
  <si>
    <t>Two-period transition matrix</t>
  </si>
  <si>
    <t>Three-period transition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</si>
</sst>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176" fontId="2" fillId="0" borderId="0" xfId="1" applyNumberFormat="1"/>
    <xf numFmtId="176" fontId="2" fillId="0" borderId="0" xfId="1" applyNumberFormat="1" applyAlignment="1">
      <alignment horizontal="center"/>
    </xf>
  </cellXfs>
  <cellStyles count="2">
    <cellStyle name="常规" xfId="0" builtinId="0"/>
    <cellStyle name="常规 2" xfId="1" xr:uid="{76432E8F-F2BE-4AB3-85CA-54457BC32B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533400</xdr:colOff>
      <xdr:row>0</xdr:row>
      <xdr:rowOff>228600</xdr:rowOff>
    </xdr:from>
    <xdr:to>
      <xdr:col>21</xdr:col>
      <xdr:colOff>248716</xdr:colOff>
      <xdr:row>36</xdr:row>
      <xdr:rowOff>136178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825380A-284E-45C4-7268-C09D03432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228600"/>
          <a:ext cx="7636306" cy="6607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S31" sqref="S3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E0F67-10AB-4378-B6CE-95D1AFAE30BC}">
  <sheetPr codeName="Sheet2">
    <pageSetUpPr fitToPage="1"/>
  </sheetPr>
  <dimension ref="A1:F26"/>
  <sheetViews>
    <sheetView tabSelected="1" workbookViewId="0">
      <selection activeCell="H8" sqref="H8"/>
    </sheetView>
  </sheetViews>
  <sheetFormatPr defaultRowHeight="13.2" x14ac:dyDescent="0.25"/>
  <cols>
    <col min="1" max="6" width="9.6640625" style="3" customWidth="1"/>
    <col min="7" max="256" width="8.88671875" style="3"/>
    <col min="257" max="262" width="9.6640625" style="3" customWidth="1"/>
    <col min="263" max="512" width="8.88671875" style="3"/>
    <col min="513" max="518" width="9.6640625" style="3" customWidth="1"/>
    <col min="519" max="768" width="8.88671875" style="3"/>
    <col min="769" max="774" width="9.6640625" style="3" customWidth="1"/>
    <col min="775" max="1024" width="8.88671875" style="3"/>
    <col min="1025" max="1030" width="9.6640625" style="3" customWidth="1"/>
    <col min="1031" max="1280" width="8.88671875" style="3"/>
    <col min="1281" max="1286" width="9.6640625" style="3" customWidth="1"/>
    <col min="1287" max="1536" width="8.88671875" style="3"/>
    <col min="1537" max="1542" width="9.6640625" style="3" customWidth="1"/>
    <col min="1543" max="1792" width="8.88671875" style="3"/>
    <col min="1793" max="1798" width="9.6640625" style="3" customWidth="1"/>
    <col min="1799" max="2048" width="8.88671875" style="3"/>
    <col min="2049" max="2054" width="9.6640625" style="3" customWidth="1"/>
    <col min="2055" max="2304" width="8.88671875" style="3"/>
    <col min="2305" max="2310" width="9.6640625" style="3" customWidth="1"/>
    <col min="2311" max="2560" width="8.88671875" style="3"/>
    <col min="2561" max="2566" width="9.6640625" style="3" customWidth="1"/>
    <col min="2567" max="2816" width="8.88671875" style="3"/>
    <col min="2817" max="2822" width="9.6640625" style="3" customWidth="1"/>
    <col min="2823" max="3072" width="8.88671875" style="3"/>
    <col min="3073" max="3078" width="9.6640625" style="3" customWidth="1"/>
    <col min="3079" max="3328" width="8.88671875" style="3"/>
    <col min="3329" max="3334" width="9.6640625" style="3" customWidth="1"/>
    <col min="3335" max="3584" width="8.88671875" style="3"/>
    <col min="3585" max="3590" width="9.6640625" style="3" customWidth="1"/>
    <col min="3591" max="3840" width="8.88671875" style="3"/>
    <col min="3841" max="3846" width="9.6640625" style="3" customWidth="1"/>
    <col min="3847" max="4096" width="8.88671875" style="3"/>
    <col min="4097" max="4102" width="9.6640625" style="3" customWidth="1"/>
    <col min="4103" max="4352" width="8.88671875" style="3"/>
    <col min="4353" max="4358" width="9.6640625" style="3" customWidth="1"/>
    <col min="4359" max="4608" width="8.88671875" style="3"/>
    <col min="4609" max="4614" width="9.6640625" style="3" customWidth="1"/>
    <col min="4615" max="4864" width="8.88671875" style="3"/>
    <col min="4865" max="4870" width="9.6640625" style="3" customWidth="1"/>
    <col min="4871" max="5120" width="8.88671875" style="3"/>
    <col min="5121" max="5126" width="9.6640625" style="3" customWidth="1"/>
    <col min="5127" max="5376" width="8.88671875" style="3"/>
    <col min="5377" max="5382" width="9.6640625" style="3" customWidth="1"/>
    <col min="5383" max="5632" width="8.88671875" style="3"/>
    <col min="5633" max="5638" width="9.6640625" style="3" customWidth="1"/>
    <col min="5639" max="5888" width="8.88671875" style="3"/>
    <col min="5889" max="5894" width="9.6640625" style="3" customWidth="1"/>
    <col min="5895" max="6144" width="8.88671875" style="3"/>
    <col min="6145" max="6150" width="9.6640625" style="3" customWidth="1"/>
    <col min="6151" max="6400" width="8.88671875" style="3"/>
    <col min="6401" max="6406" width="9.6640625" style="3" customWidth="1"/>
    <col min="6407" max="6656" width="8.88671875" style="3"/>
    <col min="6657" max="6662" width="9.6640625" style="3" customWidth="1"/>
    <col min="6663" max="6912" width="8.88671875" style="3"/>
    <col min="6913" max="6918" width="9.6640625" style="3" customWidth="1"/>
    <col min="6919" max="7168" width="8.88671875" style="3"/>
    <col min="7169" max="7174" width="9.6640625" style="3" customWidth="1"/>
    <col min="7175" max="7424" width="8.88671875" style="3"/>
    <col min="7425" max="7430" width="9.6640625" style="3" customWidth="1"/>
    <col min="7431" max="7680" width="8.88671875" style="3"/>
    <col min="7681" max="7686" width="9.6640625" style="3" customWidth="1"/>
    <col min="7687" max="7936" width="8.88671875" style="3"/>
    <col min="7937" max="7942" width="9.6640625" style="3" customWidth="1"/>
    <col min="7943" max="8192" width="8.88671875" style="3"/>
    <col min="8193" max="8198" width="9.6640625" style="3" customWidth="1"/>
    <col min="8199" max="8448" width="8.88671875" style="3"/>
    <col min="8449" max="8454" width="9.6640625" style="3" customWidth="1"/>
    <col min="8455" max="8704" width="8.88671875" style="3"/>
    <col min="8705" max="8710" width="9.6640625" style="3" customWidth="1"/>
    <col min="8711" max="8960" width="8.88671875" style="3"/>
    <col min="8961" max="8966" width="9.6640625" style="3" customWidth="1"/>
    <col min="8967" max="9216" width="8.88671875" style="3"/>
    <col min="9217" max="9222" width="9.6640625" style="3" customWidth="1"/>
    <col min="9223" max="9472" width="8.88671875" style="3"/>
    <col min="9473" max="9478" width="9.6640625" style="3" customWidth="1"/>
    <col min="9479" max="9728" width="8.88671875" style="3"/>
    <col min="9729" max="9734" width="9.6640625" style="3" customWidth="1"/>
    <col min="9735" max="9984" width="8.88671875" style="3"/>
    <col min="9985" max="9990" width="9.6640625" style="3" customWidth="1"/>
    <col min="9991" max="10240" width="8.88671875" style="3"/>
    <col min="10241" max="10246" width="9.6640625" style="3" customWidth="1"/>
    <col min="10247" max="10496" width="8.88671875" style="3"/>
    <col min="10497" max="10502" width="9.6640625" style="3" customWidth="1"/>
    <col min="10503" max="10752" width="8.88671875" style="3"/>
    <col min="10753" max="10758" width="9.6640625" style="3" customWidth="1"/>
    <col min="10759" max="11008" width="8.88671875" style="3"/>
    <col min="11009" max="11014" width="9.6640625" style="3" customWidth="1"/>
    <col min="11015" max="11264" width="8.88671875" style="3"/>
    <col min="11265" max="11270" width="9.6640625" style="3" customWidth="1"/>
    <col min="11271" max="11520" width="8.88671875" style="3"/>
    <col min="11521" max="11526" width="9.6640625" style="3" customWidth="1"/>
    <col min="11527" max="11776" width="8.88671875" style="3"/>
    <col min="11777" max="11782" width="9.6640625" style="3" customWidth="1"/>
    <col min="11783" max="12032" width="8.88671875" style="3"/>
    <col min="12033" max="12038" width="9.6640625" style="3" customWidth="1"/>
    <col min="12039" max="12288" width="8.88671875" style="3"/>
    <col min="12289" max="12294" width="9.6640625" style="3" customWidth="1"/>
    <col min="12295" max="12544" width="8.88671875" style="3"/>
    <col min="12545" max="12550" width="9.6640625" style="3" customWidth="1"/>
    <col min="12551" max="12800" width="8.88671875" style="3"/>
    <col min="12801" max="12806" width="9.6640625" style="3" customWidth="1"/>
    <col min="12807" max="13056" width="8.88671875" style="3"/>
    <col min="13057" max="13062" width="9.6640625" style="3" customWidth="1"/>
    <col min="13063" max="13312" width="8.88671875" style="3"/>
    <col min="13313" max="13318" width="9.6640625" style="3" customWidth="1"/>
    <col min="13319" max="13568" width="8.88671875" style="3"/>
    <col min="13569" max="13574" width="9.6640625" style="3" customWidth="1"/>
    <col min="13575" max="13824" width="8.88671875" style="3"/>
    <col min="13825" max="13830" width="9.6640625" style="3" customWidth="1"/>
    <col min="13831" max="14080" width="8.88671875" style="3"/>
    <col min="14081" max="14086" width="9.6640625" style="3" customWidth="1"/>
    <col min="14087" max="14336" width="8.88671875" style="3"/>
    <col min="14337" max="14342" width="9.6640625" style="3" customWidth="1"/>
    <col min="14343" max="14592" width="8.88671875" style="3"/>
    <col min="14593" max="14598" width="9.6640625" style="3" customWidth="1"/>
    <col min="14599" max="14848" width="8.88671875" style="3"/>
    <col min="14849" max="14854" width="9.6640625" style="3" customWidth="1"/>
    <col min="14855" max="15104" width="8.88671875" style="3"/>
    <col min="15105" max="15110" width="9.6640625" style="3" customWidth="1"/>
    <col min="15111" max="15360" width="8.88671875" style="3"/>
    <col min="15361" max="15366" width="9.6640625" style="3" customWidth="1"/>
    <col min="15367" max="15616" width="8.88671875" style="3"/>
    <col min="15617" max="15622" width="9.6640625" style="3" customWidth="1"/>
    <col min="15623" max="15872" width="8.88671875" style="3"/>
    <col min="15873" max="15878" width="9.6640625" style="3" customWidth="1"/>
    <col min="15879" max="16128" width="8.88671875" style="3"/>
    <col min="16129" max="16134" width="9.6640625" style="3" customWidth="1"/>
    <col min="16135" max="16384" width="8.88671875" style="3"/>
  </cols>
  <sheetData>
    <row r="1" spans="1:6" ht="54.75" customHeight="1" x14ac:dyDescent="0.25">
      <c r="A1" s="1" t="s">
        <v>0</v>
      </c>
      <c r="B1" s="2"/>
      <c r="C1" s="2"/>
      <c r="D1" s="2"/>
      <c r="E1" s="2"/>
      <c r="F1" s="2"/>
    </row>
    <row r="2" spans="1:6" x14ac:dyDescent="0.25">
      <c r="A2" s="4" t="s">
        <v>1</v>
      </c>
    </row>
    <row r="3" spans="1:6" x14ac:dyDescent="0.25"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</row>
    <row r="4" spans="1:6" x14ac:dyDescent="0.25">
      <c r="A4" s="5" t="s">
        <v>2</v>
      </c>
      <c r="B4" s="6">
        <v>0.97</v>
      </c>
      <c r="C4" s="6">
        <v>0.02</v>
      </c>
      <c r="D4" s="6">
        <f>1-C4-B4</f>
        <v>1.0000000000000009E-2</v>
      </c>
      <c r="E4" s="6">
        <f>1-SUM(B4:D4)</f>
        <v>0</v>
      </c>
      <c r="F4" s="6">
        <v>0</v>
      </c>
    </row>
    <row r="5" spans="1:6" x14ac:dyDescent="0.25">
      <c r="A5" s="5" t="s">
        <v>3</v>
      </c>
      <c r="B5" s="6">
        <v>0.05</v>
      </c>
      <c r="C5" s="6">
        <v>0.8</v>
      </c>
      <c r="D5" s="6">
        <f>1-C5-B5</f>
        <v>0.14999999999999997</v>
      </c>
      <c r="E5" s="6">
        <f>1-SUM(B5:D5)</f>
        <v>0</v>
      </c>
      <c r="F5" s="6">
        <v>0</v>
      </c>
    </row>
    <row r="6" spans="1:6" x14ac:dyDescent="0.25">
      <c r="A6" s="5" t="s">
        <v>4</v>
      </c>
      <c r="B6" s="6">
        <v>0.01</v>
      </c>
      <c r="C6" s="6">
        <v>0.02</v>
      </c>
      <c r="D6" s="6">
        <v>0.75</v>
      </c>
      <c r="E6" s="6">
        <f>1-SUM(B6:D6)</f>
        <v>0.21999999999999997</v>
      </c>
      <c r="F6" s="6">
        <v>0</v>
      </c>
    </row>
    <row r="7" spans="1:6" x14ac:dyDescent="0.25">
      <c r="A7" s="5" t="s">
        <v>5</v>
      </c>
      <c r="B7" s="6">
        <v>0</v>
      </c>
      <c r="C7" s="6">
        <v>0</v>
      </c>
      <c r="D7" s="6">
        <v>0</v>
      </c>
      <c r="E7" s="6">
        <v>0</v>
      </c>
      <c r="F7" s="6">
        <v>1</v>
      </c>
    </row>
    <row r="8" spans="1:6" x14ac:dyDescent="0.25">
      <c r="A8" s="5" t="s">
        <v>6</v>
      </c>
      <c r="B8" s="6">
        <v>0</v>
      </c>
      <c r="C8" s="6">
        <v>0</v>
      </c>
      <c r="D8" s="6">
        <v>0</v>
      </c>
      <c r="E8" s="6">
        <v>0</v>
      </c>
      <c r="F8" s="6">
        <v>1</v>
      </c>
    </row>
    <row r="9" spans="1:6" x14ac:dyDescent="0.25">
      <c r="A9" s="5"/>
      <c r="B9" s="6"/>
      <c r="C9" s="6"/>
      <c r="D9" s="6"/>
      <c r="E9" s="6"/>
      <c r="F9" s="6"/>
    </row>
    <row r="10" spans="1:6" x14ac:dyDescent="0.25">
      <c r="A10" s="4" t="s">
        <v>7</v>
      </c>
    </row>
    <row r="11" spans="1:6" x14ac:dyDescent="0.25">
      <c r="B11" s="5" t="s">
        <v>2</v>
      </c>
      <c r="C11" s="5" t="s">
        <v>3</v>
      </c>
      <c r="D11" s="5" t="s">
        <v>4</v>
      </c>
      <c r="E11" s="5" t="s">
        <v>5</v>
      </c>
      <c r="F11" s="5" t="s">
        <v>6</v>
      </c>
    </row>
    <row r="12" spans="1:6" x14ac:dyDescent="0.25">
      <c r="A12" s="5" t="s">
        <v>2</v>
      </c>
      <c r="B12" s="6">
        <f t="array" ref="B12:F16">MMULT(B4:F8,B4:F8)</f>
        <v>0.94199999999999995</v>
      </c>
      <c r="C12" s="6">
        <v>3.56E-2</v>
      </c>
      <c r="D12" s="6">
        <v>2.0200000000000017E-2</v>
      </c>
      <c r="E12" s="6">
        <v>2.2000000000000019E-3</v>
      </c>
      <c r="F12" s="6">
        <v>0</v>
      </c>
    </row>
    <row r="13" spans="1:6" x14ac:dyDescent="0.25">
      <c r="A13" s="5" t="s">
        <v>3</v>
      </c>
      <c r="B13" s="6">
        <v>9.0000000000000011E-2</v>
      </c>
      <c r="C13" s="6">
        <v>0.64400000000000013</v>
      </c>
      <c r="D13" s="6">
        <v>0.23299999999999996</v>
      </c>
      <c r="E13" s="6">
        <v>3.2999999999999988E-2</v>
      </c>
      <c r="F13" s="6">
        <v>0</v>
      </c>
    </row>
    <row r="14" spans="1:6" x14ac:dyDescent="0.25">
      <c r="A14" s="5" t="s">
        <v>4</v>
      </c>
      <c r="B14" s="6">
        <v>1.8200000000000001E-2</v>
      </c>
      <c r="C14" s="6">
        <v>3.1199999999999999E-2</v>
      </c>
      <c r="D14" s="6">
        <v>0.56559999999999999</v>
      </c>
      <c r="E14" s="6">
        <v>0.16499999999999998</v>
      </c>
      <c r="F14" s="6">
        <v>0.21999999999999997</v>
      </c>
    </row>
    <row r="15" spans="1:6" x14ac:dyDescent="0.25">
      <c r="A15" s="5" t="s">
        <v>5</v>
      </c>
      <c r="B15" s="6">
        <v>0</v>
      </c>
      <c r="C15" s="6">
        <v>0</v>
      </c>
      <c r="D15" s="6">
        <v>0</v>
      </c>
      <c r="E15" s="6">
        <v>0</v>
      </c>
      <c r="F15" s="6">
        <v>1</v>
      </c>
    </row>
    <row r="16" spans="1:6" x14ac:dyDescent="0.25">
      <c r="A16" s="5" t="s">
        <v>6</v>
      </c>
      <c r="B16" s="6">
        <v>0</v>
      </c>
      <c r="C16" s="6">
        <v>0</v>
      </c>
      <c r="D16" s="6">
        <v>0</v>
      </c>
      <c r="E16" s="6">
        <v>0</v>
      </c>
      <c r="F16" s="6">
        <v>1</v>
      </c>
    </row>
    <row r="17" spans="1:6" x14ac:dyDescent="0.25">
      <c r="A17" s="4" t="str">
        <f ca="1">"Cells "&amp;CHAR(COLUMN(B12)+64)&amp;ROW(B12)&amp;":"&amp;CHAR(COLUMN(F16)+64)&amp;ROW(F16)&amp;" contain the array formula "&amp;[3]!ggetformula(B12)</f>
        <v>Cells B12:F16 contain the array formula  {=MMULT(B4:F8,B4:F8)}</v>
      </c>
    </row>
    <row r="19" spans="1:6" x14ac:dyDescent="0.25">
      <c r="A19" s="4" t="s">
        <v>8</v>
      </c>
    </row>
    <row r="20" spans="1:6" x14ac:dyDescent="0.25">
      <c r="B20" s="5" t="s">
        <v>2</v>
      </c>
      <c r="C20" s="5" t="s">
        <v>3</v>
      </c>
      <c r="D20" s="5" t="s">
        <v>4</v>
      </c>
      <c r="E20" s="5" t="s">
        <v>5</v>
      </c>
      <c r="F20" s="5" t="s">
        <v>6</v>
      </c>
    </row>
    <row r="21" spans="1:6" x14ac:dyDescent="0.25">
      <c r="A21" s="5" t="s">
        <v>2</v>
      </c>
      <c r="B21" s="7">
        <f t="array" ref="B21:F25">MMULT(B4:F8,B12:F16)</f>
        <v>0.91572199999999992</v>
      </c>
      <c r="C21" s="7">
        <v>4.7724000000000003E-2</v>
      </c>
      <c r="D21" s="7">
        <v>2.9910000000000016E-2</v>
      </c>
      <c r="E21" s="7">
        <v>4.4440000000000026E-3</v>
      </c>
      <c r="F21" s="7">
        <v>2.2000000000000019E-3</v>
      </c>
    </row>
    <row r="22" spans="1:6" x14ac:dyDescent="0.25">
      <c r="A22" s="5" t="s">
        <v>3</v>
      </c>
      <c r="B22" s="7">
        <v>0.12183000000000001</v>
      </c>
      <c r="C22" s="7">
        <v>0.52166000000000012</v>
      </c>
      <c r="D22" s="7">
        <v>0.27224999999999999</v>
      </c>
      <c r="E22" s="7">
        <v>5.1259999999999986E-2</v>
      </c>
      <c r="F22" s="7">
        <v>3.2999999999999988E-2</v>
      </c>
    </row>
    <row r="23" spans="1:6" x14ac:dyDescent="0.25">
      <c r="A23" s="5" t="s">
        <v>4</v>
      </c>
      <c r="B23" s="7">
        <v>2.487E-2</v>
      </c>
      <c r="C23" s="7">
        <v>3.6636000000000002E-2</v>
      </c>
      <c r="D23" s="7">
        <v>0.429062</v>
      </c>
      <c r="E23" s="7">
        <v>0.12443199999999999</v>
      </c>
      <c r="F23" s="7">
        <v>0.38499999999999995</v>
      </c>
    </row>
    <row r="24" spans="1:6" x14ac:dyDescent="0.25">
      <c r="A24" s="5" t="s">
        <v>5</v>
      </c>
      <c r="B24" s="7">
        <v>0</v>
      </c>
      <c r="C24" s="7">
        <v>0</v>
      </c>
      <c r="D24" s="7">
        <v>0</v>
      </c>
      <c r="E24" s="7">
        <v>0</v>
      </c>
      <c r="F24" s="7">
        <v>1</v>
      </c>
    </row>
    <row r="25" spans="1:6" x14ac:dyDescent="0.25">
      <c r="A25" s="5" t="s">
        <v>6</v>
      </c>
      <c r="B25" s="7">
        <v>0</v>
      </c>
      <c r="C25" s="7">
        <v>0</v>
      </c>
      <c r="D25" s="7">
        <v>0</v>
      </c>
      <c r="E25" s="7">
        <v>0</v>
      </c>
      <c r="F25" s="7">
        <v>1</v>
      </c>
    </row>
    <row r="26" spans="1:6" x14ac:dyDescent="0.25">
      <c r="A26" s="4" t="str">
        <f ca="1">"Cells "&amp;CHAR(COLUMN(B21)+64)&amp;ROW(B21)&amp;":"&amp;CHAR(COLUMN(F25)+64)&amp;ROW(F25)&amp;" contain the array formula "&amp;[3]!ggetformula(B21)</f>
        <v>Cells B21:F25 contain the array formula  {=MMULT(B4:F8,B12:F16)}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&amp;CUN-new chapter 17, B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Pages 723-24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2024-12-18T09:57:16Z</dcterms:modified>
</cp:coreProperties>
</file>