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9\"/>
    </mc:Choice>
  </mc:AlternateContent>
  <xr:revisionPtr revIDLastSave="0" documentId="13_ncr:1_{48FFC725-5188-49AC-8E4D-BB19ABC706F8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756" sheetId="2" r:id="rId1"/>
    <sheet name="Sheet1" sheetId="1" r:id="rId2"/>
  </sheets>
  <externalReferences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2" l="1"/>
  <c r="B3" i="2"/>
  <c r="A122" i="2"/>
  <c r="B122" i="2" s="1"/>
  <c r="A121" i="2"/>
  <c r="B121" i="2" s="1"/>
  <c r="A120" i="2"/>
  <c r="B120" i="2" s="1"/>
  <c r="A119" i="2"/>
  <c r="B119" i="2" s="1"/>
  <c r="A118" i="2"/>
  <c r="B118" i="2" s="1"/>
  <c r="A117" i="2"/>
  <c r="B117" i="2" s="1"/>
  <c r="A116" i="2"/>
  <c r="B116" i="2" s="1"/>
  <c r="A115" i="2"/>
  <c r="B115" i="2" s="1"/>
  <c r="A114" i="2"/>
  <c r="B114" i="2" s="1"/>
  <c r="A113" i="2"/>
  <c r="B113" i="2" s="1"/>
  <c r="A112" i="2"/>
  <c r="B112" i="2" s="1"/>
  <c r="A111" i="2"/>
  <c r="B111" i="2" s="1"/>
  <c r="A110" i="2"/>
  <c r="B110" i="2" s="1"/>
  <c r="A109" i="2"/>
  <c r="B109" i="2" s="1"/>
  <c r="A108" i="2"/>
  <c r="B108" i="2" s="1"/>
  <c r="A107" i="2"/>
  <c r="B107" i="2" s="1"/>
  <c r="A106" i="2"/>
  <c r="B106" i="2" s="1"/>
  <c r="A105" i="2"/>
  <c r="B105" i="2" s="1"/>
  <c r="A104" i="2"/>
  <c r="B104" i="2" s="1"/>
  <c r="A103" i="2"/>
  <c r="B103" i="2" s="1"/>
  <c r="A102" i="2"/>
  <c r="B102" i="2" s="1"/>
  <c r="A101" i="2"/>
  <c r="B101" i="2" s="1"/>
  <c r="A100" i="2"/>
  <c r="B100" i="2" s="1"/>
  <c r="A99" i="2"/>
  <c r="B99" i="2" s="1"/>
  <c r="A98" i="2"/>
  <c r="B98" i="2" s="1"/>
  <c r="A97" i="2"/>
  <c r="B97" i="2" s="1"/>
  <c r="A96" i="2"/>
  <c r="B96" i="2" s="1"/>
  <c r="A95" i="2"/>
  <c r="B95" i="2" s="1"/>
  <c r="A94" i="2"/>
  <c r="B94" i="2" s="1"/>
  <c r="A93" i="2"/>
  <c r="B93" i="2" s="1"/>
  <c r="A92" i="2"/>
  <c r="B92" i="2" s="1"/>
  <c r="A91" i="2"/>
  <c r="B91" i="2" s="1"/>
  <c r="A90" i="2"/>
  <c r="B90" i="2" s="1"/>
  <c r="A89" i="2"/>
  <c r="B89" i="2" s="1"/>
  <c r="A88" i="2"/>
  <c r="B88" i="2" s="1"/>
  <c r="A87" i="2"/>
  <c r="B87" i="2" s="1"/>
  <c r="A86" i="2"/>
  <c r="B86" i="2" s="1"/>
  <c r="A85" i="2"/>
  <c r="B85" i="2" s="1"/>
  <c r="A84" i="2"/>
  <c r="B84" i="2" s="1"/>
  <c r="A83" i="2"/>
  <c r="B83" i="2" s="1"/>
  <c r="A82" i="2"/>
  <c r="B82" i="2" s="1"/>
  <c r="A81" i="2"/>
  <c r="B81" i="2" s="1"/>
  <c r="A80" i="2"/>
  <c r="B80" i="2" s="1"/>
  <c r="A79" i="2"/>
  <c r="B79" i="2" s="1"/>
  <c r="A78" i="2"/>
  <c r="B78" i="2" s="1"/>
  <c r="A77" i="2"/>
  <c r="B77" i="2" s="1"/>
  <c r="A76" i="2"/>
  <c r="B76" i="2" s="1"/>
  <c r="A75" i="2"/>
  <c r="B75" i="2" s="1"/>
  <c r="A74" i="2"/>
  <c r="B74" i="2" s="1"/>
  <c r="A73" i="2"/>
  <c r="B73" i="2" s="1"/>
  <c r="A72" i="2"/>
  <c r="B72" i="2" s="1"/>
  <c r="A71" i="2"/>
  <c r="B71" i="2" s="1"/>
  <c r="A70" i="2"/>
  <c r="B70" i="2" s="1"/>
  <c r="A69" i="2"/>
  <c r="B69" i="2" s="1"/>
  <c r="A68" i="2"/>
  <c r="B68" i="2" s="1"/>
  <c r="A67" i="2"/>
  <c r="B67" i="2" s="1"/>
  <c r="A66" i="2"/>
  <c r="B66" i="2" s="1"/>
  <c r="A65" i="2"/>
  <c r="B65" i="2" s="1"/>
  <c r="A64" i="2"/>
  <c r="B64" i="2" s="1"/>
  <c r="A63" i="2"/>
  <c r="B63" i="2" s="1"/>
  <c r="A62" i="2"/>
  <c r="B62" i="2" s="1"/>
  <c r="A61" i="2"/>
  <c r="B61" i="2" s="1"/>
  <c r="A60" i="2"/>
  <c r="B60" i="2" s="1"/>
  <c r="A59" i="2"/>
  <c r="B59" i="2" s="1"/>
  <c r="A58" i="2"/>
  <c r="B58" i="2" s="1"/>
  <c r="A57" i="2"/>
  <c r="B57" i="2" s="1"/>
  <c r="A56" i="2"/>
  <c r="B56" i="2" s="1"/>
  <c r="A55" i="2"/>
  <c r="B55" i="2" s="1"/>
  <c r="A54" i="2"/>
  <c r="B54" i="2" s="1"/>
  <c r="A53" i="2"/>
  <c r="B53" i="2" s="1"/>
  <c r="A52" i="2"/>
  <c r="B52" i="2" s="1"/>
  <c r="A51" i="2"/>
  <c r="B51" i="2" s="1"/>
  <c r="A50" i="2"/>
  <c r="B50" i="2" s="1"/>
  <c r="A49" i="2"/>
  <c r="B49" i="2" s="1"/>
  <c r="A48" i="2"/>
  <c r="B48" i="2" s="1"/>
  <c r="A47" i="2"/>
  <c r="B47" i="2" s="1"/>
  <c r="A46" i="2"/>
  <c r="B46" i="2" s="1"/>
  <c r="A45" i="2"/>
  <c r="B45" i="2" s="1"/>
  <c r="A44" i="2"/>
  <c r="B44" i="2" s="1"/>
  <c r="A43" i="2"/>
  <c r="B43" i="2" s="1"/>
  <c r="A42" i="2"/>
  <c r="B42" i="2" s="1"/>
  <c r="A41" i="2"/>
  <c r="B41" i="2" s="1"/>
  <c r="A40" i="2"/>
  <c r="B40" i="2" s="1"/>
  <c r="A39" i="2"/>
  <c r="B39" i="2" s="1"/>
  <c r="A38" i="2"/>
  <c r="B38" i="2" s="1"/>
  <c r="A37" i="2"/>
  <c r="B37" i="2" s="1"/>
  <c r="A36" i="2"/>
  <c r="B36" i="2" s="1"/>
  <c r="A35" i="2"/>
  <c r="B35" i="2" s="1"/>
  <c r="A34" i="2"/>
  <c r="B34" i="2" s="1"/>
  <c r="A33" i="2"/>
  <c r="B33" i="2" s="1"/>
  <c r="A32" i="2"/>
  <c r="B32" i="2" s="1"/>
  <c r="A31" i="2"/>
  <c r="B31" i="2" s="1"/>
  <c r="A30" i="2"/>
  <c r="B30" i="2" s="1"/>
  <c r="A29" i="2"/>
  <c r="B29" i="2" s="1"/>
  <c r="A28" i="2"/>
  <c r="B28" i="2" s="1"/>
  <c r="A27" i="2"/>
  <c r="B27" i="2" s="1"/>
  <c r="A26" i="2"/>
  <c r="B26" i="2" s="1"/>
  <c r="A25" i="2"/>
  <c r="B25" i="2" s="1"/>
  <c r="A24" i="2"/>
  <c r="B24" i="2" s="1"/>
  <c r="A23" i="2"/>
  <c r="B23" i="2" s="1"/>
  <c r="A22" i="2"/>
  <c r="B22" i="2" s="1"/>
  <c r="A21" i="2"/>
  <c r="B21" i="2" s="1"/>
  <c r="A20" i="2"/>
  <c r="B20" i="2" s="1"/>
  <c r="A19" i="2"/>
  <c r="B19" i="2" s="1"/>
  <c r="A18" i="2"/>
  <c r="B18" i="2" s="1"/>
  <c r="A17" i="2"/>
  <c r="B17" i="2" s="1"/>
  <c r="A16" i="2"/>
  <c r="B16" i="2" s="1"/>
  <c r="A15" i="2"/>
  <c r="B15" i="2" s="1"/>
  <c r="A14" i="2"/>
  <c r="B14" i="2" s="1"/>
  <c r="A13" i="2"/>
  <c r="B13" i="2" s="1"/>
  <c r="A12" i="2"/>
  <c r="B12" i="2" s="1"/>
  <c r="A11" i="2"/>
  <c r="B11" i="2" s="1"/>
  <c r="A10" i="2"/>
  <c r="B10" i="2" s="1"/>
  <c r="A9" i="2"/>
  <c r="B9" i="2" s="1"/>
  <c r="B6" i="2"/>
  <c r="F11" i="2"/>
  <c r="C10" i="2"/>
  <c r="C11" i="2"/>
  <c r="C12" i="2"/>
  <c r="C9" i="2"/>
  <c r="C6" i="2"/>
  <c r="C4" i="2"/>
  <c r="C3" i="2"/>
  <c r="A7" i="2" l="1"/>
  <c r="H6" i="2"/>
  <c r="H5" i="2"/>
  <c r="H48" i="2"/>
  <c r="E9" i="2" a="1"/>
  <c r="E30" i="2" l="1"/>
  <c r="E29" i="2"/>
  <c r="E13" i="2"/>
  <c r="E28" i="2"/>
  <c r="E12" i="2"/>
  <c r="E27" i="2"/>
  <c r="E11" i="2"/>
  <c r="E26" i="2"/>
  <c r="E10" i="2"/>
  <c r="E25" i="2"/>
  <c r="E9" i="2"/>
  <c r="E24" i="2"/>
  <c r="E39" i="2"/>
  <c r="E23" i="2"/>
  <c r="E38" i="2"/>
  <c r="E22" i="2"/>
  <c r="E37" i="2"/>
  <c r="E21" i="2"/>
  <c r="E36" i="2"/>
  <c r="E20" i="2"/>
  <c r="E35" i="2"/>
  <c r="E19" i="2"/>
  <c r="E34" i="2"/>
  <c r="E18" i="2"/>
  <c r="E33" i="2"/>
  <c r="E17" i="2"/>
  <c r="E32" i="2"/>
  <c r="E16" i="2"/>
  <c r="E31" i="2"/>
  <c r="E15" i="2"/>
  <c r="E14" i="2"/>
</calcChain>
</file>

<file path=xl/sharedStrings.xml><?xml version="1.0" encoding="utf-8"?>
<sst xmlns="http://schemas.openxmlformats.org/spreadsheetml/2006/main" count="12" uniqueCount="12">
  <si>
    <t>NORMALLY-DISTRIBUTED RANDOM
NUMBERS USING NORMSINV( )</t>
    <phoneticPr fontId="4" type="noConversion"/>
  </si>
  <si>
    <t>Any number between 0 and 1</t>
  </si>
  <si>
    <t>Normal number</t>
  </si>
  <si>
    <t>Check:</t>
  </si>
  <si>
    <t>Random normal number</t>
  </si>
  <si>
    <t>Random numbers
produced with Rand()</t>
  </si>
  <si>
    <t>NormSInv</t>
  </si>
  <si>
    <t>Bin</t>
  </si>
  <si>
    <t>Frequency</t>
  </si>
  <si>
    <t>Graph title</t>
  </si>
  <si>
    <t>MIN</t>
    <phoneticPr fontId="1" type="noConversion"/>
  </si>
  <si>
    <t>MAX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</si>
</sst>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1">
    <xf numFmtId="0" fontId="0" fillId="0" borderId="0" xfId="0">
      <alignment vertical="center"/>
    </xf>
    <xf numFmtId="0" fontId="3" fillId="0" borderId="0" xfId="1" applyFont="1" applyAlignment="1">
      <alignment horizontal="center" wrapText="1"/>
    </xf>
    <xf numFmtId="0" fontId="2" fillId="0" borderId="0" xfId="1"/>
    <xf numFmtId="0" fontId="2" fillId="0" borderId="0" xfId="1" applyAlignment="1">
      <alignment horizontal="left" wrapText="1"/>
    </xf>
    <xf numFmtId="0" fontId="2" fillId="0" borderId="0" xfId="1" applyAlignment="1">
      <alignment horizontal="right" wrapText="1"/>
    </xf>
    <xf numFmtId="0" fontId="2" fillId="0" borderId="0" xfId="1" applyAlignment="1">
      <alignment horizontal="center" wrapText="1"/>
    </xf>
    <xf numFmtId="176" fontId="2" fillId="0" borderId="0" xfId="1" applyNumberFormat="1"/>
    <xf numFmtId="0" fontId="5" fillId="0" borderId="0" xfId="1" applyFont="1" applyAlignment="1">
      <alignment horizontal="center" wrapText="1"/>
    </xf>
    <xf numFmtId="0" fontId="5" fillId="0" borderId="0" xfId="1" applyFont="1" applyAlignment="1">
      <alignment horizontal="center"/>
    </xf>
    <xf numFmtId="176" fontId="2" fillId="0" borderId="0" xfId="1" applyNumberFormat="1" applyAlignment="1">
      <alignment horizontal="center"/>
    </xf>
    <xf numFmtId="0" fontId="2" fillId="0" borderId="0" xfId="1" applyAlignment="1">
      <alignment horizontal="center"/>
    </xf>
  </cellXfs>
  <cellStyles count="2">
    <cellStyle name="常规" xfId="0" builtinId="0"/>
    <cellStyle name="常规 2" xfId="1" xr:uid="{39A74821-BAF1-47D7-805E-4D3A3CA37DEF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'Page 756'!$H$48</c:f>
          <c:strCache>
            <c:ptCount val="1"/>
            <c:pt idx="0">
              <c:v>Plotting 114 numbers produced with NormSInv(Rand())
F9 produces a new series</c:v>
            </c:pt>
          </c:strCache>
        </c:strRef>
      </c:tx>
      <c:layout>
        <c:manualLayout>
          <c:xMode val="edge"/>
          <c:yMode val="edge"/>
          <c:x val="5.6239015817223202E-2"/>
          <c:y val="4.1298009458125666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4.9209138840070304E-2"/>
          <c:y val="0.16519203783250266"/>
          <c:w val="0.90685413005272408"/>
          <c:h val="0.7256650233356366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756'!$D$9:$D$49</c:f>
              <c:numCache>
                <c:formatCode>General</c:formatCode>
                <c:ptCount val="41"/>
                <c:pt idx="0">
                  <c:v>-3</c:v>
                </c:pt>
                <c:pt idx="1">
                  <c:v>-2.8</c:v>
                </c:pt>
                <c:pt idx="2">
                  <c:v>-2.6</c:v>
                </c:pt>
                <c:pt idx="3">
                  <c:v>-2.4</c:v>
                </c:pt>
                <c:pt idx="4">
                  <c:v>-2.2000000000000002</c:v>
                </c:pt>
                <c:pt idx="5">
                  <c:v>-2</c:v>
                </c:pt>
                <c:pt idx="6">
                  <c:v>-1.8</c:v>
                </c:pt>
                <c:pt idx="7">
                  <c:v>-1.6</c:v>
                </c:pt>
                <c:pt idx="8">
                  <c:v>-1.4</c:v>
                </c:pt>
                <c:pt idx="9">
                  <c:v>-1.2</c:v>
                </c:pt>
                <c:pt idx="10">
                  <c:v>-1</c:v>
                </c:pt>
                <c:pt idx="11">
                  <c:v>-0.8</c:v>
                </c:pt>
                <c:pt idx="12">
                  <c:v>-0.6</c:v>
                </c:pt>
                <c:pt idx="13">
                  <c:v>-0.4</c:v>
                </c:pt>
                <c:pt idx="14">
                  <c:v>-0.2</c:v>
                </c:pt>
                <c:pt idx="15">
                  <c:v>0</c:v>
                </c:pt>
                <c:pt idx="16">
                  <c:v>0.2</c:v>
                </c:pt>
                <c:pt idx="17">
                  <c:v>0.4</c:v>
                </c:pt>
                <c:pt idx="18">
                  <c:v>0.6</c:v>
                </c:pt>
                <c:pt idx="19">
                  <c:v>0.8</c:v>
                </c:pt>
                <c:pt idx="20">
                  <c:v>1</c:v>
                </c:pt>
                <c:pt idx="21">
                  <c:v>1.2</c:v>
                </c:pt>
                <c:pt idx="22">
                  <c:v>1.4</c:v>
                </c:pt>
                <c:pt idx="23">
                  <c:v>1.6</c:v>
                </c:pt>
                <c:pt idx="24">
                  <c:v>1.8</c:v>
                </c:pt>
                <c:pt idx="25">
                  <c:v>2</c:v>
                </c:pt>
                <c:pt idx="26">
                  <c:v>2.2000000000000002</c:v>
                </c:pt>
                <c:pt idx="27">
                  <c:v>2.4</c:v>
                </c:pt>
                <c:pt idx="28">
                  <c:v>2.6</c:v>
                </c:pt>
                <c:pt idx="29">
                  <c:v>2.80000000000001</c:v>
                </c:pt>
                <c:pt idx="30">
                  <c:v>3.0000000000000102</c:v>
                </c:pt>
              </c:numCache>
            </c:numRef>
          </c:xVal>
          <c:yVal>
            <c:numRef>
              <c:f>'Page 756'!$E$9:$E$49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6</c:v>
                </c:pt>
                <c:pt idx="9">
                  <c:v>7</c:v>
                </c:pt>
                <c:pt idx="10">
                  <c:v>6</c:v>
                </c:pt>
                <c:pt idx="11">
                  <c:v>4</c:v>
                </c:pt>
                <c:pt idx="12">
                  <c:v>5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6</c:v>
                </c:pt>
                <c:pt idx="17">
                  <c:v>7</c:v>
                </c:pt>
                <c:pt idx="18">
                  <c:v>4</c:v>
                </c:pt>
                <c:pt idx="19">
                  <c:v>8</c:v>
                </c:pt>
                <c:pt idx="20">
                  <c:v>4</c:v>
                </c:pt>
                <c:pt idx="21">
                  <c:v>11</c:v>
                </c:pt>
                <c:pt idx="22">
                  <c:v>6</c:v>
                </c:pt>
                <c:pt idx="23">
                  <c:v>1</c:v>
                </c:pt>
                <c:pt idx="24">
                  <c:v>4</c:v>
                </c:pt>
                <c:pt idx="25">
                  <c:v>1</c:v>
                </c:pt>
                <c:pt idx="26">
                  <c:v>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32-49C9-A2EB-F304D50D2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474512"/>
        <c:axId val="1"/>
      </c:scatterChart>
      <c:valAx>
        <c:axId val="935474512"/>
        <c:scaling>
          <c:orientation val="minMax"/>
          <c:max val="3"/>
          <c:min val="-3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3547451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666750</xdr:colOff>
      <xdr:row>15</xdr:row>
      <xdr:rowOff>76200</xdr:rowOff>
    </xdr:from>
    <xdr:to>
      <xdr:col>12</xdr:col>
      <xdr:colOff>133350</xdr:colOff>
      <xdr:row>34</xdr:row>
      <xdr:rowOff>47625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C9D9FF7-DFB9-4B52-814D-2575FE18B1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9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746"/>
      <sheetName val="746（中文）"/>
      <sheetName val="Page 748"/>
      <sheetName val="748（中文）"/>
      <sheetName val="Page 750"/>
      <sheetName val="750（中文）"/>
      <sheetName val="Page 751"/>
      <sheetName val="751（中文）"/>
      <sheetName val="Page 753"/>
      <sheetName val="753（中文）"/>
      <sheetName val="Page 754"/>
      <sheetName val="754（中文）"/>
      <sheetName val="Page 756"/>
      <sheetName val="756（中文）"/>
      <sheetName val="Page 757"/>
      <sheetName val="757（中文）"/>
      <sheetName val="Page 759"/>
      <sheetName val="759页"/>
      <sheetName val="Page 762"/>
      <sheetName val="762页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9">
          <cell r="D9">
            <v>-3</v>
          </cell>
          <cell r="E9">
            <v>0</v>
          </cell>
        </row>
        <row r="10">
          <cell r="D10">
            <v>-2.8</v>
          </cell>
          <cell r="E10">
            <v>0</v>
          </cell>
        </row>
        <row r="11">
          <cell r="D11">
            <v>-2.6</v>
          </cell>
          <cell r="E11">
            <v>0</v>
          </cell>
        </row>
        <row r="12">
          <cell r="D12">
            <v>-2.4</v>
          </cell>
          <cell r="E12">
            <v>1</v>
          </cell>
        </row>
        <row r="13">
          <cell r="D13">
            <v>-2.2000000000000002</v>
          </cell>
          <cell r="E13">
            <v>0</v>
          </cell>
        </row>
        <row r="14">
          <cell r="D14">
            <v>-2</v>
          </cell>
          <cell r="E14">
            <v>1</v>
          </cell>
        </row>
        <row r="15">
          <cell r="D15">
            <v>-1.8</v>
          </cell>
          <cell r="E15">
            <v>2</v>
          </cell>
        </row>
        <row r="16">
          <cell r="D16">
            <v>-1.6</v>
          </cell>
          <cell r="E16">
            <v>3</v>
          </cell>
        </row>
        <row r="17">
          <cell r="D17">
            <v>-1.4</v>
          </cell>
          <cell r="E17">
            <v>6</v>
          </cell>
        </row>
        <row r="18">
          <cell r="D18">
            <v>-1.2</v>
          </cell>
          <cell r="E18">
            <v>4</v>
          </cell>
        </row>
        <row r="19">
          <cell r="D19">
            <v>-1</v>
          </cell>
          <cell r="E19">
            <v>6</v>
          </cell>
        </row>
        <row r="20">
          <cell r="D20">
            <v>-0.8</v>
          </cell>
          <cell r="E20">
            <v>7</v>
          </cell>
        </row>
        <row r="21">
          <cell r="D21">
            <v>-0.6</v>
          </cell>
          <cell r="E21">
            <v>1</v>
          </cell>
        </row>
        <row r="22">
          <cell r="D22">
            <v>-0.4</v>
          </cell>
          <cell r="E22">
            <v>11</v>
          </cell>
        </row>
        <row r="23">
          <cell r="D23">
            <v>-0.2</v>
          </cell>
          <cell r="E23">
            <v>8</v>
          </cell>
        </row>
        <row r="24">
          <cell r="D24">
            <v>0</v>
          </cell>
          <cell r="E24">
            <v>5</v>
          </cell>
        </row>
        <row r="25">
          <cell r="D25">
            <v>0.2</v>
          </cell>
          <cell r="E25">
            <v>9</v>
          </cell>
        </row>
        <row r="26">
          <cell r="D26">
            <v>0.4</v>
          </cell>
          <cell r="E26">
            <v>9</v>
          </cell>
        </row>
        <row r="27">
          <cell r="D27">
            <v>0.6</v>
          </cell>
          <cell r="E27">
            <v>11</v>
          </cell>
        </row>
        <row r="28">
          <cell r="D28">
            <v>0.8</v>
          </cell>
          <cell r="E28">
            <v>10</v>
          </cell>
        </row>
        <row r="29">
          <cell r="D29">
            <v>1</v>
          </cell>
          <cell r="E29">
            <v>4</v>
          </cell>
        </row>
        <row r="30">
          <cell r="D30">
            <v>1.2</v>
          </cell>
          <cell r="E30">
            <v>2</v>
          </cell>
        </row>
        <row r="31">
          <cell r="D31">
            <v>1.4</v>
          </cell>
          <cell r="E31">
            <v>7</v>
          </cell>
        </row>
        <row r="32">
          <cell r="D32">
            <v>1.6</v>
          </cell>
          <cell r="E32">
            <v>2</v>
          </cell>
        </row>
        <row r="33">
          <cell r="D33">
            <v>1.8</v>
          </cell>
          <cell r="E33">
            <v>3</v>
          </cell>
        </row>
        <row r="34">
          <cell r="D34">
            <v>2</v>
          </cell>
          <cell r="E34">
            <v>0</v>
          </cell>
        </row>
        <row r="35">
          <cell r="D35">
            <v>2.2000000000000002</v>
          </cell>
          <cell r="E35">
            <v>1</v>
          </cell>
        </row>
        <row r="36">
          <cell r="D36">
            <v>2.4</v>
          </cell>
          <cell r="E36">
            <v>1</v>
          </cell>
        </row>
        <row r="37">
          <cell r="D37">
            <v>2.6</v>
          </cell>
          <cell r="E37">
            <v>0</v>
          </cell>
        </row>
        <row r="38">
          <cell r="D38">
            <v>2.80000000000001</v>
          </cell>
          <cell r="E38">
            <v>0</v>
          </cell>
        </row>
        <row r="39">
          <cell r="D39">
            <v>3.0000000000000102</v>
          </cell>
          <cell r="E39">
            <v>0</v>
          </cell>
        </row>
        <row r="48">
          <cell r="H48" t="str">
            <v>Plotting 114 numbers produced with NormSInv(Rand())
F9 produces a new series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0EDDE-9BB4-4CDA-88B7-C2DE72CBC9C8}">
  <sheetPr codeName="Sheet8"/>
  <dimension ref="A1:H122"/>
  <sheetViews>
    <sheetView tabSelected="1" topLeftCell="A5" workbookViewId="0">
      <selection activeCell="O41" sqref="O41"/>
    </sheetView>
  </sheetViews>
  <sheetFormatPr defaultRowHeight="13.2" x14ac:dyDescent="0.25"/>
  <cols>
    <col min="1" max="1" width="28.88671875" style="2" customWidth="1"/>
    <col min="2" max="2" width="10.88671875" style="2" customWidth="1"/>
    <col min="3" max="3" width="23.6640625" style="2" bestFit="1" customWidth="1"/>
    <col min="4" max="4" width="8.88671875" style="2"/>
    <col min="5" max="5" width="10.88671875" style="2" customWidth="1"/>
    <col min="6" max="6" width="33.44140625" style="2" bestFit="1" customWidth="1"/>
    <col min="7" max="256" width="8.88671875" style="2"/>
    <col min="257" max="257" width="28.88671875" style="2" customWidth="1"/>
    <col min="258" max="258" width="10.88671875" style="2" customWidth="1"/>
    <col min="259" max="259" width="23.6640625" style="2" bestFit="1" customWidth="1"/>
    <col min="260" max="260" width="8.88671875" style="2"/>
    <col min="261" max="261" width="10.88671875" style="2" customWidth="1"/>
    <col min="262" max="262" width="33.44140625" style="2" bestFit="1" customWidth="1"/>
    <col min="263" max="512" width="8.88671875" style="2"/>
    <col min="513" max="513" width="28.88671875" style="2" customWidth="1"/>
    <col min="514" max="514" width="10.88671875" style="2" customWidth="1"/>
    <col min="515" max="515" width="23.6640625" style="2" bestFit="1" customWidth="1"/>
    <col min="516" max="516" width="8.88671875" style="2"/>
    <col min="517" max="517" width="10.88671875" style="2" customWidth="1"/>
    <col min="518" max="518" width="33.44140625" style="2" bestFit="1" customWidth="1"/>
    <col min="519" max="768" width="8.88671875" style="2"/>
    <col min="769" max="769" width="28.88671875" style="2" customWidth="1"/>
    <col min="770" max="770" width="10.88671875" style="2" customWidth="1"/>
    <col min="771" max="771" width="23.6640625" style="2" bestFit="1" customWidth="1"/>
    <col min="772" max="772" width="8.88671875" style="2"/>
    <col min="773" max="773" width="10.88671875" style="2" customWidth="1"/>
    <col min="774" max="774" width="33.44140625" style="2" bestFit="1" customWidth="1"/>
    <col min="775" max="1024" width="8.88671875" style="2"/>
    <col min="1025" max="1025" width="28.88671875" style="2" customWidth="1"/>
    <col min="1026" max="1026" width="10.88671875" style="2" customWidth="1"/>
    <col min="1027" max="1027" width="23.6640625" style="2" bestFit="1" customWidth="1"/>
    <col min="1028" max="1028" width="8.88671875" style="2"/>
    <col min="1029" max="1029" width="10.88671875" style="2" customWidth="1"/>
    <col min="1030" max="1030" width="33.44140625" style="2" bestFit="1" customWidth="1"/>
    <col min="1031" max="1280" width="8.88671875" style="2"/>
    <col min="1281" max="1281" width="28.88671875" style="2" customWidth="1"/>
    <col min="1282" max="1282" width="10.88671875" style="2" customWidth="1"/>
    <col min="1283" max="1283" width="23.6640625" style="2" bestFit="1" customWidth="1"/>
    <col min="1284" max="1284" width="8.88671875" style="2"/>
    <col min="1285" max="1285" width="10.88671875" style="2" customWidth="1"/>
    <col min="1286" max="1286" width="33.44140625" style="2" bestFit="1" customWidth="1"/>
    <col min="1287" max="1536" width="8.88671875" style="2"/>
    <col min="1537" max="1537" width="28.88671875" style="2" customWidth="1"/>
    <col min="1538" max="1538" width="10.88671875" style="2" customWidth="1"/>
    <col min="1539" max="1539" width="23.6640625" style="2" bestFit="1" customWidth="1"/>
    <col min="1540" max="1540" width="8.88671875" style="2"/>
    <col min="1541" max="1541" width="10.88671875" style="2" customWidth="1"/>
    <col min="1542" max="1542" width="33.44140625" style="2" bestFit="1" customWidth="1"/>
    <col min="1543" max="1792" width="8.88671875" style="2"/>
    <col min="1793" max="1793" width="28.88671875" style="2" customWidth="1"/>
    <col min="1794" max="1794" width="10.88671875" style="2" customWidth="1"/>
    <col min="1795" max="1795" width="23.6640625" style="2" bestFit="1" customWidth="1"/>
    <col min="1796" max="1796" width="8.88671875" style="2"/>
    <col min="1797" max="1797" width="10.88671875" style="2" customWidth="1"/>
    <col min="1798" max="1798" width="33.44140625" style="2" bestFit="1" customWidth="1"/>
    <col min="1799" max="2048" width="8.88671875" style="2"/>
    <col min="2049" max="2049" width="28.88671875" style="2" customWidth="1"/>
    <col min="2050" max="2050" width="10.88671875" style="2" customWidth="1"/>
    <col min="2051" max="2051" width="23.6640625" style="2" bestFit="1" customWidth="1"/>
    <col min="2052" max="2052" width="8.88671875" style="2"/>
    <col min="2053" max="2053" width="10.88671875" style="2" customWidth="1"/>
    <col min="2054" max="2054" width="33.44140625" style="2" bestFit="1" customWidth="1"/>
    <col min="2055" max="2304" width="8.88671875" style="2"/>
    <col min="2305" max="2305" width="28.88671875" style="2" customWidth="1"/>
    <col min="2306" max="2306" width="10.88671875" style="2" customWidth="1"/>
    <col min="2307" max="2307" width="23.6640625" style="2" bestFit="1" customWidth="1"/>
    <col min="2308" max="2308" width="8.88671875" style="2"/>
    <col min="2309" max="2309" width="10.88671875" style="2" customWidth="1"/>
    <col min="2310" max="2310" width="33.44140625" style="2" bestFit="1" customWidth="1"/>
    <col min="2311" max="2560" width="8.88671875" style="2"/>
    <col min="2561" max="2561" width="28.88671875" style="2" customWidth="1"/>
    <col min="2562" max="2562" width="10.88671875" style="2" customWidth="1"/>
    <col min="2563" max="2563" width="23.6640625" style="2" bestFit="1" customWidth="1"/>
    <col min="2564" max="2564" width="8.88671875" style="2"/>
    <col min="2565" max="2565" width="10.88671875" style="2" customWidth="1"/>
    <col min="2566" max="2566" width="33.44140625" style="2" bestFit="1" customWidth="1"/>
    <col min="2567" max="2816" width="8.88671875" style="2"/>
    <col min="2817" max="2817" width="28.88671875" style="2" customWidth="1"/>
    <col min="2818" max="2818" width="10.88671875" style="2" customWidth="1"/>
    <col min="2819" max="2819" width="23.6640625" style="2" bestFit="1" customWidth="1"/>
    <col min="2820" max="2820" width="8.88671875" style="2"/>
    <col min="2821" max="2821" width="10.88671875" style="2" customWidth="1"/>
    <col min="2822" max="2822" width="33.44140625" style="2" bestFit="1" customWidth="1"/>
    <col min="2823" max="3072" width="8.88671875" style="2"/>
    <col min="3073" max="3073" width="28.88671875" style="2" customWidth="1"/>
    <col min="3074" max="3074" width="10.88671875" style="2" customWidth="1"/>
    <col min="3075" max="3075" width="23.6640625" style="2" bestFit="1" customWidth="1"/>
    <col min="3076" max="3076" width="8.88671875" style="2"/>
    <col min="3077" max="3077" width="10.88671875" style="2" customWidth="1"/>
    <col min="3078" max="3078" width="33.44140625" style="2" bestFit="1" customWidth="1"/>
    <col min="3079" max="3328" width="8.88671875" style="2"/>
    <col min="3329" max="3329" width="28.88671875" style="2" customWidth="1"/>
    <col min="3330" max="3330" width="10.88671875" style="2" customWidth="1"/>
    <col min="3331" max="3331" width="23.6640625" style="2" bestFit="1" customWidth="1"/>
    <col min="3332" max="3332" width="8.88671875" style="2"/>
    <col min="3333" max="3333" width="10.88671875" style="2" customWidth="1"/>
    <col min="3334" max="3334" width="33.44140625" style="2" bestFit="1" customWidth="1"/>
    <col min="3335" max="3584" width="8.88671875" style="2"/>
    <col min="3585" max="3585" width="28.88671875" style="2" customWidth="1"/>
    <col min="3586" max="3586" width="10.88671875" style="2" customWidth="1"/>
    <col min="3587" max="3587" width="23.6640625" style="2" bestFit="1" customWidth="1"/>
    <col min="3588" max="3588" width="8.88671875" style="2"/>
    <col min="3589" max="3589" width="10.88671875" style="2" customWidth="1"/>
    <col min="3590" max="3590" width="33.44140625" style="2" bestFit="1" customWidth="1"/>
    <col min="3591" max="3840" width="8.88671875" style="2"/>
    <col min="3841" max="3841" width="28.88671875" style="2" customWidth="1"/>
    <col min="3842" max="3842" width="10.88671875" style="2" customWidth="1"/>
    <col min="3843" max="3843" width="23.6640625" style="2" bestFit="1" customWidth="1"/>
    <col min="3844" max="3844" width="8.88671875" style="2"/>
    <col min="3845" max="3845" width="10.88671875" style="2" customWidth="1"/>
    <col min="3846" max="3846" width="33.44140625" style="2" bestFit="1" customWidth="1"/>
    <col min="3847" max="4096" width="8.88671875" style="2"/>
    <col min="4097" max="4097" width="28.88671875" style="2" customWidth="1"/>
    <col min="4098" max="4098" width="10.88671875" style="2" customWidth="1"/>
    <col min="4099" max="4099" width="23.6640625" style="2" bestFit="1" customWidth="1"/>
    <col min="4100" max="4100" width="8.88671875" style="2"/>
    <col min="4101" max="4101" width="10.88671875" style="2" customWidth="1"/>
    <col min="4102" max="4102" width="33.44140625" style="2" bestFit="1" customWidth="1"/>
    <col min="4103" max="4352" width="8.88671875" style="2"/>
    <col min="4353" max="4353" width="28.88671875" style="2" customWidth="1"/>
    <col min="4354" max="4354" width="10.88671875" style="2" customWidth="1"/>
    <col min="4355" max="4355" width="23.6640625" style="2" bestFit="1" customWidth="1"/>
    <col min="4356" max="4356" width="8.88671875" style="2"/>
    <col min="4357" max="4357" width="10.88671875" style="2" customWidth="1"/>
    <col min="4358" max="4358" width="33.44140625" style="2" bestFit="1" customWidth="1"/>
    <col min="4359" max="4608" width="8.88671875" style="2"/>
    <col min="4609" max="4609" width="28.88671875" style="2" customWidth="1"/>
    <col min="4610" max="4610" width="10.88671875" style="2" customWidth="1"/>
    <col min="4611" max="4611" width="23.6640625" style="2" bestFit="1" customWidth="1"/>
    <col min="4612" max="4612" width="8.88671875" style="2"/>
    <col min="4613" max="4613" width="10.88671875" style="2" customWidth="1"/>
    <col min="4614" max="4614" width="33.44140625" style="2" bestFit="1" customWidth="1"/>
    <col min="4615" max="4864" width="8.88671875" style="2"/>
    <col min="4865" max="4865" width="28.88671875" style="2" customWidth="1"/>
    <col min="4866" max="4866" width="10.88671875" style="2" customWidth="1"/>
    <col min="4867" max="4867" width="23.6640625" style="2" bestFit="1" customWidth="1"/>
    <col min="4868" max="4868" width="8.88671875" style="2"/>
    <col min="4869" max="4869" width="10.88671875" style="2" customWidth="1"/>
    <col min="4870" max="4870" width="33.44140625" style="2" bestFit="1" customWidth="1"/>
    <col min="4871" max="5120" width="8.88671875" style="2"/>
    <col min="5121" max="5121" width="28.88671875" style="2" customWidth="1"/>
    <col min="5122" max="5122" width="10.88671875" style="2" customWidth="1"/>
    <col min="5123" max="5123" width="23.6640625" style="2" bestFit="1" customWidth="1"/>
    <col min="5124" max="5124" width="8.88671875" style="2"/>
    <col min="5125" max="5125" width="10.88671875" style="2" customWidth="1"/>
    <col min="5126" max="5126" width="33.44140625" style="2" bestFit="1" customWidth="1"/>
    <col min="5127" max="5376" width="8.88671875" style="2"/>
    <col min="5377" max="5377" width="28.88671875" style="2" customWidth="1"/>
    <col min="5378" max="5378" width="10.88671875" style="2" customWidth="1"/>
    <col min="5379" max="5379" width="23.6640625" style="2" bestFit="1" customWidth="1"/>
    <col min="5380" max="5380" width="8.88671875" style="2"/>
    <col min="5381" max="5381" width="10.88671875" style="2" customWidth="1"/>
    <col min="5382" max="5382" width="33.44140625" style="2" bestFit="1" customWidth="1"/>
    <col min="5383" max="5632" width="8.88671875" style="2"/>
    <col min="5633" max="5633" width="28.88671875" style="2" customWidth="1"/>
    <col min="5634" max="5634" width="10.88671875" style="2" customWidth="1"/>
    <col min="5635" max="5635" width="23.6640625" style="2" bestFit="1" customWidth="1"/>
    <col min="5636" max="5636" width="8.88671875" style="2"/>
    <col min="5637" max="5637" width="10.88671875" style="2" customWidth="1"/>
    <col min="5638" max="5638" width="33.44140625" style="2" bestFit="1" customWidth="1"/>
    <col min="5639" max="5888" width="8.88671875" style="2"/>
    <col min="5889" max="5889" width="28.88671875" style="2" customWidth="1"/>
    <col min="5890" max="5890" width="10.88671875" style="2" customWidth="1"/>
    <col min="5891" max="5891" width="23.6640625" style="2" bestFit="1" customWidth="1"/>
    <col min="5892" max="5892" width="8.88671875" style="2"/>
    <col min="5893" max="5893" width="10.88671875" style="2" customWidth="1"/>
    <col min="5894" max="5894" width="33.44140625" style="2" bestFit="1" customWidth="1"/>
    <col min="5895" max="6144" width="8.88671875" style="2"/>
    <col min="6145" max="6145" width="28.88671875" style="2" customWidth="1"/>
    <col min="6146" max="6146" width="10.88671875" style="2" customWidth="1"/>
    <col min="6147" max="6147" width="23.6640625" style="2" bestFit="1" customWidth="1"/>
    <col min="6148" max="6148" width="8.88671875" style="2"/>
    <col min="6149" max="6149" width="10.88671875" style="2" customWidth="1"/>
    <col min="6150" max="6150" width="33.44140625" style="2" bestFit="1" customWidth="1"/>
    <col min="6151" max="6400" width="8.88671875" style="2"/>
    <col min="6401" max="6401" width="28.88671875" style="2" customWidth="1"/>
    <col min="6402" max="6402" width="10.88671875" style="2" customWidth="1"/>
    <col min="6403" max="6403" width="23.6640625" style="2" bestFit="1" customWidth="1"/>
    <col min="6404" max="6404" width="8.88671875" style="2"/>
    <col min="6405" max="6405" width="10.88671875" style="2" customWidth="1"/>
    <col min="6406" max="6406" width="33.44140625" style="2" bestFit="1" customWidth="1"/>
    <col min="6407" max="6656" width="8.88671875" style="2"/>
    <col min="6657" max="6657" width="28.88671875" style="2" customWidth="1"/>
    <col min="6658" max="6658" width="10.88671875" style="2" customWidth="1"/>
    <col min="6659" max="6659" width="23.6640625" style="2" bestFit="1" customWidth="1"/>
    <col min="6660" max="6660" width="8.88671875" style="2"/>
    <col min="6661" max="6661" width="10.88671875" style="2" customWidth="1"/>
    <col min="6662" max="6662" width="33.44140625" style="2" bestFit="1" customWidth="1"/>
    <col min="6663" max="6912" width="8.88671875" style="2"/>
    <col min="6913" max="6913" width="28.88671875" style="2" customWidth="1"/>
    <col min="6914" max="6914" width="10.88671875" style="2" customWidth="1"/>
    <col min="6915" max="6915" width="23.6640625" style="2" bestFit="1" customWidth="1"/>
    <col min="6916" max="6916" width="8.88671875" style="2"/>
    <col min="6917" max="6917" width="10.88671875" style="2" customWidth="1"/>
    <col min="6918" max="6918" width="33.44140625" style="2" bestFit="1" customWidth="1"/>
    <col min="6919" max="7168" width="8.88671875" style="2"/>
    <col min="7169" max="7169" width="28.88671875" style="2" customWidth="1"/>
    <col min="7170" max="7170" width="10.88671875" style="2" customWidth="1"/>
    <col min="7171" max="7171" width="23.6640625" style="2" bestFit="1" customWidth="1"/>
    <col min="7172" max="7172" width="8.88671875" style="2"/>
    <col min="7173" max="7173" width="10.88671875" style="2" customWidth="1"/>
    <col min="7174" max="7174" width="33.44140625" style="2" bestFit="1" customWidth="1"/>
    <col min="7175" max="7424" width="8.88671875" style="2"/>
    <col min="7425" max="7425" width="28.88671875" style="2" customWidth="1"/>
    <col min="7426" max="7426" width="10.88671875" style="2" customWidth="1"/>
    <col min="7427" max="7427" width="23.6640625" style="2" bestFit="1" customWidth="1"/>
    <col min="7428" max="7428" width="8.88671875" style="2"/>
    <col min="7429" max="7429" width="10.88671875" style="2" customWidth="1"/>
    <col min="7430" max="7430" width="33.44140625" style="2" bestFit="1" customWidth="1"/>
    <col min="7431" max="7680" width="8.88671875" style="2"/>
    <col min="7681" max="7681" width="28.88671875" style="2" customWidth="1"/>
    <col min="7682" max="7682" width="10.88671875" style="2" customWidth="1"/>
    <col min="7683" max="7683" width="23.6640625" style="2" bestFit="1" customWidth="1"/>
    <col min="7684" max="7684" width="8.88671875" style="2"/>
    <col min="7685" max="7685" width="10.88671875" style="2" customWidth="1"/>
    <col min="7686" max="7686" width="33.44140625" style="2" bestFit="1" customWidth="1"/>
    <col min="7687" max="7936" width="8.88671875" style="2"/>
    <col min="7937" max="7937" width="28.88671875" style="2" customWidth="1"/>
    <col min="7938" max="7938" width="10.88671875" style="2" customWidth="1"/>
    <col min="7939" max="7939" width="23.6640625" style="2" bestFit="1" customWidth="1"/>
    <col min="7940" max="7940" width="8.88671875" style="2"/>
    <col min="7941" max="7941" width="10.88671875" style="2" customWidth="1"/>
    <col min="7942" max="7942" width="33.44140625" style="2" bestFit="1" customWidth="1"/>
    <col min="7943" max="8192" width="8.88671875" style="2"/>
    <col min="8193" max="8193" width="28.88671875" style="2" customWidth="1"/>
    <col min="8194" max="8194" width="10.88671875" style="2" customWidth="1"/>
    <col min="8195" max="8195" width="23.6640625" style="2" bestFit="1" customWidth="1"/>
    <col min="8196" max="8196" width="8.88671875" style="2"/>
    <col min="8197" max="8197" width="10.88671875" style="2" customWidth="1"/>
    <col min="8198" max="8198" width="33.44140625" style="2" bestFit="1" customWidth="1"/>
    <col min="8199" max="8448" width="8.88671875" style="2"/>
    <col min="8449" max="8449" width="28.88671875" style="2" customWidth="1"/>
    <col min="8450" max="8450" width="10.88671875" style="2" customWidth="1"/>
    <col min="8451" max="8451" width="23.6640625" style="2" bestFit="1" customWidth="1"/>
    <col min="8452" max="8452" width="8.88671875" style="2"/>
    <col min="8453" max="8453" width="10.88671875" style="2" customWidth="1"/>
    <col min="8454" max="8454" width="33.44140625" style="2" bestFit="1" customWidth="1"/>
    <col min="8455" max="8704" width="8.88671875" style="2"/>
    <col min="8705" max="8705" width="28.88671875" style="2" customWidth="1"/>
    <col min="8706" max="8706" width="10.88671875" style="2" customWidth="1"/>
    <col min="8707" max="8707" width="23.6640625" style="2" bestFit="1" customWidth="1"/>
    <col min="8708" max="8708" width="8.88671875" style="2"/>
    <col min="8709" max="8709" width="10.88671875" style="2" customWidth="1"/>
    <col min="8710" max="8710" width="33.44140625" style="2" bestFit="1" customWidth="1"/>
    <col min="8711" max="8960" width="8.88671875" style="2"/>
    <col min="8961" max="8961" width="28.88671875" style="2" customWidth="1"/>
    <col min="8962" max="8962" width="10.88671875" style="2" customWidth="1"/>
    <col min="8963" max="8963" width="23.6640625" style="2" bestFit="1" customWidth="1"/>
    <col min="8964" max="8964" width="8.88671875" style="2"/>
    <col min="8965" max="8965" width="10.88671875" style="2" customWidth="1"/>
    <col min="8966" max="8966" width="33.44140625" style="2" bestFit="1" customWidth="1"/>
    <col min="8967" max="9216" width="8.88671875" style="2"/>
    <col min="9217" max="9217" width="28.88671875" style="2" customWidth="1"/>
    <col min="9218" max="9218" width="10.88671875" style="2" customWidth="1"/>
    <col min="9219" max="9219" width="23.6640625" style="2" bestFit="1" customWidth="1"/>
    <col min="9220" max="9220" width="8.88671875" style="2"/>
    <col min="9221" max="9221" width="10.88671875" style="2" customWidth="1"/>
    <col min="9222" max="9222" width="33.44140625" style="2" bestFit="1" customWidth="1"/>
    <col min="9223" max="9472" width="8.88671875" style="2"/>
    <col min="9473" max="9473" width="28.88671875" style="2" customWidth="1"/>
    <col min="9474" max="9474" width="10.88671875" style="2" customWidth="1"/>
    <col min="9475" max="9475" width="23.6640625" style="2" bestFit="1" customWidth="1"/>
    <col min="9476" max="9476" width="8.88671875" style="2"/>
    <col min="9477" max="9477" width="10.88671875" style="2" customWidth="1"/>
    <col min="9478" max="9478" width="33.44140625" style="2" bestFit="1" customWidth="1"/>
    <col min="9479" max="9728" width="8.88671875" style="2"/>
    <col min="9729" max="9729" width="28.88671875" style="2" customWidth="1"/>
    <col min="9730" max="9730" width="10.88671875" style="2" customWidth="1"/>
    <col min="9731" max="9731" width="23.6640625" style="2" bestFit="1" customWidth="1"/>
    <col min="9732" max="9732" width="8.88671875" style="2"/>
    <col min="9733" max="9733" width="10.88671875" style="2" customWidth="1"/>
    <col min="9734" max="9734" width="33.44140625" style="2" bestFit="1" customWidth="1"/>
    <col min="9735" max="9984" width="8.88671875" style="2"/>
    <col min="9985" max="9985" width="28.88671875" style="2" customWidth="1"/>
    <col min="9986" max="9986" width="10.88671875" style="2" customWidth="1"/>
    <col min="9987" max="9987" width="23.6640625" style="2" bestFit="1" customWidth="1"/>
    <col min="9988" max="9988" width="8.88671875" style="2"/>
    <col min="9989" max="9989" width="10.88671875" style="2" customWidth="1"/>
    <col min="9990" max="9990" width="33.44140625" style="2" bestFit="1" customWidth="1"/>
    <col min="9991" max="10240" width="8.88671875" style="2"/>
    <col min="10241" max="10241" width="28.88671875" style="2" customWidth="1"/>
    <col min="10242" max="10242" width="10.88671875" style="2" customWidth="1"/>
    <col min="10243" max="10243" width="23.6640625" style="2" bestFit="1" customWidth="1"/>
    <col min="10244" max="10244" width="8.88671875" style="2"/>
    <col min="10245" max="10245" width="10.88671875" style="2" customWidth="1"/>
    <col min="10246" max="10246" width="33.44140625" style="2" bestFit="1" customWidth="1"/>
    <col min="10247" max="10496" width="8.88671875" style="2"/>
    <col min="10497" max="10497" width="28.88671875" style="2" customWidth="1"/>
    <col min="10498" max="10498" width="10.88671875" style="2" customWidth="1"/>
    <col min="10499" max="10499" width="23.6640625" style="2" bestFit="1" customWidth="1"/>
    <col min="10500" max="10500" width="8.88671875" style="2"/>
    <col min="10501" max="10501" width="10.88671875" style="2" customWidth="1"/>
    <col min="10502" max="10502" width="33.44140625" style="2" bestFit="1" customWidth="1"/>
    <col min="10503" max="10752" width="8.88671875" style="2"/>
    <col min="10753" max="10753" width="28.88671875" style="2" customWidth="1"/>
    <col min="10754" max="10754" width="10.88671875" style="2" customWidth="1"/>
    <col min="10755" max="10755" width="23.6640625" style="2" bestFit="1" customWidth="1"/>
    <col min="10756" max="10756" width="8.88671875" style="2"/>
    <col min="10757" max="10757" width="10.88671875" style="2" customWidth="1"/>
    <col min="10758" max="10758" width="33.44140625" style="2" bestFit="1" customWidth="1"/>
    <col min="10759" max="11008" width="8.88671875" style="2"/>
    <col min="11009" max="11009" width="28.88671875" style="2" customWidth="1"/>
    <col min="11010" max="11010" width="10.88671875" style="2" customWidth="1"/>
    <col min="11011" max="11011" width="23.6640625" style="2" bestFit="1" customWidth="1"/>
    <col min="11012" max="11012" width="8.88671875" style="2"/>
    <col min="11013" max="11013" width="10.88671875" style="2" customWidth="1"/>
    <col min="11014" max="11014" width="33.44140625" style="2" bestFit="1" customWidth="1"/>
    <col min="11015" max="11264" width="8.88671875" style="2"/>
    <col min="11265" max="11265" width="28.88671875" style="2" customWidth="1"/>
    <col min="11266" max="11266" width="10.88671875" style="2" customWidth="1"/>
    <col min="11267" max="11267" width="23.6640625" style="2" bestFit="1" customWidth="1"/>
    <col min="11268" max="11268" width="8.88671875" style="2"/>
    <col min="11269" max="11269" width="10.88671875" style="2" customWidth="1"/>
    <col min="11270" max="11270" width="33.44140625" style="2" bestFit="1" customWidth="1"/>
    <col min="11271" max="11520" width="8.88671875" style="2"/>
    <col min="11521" max="11521" width="28.88671875" style="2" customWidth="1"/>
    <col min="11522" max="11522" width="10.88671875" style="2" customWidth="1"/>
    <col min="11523" max="11523" width="23.6640625" style="2" bestFit="1" customWidth="1"/>
    <col min="11524" max="11524" width="8.88671875" style="2"/>
    <col min="11525" max="11525" width="10.88671875" style="2" customWidth="1"/>
    <col min="11526" max="11526" width="33.44140625" style="2" bestFit="1" customWidth="1"/>
    <col min="11527" max="11776" width="8.88671875" style="2"/>
    <col min="11777" max="11777" width="28.88671875" style="2" customWidth="1"/>
    <col min="11778" max="11778" width="10.88671875" style="2" customWidth="1"/>
    <col min="11779" max="11779" width="23.6640625" style="2" bestFit="1" customWidth="1"/>
    <col min="11780" max="11780" width="8.88671875" style="2"/>
    <col min="11781" max="11781" width="10.88671875" style="2" customWidth="1"/>
    <col min="11782" max="11782" width="33.44140625" style="2" bestFit="1" customWidth="1"/>
    <col min="11783" max="12032" width="8.88671875" style="2"/>
    <col min="12033" max="12033" width="28.88671875" style="2" customWidth="1"/>
    <col min="12034" max="12034" width="10.88671875" style="2" customWidth="1"/>
    <col min="12035" max="12035" width="23.6640625" style="2" bestFit="1" customWidth="1"/>
    <col min="12036" max="12036" width="8.88671875" style="2"/>
    <col min="12037" max="12037" width="10.88671875" style="2" customWidth="1"/>
    <col min="12038" max="12038" width="33.44140625" style="2" bestFit="1" customWidth="1"/>
    <col min="12039" max="12288" width="8.88671875" style="2"/>
    <col min="12289" max="12289" width="28.88671875" style="2" customWidth="1"/>
    <col min="12290" max="12290" width="10.88671875" style="2" customWidth="1"/>
    <col min="12291" max="12291" width="23.6640625" style="2" bestFit="1" customWidth="1"/>
    <col min="12292" max="12292" width="8.88671875" style="2"/>
    <col min="12293" max="12293" width="10.88671875" style="2" customWidth="1"/>
    <col min="12294" max="12294" width="33.44140625" style="2" bestFit="1" customWidth="1"/>
    <col min="12295" max="12544" width="8.88671875" style="2"/>
    <col min="12545" max="12545" width="28.88671875" style="2" customWidth="1"/>
    <col min="12546" max="12546" width="10.88671875" style="2" customWidth="1"/>
    <col min="12547" max="12547" width="23.6640625" style="2" bestFit="1" customWidth="1"/>
    <col min="12548" max="12548" width="8.88671875" style="2"/>
    <col min="12549" max="12549" width="10.88671875" style="2" customWidth="1"/>
    <col min="12550" max="12550" width="33.44140625" style="2" bestFit="1" customWidth="1"/>
    <col min="12551" max="12800" width="8.88671875" style="2"/>
    <col min="12801" max="12801" width="28.88671875" style="2" customWidth="1"/>
    <col min="12802" max="12802" width="10.88671875" style="2" customWidth="1"/>
    <col min="12803" max="12803" width="23.6640625" style="2" bestFit="1" customWidth="1"/>
    <col min="12804" max="12804" width="8.88671875" style="2"/>
    <col min="12805" max="12805" width="10.88671875" style="2" customWidth="1"/>
    <col min="12806" max="12806" width="33.44140625" style="2" bestFit="1" customWidth="1"/>
    <col min="12807" max="13056" width="8.88671875" style="2"/>
    <col min="13057" max="13057" width="28.88671875" style="2" customWidth="1"/>
    <col min="13058" max="13058" width="10.88671875" style="2" customWidth="1"/>
    <col min="13059" max="13059" width="23.6640625" style="2" bestFit="1" customWidth="1"/>
    <col min="13060" max="13060" width="8.88671875" style="2"/>
    <col min="13061" max="13061" width="10.88671875" style="2" customWidth="1"/>
    <col min="13062" max="13062" width="33.44140625" style="2" bestFit="1" customWidth="1"/>
    <col min="13063" max="13312" width="8.88671875" style="2"/>
    <col min="13313" max="13313" width="28.88671875" style="2" customWidth="1"/>
    <col min="13314" max="13314" width="10.88671875" style="2" customWidth="1"/>
    <col min="13315" max="13315" width="23.6640625" style="2" bestFit="1" customWidth="1"/>
    <col min="13316" max="13316" width="8.88671875" style="2"/>
    <col min="13317" max="13317" width="10.88671875" style="2" customWidth="1"/>
    <col min="13318" max="13318" width="33.44140625" style="2" bestFit="1" customWidth="1"/>
    <col min="13319" max="13568" width="8.88671875" style="2"/>
    <col min="13569" max="13569" width="28.88671875" style="2" customWidth="1"/>
    <col min="13570" max="13570" width="10.88671875" style="2" customWidth="1"/>
    <col min="13571" max="13571" width="23.6640625" style="2" bestFit="1" customWidth="1"/>
    <col min="13572" max="13572" width="8.88671875" style="2"/>
    <col min="13573" max="13573" width="10.88671875" style="2" customWidth="1"/>
    <col min="13574" max="13574" width="33.44140625" style="2" bestFit="1" customWidth="1"/>
    <col min="13575" max="13824" width="8.88671875" style="2"/>
    <col min="13825" max="13825" width="28.88671875" style="2" customWidth="1"/>
    <col min="13826" max="13826" width="10.88671875" style="2" customWidth="1"/>
    <col min="13827" max="13827" width="23.6640625" style="2" bestFit="1" customWidth="1"/>
    <col min="13828" max="13828" width="8.88671875" style="2"/>
    <col min="13829" max="13829" width="10.88671875" style="2" customWidth="1"/>
    <col min="13830" max="13830" width="33.44140625" style="2" bestFit="1" customWidth="1"/>
    <col min="13831" max="14080" width="8.88671875" style="2"/>
    <col min="14081" max="14081" width="28.88671875" style="2" customWidth="1"/>
    <col min="14082" max="14082" width="10.88671875" style="2" customWidth="1"/>
    <col min="14083" max="14083" width="23.6640625" style="2" bestFit="1" customWidth="1"/>
    <col min="14084" max="14084" width="8.88671875" style="2"/>
    <col min="14085" max="14085" width="10.88671875" style="2" customWidth="1"/>
    <col min="14086" max="14086" width="33.44140625" style="2" bestFit="1" customWidth="1"/>
    <col min="14087" max="14336" width="8.88671875" style="2"/>
    <col min="14337" max="14337" width="28.88671875" style="2" customWidth="1"/>
    <col min="14338" max="14338" width="10.88671875" style="2" customWidth="1"/>
    <col min="14339" max="14339" width="23.6640625" style="2" bestFit="1" customWidth="1"/>
    <col min="14340" max="14340" width="8.88671875" style="2"/>
    <col min="14341" max="14341" width="10.88671875" style="2" customWidth="1"/>
    <col min="14342" max="14342" width="33.44140625" style="2" bestFit="1" customWidth="1"/>
    <col min="14343" max="14592" width="8.88671875" style="2"/>
    <col min="14593" max="14593" width="28.88671875" style="2" customWidth="1"/>
    <col min="14594" max="14594" width="10.88671875" style="2" customWidth="1"/>
    <col min="14595" max="14595" width="23.6640625" style="2" bestFit="1" customWidth="1"/>
    <col min="14596" max="14596" width="8.88671875" style="2"/>
    <col min="14597" max="14597" width="10.88671875" style="2" customWidth="1"/>
    <col min="14598" max="14598" width="33.44140625" style="2" bestFit="1" customWidth="1"/>
    <col min="14599" max="14848" width="8.88671875" style="2"/>
    <col min="14849" max="14849" width="28.88671875" style="2" customWidth="1"/>
    <col min="14850" max="14850" width="10.88671875" style="2" customWidth="1"/>
    <col min="14851" max="14851" width="23.6640625" style="2" bestFit="1" customWidth="1"/>
    <col min="14852" max="14852" width="8.88671875" style="2"/>
    <col min="14853" max="14853" width="10.88671875" style="2" customWidth="1"/>
    <col min="14854" max="14854" width="33.44140625" style="2" bestFit="1" customWidth="1"/>
    <col min="14855" max="15104" width="8.88671875" style="2"/>
    <col min="15105" max="15105" width="28.88671875" style="2" customWidth="1"/>
    <col min="15106" max="15106" width="10.88671875" style="2" customWidth="1"/>
    <col min="15107" max="15107" width="23.6640625" style="2" bestFit="1" customWidth="1"/>
    <col min="15108" max="15108" width="8.88671875" style="2"/>
    <col min="15109" max="15109" width="10.88671875" style="2" customWidth="1"/>
    <col min="15110" max="15110" width="33.44140625" style="2" bestFit="1" customWidth="1"/>
    <col min="15111" max="15360" width="8.88671875" style="2"/>
    <col min="15361" max="15361" width="28.88671875" style="2" customWidth="1"/>
    <col min="15362" max="15362" width="10.88671875" style="2" customWidth="1"/>
    <col min="15363" max="15363" width="23.6640625" style="2" bestFit="1" customWidth="1"/>
    <col min="15364" max="15364" width="8.88671875" style="2"/>
    <col min="15365" max="15365" width="10.88671875" style="2" customWidth="1"/>
    <col min="15366" max="15366" width="33.44140625" style="2" bestFit="1" customWidth="1"/>
    <col min="15367" max="15616" width="8.88671875" style="2"/>
    <col min="15617" max="15617" width="28.88671875" style="2" customWidth="1"/>
    <col min="15618" max="15618" width="10.88671875" style="2" customWidth="1"/>
    <col min="15619" max="15619" width="23.6640625" style="2" bestFit="1" customWidth="1"/>
    <col min="15620" max="15620" width="8.88671875" style="2"/>
    <col min="15621" max="15621" width="10.88671875" style="2" customWidth="1"/>
    <col min="15622" max="15622" width="33.44140625" style="2" bestFit="1" customWidth="1"/>
    <col min="15623" max="15872" width="8.88671875" style="2"/>
    <col min="15873" max="15873" width="28.88671875" style="2" customWidth="1"/>
    <col min="15874" max="15874" width="10.88671875" style="2" customWidth="1"/>
    <col min="15875" max="15875" width="23.6640625" style="2" bestFit="1" customWidth="1"/>
    <col min="15876" max="15876" width="8.88671875" style="2"/>
    <col min="15877" max="15877" width="10.88671875" style="2" customWidth="1"/>
    <col min="15878" max="15878" width="33.44140625" style="2" bestFit="1" customWidth="1"/>
    <col min="15879" max="16128" width="8.88671875" style="2"/>
    <col min="16129" max="16129" width="28.88671875" style="2" customWidth="1"/>
    <col min="16130" max="16130" width="10.88671875" style="2" customWidth="1"/>
    <col min="16131" max="16131" width="23.6640625" style="2" bestFit="1" customWidth="1"/>
    <col min="16132" max="16132" width="8.88671875" style="2"/>
    <col min="16133" max="16133" width="10.88671875" style="2" customWidth="1"/>
    <col min="16134" max="16134" width="33.44140625" style="2" bestFit="1" customWidth="1"/>
    <col min="16135" max="16384" width="8.88671875" style="2"/>
  </cols>
  <sheetData>
    <row r="1" spans="1:8" ht="35.4" customHeight="1" x14ac:dyDescent="0.3">
      <c r="A1" s="1" t="s">
        <v>0</v>
      </c>
      <c r="B1" s="1"/>
      <c r="C1" s="1"/>
    </row>
    <row r="2" spans="1:8" ht="13.2" customHeight="1" x14ac:dyDescent="0.25">
      <c r="A2" s="3" t="s">
        <v>1</v>
      </c>
      <c r="B2" s="4">
        <v>0.6</v>
      </c>
      <c r="C2" s="5"/>
    </row>
    <row r="3" spans="1:8" ht="13.2" customHeight="1" x14ac:dyDescent="0.25">
      <c r="A3" s="2" t="s">
        <v>2</v>
      </c>
      <c r="B3" s="6">
        <f>_xlfn.NORM.S.INV(B2)</f>
        <v>0.25334710313579978</v>
      </c>
      <c r="C3" s="2" t="str">
        <f ca="1">[2]!getformula(B3)</f>
        <v>&lt;--  =NORM.S.INV(B2)</v>
      </c>
    </row>
    <row r="4" spans="1:8" x14ac:dyDescent="0.25">
      <c r="A4" s="2" t="s">
        <v>3</v>
      </c>
      <c r="B4" s="2">
        <f>_xlfn.NORM.S.DIST(B3,TRUE)</f>
        <v>0.6</v>
      </c>
      <c r="C4" s="2" t="str">
        <f ca="1">[2]!getformula(B4)</f>
        <v>&lt;--  =NORM.S.DIST(B3,TRUE)</v>
      </c>
    </row>
    <row r="5" spans="1:8" x14ac:dyDescent="0.25">
      <c r="G5" s="10" t="s">
        <v>10</v>
      </c>
      <c r="H5" s="6">
        <f ca="1">MIN(B9:B122)</f>
        <v>-2.4855146971562059</v>
      </c>
    </row>
    <row r="6" spans="1:8" x14ac:dyDescent="0.25">
      <c r="A6" s="2" t="s">
        <v>4</v>
      </c>
      <c r="B6" s="6">
        <f ca="1">NORMSDIST(RAND())</f>
        <v>0.74743898440474288</v>
      </c>
      <c r="C6" s="2" t="str">
        <f ca="1">[2]!getformula(B6)</f>
        <v>&lt;--  =NORMSDIST(RAND())</v>
      </c>
      <c r="G6" s="10" t="s">
        <v>11</v>
      </c>
      <c r="H6" s="6">
        <f ca="1">MAX(B9:B122)</f>
        <v>2.1235740982073228</v>
      </c>
    </row>
    <row r="7" spans="1:8" x14ac:dyDescent="0.25">
      <c r="A7" s="10">
        <f ca="1">COUNT(A9:A122)</f>
        <v>114</v>
      </c>
    </row>
    <row r="8" spans="1:8" ht="26.4" x14ac:dyDescent="0.25">
      <c r="A8" s="7" t="s">
        <v>5</v>
      </c>
      <c r="B8" s="8" t="s">
        <v>6</v>
      </c>
      <c r="D8" s="8" t="s">
        <v>7</v>
      </c>
      <c r="E8" s="8" t="s">
        <v>8</v>
      </c>
    </row>
    <row r="9" spans="1:8" x14ac:dyDescent="0.25">
      <c r="A9" s="9">
        <f ca="1">RAND()</f>
        <v>3.3999129957575036E-2</v>
      </c>
      <c r="B9" s="9">
        <f ca="1">_xlfn.NORM.S.INV(A9)</f>
        <v>-1.8250183523959265</v>
      </c>
      <c r="C9" s="2" t="str">
        <f ca="1">[2]!getformula(B9)</f>
        <v>&lt;--  =NORM.S.INV(A9)</v>
      </c>
      <c r="D9" s="2">
        <v>-3</v>
      </c>
      <c r="E9" s="2">
        <f t="array" aca="1" ref="E9:E39" ca="1">FREQUENCY(B9:B122,D9:D39)</f>
        <v>0</v>
      </c>
    </row>
    <row r="10" spans="1:8" x14ac:dyDescent="0.25">
      <c r="A10" s="9">
        <f t="shared" ref="A10:A73" ca="1" si="0">RAND()</f>
        <v>0.71119443812648142</v>
      </c>
      <c r="B10" s="9">
        <f t="shared" ref="B10:B73" ca="1" si="1">_xlfn.NORM.S.INV(A10)</f>
        <v>0.55687750677982983</v>
      </c>
      <c r="C10" s="2" t="str">
        <f ca="1">[2]!getformula(B10)</f>
        <v>&lt;--  =NORM.S.INV(A10)</v>
      </c>
      <c r="D10" s="2">
        <v>-2.8</v>
      </c>
      <c r="E10" s="2">
        <f ca="1"/>
        <v>0</v>
      </c>
    </row>
    <row r="11" spans="1:8" x14ac:dyDescent="0.25">
      <c r="A11" s="9">
        <f t="shared" ca="1" si="0"/>
        <v>0.80639463830096592</v>
      </c>
      <c r="B11" s="9">
        <f t="shared" ca="1" si="1"/>
        <v>0.86468678726068893</v>
      </c>
      <c r="C11" s="2" t="str">
        <f ca="1">[2]!getformula(B11)</f>
        <v>&lt;--  =NORM.S.INV(A11)</v>
      </c>
      <c r="D11" s="2">
        <v>-2.6</v>
      </c>
      <c r="E11" s="2">
        <f ca="1"/>
        <v>0</v>
      </c>
      <c r="F11" s="2" t="str">
        <f ca="1">[2]!getformula(E11)</f>
        <v>&lt;--  {=FREQUENCY(B9:B122,D9:D39)}</v>
      </c>
    </row>
    <row r="12" spans="1:8" x14ac:dyDescent="0.25">
      <c r="A12" s="9">
        <f t="shared" ca="1" si="0"/>
        <v>0.52749031819733982</v>
      </c>
      <c r="B12" s="9">
        <f t="shared" ca="1" si="1"/>
        <v>6.896263249391768E-2</v>
      </c>
      <c r="C12" s="2" t="str">
        <f ca="1">[2]!getformula(B12)</f>
        <v>&lt;--  =NORM.S.INV(A12)</v>
      </c>
      <c r="D12" s="2">
        <v>-2.4</v>
      </c>
      <c r="E12" s="2">
        <f ca="1"/>
        <v>1</v>
      </c>
    </row>
    <row r="13" spans="1:8" x14ac:dyDescent="0.25">
      <c r="A13" s="9">
        <f t="shared" ca="1" si="0"/>
        <v>0.39863535461764887</v>
      </c>
      <c r="B13" s="9">
        <f t="shared" ca="1" si="1"/>
        <v>-0.25688090815428533</v>
      </c>
      <c r="D13" s="2">
        <v>-2.2000000000000002</v>
      </c>
      <c r="E13" s="2">
        <f ca="1"/>
        <v>1</v>
      </c>
    </row>
    <row r="14" spans="1:8" x14ac:dyDescent="0.25">
      <c r="A14" s="9">
        <f t="shared" ca="1" si="0"/>
        <v>0.54989887393856551</v>
      </c>
      <c r="B14" s="9">
        <f t="shared" ca="1" si="1"/>
        <v>0.12540585622143502</v>
      </c>
      <c r="D14" s="2">
        <v>-2</v>
      </c>
      <c r="E14" s="2">
        <f ca="1"/>
        <v>2</v>
      </c>
    </row>
    <row r="15" spans="1:8" x14ac:dyDescent="0.25">
      <c r="A15" s="9">
        <f t="shared" ca="1" si="0"/>
        <v>0.76485849061154121</v>
      </c>
      <c r="B15" s="9">
        <f t="shared" ca="1" si="1"/>
        <v>0.72201863782949616</v>
      </c>
      <c r="D15" s="2">
        <v>-1.8</v>
      </c>
      <c r="E15" s="2">
        <f ca="1"/>
        <v>2</v>
      </c>
    </row>
    <row r="16" spans="1:8" x14ac:dyDescent="0.25">
      <c r="A16" s="9">
        <f t="shared" ca="1" si="0"/>
        <v>0.17286712965288309</v>
      </c>
      <c r="B16" s="9">
        <f t="shared" ca="1" si="1"/>
        <v>-0.94289569072536439</v>
      </c>
      <c r="D16" s="2">
        <v>-1.6</v>
      </c>
      <c r="E16" s="2">
        <f ca="1"/>
        <v>3</v>
      </c>
    </row>
    <row r="17" spans="1:5" x14ac:dyDescent="0.25">
      <c r="A17" s="9">
        <f t="shared" ca="1" si="0"/>
        <v>7.9514358321575607E-2</v>
      </c>
      <c r="B17" s="9">
        <f t="shared" ca="1" si="1"/>
        <v>-1.408345743719853</v>
      </c>
      <c r="D17" s="2">
        <v>-1.4</v>
      </c>
      <c r="E17" s="2">
        <f ca="1"/>
        <v>6</v>
      </c>
    </row>
    <row r="18" spans="1:5" x14ac:dyDescent="0.25">
      <c r="A18" s="9">
        <f t="shared" ca="1" si="0"/>
        <v>0.42358697515809918</v>
      </c>
      <c r="B18" s="9">
        <f t="shared" ca="1" si="1"/>
        <v>-0.19272550179093481</v>
      </c>
      <c r="D18" s="2">
        <v>-1.2</v>
      </c>
      <c r="E18" s="2">
        <f ca="1"/>
        <v>7</v>
      </c>
    </row>
    <row r="19" spans="1:5" x14ac:dyDescent="0.25">
      <c r="A19" s="9">
        <f t="shared" ca="1" si="0"/>
        <v>0.43752879454557891</v>
      </c>
      <c r="B19" s="9">
        <f t="shared" ca="1" si="1"/>
        <v>-0.15723760918774848</v>
      </c>
      <c r="D19" s="2">
        <v>-1</v>
      </c>
      <c r="E19" s="2">
        <f ca="1"/>
        <v>6</v>
      </c>
    </row>
    <row r="20" spans="1:5" x14ac:dyDescent="0.25">
      <c r="A20" s="9">
        <f t="shared" ca="1" si="0"/>
        <v>0.11109866107319366</v>
      </c>
      <c r="B20" s="9">
        <f t="shared" ca="1" si="1"/>
        <v>-1.2207060872818378</v>
      </c>
      <c r="D20" s="2">
        <v>-0.8</v>
      </c>
      <c r="E20" s="2">
        <f ca="1"/>
        <v>4</v>
      </c>
    </row>
    <row r="21" spans="1:5" x14ac:dyDescent="0.25">
      <c r="A21" s="9">
        <f t="shared" ca="1" si="0"/>
        <v>6.3560206462786706E-2</v>
      </c>
      <c r="B21" s="9">
        <f t="shared" ca="1" si="1"/>
        <v>-1.5255562574719133</v>
      </c>
      <c r="D21" s="2">
        <v>-0.6</v>
      </c>
      <c r="E21" s="2">
        <f ca="1"/>
        <v>5</v>
      </c>
    </row>
    <row r="22" spans="1:5" x14ac:dyDescent="0.25">
      <c r="A22" s="9">
        <f t="shared" ca="1" si="0"/>
        <v>0.39019078674579777</v>
      </c>
      <c r="B22" s="9">
        <f t="shared" ca="1" si="1"/>
        <v>-0.27882181325438266</v>
      </c>
      <c r="D22" s="2">
        <v>-0.4</v>
      </c>
      <c r="E22" s="2">
        <f ca="1"/>
        <v>7</v>
      </c>
    </row>
    <row r="23" spans="1:5" x14ac:dyDescent="0.25">
      <c r="A23" s="9">
        <f t="shared" ca="1" si="0"/>
        <v>0.17053608606231196</v>
      </c>
      <c r="B23" s="9">
        <f t="shared" ca="1" si="1"/>
        <v>-0.95204892084640869</v>
      </c>
      <c r="D23" s="2">
        <v>-0.2</v>
      </c>
      <c r="E23" s="2">
        <f ca="1"/>
        <v>7</v>
      </c>
    </row>
    <row r="24" spans="1:5" x14ac:dyDescent="0.25">
      <c r="A24" s="9">
        <f t="shared" ca="1" si="0"/>
        <v>5.7084535159192096E-2</v>
      </c>
      <c r="B24" s="9">
        <f t="shared" ca="1" si="1"/>
        <v>-1.5797284371503468</v>
      </c>
      <c r="D24" s="2">
        <v>0</v>
      </c>
      <c r="E24" s="2">
        <f ca="1"/>
        <v>8</v>
      </c>
    </row>
    <row r="25" spans="1:5" x14ac:dyDescent="0.25">
      <c r="A25" s="9">
        <f t="shared" ca="1" si="0"/>
        <v>0.781996616653576</v>
      </c>
      <c r="B25" s="9">
        <f t="shared" ca="1" si="1"/>
        <v>0.77895407761106061</v>
      </c>
      <c r="D25" s="2">
        <v>0.2</v>
      </c>
      <c r="E25" s="2">
        <f ca="1"/>
        <v>6</v>
      </c>
    </row>
    <row r="26" spans="1:5" x14ac:dyDescent="0.25">
      <c r="A26" s="9">
        <f t="shared" ca="1" si="0"/>
        <v>0.84713266833348311</v>
      </c>
      <c r="B26" s="9">
        <f t="shared" ca="1" si="1"/>
        <v>1.024213034845308</v>
      </c>
      <c r="D26" s="2">
        <v>0.4</v>
      </c>
      <c r="E26" s="2">
        <f ca="1"/>
        <v>7</v>
      </c>
    </row>
    <row r="27" spans="1:5" x14ac:dyDescent="0.25">
      <c r="A27" s="9">
        <f t="shared" ca="1" si="0"/>
        <v>8.5581154209178667E-2</v>
      </c>
      <c r="B27" s="9">
        <f t="shared" ca="1" si="1"/>
        <v>-1.3684786243764322</v>
      </c>
      <c r="D27" s="2">
        <v>0.6</v>
      </c>
      <c r="E27" s="2">
        <f ca="1"/>
        <v>4</v>
      </c>
    </row>
    <row r="28" spans="1:5" x14ac:dyDescent="0.25">
      <c r="A28" s="9">
        <f t="shared" ca="1" si="0"/>
        <v>1.7784873955345337E-2</v>
      </c>
      <c r="B28" s="9">
        <f t="shared" ca="1" si="1"/>
        <v>-2.1018119958196833</v>
      </c>
      <c r="D28" s="2">
        <v>0.8</v>
      </c>
      <c r="E28" s="2">
        <f ca="1"/>
        <v>8</v>
      </c>
    </row>
    <row r="29" spans="1:5" x14ac:dyDescent="0.25">
      <c r="A29" s="9">
        <f t="shared" ca="1" si="0"/>
        <v>0.8809963643878187</v>
      </c>
      <c r="B29" s="9">
        <f t="shared" ca="1" si="1"/>
        <v>1.1799822585501978</v>
      </c>
      <c r="D29" s="2">
        <v>1</v>
      </c>
      <c r="E29" s="2">
        <f ca="1"/>
        <v>4</v>
      </c>
    </row>
    <row r="30" spans="1:5" x14ac:dyDescent="0.25">
      <c r="A30" s="9">
        <f t="shared" ca="1" si="0"/>
        <v>0.15641946706122367</v>
      </c>
      <c r="B30" s="9">
        <f t="shared" ca="1" si="1"/>
        <v>-1.0092829928602947</v>
      </c>
      <c r="D30" s="2">
        <v>1.2</v>
      </c>
      <c r="E30" s="2">
        <f ca="1"/>
        <v>11</v>
      </c>
    </row>
    <row r="31" spans="1:5" x14ac:dyDescent="0.25">
      <c r="A31" s="9">
        <f t="shared" ca="1" si="0"/>
        <v>0.13627900624764522</v>
      </c>
      <c r="B31" s="9">
        <f t="shared" ca="1" si="1"/>
        <v>-1.0971907577356834</v>
      </c>
      <c r="D31" s="2">
        <v>1.4</v>
      </c>
      <c r="E31" s="2">
        <f ca="1"/>
        <v>6</v>
      </c>
    </row>
    <row r="32" spans="1:5" x14ac:dyDescent="0.25">
      <c r="A32" s="9">
        <f t="shared" ca="1" si="0"/>
        <v>0.29637034535361562</v>
      </c>
      <c r="B32" s="9">
        <f t="shared" ca="1" si="1"/>
        <v>-0.53486864599251105</v>
      </c>
      <c r="D32" s="2">
        <v>1.6</v>
      </c>
      <c r="E32" s="2">
        <f ca="1"/>
        <v>1</v>
      </c>
    </row>
    <row r="33" spans="1:8" x14ac:dyDescent="0.25">
      <c r="A33" s="9">
        <f t="shared" ca="1" si="0"/>
        <v>9.240645006306103E-2</v>
      </c>
      <c r="B33" s="9">
        <f t="shared" ca="1" si="1"/>
        <v>-1.3260809055522487</v>
      </c>
      <c r="D33" s="2">
        <v>1.8</v>
      </c>
      <c r="E33" s="2">
        <f ca="1"/>
        <v>4</v>
      </c>
    </row>
    <row r="34" spans="1:8" x14ac:dyDescent="0.25">
      <c r="A34" s="9">
        <f t="shared" ca="1" si="0"/>
        <v>6.4682122665836728E-3</v>
      </c>
      <c r="B34" s="9">
        <f t="shared" ca="1" si="1"/>
        <v>-2.4855146971562059</v>
      </c>
      <c r="D34" s="2">
        <v>2</v>
      </c>
      <c r="E34" s="2">
        <f ca="1"/>
        <v>1</v>
      </c>
    </row>
    <row r="35" spans="1:8" x14ac:dyDescent="0.25">
      <c r="A35" s="9">
        <f t="shared" ca="1" si="0"/>
        <v>0.72857750456887793</v>
      </c>
      <c r="B35" s="9">
        <f t="shared" ca="1" si="1"/>
        <v>0.60851646241409307</v>
      </c>
      <c r="D35" s="2">
        <v>2.2000000000000002</v>
      </c>
      <c r="E35" s="2">
        <f ca="1"/>
        <v>3</v>
      </c>
    </row>
    <row r="36" spans="1:8" x14ac:dyDescent="0.25">
      <c r="A36" s="9">
        <f t="shared" ca="1" si="0"/>
        <v>0.85493819890962142</v>
      </c>
      <c r="B36" s="9">
        <f t="shared" ca="1" si="1"/>
        <v>1.0578505071012556</v>
      </c>
      <c r="D36" s="2">
        <v>2.4</v>
      </c>
      <c r="E36" s="2">
        <f ca="1"/>
        <v>0</v>
      </c>
    </row>
    <row r="37" spans="1:8" x14ac:dyDescent="0.25">
      <c r="A37" s="9">
        <f t="shared" ca="1" si="0"/>
        <v>0.5799038711360357</v>
      </c>
      <c r="B37" s="9">
        <f t="shared" ca="1" si="1"/>
        <v>0.20164756466222772</v>
      </c>
      <c r="D37" s="2">
        <v>2.6</v>
      </c>
      <c r="E37" s="2">
        <f ca="1"/>
        <v>0</v>
      </c>
    </row>
    <row r="38" spans="1:8" x14ac:dyDescent="0.25">
      <c r="A38" s="9">
        <f t="shared" ca="1" si="0"/>
        <v>0.39352824418590704</v>
      </c>
      <c r="B38" s="9">
        <f t="shared" ca="1" si="1"/>
        <v>-0.27013488067899871</v>
      </c>
      <c r="D38" s="2">
        <v>2.80000000000001</v>
      </c>
      <c r="E38" s="2">
        <f ca="1"/>
        <v>0</v>
      </c>
    </row>
    <row r="39" spans="1:8" x14ac:dyDescent="0.25">
      <c r="A39" s="9">
        <f t="shared" ca="1" si="0"/>
        <v>0.2754066301371576</v>
      </c>
      <c r="B39" s="9">
        <f t="shared" ca="1" si="1"/>
        <v>-0.59654191675472923</v>
      </c>
      <c r="D39" s="2">
        <v>3.0000000000000102</v>
      </c>
      <c r="E39" s="2">
        <f ca="1"/>
        <v>0</v>
      </c>
    </row>
    <row r="40" spans="1:8" x14ac:dyDescent="0.25">
      <c r="A40" s="9">
        <f t="shared" ca="1" si="0"/>
        <v>0.33770915326681228</v>
      </c>
      <c r="B40" s="9">
        <f t="shared" ca="1" si="1"/>
        <v>-0.41872338033134637</v>
      </c>
    </row>
    <row r="41" spans="1:8" x14ac:dyDescent="0.25">
      <c r="A41" s="9">
        <f t="shared" ca="1" si="0"/>
        <v>0.98170906180199269</v>
      </c>
      <c r="B41" s="9">
        <f t="shared" ca="1" si="1"/>
        <v>2.0904000724834315</v>
      </c>
    </row>
    <row r="42" spans="1:8" x14ac:dyDescent="0.25">
      <c r="A42" s="9">
        <f t="shared" ca="1" si="0"/>
        <v>0.94603174227069708</v>
      </c>
      <c r="B42" s="9">
        <f t="shared" ca="1" si="1"/>
        <v>1.6075374753181704</v>
      </c>
    </row>
    <row r="43" spans="1:8" x14ac:dyDescent="0.25">
      <c r="A43" s="9">
        <f t="shared" ca="1" si="0"/>
        <v>0.25619909317210487</v>
      </c>
      <c r="B43" s="9">
        <f t="shared" ca="1" si="1"/>
        <v>-0.65510805494387736</v>
      </c>
    </row>
    <row r="44" spans="1:8" x14ac:dyDescent="0.25">
      <c r="A44" s="9">
        <f t="shared" ca="1" si="0"/>
        <v>0.64826646756445505</v>
      </c>
      <c r="B44" s="9">
        <f t="shared" ca="1" si="1"/>
        <v>0.38064448860438438</v>
      </c>
    </row>
    <row r="45" spans="1:8" x14ac:dyDescent="0.25">
      <c r="A45" s="9">
        <f t="shared" ca="1" si="0"/>
        <v>0.97938130772741938</v>
      </c>
      <c r="B45" s="9">
        <f t="shared" ca="1" si="1"/>
        <v>2.0411352594822643</v>
      </c>
    </row>
    <row r="46" spans="1:8" x14ac:dyDescent="0.25">
      <c r="A46" s="9">
        <f t="shared" ca="1" si="0"/>
        <v>0.87637029360365881</v>
      </c>
      <c r="B46" s="9">
        <f t="shared" ca="1" si="1"/>
        <v>1.1570316912684286</v>
      </c>
    </row>
    <row r="47" spans="1:8" x14ac:dyDescent="0.25">
      <c r="A47" s="9">
        <f t="shared" ca="1" si="0"/>
        <v>1.88809221011772E-2</v>
      </c>
      <c r="B47" s="9">
        <f t="shared" ca="1" si="1"/>
        <v>-2.0774304935448038</v>
      </c>
      <c r="H47" s="2" t="s">
        <v>9</v>
      </c>
    </row>
    <row r="48" spans="1:8" x14ac:dyDescent="0.25">
      <c r="A48" s="9">
        <f t="shared" ca="1" si="0"/>
        <v>0.55654180905429429</v>
      </c>
      <c r="B48" s="9">
        <f t="shared" ca="1" si="1"/>
        <v>0.14220715305734916</v>
      </c>
      <c r="H48" s="2" t="str">
        <f ca="1">"Plotting "&amp;TEXT(COUNT(A9:A122),"0")&amp;" numbers produced with NormSInv(Rand())"&amp;CHAR(10)&amp;"F9 produces a new series"</f>
        <v>Plotting 114 numbers produced with NormSInv(Rand())
F9 produces a new series</v>
      </c>
    </row>
    <row r="49" spans="1:2" x14ac:dyDescent="0.25">
      <c r="A49" s="9">
        <f t="shared" ca="1" si="0"/>
        <v>0.8809115079073836</v>
      </c>
      <c r="B49" s="9">
        <f t="shared" ca="1" si="1"/>
        <v>1.1795556668727236</v>
      </c>
    </row>
    <row r="50" spans="1:2" x14ac:dyDescent="0.25">
      <c r="A50" s="9">
        <f t="shared" ca="1" si="0"/>
        <v>0.83236066506935669</v>
      </c>
      <c r="B50" s="9">
        <f t="shared" ca="1" si="1"/>
        <v>0.96353587460563417</v>
      </c>
    </row>
    <row r="51" spans="1:2" x14ac:dyDescent="0.25">
      <c r="A51" s="9">
        <f t="shared" ca="1" si="0"/>
        <v>0.22430112207466701</v>
      </c>
      <c r="B51" s="9">
        <f t="shared" ca="1" si="1"/>
        <v>-0.75774735453474185</v>
      </c>
    </row>
    <row r="52" spans="1:2" x14ac:dyDescent="0.25">
      <c r="A52" s="9">
        <f t="shared" ca="1" si="0"/>
        <v>8.1573352797129184E-2</v>
      </c>
      <c r="B52" s="9">
        <f t="shared" ca="1" si="1"/>
        <v>-1.3945661601728998</v>
      </c>
    </row>
    <row r="53" spans="1:2" x14ac:dyDescent="0.25">
      <c r="A53" s="9">
        <f t="shared" ca="1" si="0"/>
        <v>0.81085266992210869</v>
      </c>
      <c r="B53" s="9">
        <f t="shared" ca="1" si="1"/>
        <v>0.88104279024755938</v>
      </c>
    </row>
    <row r="54" spans="1:2" x14ac:dyDescent="0.25">
      <c r="A54" s="9">
        <f t="shared" ca="1" si="0"/>
        <v>0.37520462548995659</v>
      </c>
      <c r="B54" s="9">
        <f t="shared" ca="1" si="1"/>
        <v>-0.3180997793740758</v>
      </c>
    </row>
    <row r="55" spans="1:2" x14ac:dyDescent="0.25">
      <c r="A55" s="9">
        <f t="shared" ca="1" si="0"/>
        <v>0.94566178286434677</v>
      </c>
      <c r="B55" s="9">
        <f t="shared" ca="1" si="1"/>
        <v>1.604170686355417</v>
      </c>
    </row>
    <row r="56" spans="1:2" x14ac:dyDescent="0.25">
      <c r="A56" s="9">
        <f t="shared" ca="1" si="0"/>
        <v>0.6574820362713969</v>
      </c>
      <c r="B56" s="9">
        <f t="shared" ca="1" si="1"/>
        <v>0.40560081837207662</v>
      </c>
    </row>
    <row r="57" spans="1:2" x14ac:dyDescent="0.25">
      <c r="A57" s="9">
        <f t="shared" ca="1" si="0"/>
        <v>0.85038511629281333</v>
      </c>
      <c r="B57" s="9">
        <f t="shared" ca="1" si="1"/>
        <v>1.0380865397447177</v>
      </c>
    </row>
    <row r="58" spans="1:2" x14ac:dyDescent="0.25">
      <c r="A58" s="9">
        <f t="shared" ca="1" si="0"/>
        <v>0.16493627443195003</v>
      </c>
      <c r="B58" s="9">
        <f t="shared" ca="1" si="1"/>
        <v>-0.9743706259119308</v>
      </c>
    </row>
    <row r="59" spans="1:2" x14ac:dyDescent="0.25">
      <c r="A59" s="9">
        <f t="shared" ca="1" si="0"/>
        <v>0.11587282301575486</v>
      </c>
      <c r="B59" s="9">
        <f t="shared" ca="1" si="1"/>
        <v>-1.1958742221094305</v>
      </c>
    </row>
    <row r="60" spans="1:2" x14ac:dyDescent="0.25">
      <c r="A60" s="9">
        <f t="shared" ca="1" si="0"/>
        <v>4.1404518330368512E-2</v>
      </c>
      <c r="B60" s="9">
        <f t="shared" ca="1" si="1"/>
        <v>-1.7346149106433633</v>
      </c>
    </row>
    <row r="61" spans="1:2" x14ac:dyDescent="0.25">
      <c r="A61" s="9">
        <f t="shared" ca="1" si="0"/>
        <v>5.3943808258248516E-2</v>
      </c>
      <c r="B61" s="9">
        <f t="shared" ca="1" si="1"/>
        <v>-1.6077606187688125</v>
      </c>
    </row>
    <row r="62" spans="1:2" x14ac:dyDescent="0.25">
      <c r="A62" s="9">
        <f t="shared" ca="1" si="0"/>
        <v>0.40667680202998702</v>
      </c>
      <c r="B62" s="9">
        <f t="shared" ca="1" si="1"/>
        <v>-0.23610189427677628</v>
      </c>
    </row>
    <row r="63" spans="1:2" x14ac:dyDescent="0.25">
      <c r="A63" s="9">
        <f t="shared" ca="1" si="0"/>
        <v>0.88528891713689983</v>
      </c>
      <c r="B63" s="9">
        <f t="shared" ca="1" si="1"/>
        <v>1.2018486675335489</v>
      </c>
    </row>
    <row r="64" spans="1:2" x14ac:dyDescent="0.25">
      <c r="A64" s="9">
        <f t="shared" ca="1" si="0"/>
        <v>0.42545831355380503</v>
      </c>
      <c r="B64" s="9">
        <f t="shared" ca="1" si="1"/>
        <v>-0.18794900457026834</v>
      </c>
    </row>
    <row r="65" spans="1:2" x14ac:dyDescent="0.25">
      <c r="A65" s="9">
        <f t="shared" ca="1" si="0"/>
        <v>0.14573367825943395</v>
      </c>
      <c r="B65" s="9">
        <f t="shared" ca="1" si="1"/>
        <v>-1.0549081018206705</v>
      </c>
    </row>
    <row r="66" spans="1:2" x14ac:dyDescent="0.25">
      <c r="A66" s="9">
        <f t="shared" ca="1" si="0"/>
        <v>0.44638516772168502</v>
      </c>
      <c r="B66" s="9">
        <f t="shared" ca="1" si="1"/>
        <v>-0.13479958313044815</v>
      </c>
    </row>
    <row r="67" spans="1:2" x14ac:dyDescent="0.25">
      <c r="A67" s="9">
        <f t="shared" ca="1" si="0"/>
        <v>0.98314711332436611</v>
      </c>
      <c r="B67" s="9">
        <f t="shared" ca="1" si="1"/>
        <v>2.1235740982073228</v>
      </c>
    </row>
    <row r="68" spans="1:2" x14ac:dyDescent="0.25">
      <c r="A68" s="9">
        <f t="shared" ca="1" si="0"/>
        <v>0.10914722201322002</v>
      </c>
      <c r="B68" s="9">
        <f t="shared" ca="1" si="1"/>
        <v>-1.2310759914444427</v>
      </c>
    </row>
    <row r="69" spans="1:2" x14ac:dyDescent="0.25">
      <c r="A69" s="9">
        <f t="shared" ca="1" si="0"/>
        <v>0.81948471407180823</v>
      </c>
      <c r="B69" s="9">
        <f t="shared" ca="1" si="1"/>
        <v>0.91340310745221598</v>
      </c>
    </row>
    <row r="70" spans="1:2" x14ac:dyDescent="0.25">
      <c r="A70" s="9">
        <f t="shared" ca="1" si="0"/>
        <v>1.360693087811049E-2</v>
      </c>
      <c r="B70" s="9">
        <f t="shared" ca="1" si="1"/>
        <v>-2.2084364714745544</v>
      </c>
    </row>
    <row r="71" spans="1:2" x14ac:dyDescent="0.25">
      <c r="A71" s="9">
        <f t="shared" ca="1" si="0"/>
        <v>0.7302952325894928</v>
      </c>
      <c r="B71" s="9">
        <f t="shared" ca="1" si="1"/>
        <v>0.6137061331068554</v>
      </c>
    </row>
    <row r="72" spans="1:2" x14ac:dyDescent="0.25">
      <c r="A72" s="9">
        <f t="shared" ca="1" si="0"/>
        <v>8.3782690994890885E-2</v>
      </c>
      <c r="B72" s="9">
        <f t="shared" ca="1" si="1"/>
        <v>-1.3800690616763438</v>
      </c>
    </row>
    <row r="73" spans="1:2" x14ac:dyDescent="0.25">
      <c r="A73" s="9">
        <f t="shared" ca="1" si="0"/>
        <v>0.84861637197362183</v>
      </c>
      <c r="B73" s="9">
        <f t="shared" ca="1" si="1"/>
        <v>1.0305172560009821</v>
      </c>
    </row>
    <row r="74" spans="1:2" x14ac:dyDescent="0.25">
      <c r="A74" s="9">
        <f t="shared" ref="A74:A122" ca="1" si="2">RAND()</f>
        <v>0.21258320278292786</v>
      </c>
      <c r="B74" s="9">
        <f t="shared" ref="B74:B122" ca="1" si="3">_xlfn.NORM.S.INV(A74)</f>
        <v>-0.79749017692467139</v>
      </c>
    </row>
    <row r="75" spans="1:2" x14ac:dyDescent="0.25">
      <c r="A75" s="9">
        <f t="shared" ca="1" si="2"/>
        <v>0.91313994319211222</v>
      </c>
      <c r="B75" s="9">
        <f t="shared" ca="1" si="3"/>
        <v>1.3603470890998426</v>
      </c>
    </row>
    <row r="76" spans="1:2" x14ac:dyDescent="0.25">
      <c r="A76" s="9">
        <f t="shared" ca="1" si="2"/>
        <v>0.88090232764528653</v>
      </c>
      <c r="B76" s="9">
        <f t="shared" ca="1" si="3"/>
        <v>1.1795095285978621</v>
      </c>
    </row>
    <row r="77" spans="1:2" x14ac:dyDescent="0.25">
      <c r="A77" s="9">
        <f t="shared" ca="1" si="2"/>
        <v>0.88368153128581828</v>
      </c>
      <c r="B77" s="9">
        <f t="shared" ca="1" si="3"/>
        <v>1.1935937054509653</v>
      </c>
    </row>
    <row r="78" spans="1:2" x14ac:dyDescent="0.25">
      <c r="A78" s="9">
        <f t="shared" ca="1" si="2"/>
        <v>0.21279016572846732</v>
      </c>
      <c r="B78" s="9">
        <f t="shared" ca="1" si="3"/>
        <v>-0.79677738507381368</v>
      </c>
    </row>
    <row r="79" spans="1:2" x14ac:dyDescent="0.25">
      <c r="A79" s="9">
        <f t="shared" ca="1" si="2"/>
        <v>0.59180213140905302</v>
      </c>
      <c r="B79" s="9">
        <f t="shared" ca="1" si="3"/>
        <v>0.23218318522488426</v>
      </c>
    </row>
    <row r="80" spans="1:2" x14ac:dyDescent="0.25">
      <c r="A80" s="9">
        <f t="shared" ca="1" si="2"/>
        <v>0.86758121094035845</v>
      </c>
      <c r="B80" s="9">
        <f t="shared" ca="1" si="3"/>
        <v>1.1150299720933863</v>
      </c>
    </row>
    <row r="81" spans="1:2" x14ac:dyDescent="0.25">
      <c r="A81" s="9">
        <f t="shared" ca="1" si="2"/>
        <v>0.32957895055109021</v>
      </c>
      <c r="B81" s="9">
        <f t="shared" ca="1" si="3"/>
        <v>-0.44107610574628964</v>
      </c>
    </row>
    <row r="82" spans="1:2" x14ac:dyDescent="0.25">
      <c r="A82" s="9">
        <f t="shared" ca="1" si="2"/>
        <v>0.76743047303664158</v>
      </c>
      <c r="B82" s="9">
        <f t="shared" ca="1" si="3"/>
        <v>0.73041090612384363</v>
      </c>
    </row>
    <row r="83" spans="1:2" x14ac:dyDescent="0.25">
      <c r="A83" s="9">
        <f t="shared" ca="1" si="2"/>
        <v>0.6316877083582999</v>
      </c>
      <c r="B83" s="9">
        <f t="shared" ca="1" si="3"/>
        <v>0.33632661310027417</v>
      </c>
    </row>
    <row r="84" spans="1:2" x14ac:dyDescent="0.25">
      <c r="A84" s="9">
        <f t="shared" ca="1" si="2"/>
        <v>0.16499499450121724</v>
      </c>
      <c r="B84" s="9">
        <f t="shared" ca="1" si="3"/>
        <v>-0.97413404177526219</v>
      </c>
    </row>
    <row r="85" spans="1:2" x14ac:dyDescent="0.25">
      <c r="A85" s="9">
        <f t="shared" ca="1" si="2"/>
        <v>0.93684957650071399</v>
      </c>
      <c r="B85" s="9">
        <f t="shared" ca="1" si="3"/>
        <v>1.5288531733015043</v>
      </c>
    </row>
    <row r="86" spans="1:2" x14ac:dyDescent="0.25">
      <c r="A86" s="9">
        <f t="shared" ca="1" si="2"/>
        <v>3.0324669326528442E-2</v>
      </c>
      <c r="B86" s="9">
        <f t="shared" ca="1" si="3"/>
        <v>-1.8760432690764308</v>
      </c>
    </row>
    <row r="87" spans="1:2" x14ac:dyDescent="0.25">
      <c r="A87" s="9">
        <f t="shared" ca="1" si="2"/>
        <v>0.7724874748765953</v>
      </c>
      <c r="B87" s="9">
        <f t="shared" ca="1" si="3"/>
        <v>0.74706379998154138</v>
      </c>
    </row>
    <row r="88" spans="1:2" x14ac:dyDescent="0.25">
      <c r="A88" s="9">
        <f t="shared" ca="1" si="2"/>
        <v>0.9043341646556754</v>
      </c>
      <c r="B88" s="9">
        <f t="shared" ca="1" si="3"/>
        <v>1.3066498128836062</v>
      </c>
    </row>
    <row r="89" spans="1:2" x14ac:dyDescent="0.25">
      <c r="A89" s="9">
        <f t="shared" ca="1" si="2"/>
        <v>0.70828056289973107</v>
      </c>
      <c r="B89" s="9">
        <f t="shared" ca="1" si="3"/>
        <v>0.54836853917455552</v>
      </c>
    </row>
    <row r="90" spans="1:2" x14ac:dyDescent="0.25">
      <c r="A90" s="9">
        <f t="shared" ca="1" si="2"/>
        <v>0.89968833574256357</v>
      </c>
      <c r="B90" s="9">
        <f t="shared" ca="1" si="3"/>
        <v>1.2797777008101576</v>
      </c>
    </row>
    <row r="91" spans="1:2" x14ac:dyDescent="0.25">
      <c r="A91" s="9">
        <f t="shared" ca="1" si="2"/>
        <v>0.11918542905935003</v>
      </c>
      <c r="B91" s="9">
        <f t="shared" ca="1" si="3"/>
        <v>-1.1790686065277725</v>
      </c>
    </row>
    <row r="92" spans="1:2" x14ac:dyDescent="0.25">
      <c r="A92" s="9">
        <f t="shared" ca="1" si="2"/>
        <v>5.2205238429437473E-2</v>
      </c>
      <c r="B92" s="9">
        <f t="shared" ca="1" si="3"/>
        <v>-1.6238375819670789</v>
      </c>
    </row>
    <row r="93" spans="1:2" x14ac:dyDescent="0.25">
      <c r="A93" s="9">
        <f t="shared" ca="1" si="2"/>
        <v>0.13908647173657351</v>
      </c>
      <c r="B93" s="9">
        <f t="shared" ca="1" si="3"/>
        <v>-1.0844328086651724</v>
      </c>
    </row>
    <row r="94" spans="1:2" x14ac:dyDescent="0.25">
      <c r="A94" s="9">
        <f t="shared" ca="1" si="2"/>
        <v>0.63423526463544722</v>
      </c>
      <c r="B94" s="9">
        <f t="shared" ca="1" si="3"/>
        <v>0.34309170572691966</v>
      </c>
    </row>
    <row r="95" spans="1:2" x14ac:dyDescent="0.25">
      <c r="A95" s="9">
        <f t="shared" ca="1" si="2"/>
        <v>0.9134195835239044</v>
      </c>
      <c r="B95" s="9">
        <f t="shared" ca="1" si="3"/>
        <v>1.3621174156362605</v>
      </c>
    </row>
    <row r="96" spans="1:2" x14ac:dyDescent="0.25">
      <c r="A96" s="9">
        <f t="shared" ca="1" si="2"/>
        <v>0.44901337699897548</v>
      </c>
      <c r="B96" s="9">
        <f t="shared" ca="1" si="3"/>
        <v>-0.128154440377169</v>
      </c>
    </row>
    <row r="97" spans="1:2" x14ac:dyDescent="0.25">
      <c r="A97" s="9">
        <f t="shared" ca="1" si="2"/>
        <v>7.9191001697841767E-2</v>
      </c>
      <c r="B97" s="9">
        <f t="shared" ca="1" si="3"/>
        <v>-1.4105342065460007</v>
      </c>
    </row>
    <row r="98" spans="1:2" x14ac:dyDescent="0.25">
      <c r="A98" s="9">
        <f t="shared" ca="1" si="2"/>
        <v>0.9736791459981009</v>
      </c>
      <c r="B98" s="9">
        <f t="shared" ca="1" si="3"/>
        <v>1.9378485052290984</v>
      </c>
    </row>
    <row r="99" spans="1:2" x14ac:dyDescent="0.25">
      <c r="A99" s="9">
        <f t="shared" ca="1" si="2"/>
        <v>0.36742730908957655</v>
      </c>
      <c r="B99" s="9">
        <f t="shared" ca="1" si="3"/>
        <v>-0.33867494389408892</v>
      </c>
    </row>
    <row r="100" spans="1:2" x14ac:dyDescent="0.25">
      <c r="A100" s="9">
        <f t="shared" ca="1" si="2"/>
        <v>0.23186156962264581</v>
      </c>
      <c r="B100" s="9">
        <f t="shared" ca="1" si="3"/>
        <v>-0.73272997289515807</v>
      </c>
    </row>
    <row r="101" spans="1:2" x14ac:dyDescent="0.25">
      <c r="A101" s="9">
        <f t="shared" ca="1" si="2"/>
        <v>7.8940489941419556E-2</v>
      </c>
      <c r="B101" s="9">
        <f t="shared" ca="1" si="3"/>
        <v>-1.4122343145000489</v>
      </c>
    </row>
    <row r="102" spans="1:2" x14ac:dyDescent="0.25">
      <c r="A102" s="9">
        <f t="shared" ca="1" si="2"/>
        <v>0.30612250503408722</v>
      </c>
      <c r="B102" s="9">
        <f t="shared" ca="1" si="3"/>
        <v>-0.5068714627900136</v>
      </c>
    </row>
    <row r="103" spans="1:2" x14ac:dyDescent="0.25">
      <c r="A103" s="9">
        <f t="shared" ca="1" si="2"/>
        <v>0.60240898322341963</v>
      </c>
      <c r="B103" s="9">
        <f t="shared" ca="1" si="3"/>
        <v>0.25958742984291827</v>
      </c>
    </row>
    <row r="104" spans="1:2" x14ac:dyDescent="0.25">
      <c r="A104" s="9">
        <f t="shared" ca="1" si="2"/>
        <v>0.28213088455362068</v>
      </c>
      <c r="B104" s="9">
        <f t="shared" ca="1" si="3"/>
        <v>-0.57652293955874712</v>
      </c>
    </row>
    <row r="105" spans="1:2" x14ac:dyDescent="0.25">
      <c r="A105" s="9">
        <f t="shared" ca="1" si="2"/>
        <v>0.43884731762384988</v>
      </c>
      <c r="B105" s="9">
        <f t="shared" ca="1" si="3"/>
        <v>-0.15389232567273076</v>
      </c>
    </row>
    <row r="106" spans="1:2" x14ac:dyDescent="0.25">
      <c r="A106" s="9">
        <f t="shared" ca="1" si="2"/>
        <v>0.52578770862632973</v>
      </c>
      <c r="B106" s="9">
        <f t="shared" ca="1" si="3"/>
        <v>6.46852804852453E-2</v>
      </c>
    </row>
    <row r="107" spans="1:2" x14ac:dyDescent="0.25">
      <c r="A107" s="9">
        <f t="shared" ca="1" si="2"/>
        <v>0.38737941040045387</v>
      </c>
      <c r="B107" s="9">
        <f t="shared" ca="1" si="3"/>
        <v>-0.28615576668441212</v>
      </c>
    </row>
    <row r="108" spans="1:2" x14ac:dyDescent="0.25">
      <c r="A108" s="9">
        <f t="shared" ca="1" si="2"/>
        <v>0.95083910309958719</v>
      </c>
      <c r="B108" s="9">
        <f t="shared" ca="1" si="3"/>
        <v>1.6530445663603051</v>
      </c>
    </row>
    <row r="109" spans="1:2" x14ac:dyDescent="0.25">
      <c r="A109" s="9">
        <f t="shared" ca="1" si="2"/>
        <v>0.95188441598005169</v>
      </c>
      <c r="B109" s="9">
        <f t="shared" ca="1" si="3"/>
        <v>1.6634061242579983</v>
      </c>
    </row>
    <row r="110" spans="1:2" x14ac:dyDescent="0.25">
      <c r="A110" s="9">
        <f t="shared" ca="1" si="2"/>
        <v>0.50681320545998598</v>
      </c>
      <c r="B110" s="9">
        <f t="shared" ca="1" si="3"/>
        <v>1.7079003713049042E-2</v>
      </c>
    </row>
    <row r="111" spans="1:2" x14ac:dyDescent="0.25">
      <c r="A111" s="9">
        <f t="shared" ca="1" si="2"/>
        <v>0.8572352721892168</v>
      </c>
      <c r="B111" s="9">
        <f t="shared" ca="1" si="3"/>
        <v>1.0679801727711307</v>
      </c>
    </row>
    <row r="112" spans="1:2" x14ac:dyDescent="0.25">
      <c r="A112" s="9">
        <f t="shared" ca="1" si="2"/>
        <v>0.44495358614787395</v>
      </c>
      <c r="B112" s="9">
        <f t="shared" ca="1" si="3"/>
        <v>-0.13842166922844543</v>
      </c>
    </row>
    <row r="113" spans="1:2" x14ac:dyDescent="0.25">
      <c r="A113" s="9">
        <f t="shared" ca="1" si="2"/>
        <v>0.52375454543323863</v>
      </c>
      <c r="B113" s="9">
        <f t="shared" ca="1" si="3"/>
        <v>5.9579044057325066E-2</v>
      </c>
    </row>
    <row r="114" spans="1:2" x14ac:dyDescent="0.25">
      <c r="A114" s="9">
        <f t="shared" ca="1" si="2"/>
        <v>0.78062578458914977</v>
      </c>
      <c r="B114" s="9">
        <f t="shared" ca="1" si="3"/>
        <v>0.77430841117082627</v>
      </c>
    </row>
    <row r="115" spans="1:2" x14ac:dyDescent="0.25">
      <c r="A115" s="9">
        <f t="shared" ca="1" si="2"/>
        <v>0.46741803441584617</v>
      </c>
      <c r="B115" s="9">
        <f t="shared" ca="1" si="3"/>
        <v>-8.1761881336111869E-2</v>
      </c>
    </row>
    <row r="116" spans="1:2" x14ac:dyDescent="0.25">
      <c r="A116" s="9">
        <f t="shared" ca="1" si="2"/>
        <v>0.88632001911398661</v>
      </c>
      <c r="B116" s="9">
        <f t="shared" ca="1" si="3"/>
        <v>1.2071874519349086</v>
      </c>
    </row>
    <row r="117" spans="1:2" x14ac:dyDescent="0.25">
      <c r="A117" s="9">
        <f t="shared" ca="1" si="2"/>
        <v>0.75008619696978085</v>
      </c>
      <c r="B117" s="9">
        <f t="shared" ca="1" si="3"/>
        <v>0.67476102525005133</v>
      </c>
    </row>
    <row r="118" spans="1:2" x14ac:dyDescent="0.25">
      <c r="A118" s="9">
        <f t="shared" ca="1" si="2"/>
        <v>0.30305692329437084</v>
      </c>
      <c r="B118" s="9">
        <f t="shared" ca="1" si="3"/>
        <v>-0.51562857800420914</v>
      </c>
    </row>
    <row r="119" spans="1:2" x14ac:dyDescent="0.25">
      <c r="A119" s="9">
        <f t="shared" ca="1" si="2"/>
        <v>6.8492363966670466E-2</v>
      </c>
      <c r="B119" s="9">
        <f t="shared" ca="1" si="3"/>
        <v>-1.4871139114311664</v>
      </c>
    </row>
    <row r="120" spans="1:2" x14ac:dyDescent="0.25">
      <c r="A120" s="9">
        <f t="shared" ca="1" si="2"/>
        <v>0.70112428966329332</v>
      </c>
      <c r="B120" s="9">
        <f t="shared" ca="1" si="3"/>
        <v>0.52763683664314476</v>
      </c>
    </row>
    <row r="121" spans="1:2" x14ac:dyDescent="0.25">
      <c r="A121" s="9">
        <f t="shared" ca="1" si="2"/>
        <v>0.64465035922714464</v>
      </c>
      <c r="B121" s="9">
        <f t="shared" ca="1" si="3"/>
        <v>0.37091709562906994</v>
      </c>
    </row>
    <row r="122" spans="1:2" x14ac:dyDescent="0.25">
      <c r="A122" s="9">
        <f t="shared" ca="1" si="2"/>
        <v>9.5910004160443596E-2</v>
      </c>
      <c r="B122" s="9">
        <f t="shared" ca="1" si="3"/>
        <v>-1.3052139412388102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756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2024-12-23T01:53:33Z</dcterms:modified>
</cp:coreProperties>
</file>