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1DDB1132-70F0-4340-8B52-47A00916F1C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62" sheetId="2" r:id="rId1"/>
    <sheet name="Sheet1" sheetId="1" r:id="rId2"/>
  </sheets>
  <externalReferences>
    <externalReference r:id="rId3"/>
    <externalReference r:id="rId4"/>
  </externalReferences>
  <definedNames>
    <definedName name="_xlnm.Print_Area" localSheetId="0">'Page 762'!$A$1:$N$87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/>
</calcChain>
</file>

<file path=xl/sharedStrings.xml><?xml version="1.0" encoding="utf-8"?>
<sst xmlns="http://schemas.openxmlformats.org/spreadsheetml/2006/main" count="47" uniqueCount="41">
  <si>
    <t>BOX-MULLER ROUTINE FOR STANDARD NORMAL DEVIATES</t>
  </si>
  <si>
    <t>Runs</t>
  </si>
  <si>
    <t>Starttime</t>
  </si>
  <si>
    <t>Stoptime</t>
  </si>
  <si>
    <t>Elapsed</t>
  </si>
  <si>
    <t>Bin</t>
  </si>
  <si>
    <t>Output</t>
  </si>
  <si>
    <t>Sub NormStandardRandom3()</t>
  </si>
  <si>
    <t>'Box-Muller for producing standard normal deviates</t>
  </si>
  <si>
    <t>Dim distribution(-40 To 40) As Long</t>
  </si>
  <si>
    <t>Dim N As Long</t>
  </si>
  <si>
    <t>Dim Index As Long</t>
  </si>
  <si>
    <t>Dim X As Double</t>
  </si>
  <si>
    <t>Range("E2") = Time</t>
  </si>
  <si>
    <t>N = Range("B2").Value</t>
  </si>
  <si>
    <t>Application.ScreenUpdating = False</t>
  </si>
  <si>
    <t>For Index = 1 To N</t>
  </si>
  <si>
    <t>start:</t>
  </si>
  <si>
    <t xml:space="preserve">    Static rand1, rand2, S1, S2, X1, X2</t>
  </si>
  <si>
    <t xml:space="preserve">    rand1 = 2 * Rnd - 1</t>
  </si>
  <si>
    <t xml:space="preserve">    rand2 = 2 * Rnd - 1</t>
  </si>
  <si>
    <t xml:space="preserve">    S1 = rand1 ^ 2 + rand2 ^ 2</t>
  </si>
  <si>
    <t xml:space="preserve">    If S1 &gt; 1 Then GoTo start</t>
  </si>
  <si>
    <t xml:space="preserve">    S2 = Sqr(-2 * Log(S1) / S1)</t>
  </si>
  <si>
    <t xml:space="preserve">    X1 = rand1 * S2</t>
  </si>
  <si>
    <t xml:space="preserve">    X2 = rand2 * S2</t>
  </si>
  <si>
    <t xml:space="preserve">    </t>
  </si>
  <si>
    <t xml:space="preserve">    If X1 &lt; -4 Then</t>
  </si>
  <si>
    <t xml:space="preserve">        distribution(-40) = distribution(-40) + 1</t>
  </si>
  <si>
    <t xml:space="preserve">    ElseIf X1 &gt; 4 Then</t>
  </si>
  <si>
    <t xml:space="preserve">        distribution(40) = distribution(40) + 1</t>
  </si>
  <si>
    <t xml:space="preserve">    Else: distribution(Int(X1 / 0.1)) = distribution(Int(X1 / 0.1)) + 1</t>
  </si>
  <si>
    <t xml:space="preserve">    End If</t>
  </si>
  <si>
    <t xml:space="preserve">    If X2 &lt; -4 Then</t>
  </si>
  <si>
    <t xml:space="preserve">    ElseIf X2 &gt; 4 Then</t>
  </si>
  <si>
    <t xml:space="preserve">    Else: distribution(Int(X2 / 0.1)) = distribution(Int(X2 / 0.1)) + 1</t>
  </si>
  <si>
    <t>Next Index</t>
  </si>
  <si>
    <t>For Index = -40 To 40</t>
  </si>
  <si>
    <t xml:space="preserve">    Range("B7").Cells(Index + 41, 1) = distribution(Index) / (2 * N)</t>
  </si>
  <si>
    <t>Range("E3") = Time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</si>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</sst>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:ss;@"/>
    <numFmt numFmtId="177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 wrapText="1"/>
    </xf>
    <xf numFmtId="0" fontId="2" fillId="0" borderId="0" xfId="1"/>
    <xf numFmtId="3" fontId="2" fillId="0" borderId="0" xfId="1" applyNumberFormat="1"/>
    <xf numFmtId="176" fontId="2" fillId="0" borderId="0" xfId="1" applyNumberFormat="1"/>
    <xf numFmtId="0" fontId="5" fillId="0" borderId="0" xfId="1" applyFont="1" applyAlignment="1">
      <alignment horizontal="center"/>
    </xf>
    <xf numFmtId="177" fontId="2" fillId="0" borderId="0" xfId="1" applyNumberFormat="1"/>
  </cellXfs>
  <cellStyles count="2">
    <cellStyle name="常规" xfId="0" builtinId="0"/>
    <cellStyle name="常规 2" xfId="1" xr:uid="{87298754-8141-4A6C-95E5-B508273E127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710811656686514E-2"/>
          <c:y val="7.2681815442254674E-2"/>
          <c:w val="0.92804931868103502"/>
          <c:h val="0.8070187783588278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762'!$A$7:$A$87</c:f>
              <c:numCache>
                <c:formatCode>General</c:formatCode>
                <c:ptCount val="81"/>
                <c:pt idx="0">
                  <c:v>-4</c:v>
                </c:pt>
                <c:pt idx="1">
                  <c:v>-3.9</c:v>
                </c:pt>
                <c:pt idx="2">
                  <c:v>-3.8</c:v>
                </c:pt>
                <c:pt idx="3">
                  <c:v>-3.7</c:v>
                </c:pt>
                <c:pt idx="4">
                  <c:v>-3.6</c:v>
                </c:pt>
                <c:pt idx="5">
                  <c:v>-3.5</c:v>
                </c:pt>
                <c:pt idx="6">
                  <c:v>-3.4</c:v>
                </c:pt>
                <c:pt idx="7">
                  <c:v>-3.3</c:v>
                </c:pt>
                <c:pt idx="8">
                  <c:v>-3.2</c:v>
                </c:pt>
                <c:pt idx="9">
                  <c:v>-3.1</c:v>
                </c:pt>
                <c:pt idx="10">
                  <c:v>-3</c:v>
                </c:pt>
                <c:pt idx="11">
                  <c:v>-2.9</c:v>
                </c:pt>
                <c:pt idx="12">
                  <c:v>-2.8</c:v>
                </c:pt>
                <c:pt idx="13">
                  <c:v>-2.7</c:v>
                </c:pt>
                <c:pt idx="14">
                  <c:v>-2.6</c:v>
                </c:pt>
                <c:pt idx="15">
                  <c:v>-2.5</c:v>
                </c:pt>
                <c:pt idx="16">
                  <c:v>-2.4</c:v>
                </c:pt>
                <c:pt idx="17">
                  <c:v>-2.2999999999999998</c:v>
                </c:pt>
                <c:pt idx="18">
                  <c:v>-2.2000000000000002</c:v>
                </c:pt>
                <c:pt idx="19">
                  <c:v>-2.1</c:v>
                </c:pt>
                <c:pt idx="20">
                  <c:v>-2</c:v>
                </c:pt>
                <c:pt idx="21">
                  <c:v>-1.9</c:v>
                </c:pt>
                <c:pt idx="22">
                  <c:v>-1.8</c:v>
                </c:pt>
                <c:pt idx="23">
                  <c:v>-1.7</c:v>
                </c:pt>
                <c:pt idx="24">
                  <c:v>-1.6</c:v>
                </c:pt>
                <c:pt idx="25">
                  <c:v>-1.5</c:v>
                </c:pt>
                <c:pt idx="26">
                  <c:v>-1.4</c:v>
                </c:pt>
                <c:pt idx="27">
                  <c:v>-1.3</c:v>
                </c:pt>
                <c:pt idx="28">
                  <c:v>-1.2</c:v>
                </c:pt>
                <c:pt idx="29">
                  <c:v>-1.1000000000000001</c:v>
                </c:pt>
                <c:pt idx="30">
                  <c:v>-1</c:v>
                </c:pt>
                <c:pt idx="31">
                  <c:v>-0.9</c:v>
                </c:pt>
                <c:pt idx="32">
                  <c:v>-0.8</c:v>
                </c:pt>
                <c:pt idx="33">
                  <c:v>-0.7</c:v>
                </c:pt>
                <c:pt idx="34">
                  <c:v>-0.6</c:v>
                </c:pt>
                <c:pt idx="35">
                  <c:v>-0.5</c:v>
                </c:pt>
                <c:pt idx="36">
                  <c:v>-0.4</c:v>
                </c:pt>
                <c:pt idx="37">
                  <c:v>-0.3</c:v>
                </c:pt>
                <c:pt idx="38">
                  <c:v>-0.2</c:v>
                </c:pt>
                <c:pt idx="39">
                  <c:v>-0.1</c:v>
                </c:pt>
                <c:pt idx="40">
                  <c:v>0</c:v>
                </c:pt>
                <c:pt idx="41">
                  <c:v>9.9999999999999603E-2</c:v>
                </c:pt>
                <c:pt idx="42">
                  <c:v>0.2</c:v>
                </c:pt>
                <c:pt idx="43">
                  <c:v>0.3</c:v>
                </c:pt>
                <c:pt idx="44">
                  <c:v>0.4</c:v>
                </c:pt>
                <c:pt idx="45">
                  <c:v>0.5</c:v>
                </c:pt>
                <c:pt idx="46">
                  <c:v>0.6</c:v>
                </c:pt>
                <c:pt idx="47">
                  <c:v>0.7</c:v>
                </c:pt>
                <c:pt idx="48">
                  <c:v>0.8</c:v>
                </c:pt>
                <c:pt idx="49">
                  <c:v>0.9</c:v>
                </c:pt>
                <c:pt idx="50">
                  <c:v>1</c:v>
                </c:pt>
                <c:pt idx="51">
                  <c:v>1.1000000000000001</c:v>
                </c:pt>
                <c:pt idx="52">
                  <c:v>1.2</c:v>
                </c:pt>
                <c:pt idx="53">
                  <c:v>1.3</c:v>
                </c:pt>
                <c:pt idx="54">
                  <c:v>1.4</c:v>
                </c:pt>
                <c:pt idx="55">
                  <c:v>1.50000000000001</c:v>
                </c:pt>
                <c:pt idx="56">
                  <c:v>1.6</c:v>
                </c:pt>
                <c:pt idx="57">
                  <c:v>1.7</c:v>
                </c:pt>
                <c:pt idx="58">
                  <c:v>1.80000000000001</c:v>
                </c:pt>
                <c:pt idx="59">
                  <c:v>1.9000000000000099</c:v>
                </c:pt>
                <c:pt idx="60">
                  <c:v>2.0000000000000102</c:v>
                </c:pt>
                <c:pt idx="61">
                  <c:v>2.1</c:v>
                </c:pt>
                <c:pt idx="62">
                  <c:v>2.2000000000000099</c:v>
                </c:pt>
                <c:pt idx="63">
                  <c:v>2.30000000000001</c:v>
                </c:pt>
                <c:pt idx="64">
                  <c:v>2.4000000000000101</c:v>
                </c:pt>
                <c:pt idx="65">
                  <c:v>2.5000000000000102</c:v>
                </c:pt>
                <c:pt idx="66">
                  <c:v>2.6000000000000099</c:v>
                </c:pt>
                <c:pt idx="67">
                  <c:v>2.7000000000000099</c:v>
                </c:pt>
                <c:pt idx="68">
                  <c:v>2.80000000000001</c:v>
                </c:pt>
                <c:pt idx="69">
                  <c:v>2.9000000000000101</c:v>
                </c:pt>
                <c:pt idx="70">
                  <c:v>3.0000000000000102</c:v>
                </c:pt>
                <c:pt idx="71">
                  <c:v>3.1000000000000099</c:v>
                </c:pt>
                <c:pt idx="72">
                  <c:v>3.2000000000000099</c:v>
                </c:pt>
                <c:pt idx="73">
                  <c:v>3.30000000000001</c:v>
                </c:pt>
                <c:pt idx="74">
                  <c:v>3.4000000000000101</c:v>
                </c:pt>
                <c:pt idx="75">
                  <c:v>3.5000000000000102</c:v>
                </c:pt>
                <c:pt idx="76">
                  <c:v>3.6000000000000099</c:v>
                </c:pt>
                <c:pt idx="77">
                  <c:v>3.7000000000000099</c:v>
                </c:pt>
                <c:pt idx="78">
                  <c:v>3.80000000000001</c:v>
                </c:pt>
                <c:pt idx="79">
                  <c:v>3.9000000000000101</c:v>
                </c:pt>
                <c:pt idx="80">
                  <c:v>4.0000000000000098</c:v>
                </c:pt>
              </c:numCache>
            </c:numRef>
          </c:xVal>
          <c:yVal>
            <c:numRef>
              <c:f>'Page 762'!$B$7:$B$87</c:f>
              <c:numCache>
                <c:formatCode>0.0000</c:formatCode>
                <c:ptCount val="81"/>
                <c:pt idx="0">
                  <c:v>4.8850000000000002E-5</c:v>
                </c:pt>
                <c:pt idx="1">
                  <c:v>2.4300000000000001E-5</c:v>
                </c:pt>
                <c:pt idx="2">
                  <c:v>3.54E-5</c:v>
                </c:pt>
                <c:pt idx="3">
                  <c:v>4.99E-5</c:v>
                </c:pt>
                <c:pt idx="4">
                  <c:v>7.3850000000000006E-5</c:v>
                </c:pt>
                <c:pt idx="5">
                  <c:v>1.0234999999999999E-4</c:v>
                </c:pt>
                <c:pt idx="6">
                  <c:v>1.4550000000000001E-4</c:v>
                </c:pt>
                <c:pt idx="7">
                  <c:v>2.0374999999999999E-4</c:v>
                </c:pt>
                <c:pt idx="8">
                  <c:v>2.8134999999999998E-4</c:v>
                </c:pt>
                <c:pt idx="9">
                  <c:v>3.8065000000000001E-4</c:v>
                </c:pt>
                <c:pt idx="10">
                  <c:v>5.1495000000000002E-4</c:v>
                </c:pt>
                <c:pt idx="11">
                  <c:v>6.8714999999999998E-4</c:v>
                </c:pt>
                <c:pt idx="12">
                  <c:v>9.0804999999999998E-4</c:v>
                </c:pt>
                <c:pt idx="13">
                  <c:v>1.1960499999999999E-3</c:v>
                </c:pt>
                <c:pt idx="14">
                  <c:v>1.5495999999999999E-3</c:v>
                </c:pt>
                <c:pt idx="15">
                  <c:v>1.9906500000000001E-3</c:v>
                </c:pt>
                <c:pt idx="16">
                  <c:v>2.5316000000000002E-3</c:v>
                </c:pt>
                <c:pt idx="17">
                  <c:v>3.1767499999999999E-3</c:v>
                </c:pt>
                <c:pt idx="18">
                  <c:v>3.9734000000000002E-3</c:v>
                </c:pt>
                <c:pt idx="19">
                  <c:v>4.8835500000000004E-3</c:v>
                </c:pt>
                <c:pt idx="20">
                  <c:v>5.9706999999999998E-3</c:v>
                </c:pt>
                <c:pt idx="21">
                  <c:v>7.2049499999999999E-3</c:v>
                </c:pt>
                <c:pt idx="22">
                  <c:v>8.6396000000000008E-3</c:v>
                </c:pt>
                <c:pt idx="23">
                  <c:v>1.022955E-2</c:v>
                </c:pt>
                <c:pt idx="24">
                  <c:v>1.2020650000000001E-2</c:v>
                </c:pt>
                <c:pt idx="25">
                  <c:v>1.39393E-2</c:v>
                </c:pt>
                <c:pt idx="26">
                  <c:v>1.6033749999999999E-2</c:v>
                </c:pt>
                <c:pt idx="27">
                  <c:v>1.8258699999999999E-2</c:v>
                </c:pt>
                <c:pt idx="28">
                  <c:v>2.0587399999999999E-2</c:v>
                </c:pt>
                <c:pt idx="29">
                  <c:v>2.2998250000000001E-2</c:v>
                </c:pt>
                <c:pt idx="30">
                  <c:v>2.5383949999999999E-2</c:v>
                </c:pt>
                <c:pt idx="31">
                  <c:v>2.7782749999999998E-2</c:v>
                </c:pt>
                <c:pt idx="32">
                  <c:v>3.0100950000000001E-2</c:v>
                </c:pt>
                <c:pt idx="33">
                  <c:v>3.229365E-2</c:v>
                </c:pt>
                <c:pt idx="34">
                  <c:v>3.4316899999999997E-2</c:v>
                </c:pt>
                <c:pt idx="35">
                  <c:v>3.6035600000000001E-2</c:v>
                </c:pt>
                <c:pt idx="36">
                  <c:v>3.7509500000000001E-2</c:v>
                </c:pt>
                <c:pt idx="37">
                  <c:v>3.8635000000000003E-2</c:v>
                </c:pt>
                <c:pt idx="38">
                  <c:v>3.9414350000000001E-2</c:v>
                </c:pt>
                <c:pt idx="39">
                  <c:v>3.9814549999999997E-2</c:v>
                </c:pt>
                <c:pt idx="40">
                  <c:v>3.9835950000000002E-2</c:v>
                </c:pt>
                <c:pt idx="41">
                  <c:v>3.9438899999999999E-2</c:v>
                </c:pt>
                <c:pt idx="42">
                  <c:v>3.8645249999999999E-2</c:v>
                </c:pt>
                <c:pt idx="43">
                  <c:v>3.7502500000000001E-2</c:v>
                </c:pt>
                <c:pt idx="44">
                  <c:v>3.6026700000000002E-2</c:v>
                </c:pt>
                <c:pt idx="45">
                  <c:v>3.4296399999999998E-2</c:v>
                </c:pt>
                <c:pt idx="46">
                  <c:v>3.2289749999999999E-2</c:v>
                </c:pt>
                <c:pt idx="47">
                  <c:v>3.0141250000000001E-2</c:v>
                </c:pt>
                <c:pt idx="48">
                  <c:v>2.7821749999999999E-2</c:v>
                </c:pt>
                <c:pt idx="49">
                  <c:v>2.5401699999999999E-2</c:v>
                </c:pt>
                <c:pt idx="50">
                  <c:v>2.297225E-2</c:v>
                </c:pt>
                <c:pt idx="51">
                  <c:v>2.0607549999999999E-2</c:v>
                </c:pt>
                <c:pt idx="52">
                  <c:v>1.8283000000000001E-2</c:v>
                </c:pt>
                <c:pt idx="53">
                  <c:v>1.6064700000000001E-2</c:v>
                </c:pt>
                <c:pt idx="54">
                  <c:v>1.3940549999999999E-2</c:v>
                </c:pt>
                <c:pt idx="55">
                  <c:v>1.1999350000000001E-2</c:v>
                </c:pt>
                <c:pt idx="56">
                  <c:v>1.0244400000000001E-2</c:v>
                </c:pt>
                <c:pt idx="57">
                  <c:v>8.6172499999999999E-3</c:v>
                </c:pt>
                <c:pt idx="58">
                  <c:v>7.2042E-3</c:v>
                </c:pt>
                <c:pt idx="59">
                  <c:v>5.9787499999999997E-3</c:v>
                </c:pt>
                <c:pt idx="60">
                  <c:v>4.8928499999999998E-3</c:v>
                </c:pt>
                <c:pt idx="61">
                  <c:v>3.9596500000000003E-3</c:v>
                </c:pt>
                <c:pt idx="62">
                  <c:v>3.1849000000000001E-3</c:v>
                </c:pt>
                <c:pt idx="63">
                  <c:v>2.5268999999999999E-3</c:v>
                </c:pt>
                <c:pt idx="64">
                  <c:v>1.9899000000000002E-3</c:v>
                </c:pt>
                <c:pt idx="65">
                  <c:v>1.5453000000000001E-3</c:v>
                </c:pt>
                <c:pt idx="66">
                  <c:v>1.19395E-3</c:v>
                </c:pt>
                <c:pt idx="67">
                  <c:v>9.188E-4</c:v>
                </c:pt>
                <c:pt idx="68">
                  <c:v>6.8110000000000002E-4</c:v>
                </c:pt>
                <c:pt idx="69">
                  <c:v>5.1875000000000001E-4</c:v>
                </c:pt>
                <c:pt idx="70">
                  <c:v>3.8105000000000002E-4</c:v>
                </c:pt>
                <c:pt idx="71">
                  <c:v>2.7920000000000001E-4</c:v>
                </c:pt>
                <c:pt idx="72">
                  <c:v>2.0415E-4</c:v>
                </c:pt>
                <c:pt idx="73">
                  <c:v>1.471E-4</c:v>
                </c:pt>
                <c:pt idx="74">
                  <c:v>1.031E-4</c:v>
                </c:pt>
                <c:pt idx="75">
                  <c:v>7.3850000000000006E-5</c:v>
                </c:pt>
                <c:pt idx="76">
                  <c:v>5.1050000000000001E-5</c:v>
                </c:pt>
                <c:pt idx="77">
                  <c:v>3.5800000000000003E-5</c:v>
                </c:pt>
                <c:pt idx="78">
                  <c:v>2.4899999999999999E-5</c:v>
                </c:pt>
                <c:pt idx="79">
                  <c:v>1.6500000000000001E-5</c:v>
                </c:pt>
                <c:pt idx="80">
                  <c:v>3.1350000000000003E-5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62-4865-8B1B-DF52C9737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71632"/>
        <c:axId val="1"/>
      </c:scatterChart>
      <c:valAx>
        <c:axId val="935471632"/>
        <c:scaling>
          <c:orientation val="minMax"/>
          <c:max val="4"/>
          <c:min val="-4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354716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388620</xdr:colOff>
      <xdr:row>6</xdr:row>
      <xdr:rowOff>68580</xdr:rowOff>
    </xdr:from>
    <xdr:to>
      <xdr:col>13</xdr:col>
      <xdr:colOff>175260</xdr:colOff>
      <xdr:row>28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2DBA9FC-91C1-4777-A274-88E387747B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76200</xdr:rowOff>
        </xdr:from>
        <xdr:to>
          <xdr:col>10</xdr:col>
          <xdr:colOff>419100</xdr:colOff>
          <xdr:row>4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D4C2D90-15C9-4D8C-B48D-FEF96EF71F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NormStandardRandom3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Uses Box-Muller routine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6">
          <cell r="R6" t="str">
            <v>Frequency of 10,000 Normally Distributed Random Numbers</v>
          </cell>
        </row>
      </sheetData>
      <sheetData sheetId="15" refreshError="1"/>
      <sheetData sheetId="16">
        <row r="6">
          <cell r="N6" t="str">
            <v>Frequency Distribution of 100,000 Normally Distributed Random Numbers</v>
          </cell>
        </row>
      </sheetData>
      <sheetData sheetId="17" refreshError="1"/>
      <sheetData sheetId="18">
        <row r="7">
          <cell r="A7">
            <v>-4</v>
          </cell>
          <cell r="B7">
            <v>4.7899999999999999E-5</v>
          </cell>
        </row>
        <row r="8">
          <cell r="A8">
            <v>-3.9</v>
          </cell>
          <cell r="B8">
            <v>2.385E-5</v>
          </cell>
        </row>
        <row r="9">
          <cell r="A9">
            <v>-3.8</v>
          </cell>
          <cell r="B9">
            <v>3.5849999999999997E-5</v>
          </cell>
        </row>
        <row r="10">
          <cell r="A10">
            <v>-3.7</v>
          </cell>
          <cell r="B10">
            <v>5.0800000000000002E-5</v>
          </cell>
        </row>
        <row r="11">
          <cell r="A11">
            <v>-3.6</v>
          </cell>
          <cell r="B11">
            <v>7.2999999999999999E-5</v>
          </cell>
        </row>
        <row r="12">
          <cell r="A12">
            <v>-3.5</v>
          </cell>
          <cell r="B12">
            <v>1.024E-4</v>
          </cell>
        </row>
        <row r="13">
          <cell r="A13">
            <v>-3.4</v>
          </cell>
          <cell r="B13">
            <v>1.4789999999999999E-4</v>
          </cell>
        </row>
        <row r="14">
          <cell r="A14">
            <v>-3.3</v>
          </cell>
          <cell r="B14">
            <v>2.0239999999999999E-4</v>
          </cell>
        </row>
        <row r="15">
          <cell r="A15">
            <v>-3.2</v>
          </cell>
          <cell r="B15">
            <v>2.7920000000000001E-4</v>
          </cell>
        </row>
        <row r="16">
          <cell r="A16">
            <v>-3.1</v>
          </cell>
          <cell r="B16">
            <v>3.8105000000000002E-4</v>
          </cell>
        </row>
        <row r="17">
          <cell r="A17">
            <v>-3</v>
          </cell>
          <cell r="B17">
            <v>5.1345000000000004E-4</v>
          </cell>
        </row>
        <row r="18">
          <cell r="A18">
            <v>-2.9</v>
          </cell>
          <cell r="B18">
            <v>6.8754999999999999E-4</v>
          </cell>
        </row>
        <row r="19">
          <cell r="A19">
            <v>-2.8</v>
          </cell>
          <cell r="B19">
            <v>9.1255000000000004E-4</v>
          </cell>
        </row>
        <row r="20">
          <cell r="A20">
            <v>-2.7</v>
          </cell>
          <cell r="B20">
            <v>1.1923999999999999E-3</v>
          </cell>
        </row>
        <row r="21">
          <cell r="A21">
            <v>-2.6</v>
          </cell>
          <cell r="B21">
            <v>1.5554E-3</v>
          </cell>
        </row>
        <row r="22">
          <cell r="A22">
            <v>-2.5</v>
          </cell>
          <cell r="B22">
            <v>1.9867000000000001E-3</v>
          </cell>
        </row>
        <row r="23">
          <cell r="A23">
            <v>-2.4</v>
          </cell>
          <cell r="B23">
            <v>2.5293500000000001E-3</v>
          </cell>
        </row>
        <row r="24">
          <cell r="A24">
            <v>-2.2999999999999998</v>
          </cell>
          <cell r="B24">
            <v>3.1773000000000001E-3</v>
          </cell>
        </row>
        <row r="25">
          <cell r="A25">
            <v>-2.2000000000000002</v>
          </cell>
          <cell r="B25">
            <v>3.9782999999999997E-3</v>
          </cell>
        </row>
        <row r="26">
          <cell r="A26">
            <v>-2.1</v>
          </cell>
          <cell r="B26">
            <v>4.8900999999999997E-3</v>
          </cell>
        </row>
        <row r="27">
          <cell r="A27">
            <v>-2</v>
          </cell>
          <cell r="B27">
            <v>5.9659500000000002E-3</v>
          </cell>
        </row>
        <row r="28">
          <cell r="A28">
            <v>-1.9</v>
          </cell>
          <cell r="B28">
            <v>7.2167500000000001E-3</v>
          </cell>
        </row>
        <row r="29">
          <cell r="A29">
            <v>-1.8</v>
          </cell>
          <cell r="B29">
            <v>8.6361500000000004E-3</v>
          </cell>
        </row>
        <row r="30">
          <cell r="A30">
            <v>-1.7</v>
          </cell>
          <cell r="B30">
            <v>1.022525E-2</v>
          </cell>
        </row>
        <row r="31">
          <cell r="A31">
            <v>-1.6</v>
          </cell>
          <cell r="B31">
            <v>1.20082E-2</v>
          </cell>
        </row>
        <row r="32">
          <cell r="A32">
            <v>-1.5</v>
          </cell>
          <cell r="B32">
            <v>1.39446E-2</v>
          </cell>
        </row>
        <row r="33">
          <cell r="A33">
            <v>-1.4</v>
          </cell>
          <cell r="B33">
            <v>1.6039500000000002E-2</v>
          </cell>
        </row>
        <row r="34">
          <cell r="A34">
            <v>-1.3</v>
          </cell>
          <cell r="B34">
            <v>1.8256000000000001E-2</v>
          </cell>
        </row>
        <row r="35">
          <cell r="A35">
            <v>-1.2</v>
          </cell>
          <cell r="B35">
            <v>2.0600500000000001E-2</v>
          </cell>
        </row>
        <row r="36">
          <cell r="A36">
            <v>-1.1000000000000001</v>
          </cell>
          <cell r="B36">
            <v>2.29784E-2</v>
          </cell>
        </row>
        <row r="37">
          <cell r="A37">
            <v>-1</v>
          </cell>
          <cell r="B37">
            <v>2.5404400000000001E-2</v>
          </cell>
        </row>
        <row r="38">
          <cell r="A38">
            <v>-0.9</v>
          </cell>
          <cell r="B38">
            <v>2.7781299999999998E-2</v>
          </cell>
        </row>
        <row r="39">
          <cell r="A39">
            <v>-0.8</v>
          </cell>
          <cell r="B39">
            <v>3.011175E-2</v>
          </cell>
        </row>
        <row r="40">
          <cell r="A40">
            <v>-0.7</v>
          </cell>
          <cell r="B40">
            <v>3.2293349999999998E-2</v>
          </cell>
        </row>
        <row r="41">
          <cell r="A41">
            <v>-0.6</v>
          </cell>
          <cell r="B41">
            <v>3.4267449999999998E-2</v>
          </cell>
        </row>
        <row r="42">
          <cell r="A42">
            <v>-0.5</v>
          </cell>
          <cell r="B42">
            <v>3.6035150000000002E-2</v>
          </cell>
        </row>
        <row r="43">
          <cell r="A43">
            <v>-0.4</v>
          </cell>
          <cell r="B43">
            <v>3.75102E-2</v>
          </cell>
        </row>
        <row r="44">
          <cell r="A44">
            <v>-0.3</v>
          </cell>
          <cell r="B44">
            <v>3.8641250000000002E-2</v>
          </cell>
        </row>
        <row r="45">
          <cell r="A45">
            <v>-0.2</v>
          </cell>
          <cell r="B45">
            <v>3.9418799999999997E-2</v>
          </cell>
        </row>
        <row r="46">
          <cell r="A46">
            <v>-0.1</v>
          </cell>
          <cell r="B46">
            <v>3.9826550000000002E-2</v>
          </cell>
        </row>
        <row r="47">
          <cell r="A47">
            <v>0</v>
          </cell>
          <cell r="B47">
            <v>3.982525E-2</v>
          </cell>
        </row>
        <row r="48">
          <cell r="A48">
            <v>9.9999999999999603E-2</v>
          </cell>
          <cell r="B48">
            <v>3.9466849999999998E-2</v>
          </cell>
        </row>
        <row r="49">
          <cell r="A49">
            <v>0.2</v>
          </cell>
          <cell r="B49">
            <v>3.8641200000000001E-2</v>
          </cell>
        </row>
        <row r="50">
          <cell r="A50">
            <v>0.3</v>
          </cell>
          <cell r="B50">
            <v>3.7526049999999998E-2</v>
          </cell>
        </row>
        <row r="51">
          <cell r="A51">
            <v>0.4</v>
          </cell>
          <cell r="B51">
            <v>3.60527E-2</v>
          </cell>
        </row>
        <row r="52">
          <cell r="A52">
            <v>0.5</v>
          </cell>
          <cell r="B52">
            <v>3.4281850000000003E-2</v>
          </cell>
        </row>
        <row r="53">
          <cell r="A53">
            <v>0.6</v>
          </cell>
          <cell r="B53">
            <v>3.2270699999999999E-2</v>
          </cell>
        </row>
        <row r="54">
          <cell r="A54">
            <v>0.7</v>
          </cell>
          <cell r="B54">
            <v>3.01388E-2</v>
          </cell>
        </row>
        <row r="55">
          <cell r="A55">
            <v>0.8</v>
          </cell>
          <cell r="B55">
            <v>2.7815900000000001E-2</v>
          </cell>
        </row>
        <row r="56">
          <cell r="A56">
            <v>0.9</v>
          </cell>
          <cell r="B56">
            <v>2.5425550000000002E-2</v>
          </cell>
        </row>
        <row r="57">
          <cell r="A57">
            <v>1</v>
          </cell>
          <cell r="B57">
            <v>2.29667E-2</v>
          </cell>
        </row>
        <row r="58">
          <cell r="A58">
            <v>1.1000000000000001</v>
          </cell>
          <cell r="B58">
            <v>2.06146E-2</v>
          </cell>
        </row>
        <row r="59">
          <cell r="A59">
            <v>1.2</v>
          </cell>
          <cell r="B59">
            <v>1.8283750000000001E-2</v>
          </cell>
        </row>
        <row r="60">
          <cell r="A60">
            <v>1.3</v>
          </cell>
          <cell r="B60">
            <v>1.6053350000000001E-2</v>
          </cell>
        </row>
        <row r="61">
          <cell r="A61">
            <v>1.4</v>
          </cell>
          <cell r="B61">
            <v>1.393315E-2</v>
          </cell>
        </row>
        <row r="62">
          <cell r="A62">
            <v>1.50000000000001</v>
          </cell>
          <cell r="B62">
            <v>1.199015E-2</v>
          </cell>
        </row>
        <row r="63">
          <cell r="A63">
            <v>1.6</v>
          </cell>
          <cell r="B63">
            <v>1.02241E-2</v>
          </cell>
        </row>
        <row r="64">
          <cell r="A64">
            <v>1.7</v>
          </cell>
          <cell r="B64">
            <v>8.6146499999999997E-3</v>
          </cell>
        </row>
        <row r="65">
          <cell r="A65">
            <v>1.80000000000001</v>
          </cell>
          <cell r="B65">
            <v>7.2018000000000004E-3</v>
          </cell>
        </row>
        <row r="66">
          <cell r="A66">
            <v>1.9000000000000099</v>
          </cell>
          <cell r="B66">
            <v>5.9800000000000001E-3</v>
          </cell>
        </row>
        <row r="67">
          <cell r="A67">
            <v>2.0000000000000102</v>
          </cell>
          <cell r="B67">
            <v>4.8901500000000002E-3</v>
          </cell>
        </row>
        <row r="68">
          <cell r="A68">
            <v>2.1</v>
          </cell>
          <cell r="B68">
            <v>3.9622499999999996E-3</v>
          </cell>
        </row>
        <row r="69">
          <cell r="A69">
            <v>2.2000000000000099</v>
          </cell>
          <cell r="B69">
            <v>3.1808499999999998E-3</v>
          </cell>
        </row>
        <row r="70">
          <cell r="A70">
            <v>2.30000000000001</v>
          </cell>
          <cell r="B70">
            <v>2.5290999999999998E-3</v>
          </cell>
        </row>
        <row r="71">
          <cell r="A71">
            <v>2.4000000000000101</v>
          </cell>
          <cell r="B71">
            <v>1.98525E-3</v>
          </cell>
        </row>
        <row r="72">
          <cell r="A72">
            <v>2.5000000000000102</v>
          </cell>
          <cell r="B72">
            <v>1.5509E-3</v>
          </cell>
        </row>
        <row r="73">
          <cell r="A73">
            <v>2.6000000000000099</v>
          </cell>
          <cell r="B73">
            <v>1.1954999999999999E-3</v>
          </cell>
        </row>
        <row r="74">
          <cell r="A74">
            <v>2.7000000000000099</v>
          </cell>
          <cell r="B74">
            <v>9.1850000000000005E-4</v>
          </cell>
        </row>
        <row r="75">
          <cell r="A75">
            <v>2.80000000000001</v>
          </cell>
          <cell r="B75">
            <v>6.8690000000000005E-4</v>
          </cell>
        </row>
        <row r="76">
          <cell r="A76">
            <v>2.9000000000000101</v>
          </cell>
          <cell r="B76">
            <v>5.1975000000000003E-4</v>
          </cell>
        </row>
        <row r="77">
          <cell r="A77">
            <v>3.0000000000000102</v>
          </cell>
          <cell r="B77">
            <v>3.8164999999999998E-4</v>
          </cell>
        </row>
        <row r="78">
          <cell r="A78">
            <v>3.1000000000000099</v>
          </cell>
          <cell r="B78">
            <v>2.7849999999999999E-4</v>
          </cell>
        </row>
        <row r="79">
          <cell r="A79">
            <v>3.2000000000000099</v>
          </cell>
          <cell r="B79">
            <v>2.0315E-4</v>
          </cell>
        </row>
        <row r="80">
          <cell r="A80">
            <v>3.30000000000001</v>
          </cell>
          <cell r="B80">
            <v>1.4615E-4</v>
          </cell>
        </row>
        <row r="81">
          <cell r="A81">
            <v>3.4000000000000101</v>
          </cell>
          <cell r="B81">
            <v>1.0230000000000001E-4</v>
          </cell>
        </row>
        <row r="82">
          <cell r="A82">
            <v>3.5000000000000102</v>
          </cell>
          <cell r="B82">
            <v>7.4099999999999999E-5</v>
          </cell>
        </row>
        <row r="83">
          <cell r="A83">
            <v>3.6000000000000099</v>
          </cell>
          <cell r="B83">
            <v>5.1100000000000002E-5</v>
          </cell>
        </row>
        <row r="84">
          <cell r="A84">
            <v>3.7000000000000099</v>
          </cell>
          <cell r="B84">
            <v>3.5299999999999997E-5</v>
          </cell>
        </row>
        <row r="85">
          <cell r="A85">
            <v>3.80000000000001</v>
          </cell>
          <cell r="B85">
            <v>2.51E-5</v>
          </cell>
        </row>
        <row r="86">
          <cell r="A86">
            <v>3.9000000000000101</v>
          </cell>
          <cell r="B86">
            <v>1.59E-5</v>
          </cell>
        </row>
        <row r="87">
          <cell r="A87">
            <v>4.0000000000000098</v>
          </cell>
          <cell r="B87">
            <v>3.1550000000000001E-5</v>
          </cell>
        </row>
      </sheetData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5ED0-15CF-4E85-B99E-9C62EC5CD615}">
  <sheetPr codeName="Sheet10">
    <pageSetUpPr fitToPage="1"/>
  </sheetPr>
  <dimension ref="A1:G87"/>
  <sheetViews>
    <sheetView tabSelected="1" topLeftCell="A58" workbookViewId="0">
      <selection activeCell="AD67" sqref="AD67:AE67"/>
    </sheetView>
  </sheetViews>
  <sheetFormatPr defaultRowHeight="13.2" x14ac:dyDescent="0.25"/>
  <cols>
    <col min="1" max="1" width="9.6640625" style="3" customWidth="1"/>
    <col min="2" max="2" width="10.109375" style="3" bestFit="1" customWidth="1"/>
    <col min="3" max="256" width="8.88671875" style="3"/>
    <col min="257" max="257" width="9.6640625" style="3" customWidth="1"/>
    <col min="258" max="258" width="10.109375" style="3" bestFit="1" customWidth="1"/>
    <col min="259" max="512" width="8.88671875" style="3"/>
    <col min="513" max="513" width="9.6640625" style="3" customWidth="1"/>
    <col min="514" max="514" width="10.109375" style="3" bestFit="1" customWidth="1"/>
    <col min="515" max="768" width="8.88671875" style="3"/>
    <col min="769" max="769" width="9.6640625" style="3" customWidth="1"/>
    <col min="770" max="770" width="10.109375" style="3" bestFit="1" customWidth="1"/>
    <col min="771" max="1024" width="8.88671875" style="3"/>
    <col min="1025" max="1025" width="9.6640625" style="3" customWidth="1"/>
    <col min="1026" max="1026" width="10.109375" style="3" bestFit="1" customWidth="1"/>
    <col min="1027" max="1280" width="8.88671875" style="3"/>
    <col min="1281" max="1281" width="9.6640625" style="3" customWidth="1"/>
    <col min="1282" max="1282" width="10.109375" style="3" bestFit="1" customWidth="1"/>
    <col min="1283" max="1536" width="8.88671875" style="3"/>
    <col min="1537" max="1537" width="9.6640625" style="3" customWidth="1"/>
    <col min="1538" max="1538" width="10.109375" style="3" bestFit="1" customWidth="1"/>
    <col min="1539" max="1792" width="8.88671875" style="3"/>
    <col min="1793" max="1793" width="9.6640625" style="3" customWidth="1"/>
    <col min="1794" max="1794" width="10.109375" style="3" bestFit="1" customWidth="1"/>
    <col min="1795" max="2048" width="8.88671875" style="3"/>
    <col min="2049" max="2049" width="9.6640625" style="3" customWidth="1"/>
    <col min="2050" max="2050" width="10.109375" style="3" bestFit="1" customWidth="1"/>
    <col min="2051" max="2304" width="8.88671875" style="3"/>
    <col min="2305" max="2305" width="9.6640625" style="3" customWidth="1"/>
    <col min="2306" max="2306" width="10.109375" style="3" bestFit="1" customWidth="1"/>
    <col min="2307" max="2560" width="8.88671875" style="3"/>
    <col min="2561" max="2561" width="9.6640625" style="3" customWidth="1"/>
    <col min="2562" max="2562" width="10.109375" style="3" bestFit="1" customWidth="1"/>
    <col min="2563" max="2816" width="8.88671875" style="3"/>
    <col min="2817" max="2817" width="9.6640625" style="3" customWidth="1"/>
    <col min="2818" max="2818" width="10.109375" style="3" bestFit="1" customWidth="1"/>
    <col min="2819" max="3072" width="8.88671875" style="3"/>
    <col min="3073" max="3073" width="9.6640625" style="3" customWidth="1"/>
    <col min="3074" max="3074" width="10.109375" style="3" bestFit="1" customWidth="1"/>
    <col min="3075" max="3328" width="8.88671875" style="3"/>
    <col min="3329" max="3329" width="9.6640625" style="3" customWidth="1"/>
    <col min="3330" max="3330" width="10.109375" style="3" bestFit="1" customWidth="1"/>
    <col min="3331" max="3584" width="8.88671875" style="3"/>
    <col min="3585" max="3585" width="9.6640625" style="3" customWidth="1"/>
    <col min="3586" max="3586" width="10.109375" style="3" bestFit="1" customWidth="1"/>
    <col min="3587" max="3840" width="8.88671875" style="3"/>
    <col min="3841" max="3841" width="9.6640625" style="3" customWidth="1"/>
    <col min="3842" max="3842" width="10.109375" style="3" bestFit="1" customWidth="1"/>
    <col min="3843" max="4096" width="8.88671875" style="3"/>
    <col min="4097" max="4097" width="9.6640625" style="3" customWidth="1"/>
    <col min="4098" max="4098" width="10.109375" style="3" bestFit="1" customWidth="1"/>
    <col min="4099" max="4352" width="8.88671875" style="3"/>
    <col min="4353" max="4353" width="9.6640625" style="3" customWidth="1"/>
    <col min="4354" max="4354" width="10.109375" style="3" bestFit="1" customWidth="1"/>
    <col min="4355" max="4608" width="8.88671875" style="3"/>
    <col min="4609" max="4609" width="9.6640625" style="3" customWidth="1"/>
    <col min="4610" max="4610" width="10.109375" style="3" bestFit="1" customWidth="1"/>
    <col min="4611" max="4864" width="8.88671875" style="3"/>
    <col min="4865" max="4865" width="9.6640625" style="3" customWidth="1"/>
    <col min="4866" max="4866" width="10.109375" style="3" bestFit="1" customWidth="1"/>
    <col min="4867" max="5120" width="8.88671875" style="3"/>
    <col min="5121" max="5121" width="9.6640625" style="3" customWidth="1"/>
    <col min="5122" max="5122" width="10.109375" style="3" bestFit="1" customWidth="1"/>
    <col min="5123" max="5376" width="8.88671875" style="3"/>
    <col min="5377" max="5377" width="9.6640625" style="3" customWidth="1"/>
    <col min="5378" max="5378" width="10.109375" style="3" bestFit="1" customWidth="1"/>
    <col min="5379" max="5632" width="8.88671875" style="3"/>
    <col min="5633" max="5633" width="9.6640625" style="3" customWidth="1"/>
    <col min="5634" max="5634" width="10.109375" style="3" bestFit="1" customWidth="1"/>
    <col min="5635" max="5888" width="8.88671875" style="3"/>
    <col min="5889" max="5889" width="9.6640625" style="3" customWidth="1"/>
    <col min="5890" max="5890" width="10.109375" style="3" bestFit="1" customWidth="1"/>
    <col min="5891" max="6144" width="8.88671875" style="3"/>
    <col min="6145" max="6145" width="9.6640625" style="3" customWidth="1"/>
    <col min="6146" max="6146" width="10.109375" style="3" bestFit="1" customWidth="1"/>
    <col min="6147" max="6400" width="8.88671875" style="3"/>
    <col min="6401" max="6401" width="9.6640625" style="3" customWidth="1"/>
    <col min="6402" max="6402" width="10.109375" style="3" bestFit="1" customWidth="1"/>
    <col min="6403" max="6656" width="8.88671875" style="3"/>
    <col min="6657" max="6657" width="9.6640625" style="3" customWidth="1"/>
    <col min="6658" max="6658" width="10.109375" style="3" bestFit="1" customWidth="1"/>
    <col min="6659" max="6912" width="8.88671875" style="3"/>
    <col min="6913" max="6913" width="9.6640625" style="3" customWidth="1"/>
    <col min="6914" max="6914" width="10.109375" style="3" bestFit="1" customWidth="1"/>
    <col min="6915" max="7168" width="8.88671875" style="3"/>
    <col min="7169" max="7169" width="9.6640625" style="3" customWidth="1"/>
    <col min="7170" max="7170" width="10.109375" style="3" bestFit="1" customWidth="1"/>
    <col min="7171" max="7424" width="8.88671875" style="3"/>
    <col min="7425" max="7425" width="9.6640625" style="3" customWidth="1"/>
    <col min="7426" max="7426" width="10.109375" style="3" bestFit="1" customWidth="1"/>
    <col min="7427" max="7680" width="8.88671875" style="3"/>
    <col min="7681" max="7681" width="9.6640625" style="3" customWidth="1"/>
    <col min="7682" max="7682" width="10.109375" style="3" bestFit="1" customWidth="1"/>
    <col min="7683" max="7936" width="8.88671875" style="3"/>
    <col min="7937" max="7937" width="9.6640625" style="3" customWidth="1"/>
    <col min="7938" max="7938" width="10.109375" style="3" bestFit="1" customWidth="1"/>
    <col min="7939" max="8192" width="8.88671875" style="3"/>
    <col min="8193" max="8193" width="9.6640625" style="3" customWidth="1"/>
    <col min="8194" max="8194" width="10.109375" style="3" bestFit="1" customWidth="1"/>
    <col min="8195" max="8448" width="8.88671875" style="3"/>
    <col min="8449" max="8449" width="9.6640625" style="3" customWidth="1"/>
    <col min="8450" max="8450" width="10.109375" style="3" bestFit="1" customWidth="1"/>
    <col min="8451" max="8704" width="8.88671875" style="3"/>
    <col min="8705" max="8705" width="9.6640625" style="3" customWidth="1"/>
    <col min="8706" max="8706" width="10.109375" style="3" bestFit="1" customWidth="1"/>
    <col min="8707" max="8960" width="8.88671875" style="3"/>
    <col min="8961" max="8961" width="9.6640625" style="3" customWidth="1"/>
    <col min="8962" max="8962" width="10.109375" style="3" bestFit="1" customWidth="1"/>
    <col min="8963" max="9216" width="8.88671875" style="3"/>
    <col min="9217" max="9217" width="9.6640625" style="3" customWidth="1"/>
    <col min="9218" max="9218" width="10.109375" style="3" bestFit="1" customWidth="1"/>
    <col min="9219" max="9472" width="8.88671875" style="3"/>
    <col min="9473" max="9473" width="9.6640625" style="3" customWidth="1"/>
    <col min="9474" max="9474" width="10.109375" style="3" bestFit="1" customWidth="1"/>
    <col min="9475" max="9728" width="8.88671875" style="3"/>
    <col min="9729" max="9729" width="9.6640625" style="3" customWidth="1"/>
    <col min="9730" max="9730" width="10.109375" style="3" bestFit="1" customWidth="1"/>
    <col min="9731" max="9984" width="8.88671875" style="3"/>
    <col min="9985" max="9985" width="9.6640625" style="3" customWidth="1"/>
    <col min="9986" max="9986" width="10.109375" style="3" bestFit="1" customWidth="1"/>
    <col min="9987" max="10240" width="8.88671875" style="3"/>
    <col min="10241" max="10241" width="9.6640625" style="3" customWidth="1"/>
    <col min="10242" max="10242" width="10.109375" style="3" bestFit="1" customWidth="1"/>
    <col min="10243" max="10496" width="8.88671875" style="3"/>
    <col min="10497" max="10497" width="9.6640625" style="3" customWidth="1"/>
    <col min="10498" max="10498" width="10.109375" style="3" bestFit="1" customWidth="1"/>
    <col min="10499" max="10752" width="8.88671875" style="3"/>
    <col min="10753" max="10753" width="9.6640625" style="3" customWidth="1"/>
    <col min="10754" max="10754" width="10.109375" style="3" bestFit="1" customWidth="1"/>
    <col min="10755" max="11008" width="8.88671875" style="3"/>
    <col min="11009" max="11009" width="9.6640625" style="3" customWidth="1"/>
    <col min="11010" max="11010" width="10.109375" style="3" bestFit="1" customWidth="1"/>
    <col min="11011" max="11264" width="8.88671875" style="3"/>
    <col min="11265" max="11265" width="9.6640625" style="3" customWidth="1"/>
    <col min="11266" max="11266" width="10.109375" style="3" bestFit="1" customWidth="1"/>
    <col min="11267" max="11520" width="8.88671875" style="3"/>
    <col min="11521" max="11521" width="9.6640625" style="3" customWidth="1"/>
    <col min="11522" max="11522" width="10.109375" style="3" bestFit="1" customWidth="1"/>
    <col min="11523" max="11776" width="8.88671875" style="3"/>
    <col min="11777" max="11777" width="9.6640625" style="3" customWidth="1"/>
    <col min="11778" max="11778" width="10.109375" style="3" bestFit="1" customWidth="1"/>
    <col min="11779" max="12032" width="8.88671875" style="3"/>
    <col min="12033" max="12033" width="9.6640625" style="3" customWidth="1"/>
    <col min="12034" max="12034" width="10.109375" style="3" bestFit="1" customWidth="1"/>
    <col min="12035" max="12288" width="8.88671875" style="3"/>
    <col min="12289" max="12289" width="9.6640625" style="3" customWidth="1"/>
    <col min="12290" max="12290" width="10.109375" style="3" bestFit="1" customWidth="1"/>
    <col min="12291" max="12544" width="8.88671875" style="3"/>
    <col min="12545" max="12545" width="9.6640625" style="3" customWidth="1"/>
    <col min="12546" max="12546" width="10.109375" style="3" bestFit="1" customWidth="1"/>
    <col min="12547" max="12800" width="8.88671875" style="3"/>
    <col min="12801" max="12801" width="9.6640625" style="3" customWidth="1"/>
    <col min="12802" max="12802" width="10.109375" style="3" bestFit="1" customWidth="1"/>
    <col min="12803" max="13056" width="8.88671875" style="3"/>
    <col min="13057" max="13057" width="9.6640625" style="3" customWidth="1"/>
    <col min="13058" max="13058" width="10.109375" style="3" bestFit="1" customWidth="1"/>
    <col min="13059" max="13312" width="8.88671875" style="3"/>
    <col min="13313" max="13313" width="9.6640625" style="3" customWidth="1"/>
    <col min="13314" max="13314" width="10.109375" style="3" bestFit="1" customWidth="1"/>
    <col min="13315" max="13568" width="8.88671875" style="3"/>
    <col min="13569" max="13569" width="9.6640625" style="3" customWidth="1"/>
    <col min="13570" max="13570" width="10.109375" style="3" bestFit="1" customWidth="1"/>
    <col min="13571" max="13824" width="8.88671875" style="3"/>
    <col min="13825" max="13825" width="9.6640625" style="3" customWidth="1"/>
    <col min="13826" max="13826" width="10.109375" style="3" bestFit="1" customWidth="1"/>
    <col min="13827" max="14080" width="8.88671875" style="3"/>
    <col min="14081" max="14081" width="9.6640625" style="3" customWidth="1"/>
    <col min="14082" max="14082" width="10.109375" style="3" bestFit="1" customWidth="1"/>
    <col min="14083" max="14336" width="8.88671875" style="3"/>
    <col min="14337" max="14337" width="9.6640625" style="3" customWidth="1"/>
    <col min="14338" max="14338" width="10.109375" style="3" bestFit="1" customWidth="1"/>
    <col min="14339" max="14592" width="8.88671875" style="3"/>
    <col min="14593" max="14593" width="9.6640625" style="3" customWidth="1"/>
    <col min="14594" max="14594" width="10.109375" style="3" bestFit="1" customWidth="1"/>
    <col min="14595" max="14848" width="8.88671875" style="3"/>
    <col min="14849" max="14849" width="9.6640625" style="3" customWidth="1"/>
    <col min="14850" max="14850" width="10.109375" style="3" bestFit="1" customWidth="1"/>
    <col min="14851" max="15104" width="8.88671875" style="3"/>
    <col min="15105" max="15105" width="9.6640625" style="3" customWidth="1"/>
    <col min="15106" max="15106" width="10.109375" style="3" bestFit="1" customWidth="1"/>
    <col min="15107" max="15360" width="8.88671875" style="3"/>
    <col min="15361" max="15361" width="9.6640625" style="3" customWidth="1"/>
    <col min="15362" max="15362" width="10.109375" style="3" bestFit="1" customWidth="1"/>
    <col min="15363" max="15616" width="8.88671875" style="3"/>
    <col min="15617" max="15617" width="9.6640625" style="3" customWidth="1"/>
    <col min="15618" max="15618" width="10.109375" style="3" bestFit="1" customWidth="1"/>
    <col min="15619" max="15872" width="8.88671875" style="3"/>
    <col min="15873" max="15873" width="9.6640625" style="3" customWidth="1"/>
    <col min="15874" max="15874" width="10.109375" style="3" bestFit="1" customWidth="1"/>
    <col min="15875" max="16128" width="8.88671875" style="3"/>
    <col min="16129" max="16129" width="9.6640625" style="3" customWidth="1"/>
    <col min="16130" max="16130" width="10.109375" style="3" bestFit="1" customWidth="1"/>
    <col min="16131" max="16384" width="8.88671875" style="3"/>
  </cols>
  <sheetData>
    <row r="1" spans="1:7" ht="17.399999999999999" x14ac:dyDescent="0.25">
      <c r="A1" s="1" t="s">
        <v>0</v>
      </c>
      <c r="B1" s="2"/>
      <c r="C1" s="2"/>
      <c r="D1" s="2"/>
      <c r="E1" s="2"/>
      <c r="F1" s="2"/>
      <c r="G1" s="2"/>
    </row>
    <row r="2" spans="1:7" x14ac:dyDescent="0.25">
      <c r="A2" s="3" t="s">
        <v>1</v>
      </c>
      <c r="B2" s="4">
        <v>10000000</v>
      </c>
      <c r="D2" s="3" t="s">
        <v>2</v>
      </c>
      <c r="E2" s="5">
        <v>0.4594212962962963</v>
      </c>
    </row>
    <row r="3" spans="1:7" x14ac:dyDescent="0.25">
      <c r="D3" s="3" t="s">
        <v>3</v>
      </c>
      <c r="E3" s="5">
        <v>0.45960648148148148</v>
      </c>
    </row>
    <row r="4" spans="1:7" x14ac:dyDescent="0.25">
      <c r="D4" s="3" t="s">
        <v>4</v>
      </c>
      <c r="E4" s="5">
        <f>E3-E2</f>
        <v>1.8518518518517713E-4</v>
      </c>
      <c r="F4" s="3" t="str">
        <f ca="1">[2]!getformula(E4)</f>
        <v>&lt;--  =E3-E2</v>
      </c>
    </row>
    <row r="6" spans="1:7" x14ac:dyDescent="0.25">
      <c r="A6" s="6" t="s">
        <v>5</v>
      </c>
      <c r="B6" s="6" t="s">
        <v>6</v>
      </c>
    </row>
    <row r="7" spans="1:7" x14ac:dyDescent="0.25">
      <c r="A7" s="3">
        <v>-4</v>
      </c>
      <c r="B7" s="7">
        <v>4.8850000000000002E-5</v>
      </c>
    </row>
    <row r="8" spans="1:7" x14ac:dyDescent="0.25">
      <c r="A8" s="3">
        <v>-3.9</v>
      </c>
      <c r="B8" s="7">
        <v>2.4300000000000001E-5</v>
      </c>
    </row>
    <row r="9" spans="1:7" x14ac:dyDescent="0.25">
      <c r="A9" s="3">
        <v>-3.8</v>
      </c>
      <c r="B9" s="7">
        <v>3.54E-5</v>
      </c>
    </row>
    <row r="10" spans="1:7" x14ac:dyDescent="0.25">
      <c r="A10" s="3">
        <v>-3.7</v>
      </c>
      <c r="B10" s="7">
        <v>4.99E-5</v>
      </c>
    </row>
    <row r="11" spans="1:7" x14ac:dyDescent="0.25">
      <c r="A11" s="3">
        <v>-3.6</v>
      </c>
      <c r="B11" s="7">
        <v>7.3850000000000006E-5</v>
      </c>
    </row>
    <row r="12" spans="1:7" x14ac:dyDescent="0.25">
      <c r="A12" s="3">
        <v>-3.5</v>
      </c>
      <c r="B12" s="7">
        <v>1.0234999999999999E-4</v>
      </c>
    </row>
    <row r="13" spans="1:7" x14ac:dyDescent="0.25">
      <c r="A13" s="3">
        <v>-3.4</v>
      </c>
      <c r="B13" s="7">
        <v>1.4550000000000001E-4</v>
      </c>
    </row>
    <row r="14" spans="1:7" x14ac:dyDescent="0.25">
      <c r="A14" s="3">
        <v>-3.3</v>
      </c>
      <c r="B14" s="7">
        <v>2.0374999999999999E-4</v>
      </c>
    </row>
    <row r="15" spans="1:7" x14ac:dyDescent="0.25">
      <c r="A15" s="3">
        <v>-3.2</v>
      </c>
      <c r="B15" s="7">
        <v>2.8134999999999998E-4</v>
      </c>
    </row>
    <row r="16" spans="1:7" x14ac:dyDescent="0.25">
      <c r="A16" s="3">
        <v>-3.1</v>
      </c>
      <c r="B16" s="7">
        <v>3.8065000000000001E-4</v>
      </c>
    </row>
    <row r="17" spans="1:5" x14ac:dyDescent="0.25">
      <c r="A17" s="3">
        <v>-3</v>
      </c>
      <c r="B17" s="7">
        <v>5.1495000000000002E-4</v>
      </c>
    </row>
    <row r="18" spans="1:5" x14ac:dyDescent="0.25">
      <c r="A18" s="3">
        <v>-2.9</v>
      </c>
      <c r="B18" s="7">
        <v>6.8714999999999998E-4</v>
      </c>
    </row>
    <row r="19" spans="1:5" x14ac:dyDescent="0.25">
      <c r="A19" s="3">
        <v>-2.8</v>
      </c>
      <c r="B19" s="7">
        <v>9.0804999999999998E-4</v>
      </c>
    </row>
    <row r="20" spans="1:5" x14ac:dyDescent="0.25">
      <c r="A20" s="3">
        <v>-2.7</v>
      </c>
      <c r="B20" s="7">
        <v>1.1960499999999999E-3</v>
      </c>
    </row>
    <row r="21" spans="1:5" x14ac:dyDescent="0.25">
      <c r="A21" s="3">
        <v>-2.6</v>
      </c>
      <c r="B21" s="7">
        <v>1.5495999999999999E-3</v>
      </c>
    </row>
    <row r="22" spans="1:5" x14ac:dyDescent="0.25">
      <c r="A22" s="3">
        <v>-2.5</v>
      </c>
      <c r="B22" s="7">
        <v>1.9906500000000001E-3</v>
      </c>
    </row>
    <row r="23" spans="1:5" x14ac:dyDescent="0.25">
      <c r="A23" s="3">
        <v>-2.4</v>
      </c>
      <c r="B23" s="7">
        <v>2.5316000000000002E-3</v>
      </c>
    </row>
    <row r="24" spans="1:5" x14ac:dyDescent="0.25">
      <c r="A24" s="3">
        <v>-2.2999999999999998</v>
      </c>
      <c r="B24" s="7">
        <v>3.1767499999999999E-3</v>
      </c>
    </row>
    <row r="25" spans="1:5" x14ac:dyDescent="0.25">
      <c r="A25" s="3">
        <v>-2.2000000000000002</v>
      </c>
      <c r="B25" s="7">
        <v>3.9734000000000002E-3</v>
      </c>
    </row>
    <row r="26" spans="1:5" x14ac:dyDescent="0.25">
      <c r="A26" s="3">
        <v>-2.1</v>
      </c>
      <c r="B26" s="7">
        <v>4.8835500000000004E-3</v>
      </c>
    </row>
    <row r="27" spans="1:5" x14ac:dyDescent="0.25">
      <c r="A27" s="3">
        <v>-2</v>
      </c>
      <c r="B27" s="7">
        <v>5.9706999999999998E-3</v>
      </c>
    </row>
    <row r="28" spans="1:5" x14ac:dyDescent="0.25">
      <c r="A28" s="3">
        <v>-1.9</v>
      </c>
      <c r="B28" s="7">
        <v>7.2049499999999999E-3</v>
      </c>
    </row>
    <row r="29" spans="1:5" x14ac:dyDescent="0.25">
      <c r="A29" s="3">
        <v>-1.8</v>
      </c>
      <c r="B29" s="7">
        <v>8.6396000000000008E-3</v>
      </c>
    </row>
    <row r="30" spans="1:5" x14ac:dyDescent="0.25">
      <c r="A30" s="3">
        <v>-1.7</v>
      </c>
      <c r="B30" s="7">
        <v>1.022955E-2</v>
      </c>
    </row>
    <row r="31" spans="1:5" x14ac:dyDescent="0.25">
      <c r="A31" s="3">
        <v>-1.6</v>
      </c>
      <c r="B31" s="7">
        <v>1.2020650000000001E-2</v>
      </c>
      <c r="E31" s="3" t="s">
        <v>7</v>
      </c>
    </row>
    <row r="32" spans="1:5" x14ac:dyDescent="0.25">
      <c r="A32" s="3">
        <v>-1.5</v>
      </c>
      <c r="B32" s="7">
        <v>1.39393E-2</v>
      </c>
      <c r="E32" s="3" t="s">
        <v>8</v>
      </c>
    </row>
    <row r="33" spans="1:5" x14ac:dyDescent="0.25">
      <c r="A33" s="3">
        <v>-1.4</v>
      </c>
      <c r="B33" s="7">
        <v>1.6033749999999999E-2</v>
      </c>
    </row>
    <row r="34" spans="1:5" x14ac:dyDescent="0.25">
      <c r="A34" s="3">
        <v>-1.3</v>
      </c>
      <c r="B34" s="7">
        <v>1.8258699999999999E-2</v>
      </c>
      <c r="E34" s="3" t="s">
        <v>9</v>
      </c>
    </row>
    <row r="35" spans="1:5" x14ac:dyDescent="0.25">
      <c r="A35" s="3">
        <v>-1.2</v>
      </c>
      <c r="B35" s="7">
        <v>2.0587399999999999E-2</v>
      </c>
      <c r="E35" s="3" t="s">
        <v>10</v>
      </c>
    </row>
    <row r="36" spans="1:5" x14ac:dyDescent="0.25">
      <c r="A36" s="3">
        <v>-1.1000000000000001</v>
      </c>
      <c r="B36" s="7">
        <v>2.2998250000000001E-2</v>
      </c>
      <c r="E36" s="3" t="s">
        <v>11</v>
      </c>
    </row>
    <row r="37" spans="1:5" x14ac:dyDescent="0.25">
      <c r="A37" s="3">
        <v>-1</v>
      </c>
      <c r="B37" s="7">
        <v>2.5383949999999999E-2</v>
      </c>
      <c r="E37" s="3" t="s">
        <v>12</v>
      </c>
    </row>
    <row r="38" spans="1:5" x14ac:dyDescent="0.25">
      <c r="A38" s="3">
        <v>-0.9</v>
      </c>
      <c r="B38" s="7">
        <v>2.7782749999999998E-2</v>
      </c>
    </row>
    <row r="39" spans="1:5" x14ac:dyDescent="0.25">
      <c r="A39" s="3">
        <v>-0.8</v>
      </c>
      <c r="B39" s="7">
        <v>3.0100950000000001E-2</v>
      </c>
      <c r="E39" s="3" t="s">
        <v>13</v>
      </c>
    </row>
    <row r="40" spans="1:5" x14ac:dyDescent="0.25">
      <c r="A40" s="3">
        <v>-0.7</v>
      </c>
      <c r="B40" s="7">
        <v>3.229365E-2</v>
      </c>
      <c r="E40" s="3" t="s">
        <v>14</v>
      </c>
    </row>
    <row r="41" spans="1:5" x14ac:dyDescent="0.25">
      <c r="A41" s="3">
        <v>-0.6</v>
      </c>
      <c r="B41" s="7">
        <v>3.4316899999999997E-2</v>
      </c>
    </row>
    <row r="42" spans="1:5" x14ac:dyDescent="0.25">
      <c r="A42" s="3">
        <v>-0.5</v>
      </c>
      <c r="B42" s="7">
        <v>3.6035600000000001E-2</v>
      </c>
      <c r="E42" s="3" t="s">
        <v>15</v>
      </c>
    </row>
    <row r="43" spans="1:5" x14ac:dyDescent="0.25">
      <c r="A43" s="3">
        <v>-0.4</v>
      </c>
      <c r="B43" s="7">
        <v>3.7509500000000001E-2</v>
      </c>
      <c r="E43" s="3" t="s">
        <v>16</v>
      </c>
    </row>
    <row r="44" spans="1:5" x14ac:dyDescent="0.25">
      <c r="A44" s="3">
        <v>-0.3</v>
      </c>
      <c r="B44" s="7">
        <v>3.8635000000000003E-2</v>
      </c>
    </row>
    <row r="45" spans="1:5" x14ac:dyDescent="0.25">
      <c r="A45" s="3">
        <v>-0.2</v>
      </c>
      <c r="B45" s="7">
        <v>3.9414350000000001E-2</v>
      </c>
      <c r="E45" s="3" t="s">
        <v>17</v>
      </c>
    </row>
    <row r="46" spans="1:5" x14ac:dyDescent="0.25">
      <c r="A46" s="3">
        <v>-0.1</v>
      </c>
      <c r="B46" s="7">
        <v>3.9814549999999997E-2</v>
      </c>
      <c r="E46" s="3" t="s">
        <v>18</v>
      </c>
    </row>
    <row r="47" spans="1:5" x14ac:dyDescent="0.25">
      <c r="A47" s="3">
        <v>0</v>
      </c>
      <c r="B47" s="7">
        <v>3.9835950000000002E-2</v>
      </c>
      <c r="E47" s="3" t="s">
        <v>19</v>
      </c>
    </row>
    <row r="48" spans="1:5" x14ac:dyDescent="0.25">
      <c r="A48" s="3">
        <v>9.9999999999999603E-2</v>
      </c>
      <c r="B48" s="7">
        <v>3.9438899999999999E-2</v>
      </c>
      <c r="E48" s="3" t="s">
        <v>20</v>
      </c>
    </row>
    <row r="49" spans="1:5" x14ac:dyDescent="0.25">
      <c r="A49" s="3">
        <v>0.2</v>
      </c>
      <c r="B49" s="7">
        <v>3.8645249999999999E-2</v>
      </c>
      <c r="E49" s="3" t="s">
        <v>21</v>
      </c>
    </row>
    <row r="50" spans="1:5" x14ac:dyDescent="0.25">
      <c r="A50" s="3">
        <v>0.3</v>
      </c>
      <c r="B50" s="7">
        <v>3.7502500000000001E-2</v>
      </c>
      <c r="E50" s="3" t="s">
        <v>22</v>
      </c>
    </row>
    <row r="51" spans="1:5" x14ac:dyDescent="0.25">
      <c r="A51" s="3">
        <v>0.4</v>
      </c>
      <c r="B51" s="7">
        <v>3.6026700000000002E-2</v>
      </c>
      <c r="E51" s="3" t="s">
        <v>23</v>
      </c>
    </row>
    <row r="52" spans="1:5" x14ac:dyDescent="0.25">
      <c r="A52" s="3">
        <v>0.5</v>
      </c>
      <c r="B52" s="7">
        <v>3.4296399999999998E-2</v>
      </c>
      <c r="E52" s="3" t="s">
        <v>24</v>
      </c>
    </row>
    <row r="53" spans="1:5" x14ac:dyDescent="0.25">
      <c r="A53" s="3">
        <v>0.6</v>
      </c>
      <c r="B53" s="7">
        <v>3.2289749999999999E-2</v>
      </c>
      <c r="E53" s="3" t="s">
        <v>25</v>
      </c>
    </row>
    <row r="54" spans="1:5" x14ac:dyDescent="0.25">
      <c r="A54" s="3">
        <v>0.7</v>
      </c>
      <c r="B54" s="7">
        <v>3.0141250000000001E-2</v>
      </c>
      <c r="E54" s="3" t="s">
        <v>26</v>
      </c>
    </row>
    <row r="55" spans="1:5" x14ac:dyDescent="0.25">
      <c r="A55" s="3">
        <v>0.8</v>
      </c>
      <c r="B55" s="7">
        <v>2.7821749999999999E-2</v>
      </c>
      <c r="E55" s="3" t="s">
        <v>27</v>
      </c>
    </row>
    <row r="56" spans="1:5" x14ac:dyDescent="0.25">
      <c r="A56" s="3">
        <v>0.9</v>
      </c>
      <c r="B56" s="7">
        <v>2.5401699999999999E-2</v>
      </c>
      <c r="E56" s="3" t="s">
        <v>28</v>
      </c>
    </row>
    <row r="57" spans="1:5" x14ac:dyDescent="0.25">
      <c r="A57" s="3">
        <v>1</v>
      </c>
      <c r="B57" s="7">
        <v>2.297225E-2</v>
      </c>
      <c r="E57" s="3" t="s">
        <v>29</v>
      </c>
    </row>
    <row r="58" spans="1:5" x14ac:dyDescent="0.25">
      <c r="A58" s="3">
        <v>1.1000000000000001</v>
      </c>
      <c r="B58" s="7">
        <v>2.0607549999999999E-2</v>
      </c>
      <c r="E58" s="3" t="s">
        <v>30</v>
      </c>
    </row>
    <row r="59" spans="1:5" x14ac:dyDescent="0.25">
      <c r="A59" s="3">
        <v>1.2</v>
      </c>
      <c r="B59" s="7">
        <v>1.8283000000000001E-2</v>
      </c>
      <c r="E59" s="3" t="s">
        <v>31</v>
      </c>
    </row>
    <row r="60" spans="1:5" x14ac:dyDescent="0.25">
      <c r="A60" s="3">
        <v>1.3</v>
      </c>
      <c r="B60" s="7">
        <v>1.6064700000000001E-2</v>
      </c>
      <c r="E60" s="3" t="s">
        <v>32</v>
      </c>
    </row>
    <row r="61" spans="1:5" x14ac:dyDescent="0.25">
      <c r="A61" s="3">
        <v>1.4</v>
      </c>
      <c r="B61" s="7">
        <v>1.3940549999999999E-2</v>
      </c>
      <c r="E61" s="3" t="s">
        <v>26</v>
      </c>
    </row>
    <row r="62" spans="1:5" x14ac:dyDescent="0.25">
      <c r="A62" s="3">
        <v>1.50000000000001</v>
      </c>
      <c r="B62" s="7">
        <v>1.1999350000000001E-2</v>
      </c>
      <c r="E62" s="3" t="s">
        <v>33</v>
      </c>
    </row>
    <row r="63" spans="1:5" x14ac:dyDescent="0.25">
      <c r="A63" s="3">
        <v>1.6</v>
      </c>
      <c r="B63" s="7">
        <v>1.0244400000000001E-2</v>
      </c>
      <c r="E63" s="3" t="s">
        <v>28</v>
      </c>
    </row>
    <row r="64" spans="1:5" x14ac:dyDescent="0.25">
      <c r="A64" s="3">
        <v>1.7</v>
      </c>
      <c r="B64" s="7">
        <v>8.6172499999999999E-3</v>
      </c>
      <c r="E64" s="3" t="s">
        <v>34</v>
      </c>
    </row>
    <row r="65" spans="1:5" x14ac:dyDescent="0.25">
      <c r="A65" s="3">
        <v>1.80000000000001</v>
      </c>
      <c r="B65" s="7">
        <v>7.2042E-3</v>
      </c>
      <c r="E65" s="3" t="s">
        <v>30</v>
      </c>
    </row>
    <row r="66" spans="1:5" x14ac:dyDescent="0.25">
      <c r="A66" s="3">
        <v>1.9000000000000099</v>
      </c>
      <c r="B66" s="7">
        <v>5.9787499999999997E-3</v>
      </c>
      <c r="E66" s="3" t="s">
        <v>35</v>
      </c>
    </row>
    <row r="67" spans="1:5" x14ac:dyDescent="0.25">
      <c r="A67" s="3">
        <v>2.0000000000000102</v>
      </c>
      <c r="B67" s="7">
        <v>4.8928499999999998E-3</v>
      </c>
      <c r="E67" s="3" t="s">
        <v>32</v>
      </c>
    </row>
    <row r="68" spans="1:5" x14ac:dyDescent="0.25">
      <c r="A68" s="3">
        <v>2.1</v>
      </c>
      <c r="B68" s="7">
        <v>3.9596500000000003E-3</v>
      </c>
      <c r="E68" s="3" t="s">
        <v>26</v>
      </c>
    </row>
    <row r="69" spans="1:5" x14ac:dyDescent="0.25">
      <c r="A69" s="3">
        <v>2.2000000000000099</v>
      </c>
      <c r="B69" s="7">
        <v>3.1849000000000001E-3</v>
      </c>
      <c r="E69" s="3" t="s">
        <v>36</v>
      </c>
    </row>
    <row r="70" spans="1:5" x14ac:dyDescent="0.25">
      <c r="A70" s="3">
        <v>2.30000000000001</v>
      </c>
      <c r="B70" s="7">
        <v>2.5268999999999999E-3</v>
      </c>
    </row>
    <row r="71" spans="1:5" x14ac:dyDescent="0.25">
      <c r="A71" s="3">
        <v>2.4000000000000101</v>
      </c>
      <c r="B71" s="7">
        <v>1.9899000000000002E-3</v>
      </c>
      <c r="E71" s="3" t="s">
        <v>37</v>
      </c>
    </row>
    <row r="72" spans="1:5" x14ac:dyDescent="0.25">
      <c r="A72" s="3">
        <v>2.5000000000000102</v>
      </c>
      <c r="B72" s="7">
        <v>1.5453000000000001E-3</v>
      </c>
      <c r="E72" s="3" t="s">
        <v>38</v>
      </c>
    </row>
    <row r="73" spans="1:5" x14ac:dyDescent="0.25">
      <c r="A73" s="3">
        <v>2.6000000000000099</v>
      </c>
      <c r="B73" s="7">
        <v>1.19395E-3</v>
      </c>
      <c r="E73" s="3" t="s">
        <v>36</v>
      </c>
    </row>
    <row r="74" spans="1:5" x14ac:dyDescent="0.25">
      <c r="A74" s="3">
        <v>2.7000000000000099</v>
      </c>
      <c r="B74" s="7">
        <v>9.188E-4</v>
      </c>
    </row>
    <row r="75" spans="1:5" x14ac:dyDescent="0.25">
      <c r="A75" s="3">
        <v>2.80000000000001</v>
      </c>
      <c r="B75" s="7">
        <v>6.8110000000000002E-4</v>
      </c>
      <c r="E75" s="3" t="s">
        <v>39</v>
      </c>
    </row>
    <row r="76" spans="1:5" x14ac:dyDescent="0.25">
      <c r="A76" s="3">
        <v>2.9000000000000101</v>
      </c>
      <c r="B76" s="7">
        <v>5.1875000000000001E-4</v>
      </c>
    </row>
    <row r="77" spans="1:5" x14ac:dyDescent="0.25">
      <c r="A77" s="3">
        <v>3.0000000000000102</v>
      </c>
      <c r="B77" s="7">
        <v>3.8105000000000002E-4</v>
      </c>
      <c r="E77" s="3" t="s">
        <v>40</v>
      </c>
    </row>
    <row r="78" spans="1:5" x14ac:dyDescent="0.25">
      <c r="A78" s="3">
        <v>3.1000000000000099</v>
      </c>
      <c r="B78" s="7">
        <v>2.7920000000000001E-4</v>
      </c>
    </row>
    <row r="79" spans="1:5" x14ac:dyDescent="0.25">
      <c r="A79" s="3">
        <v>3.2000000000000099</v>
      </c>
      <c r="B79" s="7">
        <v>2.0415E-4</v>
      </c>
    </row>
    <row r="80" spans="1:5" x14ac:dyDescent="0.25">
      <c r="A80" s="3">
        <v>3.30000000000001</v>
      </c>
      <c r="B80" s="7">
        <v>1.471E-4</v>
      </c>
    </row>
    <row r="81" spans="1:2" x14ac:dyDescent="0.25">
      <c r="A81" s="3">
        <v>3.4000000000000101</v>
      </c>
      <c r="B81" s="7">
        <v>1.031E-4</v>
      </c>
    </row>
    <row r="82" spans="1:2" x14ac:dyDescent="0.25">
      <c r="A82" s="3">
        <v>3.5000000000000102</v>
      </c>
      <c r="B82" s="7">
        <v>7.3850000000000006E-5</v>
      </c>
    </row>
    <row r="83" spans="1:2" x14ac:dyDescent="0.25">
      <c r="A83" s="3">
        <v>3.6000000000000099</v>
      </c>
      <c r="B83" s="7">
        <v>5.1050000000000001E-5</v>
      </c>
    </row>
    <row r="84" spans="1:2" x14ac:dyDescent="0.25">
      <c r="A84" s="3">
        <v>3.7000000000000099</v>
      </c>
      <c r="B84" s="7">
        <v>3.5800000000000003E-5</v>
      </c>
    </row>
    <row r="85" spans="1:2" x14ac:dyDescent="0.25">
      <c r="A85" s="3">
        <v>3.80000000000001</v>
      </c>
      <c r="B85" s="7">
        <v>2.4899999999999999E-5</v>
      </c>
    </row>
    <row r="86" spans="1:2" x14ac:dyDescent="0.25">
      <c r="A86" s="3">
        <v>3.9000000000000101</v>
      </c>
      <c r="B86" s="7">
        <v>1.6500000000000001E-5</v>
      </c>
    </row>
    <row r="87" spans="1:2" x14ac:dyDescent="0.25">
      <c r="A87" s="3">
        <v>4.0000000000000098</v>
      </c>
      <c r="B87" s="7">
        <v>3.1350000000000003E-5</v>
      </c>
    </row>
  </sheetData>
  <mergeCells count="1">
    <mergeCell ref="A1:G1"/>
  </mergeCells>
  <phoneticPr fontId="1" type="noConversion"/>
  <printOptions horizontalCentered="1"/>
  <pageMargins left="0.74803149606299213" right="0.74803149606299213" top="0.98425196850393704" bottom="0.98425196850393704" header="0.51181102362204722" footer="0.51181102362204722"/>
  <pageSetup paperSize="9" scale="66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ormStandardRandom3">
                <anchor moveWithCells="1" sizeWithCells="1">
                  <from>
                    <xdr:col>7</xdr:col>
                    <xdr:colOff>7620</xdr:colOff>
                    <xdr:row>1</xdr:row>
                    <xdr:rowOff>76200</xdr:rowOff>
                  </from>
                  <to>
                    <xdr:col>10</xdr:col>
                    <xdr:colOff>419100</xdr:colOff>
                    <xdr:row>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X21" sqref="X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Page 762</vt:lpstr>
      <vt:lpstr>Sheet1</vt:lpstr>
      <vt:lpstr>'Page 762'!Print_Area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2024-12-23T03:03:27Z</cp:lastPrinted>
  <dcterms:created xsi:type="dcterms:W3CDTF">2024-10-05T13:27:14Z</dcterms:created>
  <dcterms:modified xsi:type="dcterms:W3CDTF">2024-12-23T07:06:43Z</dcterms:modified>
</cp:coreProperties>
</file>