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648557D8-8DAF-4EFF-AA31-FA8EFC80DA1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48, top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2" l="1"/>
  <c r="B6" i="2"/>
  <c r="B7" i="2" s="1"/>
  <c r="B8" i="2" s="1"/>
  <c r="B9" i="2" s="1"/>
  <c r="B10" i="2" s="1"/>
  <c r="B11" i="2" s="1"/>
  <c r="B5" i="2"/>
  <c r="D20" i="2"/>
  <c r="C6" i="2"/>
</calcChain>
</file>

<file path=xl/sharedStrings.xml><?xml version="1.0" encoding="utf-8"?>
<sst xmlns="http://schemas.openxmlformats.org/spreadsheetml/2006/main" count="4" uniqueCount="4">
  <si>
    <t>CHART TITLES THAT UPDATE AUTOMATICALLY</t>
  </si>
  <si>
    <t>Growth</t>
  </si>
  <si>
    <t>Year</t>
  </si>
  <si>
    <t>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</si>
</sst>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2" fontId="2" fillId="0" borderId="0" xfId="1" applyNumberFormat="1"/>
    <xf numFmtId="0" fontId="4" fillId="0" borderId="0" xfId="1" applyFont="1" applyAlignment="1">
      <alignment horizontal="left" vertical="center" wrapText="1"/>
    </xf>
    <xf numFmtId="0" fontId="4" fillId="0" borderId="0" xfId="1" applyFont="1"/>
    <xf numFmtId="0" fontId="2" fillId="0" borderId="0" xfId="1" quotePrefix="1"/>
  </cellXfs>
  <cellStyles count="2">
    <cellStyle name="常规" xfId="0" builtinId="0"/>
    <cellStyle name="常规 2" xfId="1" xr:uid="{BFD58539-2EB8-40F3-87AE-AA49AAE041B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848, top'!$D$22</c:f>
          <c:strCache>
            <c:ptCount val="1"/>
            <c:pt idx="0">
              <c:v>Cash Flow Graph When 
Growth = 5.0%</c:v>
            </c:pt>
          </c:strCache>
        </c:strRef>
      </c:tx>
      <c:layout>
        <c:manualLayout>
          <c:xMode val="edge"/>
          <c:yMode val="edge"/>
          <c:x val="0.29921394055629713"/>
          <c:y val="5.263157894736841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8897722561450345"/>
          <c:y val="0.31578947368421051"/>
          <c:w val="0.71916333081074901"/>
          <c:h val="0.440191387559808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'Page 848, top'!$A$5:$A$11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'Page 848, top'!$B$5:$B$11</c:f>
              <c:numCache>
                <c:formatCode>0.00</c:formatCode>
                <c:ptCount val="7"/>
                <c:pt idx="0">
                  <c:v>100</c:v>
                </c:pt>
                <c:pt idx="1">
                  <c:v>105</c:v>
                </c:pt>
                <c:pt idx="2">
                  <c:v>110.25</c:v>
                </c:pt>
                <c:pt idx="3">
                  <c:v>115.7625</c:v>
                </c:pt>
                <c:pt idx="4">
                  <c:v>121.55062500000001</c:v>
                </c:pt>
                <c:pt idx="5">
                  <c:v>127.62815625000002</c:v>
                </c:pt>
                <c:pt idx="6">
                  <c:v>134.00956406250003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B-403D-B5ED-B64F7C1DF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2569912"/>
        <c:axId val="1"/>
      </c:barChart>
      <c:catAx>
        <c:axId val="862569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Year</a:t>
                </a:r>
              </a:p>
            </c:rich>
          </c:tx>
          <c:layout>
            <c:manualLayout>
              <c:xMode val="edge"/>
              <c:yMode val="edge"/>
              <c:x val="0.51181331937261343"/>
              <c:y val="0.87559808612440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Cash flow</a:t>
                </a:r>
              </a:p>
            </c:rich>
          </c:tx>
          <c:layout>
            <c:manualLayout>
              <c:xMode val="edge"/>
              <c:yMode val="edge"/>
              <c:x val="4.9868990092716184E-2"/>
              <c:y val="0.397129186602870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62569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220980</xdr:colOff>
      <xdr:row>6</xdr:row>
      <xdr:rowOff>68580</xdr:rowOff>
    </xdr:from>
    <xdr:to>
      <xdr:col>8</xdr:col>
      <xdr:colOff>190500</xdr:colOff>
      <xdr:row>18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E3FE17C-EC30-4F66-82B5-4FF50EF0F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495300</xdr:colOff>
      <xdr:row>2</xdr:row>
      <xdr:rowOff>123825</xdr:rowOff>
    </xdr:from>
    <xdr:to>
      <xdr:col>22</xdr:col>
      <xdr:colOff>229584</xdr:colOff>
      <xdr:row>30</xdr:row>
      <xdr:rowOff>92150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CACF791-F386-04BE-1816-E4433F7F6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91300" y="495300"/>
          <a:ext cx="7049484" cy="50870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41"/>
      <sheetName val="841页"/>
      <sheetName val="Page 842"/>
      <sheetName val="842页"/>
      <sheetName val="Page 843-44"/>
      <sheetName val="Page 843-44 (中文)"/>
      <sheetName val="Page 844"/>
      <sheetName val="Page 844 (中文)"/>
      <sheetName val="844页 (2)"/>
      <sheetName val="844页"/>
      <sheetName val="Page 847"/>
      <sheetName val="Page 847 页"/>
      <sheetName val="Page 848, top"/>
      <sheetName val="848页上"/>
      <sheetName val="Page 848, bottom"/>
      <sheetName val="848页下"/>
      <sheetName val="Page 849"/>
      <sheetName val="849页"/>
      <sheetName val="Page 850, top"/>
      <sheetName val="850页上"/>
      <sheetName val="Page 850, bottom"/>
      <sheetName val="850页下"/>
      <sheetName val="Page 851"/>
      <sheetName val="Page 851页"/>
      <sheetName val="Page 853"/>
      <sheetName val="853页"/>
      <sheetName val="Page 856"/>
      <sheetName val="856页"/>
      <sheetName val="Page 856 bottom; page 857 top"/>
      <sheetName val="856页下；857页上"/>
      <sheetName val="Page 857, bottom"/>
      <sheetName val="857页下"/>
      <sheetName val="Page 858"/>
      <sheetName val="858页"/>
      <sheetName val="Page 859"/>
      <sheetName val="859页"/>
      <sheetName val="Page 860"/>
      <sheetName val="Page 860 (中文)"/>
      <sheetName val="Page 861"/>
      <sheetName val="Page 861 (中文)"/>
      <sheetName val="Page 863"/>
      <sheetName val="Page 863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5">
          <cell r="A5">
            <v>1</v>
          </cell>
          <cell r="B5">
            <v>100</v>
          </cell>
        </row>
        <row r="6">
          <cell r="A6">
            <v>2</v>
          </cell>
          <cell r="B6">
            <v>114.99999999999999</v>
          </cell>
        </row>
        <row r="7">
          <cell r="A7">
            <v>3</v>
          </cell>
          <cell r="B7">
            <v>132.24999999999997</v>
          </cell>
        </row>
        <row r="8">
          <cell r="A8">
            <v>4</v>
          </cell>
          <cell r="B8">
            <v>152.08749999999995</v>
          </cell>
        </row>
        <row r="9">
          <cell r="A9">
            <v>5</v>
          </cell>
          <cell r="B9">
            <v>174.90062499999993</v>
          </cell>
        </row>
        <row r="10">
          <cell r="A10">
            <v>6</v>
          </cell>
          <cell r="B10">
            <v>201.13571874999991</v>
          </cell>
        </row>
        <row r="11">
          <cell r="A11">
            <v>7</v>
          </cell>
          <cell r="B11">
            <v>231.30607656249987</v>
          </cell>
        </row>
        <row r="22">
          <cell r="D22" t="str">
            <v>Cash Flow Graph When 
Growth = 15.0%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54F24-EEA0-4B3A-B789-EEA34E5E53A6}">
  <sheetPr codeName="Sheet5"/>
  <dimension ref="A1:I25"/>
  <sheetViews>
    <sheetView tabSelected="1" workbookViewId="0">
      <selection activeCell="G30" sqref="G30"/>
    </sheetView>
  </sheetViews>
  <sheetFormatPr defaultRowHeight="13.2" x14ac:dyDescent="0.25"/>
  <cols>
    <col min="1" max="16384" width="8.88671875" style="2"/>
  </cols>
  <sheetData>
    <row r="1" spans="1:9" ht="15.6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3">
        <v>0.05</v>
      </c>
    </row>
    <row r="4" spans="1:9" x14ac:dyDescent="0.25">
      <c r="A4" s="2" t="s">
        <v>2</v>
      </c>
      <c r="B4" s="2" t="s">
        <v>3</v>
      </c>
    </row>
    <row r="5" spans="1:9" x14ac:dyDescent="0.25">
      <c r="A5" s="2">
        <v>1</v>
      </c>
      <c r="B5" s="4">
        <f>100</f>
        <v>100</v>
      </c>
    </row>
    <row r="6" spans="1:9" x14ac:dyDescent="0.25">
      <c r="A6" s="2">
        <v>2</v>
      </c>
      <c r="B6" s="4">
        <f t="shared" ref="B6:B11" si="0">B5*(1+$B$2)</f>
        <v>105</v>
      </c>
      <c r="C6" s="2" t="str">
        <f ca="1">[2]!getformula(B6)</f>
        <v>&lt;--  =B5*(1+$B$2)</v>
      </c>
    </row>
    <row r="7" spans="1:9" x14ac:dyDescent="0.25">
      <c r="A7" s="2">
        <v>3</v>
      </c>
      <c r="B7" s="4">
        <f t="shared" si="0"/>
        <v>110.25</v>
      </c>
    </row>
    <row r="8" spans="1:9" x14ac:dyDescent="0.25">
      <c r="A8" s="2">
        <v>4</v>
      </c>
      <c r="B8" s="4">
        <f t="shared" si="0"/>
        <v>115.7625</v>
      </c>
    </row>
    <row r="9" spans="1:9" x14ac:dyDescent="0.25">
      <c r="A9" s="2">
        <v>5</v>
      </c>
      <c r="B9" s="4">
        <f t="shared" si="0"/>
        <v>121.55062500000001</v>
      </c>
    </row>
    <row r="10" spans="1:9" x14ac:dyDescent="0.25">
      <c r="A10" s="2">
        <v>6</v>
      </c>
      <c r="B10" s="4">
        <f t="shared" si="0"/>
        <v>127.62815625000002</v>
      </c>
    </row>
    <row r="11" spans="1:9" x14ac:dyDescent="0.25">
      <c r="A11" s="2">
        <v>7</v>
      </c>
      <c r="B11" s="4">
        <f t="shared" si="0"/>
        <v>134.00956406250003</v>
      </c>
    </row>
    <row r="20" spans="4:9" ht="39" customHeight="1" x14ac:dyDescent="0.25">
      <c r="D20" s="5" t="str">
        <f ca="1">"Chart title below contains text function "&amp;CHAR(10)&amp;[2]!GGETFORMULA(D22)</f>
        <v>Chart title below contains text function 
="Cash Flow Graph When 
Growth = "&amp;TEXT(B2,"0.0%")</v>
      </c>
      <c r="E20" s="5"/>
      <c r="F20" s="5"/>
      <c r="G20" s="5"/>
      <c r="H20" s="5"/>
      <c r="I20" s="5"/>
    </row>
    <row r="22" spans="4:9" x14ac:dyDescent="0.25">
      <c r="D22" s="2" t="str">
        <f>"Cash Flow Graph When 
Growth = "&amp;TEXT(B2,"0.0%")</f>
        <v>Cash Flow Graph When 
Growth = 5.0%</v>
      </c>
    </row>
    <row r="24" spans="4:9" x14ac:dyDescent="0.25">
      <c r="D24" s="6"/>
    </row>
    <row r="25" spans="4:9" x14ac:dyDescent="0.25">
      <c r="D25" s="7"/>
    </row>
  </sheetData>
  <mergeCells count="2">
    <mergeCell ref="A1:I1"/>
    <mergeCell ref="D20:I20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848,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2024-12-31T05:38:39Z</dcterms:modified>
</cp:coreProperties>
</file>