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E COUNT" sheetId="1" state="visible" r:id="rId3"/>
    <sheet name="DISCHARGING" sheetId="2" state="visible" r:id="rId4"/>
    <sheet name="LOADING" sheetId="3" state="visible" r:id="rId5"/>
    <sheet name="REEFER" sheetId="4" state="visible" r:id="rId6"/>
    <sheet name="IMDG" sheetId="5" state="visible" r:id="rId7"/>
    <sheet name="SHIFTINGS" sheetId="6" state="visible" r:id="rId8"/>
    <sheet name="OOG" sheetId="7" state="visible" r:id="rId9"/>
    <sheet name="STRAPS" sheetId="8" state="visible" r:id="rId10"/>
    <sheet name="TRANSITLOADING" sheetId="9" state="visible" r:id="rId11"/>
    <sheet name="TRANSITDISCHARGING" sheetId="10" state="visible" r:id="rId12"/>
    <sheet name="DAMAGELIST" sheetId="11" state="visible" r:id="rId13"/>
  </sheets>
  <definedNames>
    <definedName function="false" hidden="false" name="_xlfn__ONEDARRAY" vbProcedure="false"/>
    <definedName function="false" hidden="false" name="_xlfn__SORT" vbProcedure="false"/>
    <definedName function="false" hidden="false" localSheetId="1" name="Excel_BuiltIn__FilterDatabase" vbProcedure="false">DISCHARGING!$A$2:$Y$551</definedName>
    <definedName function="false" hidden="false" localSheetId="2" name="Excel_BuiltIn__FilterDatabase" vbProcedure="false">LOADING!$A$2:$X$540</definedName>
    <definedName function="false" hidden="false" localSheetId="3" name="Excel_BuiltIn__FilterDatabase" vbProcedure="false">REEFER!$A$2:$K$14</definedName>
    <definedName function="false" hidden="false" localSheetId="9" name="Excel_BuiltIn__FilterDatabase" vbProcedure="false">TRANSITDISCHARGING!$A$2:$U$70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<sst xmlns="http://schemas.openxmlformats.org/spreadsheetml/2006/main" count="6462" uniqueCount="1753">
  <si>
    <r>
      <rPr>
        <b val="true"/>
        <sz val="20"/>
        <color rgb="FFD3D3D3"/>
        <rFont val="Tahoma"/>
        <family val="2"/>
        <charset val="162"/>
      </rPr>
      <t xml:space="preserve">                                                                         </t>
    </r>
    <r>
      <rPr>
        <b val="true"/>
        <sz val="20"/>
        <color rgb="FF808080"/>
        <rFont val="Tahoma"/>
        <family val="2"/>
        <charset val="162"/>
      </rPr>
      <t xml:space="preserve">   </t>
    </r>
    <r>
      <rPr>
        <b val="true"/>
        <sz val="11.95"/>
        <color rgb="FF808080"/>
        <rFont val="Tahoma"/>
        <family val="2"/>
        <charset val="162"/>
      </rPr>
      <t xml:space="preserve"> ALPORT  TERMINAL DEPARTURE REPORT         </t>
    </r>
    <r>
      <rPr>
        <b val="true"/>
        <sz val="11.95"/>
        <color rgb="FFD3D3D3"/>
        <rFont val="Tahoma"/>
        <family val="2"/>
        <charset val="162"/>
      </rPr>
      <t xml:space="preserve">                                                                                                                                                                          </t>
    </r>
  </si>
  <si>
    <t xml:space="preserve">Berthed</t>
  </si>
  <si>
    <t xml:space="preserve">3B</t>
  </si>
  <si>
    <t xml:space="preserve">VesselName</t>
  </si>
  <si>
    <t xml:space="preserve">MARTI SPIRIT</t>
  </si>
  <si>
    <t xml:space="preserve">                           Service Type</t>
  </si>
  <si>
    <t xml:space="preserve">Berthing time</t>
  </si>
  <si>
    <t xml:space="preserve">VoyageNo</t>
  </si>
  <si>
    <t xml:space="preserve">625S</t>
  </si>
  <si>
    <t xml:space="preserve">Agent</t>
  </si>
  <si>
    <t xml:space="preserve">Sum</t>
  </si>
  <si>
    <t xml:space="preserve">Type</t>
  </si>
  <si>
    <t xml:space="preserve">Commanced of discharging</t>
  </si>
  <si>
    <t xml:space="preserve">Flag</t>
  </si>
  <si>
    <t xml:space="preserve">PORTUGAL</t>
  </si>
  <si>
    <t xml:space="preserve">MAE</t>
  </si>
  <si>
    <t xml:space="preserve">Handled Hatchcover</t>
  </si>
  <si>
    <t xml:space="preserve">2*20</t>
  </si>
  <si>
    <t xml:space="preserve">Gear Box</t>
  </si>
  <si>
    <t xml:space="preserve">Completion of discharging</t>
  </si>
  <si>
    <t xml:space="preserve">GRT/NRT</t>
  </si>
  <si>
    <t xml:space="preserve">16137/6126</t>
  </si>
  <si>
    <t xml:space="preserve">Commanced of loading</t>
  </si>
  <si>
    <t xml:space="preserve">Length</t>
  </si>
  <si>
    <t xml:space="preserve">Completion of loading</t>
  </si>
  <si>
    <t xml:space="preserve">Liner</t>
  </si>
  <si>
    <t xml:space="preserve">Departure</t>
  </si>
  <si>
    <t xml:space="preserve">Anchorage</t>
  </si>
  <si>
    <t xml:space="preserve">Re-berthing</t>
  </si>
  <si>
    <t xml:space="preserve">Port Occupancy Time</t>
  </si>
  <si>
    <t xml:space="preserve">Delay caused by berth reallocation</t>
  </si>
  <si>
    <t xml:space="preserve">Operation Time</t>
  </si>
  <si>
    <t xml:space="preserve">MARTI SPIRIT 625S</t>
  </si>
  <si>
    <t xml:space="preserve">    </t>
  </si>
  <si>
    <t xml:space="preserve">DRY</t>
  </si>
  <si>
    <t xml:space="preserve">IMDG</t>
  </si>
  <si>
    <t xml:space="preserve">REEFER</t>
  </si>
  <si>
    <t xml:space="preserve">OOG</t>
  </si>
  <si>
    <t xml:space="preserve">STRAPS
</t>
  </si>
  <si>
    <t xml:space="preserve">Empty</t>
  </si>
  <si>
    <t xml:space="preserve">Full</t>
  </si>
  <si>
    <t xml:space="preserve">Total</t>
  </si>
  <si>
    <t xml:space="preserve">Discharging</t>
  </si>
  <si>
    <t xml:space="preserve">20"</t>
  </si>
  <si>
    <t xml:space="preserve">40"</t>
  </si>
  <si>
    <t xml:space="preserve">45"</t>
  </si>
  <si>
    <t xml:space="preserve">Loading
</t>
  </si>
  <si>
    <t xml:space="preserve">Shifting cell/pier</t>
  </si>
  <si>
    <t xml:space="preserve">Shifting cell/cell</t>
  </si>
  <si>
    <t xml:space="preserve">Transit Discharging</t>
  </si>
  <si>
    <t xml:space="preserve">Transit Loading</t>
  </si>
  <si>
    <t xml:space="preserve">                   Discharging List</t>
  </si>
  <si>
    <t xml:space="preserve">Container No</t>
  </si>
  <si>
    <t xml:space="preserve">Size</t>
  </si>
  <si>
    <t xml:space="preserve">Iso Code</t>
  </si>
  <si>
    <t xml:space="preserve">Dıscharge Time -Date</t>
  </si>
  <si>
    <t xml:space="preserve">Gross Weight</t>
  </si>
  <si>
    <t xml:space="preserve">F / E</t>
  </si>
  <si>
    <t xml:space="preserve">Seal</t>
  </si>
  <si>
    <t xml:space="preserve">Cargo Classification</t>
  </si>
  <si>
    <t xml:space="preserve">BlNo</t>
  </si>
  <si>
    <t xml:space="preserve">IMOCLS</t>
  </si>
  <si>
    <t xml:space="preserve">UNNO</t>
  </si>
  <si>
    <t xml:space="preserve">Temp_C</t>
  </si>
  <si>
    <t xml:space="preserve">OOG Top</t>
  </si>
  <si>
    <t xml:space="preserve">OOG Left</t>
  </si>
  <si>
    <t xml:space="preserve">OOG Right</t>
  </si>
  <si>
    <t xml:space="preserve">OOG Front</t>
  </si>
  <si>
    <t xml:space="preserve">OOG Rear</t>
  </si>
  <si>
    <t xml:space="preserve">POL</t>
  </si>
  <si>
    <t xml:space="preserve">Operator</t>
  </si>
  <si>
    <t xml:space="preserve">Bay</t>
  </si>
  <si>
    <t xml:space="preserve">Row</t>
  </si>
  <si>
    <t xml:space="preserve">Tier</t>
  </si>
  <si>
    <t xml:space="preserve">IsAlongSide</t>
  </si>
  <si>
    <t xml:space="preserve">BEAU5194375</t>
  </si>
  <si>
    <t xml:space="preserve">HC</t>
  </si>
  <si>
    <t xml:space="preserve">45G1</t>
  </si>
  <si>
    <t xml:space="preserve">FCL</t>
  </si>
  <si>
    <t xml:space="preserve">CN7749492</t>
  </si>
  <si>
    <t xml:space="preserve">IM</t>
  </si>
  <si>
    <t xml:space="preserve">MSKU1729564</t>
  </si>
  <si>
    <t xml:space="preserve">EE0026392</t>
  </si>
  <si>
    <t xml:space="preserve">MRSU5884467</t>
  </si>
  <si>
    <t xml:space="preserve">MA554522</t>
  </si>
  <si>
    <t xml:space="preserve">CLHU8923428</t>
  </si>
  <si>
    <t xml:space="preserve">CN6318589</t>
  </si>
  <si>
    <t xml:space="preserve">MRKU5510042</t>
  </si>
  <si>
    <t xml:space="preserve">KR1217054</t>
  </si>
  <si>
    <t xml:space="preserve">MSKU1136194</t>
  </si>
  <si>
    <t xml:space="preserve">KR1217561</t>
  </si>
  <si>
    <t xml:space="preserve">MRSU6647412</t>
  </si>
  <si>
    <t xml:space="preserve">U1364456</t>
  </si>
  <si>
    <t xml:space="preserve">MRSU6636188</t>
  </si>
  <si>
    <t xml:space="preserve">KR1216351</t>
  </si>
  <si>
    <t xml:space="preserve">MRSU9242697</t>
  </si>
  <si>
    <t xml:space="preserve">CN6734323</t>
  </si>
  <si>
    <t xml:space="preserve">TCKU6508140</t>
  </si>
  <si>
    <t xml:space="preserve">KR1219076</t>
  </si>
  <si>
    <t xml:space="preserve">SELU4091587</t>
  </si>
  <si>
    <t xml:space="preserve">0246217</t>
  </si>
  <si>
    <t xml:space="preserve">MRKU5595570</t>
  </si>
  <si>
    <t xml:space="preserve">GB0286342</t>
  </si>
  <si>
    <t xml:space="preserve">CAAU6606057</t>
  </si>
  <si>
    <t xml:space="preserve">CN6212514</t>
  </si>
  <si>
    <t xml:space="preserve">MRSU8635468</t>
  </si>
  <si>
    <t xml:space="preserve">KR1217461</t>
  </si>
  <si>
    <t xml:space="preserve">MRSU8245665</t>
  </si>
  <si>
    <t xml:space="preserve">CN5902385</t>
  </si>
  <si>
    <t xml:space="preserve">HASU4442060</t>
  </si>
  <si>
    <t xml:space="preserve">CN3702851</t>
  </si>
  <si>
    <t xml:space="preserve">MRSU3523017</t>
  </si>
  <si>
    <t xml:space="preserve">GBAC46957</t>
  </si>
  <si>
    <t xml:space="preserve">SEKU6903379</t>
  </si>
  <si>
    <t xml:space="preserve">DE2369901</t>
  </si>
  <si>
    <t xml:space="preserve">MRSU5876625</t>
  </si>
  <si>
    <t xml:space="preserve">LK0348232</t>
  </si>
  <si>
    <t xml:space="preserve">CIPU5109650</t>
  </si>
  <si>
    <t xml:space="preserve">022231</t>
  </si>
  <si>
    <t xml:space="preserve">UETU8023200</t>
  </si>
  <si>
    <t xml:space="preserve">IN3288543</t>
  </si>
  <si>
    <t xml:space="preserve">HASU4473055</t>
  </si>
  <si>
    <t xml:space="preserve">IN3182425</t>
  </si>
  <si>
    <t xml:space="preserve">MRSU3311276</t>
  </si>
  <si>
    <t xml:space="preserve">TW0341101</t>
  </si>
  <si>
    <t xml:space="preserve">HASU5082688</t>
  </si>
  <si>
    <t xml:space="preserve">MLGB0289655</t>
  </si>
  <si>
    <t xml:space="preserve">MRKU5937100</t>
  </si>
  <si>
    <t xml:space="preserve">ML123456</t>
  </si>
  <si>
    <t xml:space="preserve">MRKU2510310</t>
  </si>
  <si>
    <t xml:space="preserve">A0103645</t>
  </si>
  <si>
    <t xml:space="preserve">MRSU2069960</t>
  </si>
  <si>
    <t xml:space="preserve">CN4221502</t>
  </si>
  <si>
    <t xml:space="preserve">TCNU6501181</t>
  </si>
  <si>
    <t xml:space="preserve">2199759</t>
  </si>
  <si>
    <t xml:space="preserve">BEAU5736603</t>
  </si>
  <si>
    <t xml:space="preserve">GB0546758</t>
  </si>
  <si>
    <t xml:space="preserve">MRSU3763430</t>
  </si>
  <si>
    <t xml:space="preserve">022797</t>
  </si>
  <si>
    <t xml:space="preserve">MRKU4847738</t>
  </si>
  <si>
    <t xml:space="preserve">0412903</t>
  </si>
  <si>
    <t xml:space="preserve">TCNU3268564</t>
  </si>
  <si>
    <t xml:space="preserve">CN6245250</t>
  </si>
  <si>
    <t xml:space="preserve">MRSU9018413</t>
  </si>
  <si>
    <t xml:space="preserve">KR1217394</t>
  </si>
  <si>
    <t xml:space="preserve">MRKU5333440</t>
  </si>
  <si>
    <t xml:space="preserve">CN3309735</t>
  </si>
  <si>
    <t xml:space="preserve">MRKU4980294</t>
  </si>
  <si>
    <t xml:space="preserve">A0123756</t>
  </si>
  <si>
    <t xml:space="preserve">TGBU6639041</t>
  </si>
  <si>
    <t xml:space="preserve">KR1219658</t>
  </si>
  <si>
    <t xml:space="preserve">MRSU9870923</t>
  </si>
  <si>
    <t xml:space="preserve">CN5256647</t>
  </si>
  <si>
    <t xml:space="preserve">MRKU5101996</t>
  </si>
  <si>
    <t xml:space="preserve">CN6280751</t>
  </si>
  <si>
    <t xml:space="preserve">TR</t>
  </si>
  <si>
    <t xml:space="preserve">SELU4084741</t>
  </si>
  <si>
    <t xml:space="preserve">TW0341176</t>
  </si>
  <si>
    <t xml:space="preserve">SUDU8948070</t>
  </si>
  <si>
    <t xml:space="preserve">EE0026713</t>
  </si>
  <si>
    <t xml:space="preserve">TCNU1836201</t>
  </si>
  <si>
    <t xml:space="preserve">CN6735151</t>
  </si>
  <si>
    <t xml:space="preserve">MRSU8614974</t>
  </si>
  <si>
    <t xml:space="preserve">MLGB0286743</t>
  </si>
  <si>
    <t xml:space="preserve">MIEU2026543</t>
  </si>
  <si>
    <t xml:space="preserve">CN6469204</t>
  </si>
  <si>
    <t xml:space="preserve">MNBU4552568</t>
  </si>
  <si>
    <t xml:space="preserve">HRF</t>
  </si>
  <si>
    <t xml:space="preserve">45R1</t>
  </si>
  <si>
    <t xml:space="preserve">001594</t>
  </si>
  <si>
    <t xml:space="preserve">MRSU3246674</t>
  </si>
  <si>
    <t xml:space="preserve">CN4970358</t>
  </si>
  <si>
    <t xml:space="preserve">HASU5136995</t>
  </si>
  <si>
    <t xml:space="preserve">CN7485438</t>
  </si>
  <si>
    <t xml:space="preserve">MRSU7640114</t>
  </si>
  <si>
    <t xml:space="preserve">IN3093909</t>
  </si>
  <si>
    <t xml:space="preserve">TCNU3200482</t>
  </si>
  <si>
    <t xml:space="preserve">CN6626552</t>
  </si>
  <si>
    <t xml:space="preserve">GCXU6213259</t>
  </si>
  <si>
    <t xml:space="preserve">CN5041585</t>
  </si>
  <si>
    <t xml:space="preserve">SUDU6283545</t>
  </si>
  <si>
    <t xml:space="preserve">TR1329158</t>
  </si>
  <si>
    <t xml:space="preserve">SUDU6963476</t>
  </si>
  <si>
    <t xml:space="preserve">IN3323533</t>
  </si>
  <si>
    <t xml:space="preserve">TCLU9559364</t>
  </si>
  <si>
    <t xml:space="preserve">CN7808035</t>
  </si>
  <si>
    <t xml:space="preserve">APU195063</t>
  </si>
  <si>
    <t xml:space="preserve">MRKU5021490</t>
  </si>
  <si>
    <t xml:space="preserve">IN3497117</t>
  </si>
  <si>
    <t xml:space="preserve">MMAU1230300</t>
  </si>
  <si>
    <t xml:space="preserve">45R8</t>
  </si>
  <si>
    <t xml:space="preserve">TR1392693</t>
  </si>
  <si>
    <t xml:space="preserve">MNBU3912232</t>
  </si>
  <si>
    <t xml:space="preserve">5216325</t>
  </si>
  <si>
    <t xml:space="preserve">MMAU1223826</t>
  </si>
  <si>
    <t xml:space="preserve">ML-AR26092</t>
  </si>
  <si>
    <t xml:space="preserve">MNBU9174882</t>
  </si>
  <si>
    <t xml:space="preserve">TR1175821</t>
  </si>
  <si>
    <t xml:space="preserve">MRSU9319762</t>
  </si>
  <si>
    <t xml:space="preserve">KR1216438</t>
  </si>
  <si>
    <t xml:space="preserve">MNBU0275017</t>
  </si>
  <si>
    <t xml:space="preserve">5216328</t>
  </si>
  <si>
    <t xml:space="preserve">MNBU4676614</t>
  </si>
  <si>
    <t xml:space="preserve">5216327</t>
  </si>
  <si>
    <t xml:space="preserve">MRKU2549462</t>
  </si>
  <si>
    <t xml:space="preserve">CN4694419</t>
  </si>
  <si>
    <t xml:space="preserve">MNBU3481330</t>
  </si>
  <si>
    <t xml:space="preserve">5216323</t>
  </si>
  <si>
    <t xml:space="preserve">MNBU0087072</t>
  </si>
  <si>
    <t xml:space="preserve">5216324</t>
  </si>
  <si>
    <t xml:space="preserve">MRKU4276840</t>
  </si>
  <si>
    <t xml:space="preserve">KR1216264</t>
  </si>
  <si>
    <t xml:space="preserve">BEAU6342707</t>
  </si>
  <si>
    <t xml:space="preserve">MRSU3771991</t>
  </si>
  <si>
    <t xml:space="preserve">068251</t>
  </si>
  <si>
    <t xml:space="preserve">MRSU4612401</t>
  </si>
  <si>
    <t xml:space="preserve">0435019</t>
  </si>
  <si>
    <t xml:space="preserve">GCXU5594680</t>
  </si>
  <si>
    <t xml:space="preserve">GB0549467</t>
  </si>
  <si>
    <t xml:space="preserve">MRSU4291261</t>
  </si>
  <si>
    <t xml:space="preserve">KR1217376</t>
  </si>
  <si>
    <t xml:space="preserve">MRSU8921899</t>
  </si>
  <si>
    <t xml:space="preserve">3395846</t>
  </si>
  <si>
    <t xml:space="preserve">MRSU3632548</t>
  </si>
  <si>
    <t xml:space="preserve">KR1216480</t>
  </si>
  <si>
    <t xml:space="preserve">HASU4487510</t>
  </si>
  <si>
    <t xml:space="preserve">CN3863786</t>
  </si>
  <si>
    <t xml:space="preserve">MRKU4545229</t>
  </si>
  <si>
    <t xml:space="preserve">CN7493611</t>
  </si>
  <si>
    <t xml:space="preserve">GCXU5701583</t>
  </si>
  <si>
    <t xml:space="preserve">IN3036259</t>
  </si>
  <si>
    <t xml:space="preserve">MRSU9613606</t>
  </si>
  <si>
    <t xml:space="preserve">CN6624206</t>
  </si>
  <si>
    <t xml:space="preserve">MRKU4099092</t>
  </si>
  <si>
    <t xml:space="preserve">KR1217179</t>
  </si>
  <si>
    <t xml:space="preserve">MSKU0881401</t>
  </si>
  <si>
    <t xml:space="preserve">IN3391320</t>
  </si>
  <si>
    <t xml:space="preserve">TCNU7117870</t>
  </si>
  <si>
    <t xml:space="preserve">A0900092</t>
  </si>
  <si>
    <t xml:space="preserve">MRKU5269130</t>
  </si>
  <si>
    <t xml:space="preserve">IN3302497</t>
  </si>
  <si>
    <t xml:space="preserve">MRKU4511316</t>
  </si>
  <si>
    <t xml:space="preserve">085090</t>
  </si>
  <si>
    <t xml:space="preserve">SUDU6632143</t>
  </si>
  <si>
    <t xml:space="preserve">KR1216449</t>
  </si>
  <si>
    <t xml:space="preserve">MRKU5197220</t>
  </si>
  <si>
    <t xml:space="preserve">TW0341138</t>
  </si>
  <si>
    <t xml:space="preserve">MRKU6107319</t>
  </si>
  <si>
    <t xml:space="preserve">3620871</t>
  </si>
  <si>
    <t xml:space="preserve">MSKU0062590</t>
  </si>
  <si>
    <t xml:space="preserve">074098</t>
  </si>
  <si>
    <t xml:space="preserve">HASU4077687</t>
  </si>
  <si>
    <t xml:space="preserve">0000145</t>
  </si>
  <si>
    <t xml:space="preserve">HASU4315131</t>
  </si>
  <si>
    <t xml:space="preserve">CN7801296</t>
  </si>
  <si>
    <t xml:space="preserve">MRSU4160507</t>
  </si>
  <si>
    <t xml:space="preserve">IN3452132</t>
  </si>
  <si>
    <t xml:space="preserve">MSKU0119762</t>
  </si>
  <si>
    <t xml:space="preserve">CN7802547</t>
  </si>
  <si>
    <t xml:space="preserve">BEAU5222667</t>
  </si>
  <si>
    <t xml:space="preserve">007353</t>
  </si>
  <si>
    <t xml:space="preserve">HASU5009706</t>
  </si>
  <si>
    <t xml:space="preserve">CN6253260</t>
  </si>
  <si>
    <t xml:space="preserve">CAAU4890792</t>
  </si>
  <si>
    <t xml:space="preserve">CN6738557</t>
  </si>
  <si>
    <t xml:space="preserve">MRKU5125560</t>
  </si>
  <si>
    <t xml:space="preserve">IN3302473</t>
  </si>
  <si>
    <t xml:space="preserve">SUDU6854243</t>
  </si>
  <si>
    <t xml:space="preserve">CN4836103</t>
  </si>
  <si>
    <t xml:space="preserve">CAAU9204581</t>
  </si>
  <si>
    <t xml:space="preserve">CN6626589</t>
  </si>
  <si>
    <t xml:space="preserve">MRKU3448585</t>
  </si>
  <si>
    <t xml:space="preserve">A0121630</t>
  </si>
  <si>
    <t xml:space="preserve">MSKU0945316</t>
  </si>
  <si>
    <t xml:space="preserve">IN3501198</t>
  </si>
  <si>
    <t xml:space="preserve">MRSU9628822</t>
  </si>
  <si>
    <t xml:space="preserve">CN6711372</t>
  </si>
  <si>
    <t xml:space="preserve">CIPU5084341</t>
  </si>
  <si>
    <t xml:space="preserve">CN7142957</t>
  </si>
  <si>
    <t xml:space="preserve">TIIU5593536</t>
  </si>
  <si>
    <t xml:space="preserve">IN3501183</t>
  </si>
  <si>
    <t xml:space="preserve">MRSU6372948</t>
  </si>
  <si>
    <t xml:space="preserve">CN7485047</t>
  </si>
  <si>
    <t xml:space="preserve">TCKU6427562</t>
  </si>
  <si>
    <t xml:space="preserve">DE2362543</t>
  </si>
  <si>
    <t xml:space="preserve">CAAU6080830</t>
  </si>
  <si>
    <t xml:space="preserve">CN6730745</t>
  </si>
  <si>
    <t xml:space="preserve">TRHU4981927</t>
  </si>
  <si>
    <t xml:space="preserve">CN6732350</t>
  </si>
  <si>
    <t xml:space="preserve">HASU4640168</t>
  </si>
  <si>
    <t xml:space="preserve">IN3391319</t>
  </si>
  <si>
    <t xml:space="preserve">MRSU5437670</t>
  </si>
  <si>
    <t xml:space="preserve">CN6267772</t>
  </si>
  <si>
    <t xml:space="preserve">MSKU4739340</t>
  </si>
  <si>
    <t xml:space="preserve">L5G1</t>
  </si>
  <si>
    <t xml:space="preserve">ES0749314</t>
  </si>
  <si>
    <t xml:space="preserve">TEMU7265795</t>
  </si>
  <si>
    <t xml:space="preserve">022787</t>
  </si>
  <si>
    <t xml:space="preserve">FFAU5222554</t>
  </si>
  <si>
    <t xml:space="preserve">000115</t>
  </si>
  <si>
    <t xml:space="preserve">MRSU3399009</t>
  </si>
  <si>
    <t xml:space="preserve">CN0549802</t>
  </si>
  <si>
    <t xml:space="preserve">MRKU6060612</t>
  </si>
  <si>
    <t xml:space="preserve">TRHU6523733</t>
  </si>
  <si>
    <t xml:space="preserve">MRSU3488889</t>
  </si>
  <si>
    <t xml:space="preserve">GB0286793</t>
  </si>
  <si>
    <t xml:space="preserve">MRKU3786089</t>
  </si>
  <si>
    <t xml:space="preserve">SXL184647</t>
  </si>
  <si>
    <t xml:space="preserve">MRSU4397335</t>
  </si>
  <si>
    <t xml:space="preserve">MLGB0735428</t>
  </si>
  <si>
    <t xml:space="preserve">MAEU9199375</t>
  </si>
  <si>
    <t xml:space="preserve">5104120</t>
  </si>
  <si>
    <t xml:space="preserve">GAOU7482137</t>
  </si>
  <si>
    <t xml:space="preserve">BS1331340</t>
  </si>
  <si>
    <t xml:space="preserve">MRSU8998972</t>
  </si>
  <si>
    <t xml:space="preserve">EG0568882</t>
  </si>
  <si>
    <t xml:space="preserve">TS</t>
  </si>
  <si>
    <t xml:space="preserve">GCXU6261344</t>
  </si>
  <si>
    <t xml:space="preserve">0000150</t>
  </si>
  <si>
    <t xml:space="preserve">TLLU4905164</t>
  </si>
  <si>
    <t xml:space="preserve">KR1214481</t>
  </si>
  <si>
    <t xml:space="preserve">MRKU5651117</t>
  </si>
  <si>
    <t xml:space="preserve">0412500</t>
  </si>
  <si>
    <t xml:space="preserve">MRKU2444651</t>
  </si>
  <si>
    <t xml:space="preserve">EE0026707</t>
  </si>
  <si>
    <t xml:space="preserve">SUDU8717337</t>
  </si>
  <si>
    <t xml:space="preserve">009459</t>
  </si>
  <si>
    <t xml:space="preserve">CAAU9040338</t>
  </si>
  <si>
    <t xml:space="preserve">TW0228973</t>
  </si>
  <si>
    <t xml:space="preserve">MRSU6269797</t>
  </si>
  <si>
    <t xml:space="preserve">CN7003406</t>
  </si>
  <si>
    <t xml:space="preserve">MRSU4976872</t>
  </si>
  <si>
    <t xml:space="preserve">0000146</t>
  </si>
  <si>
    <t xml:space="preserve">MRKU4230005</t>
  </si>
  <si>
    <t xml:space="preserve">UKL10426</t>
  </si>
  <si>
    <t xml:space="preserve">GCXU6254812</t>
  </si>
  <si>
    <t xml:space="preserve">IN3182458</t>
  </si>
  <si>
    <t xml:space="preserve">MRKU2641054</t>
  </si>
  <si>
    <t xml:space="preserve">CN7485142</t>
  </si>
  <si>
    <t xml:space="preserve">TRHU4989419</t>
  </si>
  <si>
    <t xml:space="preserve">TW0319702</t>
  </si>
  <si>
    <t xml:space="preserve">SEKU4459732</t>
  </si>
  <si>
    <t xml:space="preserve">CN6668350</t>
  </si>
  <si>
    <t xml:space="preserve">TCKU7854949</t>
  </si>
  <si>
    <t xml:space="preserve">CN4996350</t>
  </si>
  <si>
    <t xml:space="preserve">SUDU6976998</t>
  </si>
  <si>
    <t xml:space="preserve">TW0341118</t>
  </si>
  <si>
    <t xml:space="preserve">MRSU6571770</t>
  </si>
  <si>
    <t xml:space="preserve">CN0574477</t>
  </si>
  <si>
    <t xml:space="preserve">MRSU8581510</t>
  </si>
  <si>
    <t xml:space="preserve">CN4694109</t>
  </si>
  <si>
    <t xml:space="preserve">MRSU3117424</t>
  </si>
  <si>
    <t xml:space="preserve">CN6393283</t>
  </si>
  <si>
    <t xml:space="preserve">MRSU9628843</t>
  </si>
  <si>
    <t xml:space="preserve">CN6711296</t>
  </si>
  <si>
    <t xml:space="preserve">MRKU5002910</t>
  </si>
  <si>
    <t xml:space="preserve">CN3612656</t>
  </si>
  <si>
    <t xml:space="preserve">MRKU5594383</t>
  </si>
  <si>
    <t xml:space="preserve">CN6396411</t>
  </si>
  <si>
    <t xml:space="preserve">MRKU4357279</t>
  </si>
  <si>
    <t xml:space="preserve">EE0026393</t>
  </si>
  <si>
    <t xml:space="preserve">TCKU6928796</t>
  </si>
  <si>
    <t xml:space="preserve">CL016614</t>
  </si>
  <si>
    <t xml:space="preserve">TGHU6904996</t>
  </si>
  <si>
    <t xml:space="preserve">CN4694479</t>
  </si>
  <si>
    <t xml:space="preserve">MRSU7623924</t>
  </si>
  <si>
    <t xml:space="preserve">MRKU5989594</t>
  </si>
  <si>
    <t xml:space="preserve">CN5049487</t>
  </si>
  <si>
    <t xml:space="preserve">MRSU3470302</t>
  </si>
  <si>
    <t xml:space="preserve">0017897</t>
  </si>
  <si>
    <t xml:space="preserve">MRKU3203387</t>
  </si>
  <si>
    <t xml:space="preserve">MLGB0286223</t>
  </si>
  <si>
    <t xml:space="preserve">MSKU1892967</t>
  </si>
  <si>
    <t xml:space="preserve">EE0026703</t>
  </si>
  <si>
    <t xml:space="preserve">MSKU9667263</t>
  </si>
  <si>
    <t xml:space="preserve">TW0319683</t>
  </si>
  <si>
    <t xml:space="preserve">MRSU5001310</t>
  </si>
  <si>
    <t xml:space="preserve">GB0436374</t>
  </si>
  <si>
    <t xml:space="preserve">MRKU5527322</t>
  </si>
  <si>
    <t xml:space="preserve">CN6186421</t>
  </si>
  <si>
    <t xml:space="preserve">CAAU5180753</t>
  </si>
  <si>
    <t xml:space="preserve">CN3892286</t>
  </si>
  <si>
    <t xml:space="preserve">MRSU4964697</t>
  </si>
  <si>
    <t xml:space="preserve">GB0286344</t>
  </si>
  <si>
    <t xml:space="preserve">TCNU7764496</t>
  </si>
  <si>
    <t xml:space="preserve">CN3612573</t>
  </si>
  <si>
    <t xml:space="preserve">MRSU7765699</t>
  </si>
  <si>
    <t xml:space="preserve">IN3346676</t>
  </si>
  <si>
    <t xml:space="preserve">MRSU4288904</t>
  </si>
  <si>
    <t xml:space="preserve">CN6389046</t>
  </si>
  <si>
    <t xml:space="preserve">MRSU5678419</t>
  </si>
  <si>
    <t xml:space="preserve">MLGB0286222</t>
  </si>
  <si>
    <t xml:space="preserve">MRSU5895878</t>
  </si>
  <si>
    <t xml:space="preserve">CN6186425</t>
  </si>
  <si>
    <t xml:space="preserve">TRHU6310682</t>
  </si>
  <si>
    <t xml:space="preserve">A0123759</t>
  </si>
  <si>
    <t xml:space="preserve">UETU5035531</t>
  </si>
  <si>
    <t xml:space="preserve">MA604705</t>
  </si>
  <si>
    <t xml:space="preserve">MRKU2653902</t>
  </si>
  <si>
    <t xml:space="preserve">CN6247129</t>
  </si>
  <si>
    <t xml:space="preserve">CIPU5029410</t>
  </si>
  <si>
    <t xml:space="preserve">IN3058651</t>
  </si>
  <si>
    <t xml:space="preserve">CAAU8597709</t>
  </si>
  <si>
    <t xml:space="preserve">MRSU3249565</t>
  </si>
  <si>
    <t xml:space="preserve">GB4297311</t>
  </si>
  <si>
    <t xml:space="preserve">MRSU6032439</t>
  </si>
  <si>
    <t xml:space="preserve">007360</t>
  </si>
  <si>
    <t xml:space="preserve">MRSU7230552</t>
  </si>
  <si>
    <t xml:space="preserve">TR1388670</t>
  </si>
  <si>
    <t xml:space="preserve">MRKU5928330</t>
  </si>
  <si>
    <t xml:space="preserve">CN6050628</t>
  </si>
  <si>
    <t xml:space="preserve">MRKU3318811</t>
  </si>
  <si>
    <t xml:space="preserve">JP0302294</t>
  </si>
  <si>
    <t xml:space="preserve">MRSU4732578</t>
  </si>
  <si>
    <t xml:space="preserve">CN6393186</t>
  </si>
  <si>
    <t xml:space="preserve">TCKU7647197</t>
  </si>
  <si>
    <t xml:space="preserve">CN4997932</t>
  </si>
  <si>
    <t xml:space="preserve">CAAU8427662</t>
  </si>
  <si>
    <t xml:space="preserve">IN3058644</t>
  </si>
  <si>
    <t xml:space="preserve">MRSU3111576</t>
  </si>
  <si>
    <t xml:space="preserve">UKL10087</t>
  </si>
  <si>
    <t xml:space="preserve">MRSU5334820</t>
  </si>
  <si>
    <t xml:space="preserve">JP0302234</t>
  </si>
  <si>
    <t xml:space="preserve">TCNU2742175</t>
  </si>
  <si>
    <t xml:space="preserve">0015174</t>
  </si>
  <si>
    <t xml:space="preserve">BEAU5751212</t>
  </si>
  <si>
    <t xml:space="preserve">KR1217248</t>
  </si>
  <si>
    <t xml:space="preserve">MRKU3802662</t>
  </si>
  <si>
    <t xml:space="preserve">GB0289760</t>
  </si>
  <si>
    <t xml:space="preserve">MRSU8129958</t>
  </si>
  <si>
    <t xml:space="preserve">007343</t>
  </si>
  <si>
    <t xml:space="preserve">TLLU5244480</t>
  </si>
  <si>
    <t xml:space="preserve">CN0421990</t>
  </si>
  <si>
    <t xml:space="preserve">MRSU9476822</t>
  </si>
  <si>
    <t xml:space="preserve">UL5759396</t>
  </si>
  <si>
    <t xml:space="preserve">MRSU8334905</t>
  </si>
  <si>
    <t xml:space="preserve">IN3288580</t>
  </si>
  <si>
    <t xml:space="preserve">MSKU1400157</t>
  </si>
  <si>
    <t xml:space="preserve">015322</t>
  </si>
  <si>
    <t xml:space="preserve">MRKU6208119</t>
  </si>
  <si>
    <t xml:space="preserve">GCXU6243320</t>
  </si>
  <si>
    <t xml:space="preserve">IN3197638</t>
  </si>
  <si>
    <t xml:space="preserve">TCKU6740807</t>
  </si>
  <si>
    <t xml:space="preserve">IN3220195</t>
  </si>
  <si>
    <t xml:space="preserve">MSKU1261597</t>
  </si>
  <si>
    <t xml:space="preserve">CN7012699</t>
  </si>
  <si>
    <t xml:space="preserve">MRSU9616755</t>
  </si>
  <si>
    <t xml:space="preserve">CN7489644</t>
  </si>
  <si>
    <t xml:space="preserve">TGBU5394330</t>
  </si>
  <si>
    <t xml:space="preserve">IN3518103</t>
  </si>
  <si>
    <t xml:space="preserve">SUDU8852975</t>
  </si>
  <si>
    <t xml:space="preserve">IN3178177</t>
  </si>
  <si>
    <t xml:space="preserve">MRSU7341263</t>
  </si>
  <si>
    <t xml:space="preserve">MRKU5803077</t>
  </si>
  <si>
    <t xml:space="preserve">0412402</t>
  </si>
  <si>
    <t xml:space="preserve">MRKU2057945</t>
  </si>
  <si>
    <t xml:space="preserve">IN3497123</t>
  </si>
  <si>
    <t xml:space="preserve">MSKU9407728</t>
  </si>
  <si>
    <t xml:space="preserve">CN6876379</t>
  </si>
  <si>
    <t xml:space="preserve">CAIU2467629</t>
  </si>
  <si>
    <t xml:space="preserve">DV</t>
  </si>
  <si>
    <t xml:space="preserve">22G1</t>
  </si>
  <si>
    <t xml:space="preserve">CN6776981</t>
  </si>
  <si>
    <t xml:space="preserve">CAAU2506506</t>
  </si>
  <si>
    <t xml:space="preserve">LB0039819</t>
  </si>
  <si>
    <t xml:space="preserve">MRKU6987030</t>
  </si>
  <si>
    <t xml:space="preserve">CN6734054</t>
  </si>
  <si>
    <t xml:space="preserve">SUDU1432348</t>
  </si>
  <si>
    <t xml:space="preserve">CN6313016</t>
  </si>
  <si>
    <t xml:space="preserve">TCLU3018531</t>
  </si>
  <si>
    <t xml:space="preserve">VN1219365</t>
  </si>
  <si>
    <t xml:space="preserve">MSKU4125423</t>
  </si>
  <si>
    <t xml:space="preserve">CN7514428</t>
  </si>
  <si>
    <t xml:space="preserve">FTAU2052533</t>
  </si>
  <si>
    <t xml:space="preserve">CN1955145</t>
  </si>
  <si>
    <t xml:space="preserve">HASU1028098</t>
  </si>
  <si>
    <t xml:space="preserve">CN7743162</t>
  </si>
  <si>
    <t xml:space="preserve">MSKU7902595</t>
  </si>
  <si>
    <t xml:space="preserve">CN7505545</t>
  </si>
  <si>
    <t xml:space="preserve">MRSU0693112</t>
  </si>
  <si>
    <t xml:space="preserve">CN8344409</t>
  </si>
  <si>
    <t xml:space="preserve">HASU1337693</t>
  </si>
  <si>
    <t xml:space="preserve">PK0798296</t>
  </si>
  <si>
    <t xml:space="preserve">TRLU9113582</t>
  </si>
  <si>
    <t xml:space="preserve">CN2723250</t>
  </si>
  <si>
    <t xml:space="preserve">MRSU0786920</t>
  </si>
  <si>
    <t xml:space="preserve">CN8344410</t>
  </si>
  <si>
    <t xml:space="preserve">CAIU3032873</t>
  </si>
  <si>
    <t xml:space="preserve">CN4190630</t>
  </si>
  <si>
    <t xml:space="preserve">FTAU2060760</t>
  </si>
  <si>
    <t xml:space="preserve">CN6027667</t>
  </si>
  <si>
    <t xml:space="preserve">TIIU2275681</t>
  </si>
  <si>
    <t xml:space="preserve">TW0299762</t>
  </si>
  <si>
    <t xml:space="preserve">TCLU7234816</t>
  </si>
  <si>
    <t xml:space="preserve">PK0798290</t>
  </si>
  <si>
    <t xml:space="preserve">TEMU3489502</t>
  </si>
  <si>
    <t xml:space="preserve">CN4191471</t>
  </si>
  <si>
    <t xml:space="preserve">MRSU7756362</t>
  </si>
  <si>
    <t xml:space="preserve">TW0297944</t>
  </si>
  <si>
    <t xml:space="preserve">MRSU7045322</t>
  </si>
  <si>
    <t xml:space="preserve">IN3275951</t>
  </si>
  <si>
    <t xml:space="preserve">4.1</t>
  </si>
  <si>
    <t xml:space="preserve">1944</t>
  </si>
  <si>
    <t xml:space="preserve">TCKU1599189</t>
  </si>
  <si>
    <t xml:space="preserve">CN5273780</t>
  </si>
  <si>
    <t xml:space="preserve">MRSU8903771</t>
  </si>
  <si>
    <t xml:space="preserve">007347</t>
  </si>
  <si>
    <t xml:space="preserve">9</t>
  </si>
  <si>
    <t xml:space="preserve">3556</t>
  </si>
  <si>
    <t xml:space="preserve">HASU1079346</t>
  </si>
  <si>
    <t xml:space="preserve">PK0798269</t>
  </si>
  <si>
    <t xml:space="preserve">MRSU8147817</t>
  </si>
  <si>
    <t xml:space="preserve">3496</t>
  </si>
  <si>
    <t xml:space="preserve">MSKU7856083</t>
  </si>
  <si>
    <t xml:space="preserve">CN2729361</t>
  </si>
  <si>
    <t xml:space="preserve">GCXU6280827</t>
  </si>
  <si>
    <t xml:space="preserve">CN6735515</t>
  </si>
  <si>
    <t xml:space="preserve">MSKU4305765</t>
  </si>
  <si>
    <t xml:space="preserve">PK0798317</t>
  </si>
  <si>
    <t xml:space="preserve">MRKU4406645</t>
  </si>
  <si>
    <t xml:space="preserve">IN3500966</t>
  </si>
  <si>
    <t xml:space="preserve">MRKU9218722</t>
  </si>
  <si>
    <t xml:space="preserve">CN7746538</t>
  </si>
  <si>
    <t xml:space="preserve">CAAU8569820</t>
  </si>
  <si>
    <t xml:space="preserve">10731</t>
  </si>
  <si>
    <t xml:space="preserve">TCKU2392560</t>
  </si>
  <si>
    <t xml:space="preserve">CN6982231</t>
  </si>
  <si>
    <t xml:space="preserve">MRKU8353970</t>
  </si>
  <si>
    <t xml:space="preserve">CN6776939</t>
  </si>
  <si>
    <t xml:space="preserve">MRSU5361830</t>
  </si>
  <si>
    <t xml:space="preserve">CN5312253</t>
  </si>
  <si>
    <t xml:space="preserve">MRSU0598861</t>
  </si>
  <si>
    <t xml:space="preserve">CN4218489</t>
  </si>
  <si>
    <t xml:space="preserve">MRKU6912447</t>
  </si>
  <si>
    <t xml:space="preserve">CN7493570</t>
  </si>
  <si>
    <t xml:space="preserve">MRSU3352172</t>
  </si>
  <si>
    <t xml:space="preserve">CN7240090</t>
  </si>
  <si>
    <t xml:space="preserve">2.1</t>
  </si>
  <si>
    <t xml:space="preserve">1950</t>
  </si>
  <si>
    <t xml:space="preserve">MRKU4439504</t>
  </si>
  <si>
    <t xml:space="preserve">CN7240082</t>
  </si>
  <si>
    <t xml:space="preserve">MRSU0336898</t>
  </si>
  <si>
    <t xml:space="preserve">CN6027205</t>
  </si>
  <si>
    <t xml:space="preserve">MRSU8030327</t>
  </si>
  <si>
    <t xml:space="preserve">IN3496996</t>
  </si>
  <si>
    <t xml:space="preserve">MRKU4885379</t>
  </si>
  <si>
    <t xml:space="preserve">CN3025043</t>
  </si>
  <si>
    <t xml:space="preserve">MRKU9503139</t>
  </si>
  <si>
    <t xml:space="preserve">TH1298512</t>
  </si>
  <si>
    <t xml:space="preserve">MRSU5018797</t>
  </si>
  <si>
    <t xml:space="preserve">CN5673205</t>
  </si>
  <si>
    <t xml:space="preserve">MRKU2058617</t>
  </si>
  <si>
    <t xml:space="preserve">CN6346183</t>
  </si>
  <si>
    <t xml:space="preserve">MRSU0436520</t>
  </si>
  <si>
    <t xml:space="preserve">CN7690557</t>
  </si>
  <si>
    <t xml:space="preserve">MRKU6770379</t>
  </si>
  <si>
    <t xml:space="preserve">CN6395356</t>
  </si>
  <si>
    <t xml:space="preserve">CAAU7015887</t>
  </si>
  <si>
    <t xml:space="preserve">CN4205947</t>
  </si>
  <si>
    <t xml:space="preserve">HASU1082020</t>
  </si>
  <si>
    <t xml:space="preserve">CN4190625</t>
  </si>
  <si>
    <t xml:space="preserve">CAAU9358123</t>
  </si>
  <si>
    <t xml:space="preserve">CN5246130</t>
  </si>
  <si>
    <t xml:space="preserve">MSKU3205036</t>
  </si>
  <si>
    <t xml:space="preserve">CN7746536</t>
  </si>
  <si>
    <t xml:space="preserve">HASU5069650</t>
  </si>
  <si>
    <t xml:space="preserve">CN6738047</t>
  </si>
  <si>
    <t xml:space="preserve">MSKU5272033</t>
  </si>
  <si>
    <t xml:space="preserve">CN6466019</t>
  </si>
  <si>
    <t xml:space="preserve">MRSU4914757</t>
  </si>
  <si>
    <t xml:space="preserve">CN3111003</t>
  </si>
  <si>
    <t xml:space="preserve">TTNU1117540</t>
  </si>
  <si>
    <t xml:space="preserve">PK0797023</t>
  </si>
  <si>
    <t xml:space="preserve">MSKU1843432</t>
  </si>
  <si>
    <t xml:space="preserve">CN5673207</t>
  </si>
  <si>
    <t xml:space="preserve">MRKU8842919</t>
  </si>
  <si>
    <t xml:space="preserve">PK0798270</t>
  </si>
  <si>
    <t xml:space="preserve">TGBU6015195</t>
  </si>
  <si>
    <t xml:space="preserve">CN6350583</t>
  </si>
  <si>
    <t xml:space="preserve">MSKU1945922</t>
  </si>
  <si>
    <t xml:space="preserve">CN6716387</t>
  </si>
  <si>
    <t xml:space="preserve">TEMU5976876</t>
  </si>
  <si>
    <t xml:space="preserve">PK0798308</t>
  </si>
  <si>
    <t xml:space="preserve">TCLU7240104</t>
  </si>
  <si>
    <t xml:space="preserve">CN6982357</t>
  </si>
  <si>
    <t xml:space="preserve">MSKU1931739</t>
  </si>
  <si>
    <t xml:space="preserve">CN7058244</t>
  </si>
  <si>
    <t xml:space="preserve">MRKU8545802</t>
  </si>
  <si>
    <t xml:space="preserve">CN6982230</t>
  </si>
  <si>
    <t xml:space="preserve">MRSU6278335</t>
  </si>
  <si>
    <t xml:space="preserve">CN6330877</t>
  </si>
  <si>
    <t xml:space="preserve">MRKU6616933</t>
  </si>
  <si>
    <t xml:space="preserve">ID1108686</t>
  </si>
  <si>
    <t xml:space="preserve">TCKU7989590</t>
  </si>
  <si>
    <t xml:space="preserve">CN3050767</t>
  </si>
  <si>
    <t xml:space="preserve">MRSU0630834</t>
  </si>
  <si>
    <t xml:space="preserve">CN4190621</t>
  </si>
  <si>
    <t xml:space="preserve">MRSU0515933</t>
  </si>
  <si>
    <t xml:space="preserve">CN6982221</t>
  </si>
  <si>
    <t xml:space="preserve">SUDU7805496</t>
  </si>
  <si>
    <t xml:space="preserve">CN5673228</t>
  </si>
  <si>
    <t xml:space="preserve">MTSU9626741</t>
  </si>
  <si>
    <t xml:space="preserve">KR1217272</t>
  </si>
  <si>
    <t xml:space="preserve">TCLU2458351</t>
  </si>
  <si>
    <t xml:space="preserve">CN7747565</t>
  </si>
  <si>
    <t xml:space="preserve">MRSU0153074</t>
  </si>
  <si>
    <t xml:space="preserve">PK0797024</t>
  </si>
  <si>
    <t xml:space="preserve">TLLU5407422</t>
  </si>
  <si>
    <t xml:space="preserve">CN7434672</t>
  </si>
  <si>
    <t xml:space="preserve">MRKU8841002</t>
  </si>
  <si>
    <t xml:space="preserve">CN4181107</t>
  </si>
  <si>
    <t xml:space="preserve">GAOU7324445</t>
  </si>
  <si>
    <t xml:space="preserve">820378</t>
  </si>
  <si>
    <t xml:space="preserve">TGHU1851039</t>
  </si>
  <si>
    <t xml:space="preserve">CN4190627</t>
  </si>
  <si>
    <t xml:space="preserve">MRSU6274509</t>
  </si>
  <si>
    <t xml:space="preserve">CN6393180</t>
  </si>
  <si>
    <t xml:space="preserve">TCKU7035930</t>
  </si>
  <si>
    <t xml:space="preserve">661625</t>
  </si>
  <si>
    <t xml:space="preserve">SUDU6880113</t>
  </si>
  <si>
    <t xml:space="preserve">CN7696663</t>
  </si>
  <si>
    <t xml:space="preserve">TCKU6867480</t>
  </si>
  <si>
    <t xml:space="preserve">CN7748621</t>
  </si>
  <si>
    <t xml:space="preserve">TGHU6629343</t>
  </si>
  <si>
    <t xml:space="preserve">CN6335217</t>
  </si>
  <si>
    <t xml:space="preserve">CAAU5696061</t>
  </si>
  <si>
    <t xml:space="preserve">CN7026401</t>
  </si>
  <si>
    <t xml:space="preserve">MRSU8104986</t>
  </si>
  <si>
    <t xml:space="preserve">CN6356552</t>
  </si>
  <si>
    <t xml:space="preserve">MSKU0829168</t>
  </si>
  <si>
    <t xml:space="preserve">CN6330852</t>
  </si>
  <si>
    <t xml:space="preserve">CAIU8014229</t>
  </si>
  <si>
    <t xml:space="preserve">CN6716386</t>
  </si>
  <si>
    <t xml:space="preserve">CAAU6484175</t>
  </si>
  <si>
    <t xml:space="preserve">IN3420964</t>
  </si>
  <si>
    <t xml:space="preserve">SEKU6708881</t>
  </si>
  <si>
    <t xml:space="preserve">CN7774363</t>
  </si>
  <si>
    <t xml:space="preserve">MSKU7806230</t>
  </si>
  <si>
    <t xml:space="preserve">ID1069485</t>
  </si>
  <si>
    <t xml:space="preserve">HASU4669583</t>
  </si>
  <si>
    <t xml:space="preserve">CN6690183</t>
  </si>
  <si>
    <t xml:space="preserve">HASU4636580</t>
  </si>
  <si>
    <t xml:space="preserve">IN3428849</t>
  </si>
  <si>
    <t xml:space="preserve">MRSU3680802</t>
  </si>
  <si>
    <t xml:space="preserve">IN2879101</t>
  </si>
  <si>
    <t xml:space="preserve">MRKU7511006</t>
  </si>
  <si>
    <t xml:space="preserve">MY0708678</t>
  </si>
  <si>
    <t xml:space="preserve">MRSU3928041</t>
  </si>
  <si>
    <t xml:space="preserve">CN6269600</t>
  </si>
  <si>
    <t xml:space="preserve">MRKU7961575</t>
  </si>
  <si>
    <t xml:space="preserve">MY0809081</t>
  </si>
  <si>
    <t xml:space="preserve">SUDU7909799</t>
  </si>
  <si>
    <t xml:space="preserve">CN7485094</t>
  </si>
  <si>
    <t xml:space="preserve">MRKU5566360</t>
  </si>
  <si>
    <t xml:space="preserve">CN6187864</t>
  </si>
  <si>
    <t xml:space="preserve">HASU1130999</t>
  </si>
  <si>
    <t xml:space="preserve">CN4190640</t>
  </si>
  <si>
    <t xml:space="preserve">SUDU7496062</t>
  </si>
  <si>
    <t xml:space="preserve">ID1065131</t>
  </si>
  <si>
    <t xml:space="preserve">AXIU1456579</t>
  </si>
  <si>
    <t xml:space="preserve">CN6690171</t>
  </si>
  <si>
    <t xml:space="preserve">MRKU9670537</t>
  </si>
  <si>
    <t xml:space="preserve">ID1075788</t>
  </si>
  <si>
    <t xml:space="preserve">HASU1549250</t>
  </si>
  <si>
    <t xml:space="preserve">ID1073079</t>
  </si>
  <si>
    <t xml:space="preserve">MRKU8789624</t>
  </si>
  <si>
    <t xml:space="preserve">MY0790284</t>
  </si>
  <si>
    <t xml:space="preserve">MSKU5231707</t>
  </si>
  <si>
    <t xml:space="preserve">CN6732095</t>
  </si>
  <si>
    <t xml:space="preserve">SUDU7612630</t>
  </si>
  <si>
    <t xml:space="preserve">CN7504434</t>
  </si>
  <si>
    <t xml:space="preserve">MRSU0410207</t>
  </si>
  <si>
    <t xml:space="preserve">CN4190639</t>
  </si>
  <si>
    <t xml:space="preserve">TCLU0720333</t>
  </si>
  <si>
    <t xml:space="preserve">IN3197821</t>
  </si>
  <si>
    <t xml:space="preserve">MRSU0829317</t>
  </si>
  <si>
    <t xml:space="preserve">CN6057911</t>
  </si>
  <si>
    <t xml:space="preserve">MRKU6646389</t>
  </si>
  <si>
    <t xml:space="preserve">IN2879303</t>
  </si>
  <si>
    <t xml:space="preserve">MRSU0018937</t>
  </si>
  <si>
    <t xml:space="preserve">CN6625975</t>
  </si>
  <si>
    <t xml:space="preserve">TRHU2639725</t>
  </si>
  <si>
    <t xml:space="preserve">TCKU1050917</t>
  </si>
  <si>
    <t xml:space="preserve">CN6795768</t>
  </si>
  <si>
    <t xml:space="preserve">MSKU5514034</t>
  </si>
  <si>
    <t xml:space="preserve">CN6027206</t>
  </si>
  <si>
    <t xml:space="preserve">TLLU3544283</t>
  </si>
  <si>
    <t xml:space="preserve">CN6027666</t>
  </si>
  <si>
    <t xml:space="preserve">TGHU1736396</t>
  </si>
  <si>
    <t xml:space="preserve">CN6026660</t>
  </si>
  <si>
    <t xml:space="preserve">TRHU3743122</t>
  </si>
  <si>
    <t xml:space="preserve">MY0809084</t>
  </si>
  <si>
    <t xml:space="preserve">MRKU7978285</t>
  </si>
  <si>
    <t xml:space="preserve">CN6278571</t>
  </si>
  <si>
    <t xml:space="preserve">MRKU8785017</t>
  </si>
  <si>
    <t xml:space="preserve">ID1065177</t>
  </si>
  <si>
    <t xml:space="preserve">SUDU1388219</t>
  </si>
  <si>
    <t xml:space="preserve">CN6466089</t>
  </si>
  <si>
    <t xml:space="preserve">MSKU7439963</t>
  </si>
  <si>
    <t xml:space="preserve">CN4318497</t>
  </si>
  <si>
    <t xml:space="preserve">TCKU1201309</t>
  </si>
  <si>
    <t xml:space="preserve">CN6027246</t>
  </si>
  <si>
    <t xml:space="preserve">MSKU5496732</t>
  </si>
  <si>
    <t xml:space="preserve">CN6795766</t>
  </si>
  <si>
    <t xml:space="preserve">MRSU0823330</t>
  </si>
  <si>
    <t xml:space="preserve">CN6057517</t>
  </si>
  <si>
    <t xml:space="preserve">MRKU9081286</t>
  </si>
  <si>
    <t xml:space="preserve">CN6637766</t>
  </si>
  <si>
    <t xml:space="preserve">CRSU1540627</t>
  </si>
  <si>
    <t xml:space="preserve">CN6625813</t>
  </si>
  <si>
    <t xml:space="preserve">HASU1438071</t>
  </si>
  <si>
    <t xml:space="preserve">CN6818059</t>
  </si>
  <si>
    <t xml:space="preserve">MRKU9751639</t>
  </si>
  <si>
    <t xml:space="preserve">CN4190624</t>
  </si>
  <si>
    <t xml:space="preserve">SUDU7424709</t>
  </si>
  <si>
    <t xml:space="preserve">CN6021729</t>
  </si>
  <si>
    <t xml:space="preserve">MRSU0803185</t>
  </si>
  <si>
    <t xml:space="preserve">CN6025036</t>
  </si>
  <si>
    <t xml:space="preserve">MRKU6719361</t>
  </si>
  <si>
    <t xml:space="preserve">IN3295946</t>
  </si>
  <si>
    <t xml:space="preserve">MRKU7213790</t>
  </si>
  <si>
    <t xml:space="preserve">CN7747567</t>
  </si>
  <si>
    <t xml:space="preserve">MSKU3713274</t>
  </si>
  <si>
    <t xml:space="preserve">CN6466110</t>
  </si>
  <si>
    <t xml:space="preserve">MRKU7756204</t>
  </si>
  <si>
    <t xml:space="preserve">VN1033080</t>
  </si>
  <si>
    <t xml:space="preserve">GESU3657858</t>
  </si>
  <si>
    <t xml:space="preserve">CN6030256</t>
  </si>
  <si>
    <t xml:space="preserve">MSKU3700805</t>
  </si>
  <si>
    <t xml:space="preserve">CN6466159</t>
  </si>
  <si>
    <t xml:space="preserve">MRKU7782076</t>
  </si>
  <si>
    <t xml:space="preserve">CN6466114</t>
  </si>
  <si>
    <t xml:space="preserve">SUDU7526676</t>
  </si>
  <si>
    <t xml:space="preserve">CN6776636</t>
  </si>
  <si>
    <t xml:space="preserve">MRSU0129951</t>
  </si>
  <si>
    <t xml:space="preserve">CN4190626</t>
  </si>
  <si>
    <t xml:space="preserve">MRKU8191777</t>
  </si>
  <si>
    <t xml:space="preserve">CN7485177</t>
  </si>
  <si>
    <t xml:space="preserve">MRSU0213888</t>
  </si>
  <si>
    <t xml:space="preserve">CN6783982</t>
  </si>
  <si>
    <t xml:space="preserve">CAAU2987314</t>
  </si>
  <si>
    <t xml:space="preserve">TN0056656</t>
  </si>
  <si>
    <t xml:space="preserve">MRKU7639471</t>
  </si>
  <si>
    <t xml:space="preserve">CN6466011</t>
  </si>
  <si>
    <t xml:space="preserve">MRKU8239952</t>
  </si>
  <si>
    <t xml:space="preserve">IN2863532</t>
  </si>
  <si>
    <t xml:space="preserve">MRKU9952905</t>
  </si>
  <si>
    <t xml:space="preserve">PK0797026</t>
  </si>
  <si>
    <t xml:space="preserve">MRKU9582035</t>
  </si>
  <si>
    <t xml:space="preserve">CN6637764</t>
  </si>
  <si>
    <t xml:space="preserve">MRKU9985977</t>
  </si>
  <si>
    <t xml:space="preserve">CN4321633</t>
  </si>
  <si>
    <t xml:space="preserve">TCLU0695740</t>
  </si>
  <si>
    <t xml:space="preserve">CN7637902</t>
  </si>
  <si>
    <t xml:space="preserve">MRSU0402114</t>
  </si>
  <si>
    <t xml:space="preserve">2791977</t>
  </si>
  <si>
    <t xml:space="preserve">MRKU9472341</t>
  </si>
  <si>
    <t xml:space="preserve">CN7505546</t>
  </si>
  <si>
    <t xml:space="preserve">MRKU9921205</t>
  </si>
  <si>
    <t xml:space="preserve">CN4190675</t>
  </si>
  <si>
    <t xml:space="preserve">CAIU2130181</t>
  </si>
  <si>
    <t xml:space="preserve">PK0800286</t>
  </si>
  <si>
    <t xml:space="preserve">MSKU5652579</t>
  </si>
  <si>
    <t xml:space="preserve">CN4321634</t>
  </si>
  <si>
    <t xml:space="preserve">MSKU3893263</t>
  </si>
  <si>
    <t xml:space="preserve">CN4321912</t>
  </si>
  <si>
    <t xml:space="preserve">MSKU7282473</t>
  </si>
  <si>
    <t xml:space="preserve">CN6818051</t>
  </si>
  <si>
    <t xml:space="preserve">HASU1242290</t>
  </si>
  <si>
    <t xml:space="preserve">CN6818038</t>
  </si>
  <si>
    <t xml:space="preserve">SUDU7473880</t>
  </si>
  <si>
    <t xml:space="preserve">ID1065178</t>
  </si>
  <si>
    <t xml:space="preserve">MRKU9036013</t>
  </si>
  <si>
    <t xml:space="preserve">CN6818037</t>
  </si>
  <si>
    <t xml:space="preserve">MRKU9777274</t>
  </si>
  <si>
    <t xml:space="preserve">ID1108689</t>
  </si>
  <si>
    <t xml:space="preserve">MRSU0831187</t>
  </si>
  <si>
    <t xml:space="preserve">CN7487302</t>
  </si>
  <si>
    <t xml:space="preserve">TEMU1427610</t>
  </si>
  <si>
    <t xml:space="preserve">CN6776632</t>
  </si>
  <si>
    <t xml:space="preserve">MRKU6632169</t>
  </si>
  <si>
    <t xml:space="preserve">CN6625988</t>
  </si>
  <si>
    <t xml:space="preserve">TIIU2133440</t>
  </si>
  <si>
    <t xml:space="preserve">CN4190622</t>
  </si>
  <si>
    <t xml:space="preserve">SUDU1719317</t>
  </si>
  <si>
    <t xml:space="preserve">CN6795691</t>
  </si>
  <si>
    <t xml:space="preserve">MRKU8474268</t>
  </si>
  <si>
    <t xml:space="preserve">ID1066819</t>
  </si>
  <si>
    <t xml:space="preserve">SUDU7844846</t>
  </si>
  <si>
    <t xml:space="preserve">TH1290623</t>
  </si>
  <si>
    <t xml:space="preserve">MRKU8372348</t>
  </si>
  <si>
    <t xml:space="preserve">ID1065136</t>
  </si>
  <si>
    <t xml:space="preserve">TIIU2277107</t>
  </si>
  <si>
    <t xml:space="preserve">CN6625956</t>
  </si>
  <si>
    <t xml:space="preserve">TCLU2325153</t>
  </si>
  <si>
    <t xml:space="preserve">CN2729369</t>
  </si>
  <si>
    <t xml:space="preserve">HASU1509452</t>
  </si>
  <si>
    <t xml:space="preserve">PK0798298</t>
  </si>
  <si>
    <t xml:space="preserve">TCLU2278658</t>
  </si>
  <si>
    <t xml:space="preserve">ID1070894</t>
  </si>
  <si>
    <t xml:space="preserve">TCLU2462388</t>
  </si>
  <si>
    <t xml:space="preserve">CN6625977</t>
  </si>
  <si>
    <t xml:space="preserve">MSKU7033655</t>
  </si>
  <si>
    <t xml:space="preserve">MRKU6617230</t>
  </si>
  <si>
    <t xml:space="preserve">CN4213699</t>
  </si>
  <si>
    <t xml:space="preserve">GCXU2550781</t>
  </si>
  <si>
    <t xml:space="preserve">CN6625974</t>
  </si>
  <si>
    <t xml:space="preserve">MRSU0661012</t>
  </si>
  <si>
    <t xml:space="preserve">CL021741</t>
  </si>
  <si>
    <t xml:space="preserve">MRKU9019280</t>
  </si>
  <si>
    <t xml:space="preserve">PK0798291</t>
  </si>
  <si>
    <t xml:space="preserve">MSKU7129340</t>
  </si>
  <si>
    <t xml:space="preserve">CN3450447</t>
  </si>
  <si>
    <t xml:space="preserve">TLLU3633380</t>
  </si>
  <si>
    <t xml:space="preserve">PK0797025</t>
  </si>
  <si>
    <t xml:space="preserve">TRDU8770419</t>
  </si>
  <si>
    <t xml:space="preserve">CN6466057</t>
  </si>
  <si>
    <t xml:space="preserve">MRSU0807806</t>
  </si>
  <si>
    <t xml:space="preserve">CN7490654</t>
  </si>
  <si>
    <t xml:space="preserve">5.1</t>
  </si>
  <si>
    <t xml:space="preserve">2465</t>
  </si>
  <si>
    <t xml:space="preserve">SUDU7928401</t>
  </si>
  <si>
    <t xml:space="preserve">CN6783990</t>
  </si>
  <si>
    <t xml:space="preserve">TLLU3537448</t>
  </si>
  <si>
    <t xml:space="preserve">CN7493670</t>
  </si>
  <si>
    <t xml:space="preserve">4.2</t>
  </si>
  <si>
    <t xml:space="preserve">1384</t>
  </si>
  <si>
    <t xml:space="preserve">MRKU8322938</t>
  </si>
  <si>
    <t xml:space="preserve">CN4190674</t>
  </si>
  <si>
    <t xml:space="preserve">MRKU6562518</t>
  </si>
  <si>
    <t xml:space="preserve">CN4211913</t>
  </si>
  <si>
    <t xml:space="preserve">8</t>
  </si>
  <si>
    <t xml:space="preserve">1823</t>
  </si>
  <si>
    <t xml:space="preserve">MRSU0351207</t>
  </si>
  <si>
    <t xml:space="preserve">CN6982240</t>
  </si>
  <si>
    <t xml:space="preserve">MRSU0807792</t>
  </si>
  <si>
    <t xml:space="preserve">CN7490656</t>
  </si>
  <si>
    <t xml:space="preserve">TEMU2929952</t>
  </si>
  <si>
    <t xml:space="preserve">PK0797027</t>
  </si>
  <si>
    <t xml:space="preserve">MRKU8221589</t>
  </si>
  <si>
    <t xml:space="preserve">CN4211654</t>
  </si>
  <si>
    <t xml:space="preserve">MRSU8568349</t>
  </si>
  <si>
    <t xml:space="preserve">HOV09463</t>
  </si>
  <si>
    <t xml:space="preserve">CAIU4618806</t>
  </si>
  <si>
    <t xml:space="preserve">CN4852812</t>
  </si>
  <si>
    <t xml:space="preserve">MSKU0377047</t>
  </si>
  <si>
    <t xml:space="preserve">CN6716389</t>
  </si>
  <si>
    <t xml:space="preserve">MRSU4642324</t>
  </si>
  <si>
    <t xml:space="preserve">0000167</t>
  </si>
  <si>
    <t xml:space="preserve">MRKU4366331</t>
  </si>
  <si>
    <t xml:space="preserve">KR1147456</t>
  </si>
  <si>
    <t xml:space="preserve">BEAU6352937</t>
  </si>
  <si>
    <t xml:space="preserve">UA0999898</t>
  </si>
  <si>
    <t xml:space="preserve">MSKU9255878</t>
  </si>
  <si>
    <t xml:space="preserve">TR1438319</t>
  </si>
  <si>
    <t xml:space="preserve">CAAU8425438</t>
  </si>
  <si>
    <t xml:space="preserve">929053</t>
  </si>
  <si>
    <t xml:space="preserve">TGHU6036409</t>
  </si>
  <si>
    <t xml:space="preserve">TR1443219</t>
  </si>
  <si>
    <t xml:space="preserve">MRSU5705350</t>
  </si>
  <si>
    <t xml:space="preserve">GB0430180</t>
  </si>
  <si>
    <t xml:space="preserve">TRHU4487766</t>
  </si>
  <si>
    <t xml:space="preserve">IN3220205</t>
  </si>
  <si>
    <t xml:space="preserve">MRKU3738711</t>
  </si>
  <si>
    <t xml:space="preserve">CN6389114</t>
  </si>
  <si>
    <t xml:space="preserve">MRKU8104411</t>
  </si>
  <si>
    <t xml:space="preserve">CN7485178</t>
  </si>
  <si>
    <t xml:space="preserve">MRKU9539790</t>
  </si>
  <si>
    <t xml:space="preserve">CN6776623</t>
  </si>
  <si>
    <t xml:space="preserve">MSKU7663612</t>
  </si>
  <si>
    <t xml:space="preserve">CN7485093</t>
  </si>
  <si>
    <t xml:space="preserve">MRKU9523238</t>
  </si>
  <si>
    <t xml:space="preserve">CN6025167</t>
  </si>
  <si>
    <t xml:space="preserve">MRKU8705726</t>
  </si>
  <si>
    <t xml:space="preserve">ID1066820</t>
  </si>
  <si>
    <t xml:space="preserve">MRKU9839782</t>
  </si>
  <si>
    <t xml:space="preserve">CN4841040</t>
  </si>
  <si>
    <t xml:space="preserve">MRKU9104720</t>
  </si>
  <si>
    <t xml:space="preserve">CN7803777</t>
  </si>
  <si>
    <t xml:space="preserve">MRKU7834694</t>
  </si>
  <si>
    <t xml:space="preserve">CN4841039</t>
  </si>
  <si>
    <t xml:space="preserve">MRSU0034558</t>
  </si>
  <si>
    <t xml:space="preserve">CN6030257</t>
  </si>
  <si>
    <t xml:space="preserve">MRKU7273886</t>
  </si>
  <si>
    <t xml:space="preserve">MY0623980</t>
  </si>
  <si>
    <t xml:space="preserve">MRKU9041982</t>
  </si>
  <si>
    <t xml:space="preserve">ID1108690</t>
  </si>
  <si>
    <t xml:space="preserve">MRKU5873011</t>
  </si>
  <si>
    <t xml:space="preserve">CN5673206</t>
  </si>
  <si>
    <t xml:space="preserve">MRKU2102920</t>
  </si>
  <si>
    <t xml:space="preserve">CN0637128</t>
  </si>
  <si>
    <t xml:space="preserve">MAGU5485254</t>
  </si>
  <si>
    <t xml:space="preserve">CN4852910</t>
  </si>
  <si>
    <t xml:space="preserve">HASU4642176</t>
  </si>
  <si>
    <t xml:space="preserve">CN6389059</t>
  </si>
  <si>
    <t xml:space="preserve">CAAU6360092</t>
  </si>
  <si>
    <t xml:space="preserve">CN5032104</t>
  </si>
  <si>
    <t xml:space="preserve">MRSU5111560</t>
  </si>
  <si>
    <t xml:space="preserve">CN6190526</t>
  </si>
  <si>
    <t xml:space="preserve">MRSU5979475</t>
  </si>
  <si>
    <t xml:space="preserve">CN6357632</t>
  </si>
  <si>
    <t xml:space="preserve">MRSU3276982</t>
  </si>
  <si>
    <t xml:space="preserve">MLGB0289716</t>
  </si>
  <si>
    <t xml:space="preserve">SEKU6953662</t>
  </si>
  <si>
    <t xml:space="preserve">VN1385700</t>
  </si>
  <si>
    <t xml:space="preserve">MRSU9454530</t>
  </si>
  <si>
    <t xml:space="preserve">BR1563384</t>
  </si>
  <si>
    <t xml:space="preserve">TCKU7338623</t>
  </si>
  <si>
    <t xml:space="preserve">CN6389045</t>
  </si>
  <si>
    <t xml:space="preserve">GAOU7663304</t>
  </si>
  <si>
    <t xml:space="preserve">MY0833562</t>
  </si>
  <si>
    <t xml:space="preserve">UETU8113999</t>
  </si>
  <si>
    <t xml:space="preserve">BR1563372</t>
  </si>
  <si>
    <t xml:space="preserve">TLLU6873030</t>
  </si>
  <si>
    <t xml:space="preserve">CN3865388</t>
  </si>
  <si>
    <t xml:space="preserve">MRSU4567703</t>
  </si>
  <si>
    <t xml:space="preserve">IN3498735</t>
  </si>
  <si>
    <t xml:space="preserve">MRKU5140586</t>
  </si>
  <si>
    <t xml:space="preserve">CN6393029</t>
  </si>
  <si>
    <t xml:space="preserve">CAAU8213608</t>
  </si>
  <si>
    <t xml:space="preserve">CN0052276</t>
  </si>
  <si>
    <t xml:space="preserve">MRSU6191370</t>
  </si>
  <si>
    <t xml:space="preserve">IN3432286</t>
  </si>
  <si>
    <t xml:space="preserve">TLLU2501501</t>
  </si>
  <si>
    <t xml:space="preserve">MY0809086</t>
  </si>
  <si>
    <t xml:space="preserve">MRKU9433258</t>
  </si>
  <si>
    <t xml:space="preserve">MY0790059</t>
  </si>
  <si>
    <t xml:space="preserve">CAIU2461282</t>
  </si>
  <si>
    <t xml:space="preserve">CN6437105</t>
  </si>
  <si>
    <t xml:space="preserve">TCKU1193034</t>
  </si>
  <si>
    <t xml:space="preserve">CN7766794</t>
  </si>
  <si>
    <t xml:space="preserve">MRKU9329710</t>
  </si>
  <si>
    <t xml:space="preserve">ID1176755</t>
  </si>
  <si>
    <t xml:space="preserve">TGHU1696122</t>
  </si>
  <si>
    <t xml:space="preserve">ID1066815</t>
  </si>
  <si>
    <t xml:space="preserve">HASU1419615</t>
  </si>
  <si>
    <t xml:space="preserve">ID1069587</t>
  </si>
  <si>
    <t xml:space="preserve">MRKU8113590</t>
  </si>
  <si>
    <t xml:space="preserve">ID1176754</t>
  </si>
  <si>
    <t xml:space="preserve">SUDU7674117</t>
  </si>
  <si>
    <t xml:space="preserve">ID1069588</t>
  </si>
  <si>
    <t xml:space="preserve">MRKU8742925</t>
  </si>
  <si>
    <t xml:space="preserve">VN1033167</t>
  </si>
  <si>
    <t xml:space="preserve">MSKU7996927</t>
  </si>
  <si>
    <t xml:space="preserve">MLGB0737987</t>
  </si>
  <si>
    <t xml:space="preserve">MRKU9880810</t>
  </si>
  <si>
    <t xml:space="preserve">VN1219398</t>
  </si>
  <si>
    <t xml:space="preserve">SUDU7341121</t>
  </si>
  <si>
    <t xml:space="preserve">VN1219377</t>
  </si>
  <si>
    <t xml:space="preserve">TCKU1106214</t>
  </si>
  <si>
    <t xml:space="preserve">ID1176751</t>
  </si>
  <si>
    <t xml:space="preserve">MSKU7337848</t>
  </si>
  <si>
    <t xml:space="preserve">MY0790052</t>
  </si>
  <si>
    <t xml:space="preserve">MSKU5097012</t>
  </si>
  <si>
    <t xml:space="preserve">CN0384944</t>
  </si>
  <si>
    <t xml:space="preserve">MRKU7193986</t>
  </si>
  <si>
    <t xml:space="preserve">IN3505635</t>
  </si>
  <si>
    <t xml:space="preserve">MRKU7536679</t>
  </si>
  <si>
    <t xml:space="preserve">ID1176752</t>
  </si>
  <si>
    <t xml:space="preserve">GLDU5513054</t>
  </si>
  <si>
    <t xml:space="preserve">MY0790054</t>
  </si>
  <si>
    <t xml:space="preserve">SUDU1448560</t>
  </si>
  <si>
    <t xml:space="preserve">ID1069586</t>
  </si>
  <si>
    <t xml:space="preserve">MRKU6586952</t>
  </si>
  <si>
    <t xml:space="preserve">MY0708724</t>
  </si>
  <si>
    <t xml:space="preserve">TTNU1453078</t>
  </si>
  <si>
    <t xml:space="preserve">ID1042383</t>
  </si>
  <si>
    <t xml:space="preserve">MSKU3148321</t>
  </si>
  <si>
    <t xml:space="preserve">CN6795738</t>
  </si>
  <si>
    <t xml:space="preserve">TCKU1380328</t>
  </si>
  <si>
    <t xml:space="preserve">CN6280188</t>
  </si>
  <si>
    <t xml:space="preserve">MRKU9650119</t>
  </si>
  <si>
    <t xml:space="preserve">CN6410611</t>
  </si>
  <si>
    <t xml:space="preserve">TCLU7176371</t>
  </si>
  <si>
    <t xml:space="preserve">CN6342909</t>
  </si>
  <si>
    <t xml:space="preserve">MRKU2758159</t>
  </si>
  <si>
    <t xml:space="preserve">CN6030525</t>
  </si>
  <si>
    <t xml:space="preserve">MRSU5561037</t>
  </si>
  <si>
    <t xml:space="preserve">IN3495921</t>
  </si>
  <si>
    <t xml:space="preserve">MRKU4246640</t>
  </si>
  <si>
    <t xml:space="preserve">CN7436178</t>
  </si>
  <si>
    <t xml:space="preserve">TCLU5167956</t>
  </si>
  <si>
    <t xml:space="preserve">CN7346727</t>
  </si>
  <si>
    <t xml:space="preserve">MRSU8649179</t>
  </si>
  <si>
    <t xml:space="preserve">CN7125348</t>
  </si>
  <si>
    <t xml:space="preserve">MRKU4315592</t>
  </si>
  <si>
    <t xml:space="preserve">IN3432290</t>
  </si>
  <si>
    <t xml:space="preserve">TGBU8889902</t>
  </si>
  <si>
    <t xml:space="preserve">CN7142952</t>
  </si>
  <si>
    <t xml:space="preserve">CAAU4897903</t>
  </si>
  <si>
    <t xml:space="preserve">GH0075225</t>
  </si>
  <si>
    <t xml:space="preserve">TCKU6582110</t>
  </si>
  <si>
    <t xml:space="preserve">IN3428895</t>
  </si>
  <si>
    <t xml:space="preserve">TRHU8015881</t>
  </si>
  <si>
    <t xml:space="preserve">IN3391341</t>
  </si>
  <si>
    <t xml:space="preserve">MSKU1539970</t>
  </si>
  <si>
    <t xml:space="preserve">CN0598643</t>
  </si>
  <si>
    <t xml:space="preserve">MRSU5899301</t>
  </si>
  <si>
    <t xml:space="preserve">KR1216342</t>
  </si>
  <si>
    <t xml:space="preserve">MRKU2683487</t>
  </si>
  <si>
    <t xml:space="preserve">CN5056949</t>
  </si>
  <si>
    <t xml:space="preserve">CAAU6444249</t>
  </si>
  <si>
    <t xml:space="preserve">015321</t>
  </si>
  <si>
    <t xml:space="preserve">MRSU9977130</t>
  </si>
  <si>
    <t xml:space="preserve">0003230</t>
  </si>
  <si>
    <t xml:space="preserve">MRKU2091528</t>
  </si>
  <si>
    <t xml:space="preserve">CN6186449</t>
  </si>
  <si>
    <t xml:space="preserve">UETU5032928</t>
  </si>
  <si>
    <t xml:space="preserve">CN3309712</t>
  </si>
  <si>
    <t xml:space="preserve">MRKU2407241</t>
  </si>
  <si>
    <t xml:space="preserve">CN7075349</t>
  </si>
  <si>
    <t xml:space="preserve">MRSU3122760</t>
  </si>
  <si>
    <t xml:space="preserve">CN7142218</t>
  </si>
  <si>
    <t xml:space="preserve">UETU8342742</t>
  </si>
  <si>
    <t xml:space="preserve">IN3423875</t>
  </si>
  <si>
    <t xml:space="preserve">MRKU2560836</t>
  </si>
  <si>
    <t xml:space="preserve">CN6267730</t>
  </si>
  <si>
    <t xml:space="preserve">MRKU3214545</t>
  </si>
  <si>
    <t xml:space="preserve">CN6335252</t>
  </si>
  <si>
    <t xml:space="preserve">UETU6944756</t>
  </si>
  <si>
    <t xml:space="preserve">CN3702911</t>
  </si>
  <si>
    <t xml:space="preserve">TCKU7100424</t>
  </si>
  <si>
    <t xml:space="preserve">IN3220193</t>
  </si>
  <si>
    <t xml:space="preserve">UETU8005654</t>
  </si>
  <si>
    <t xml:space="preserve">CN7472762</t>
  </si>
  <si>
    <t xml:space="preserve">TCKU6896390</t>
  </si>
  <si>
    <t xml:space="preserve">VN1119036</t>
  </si>
  <si>
    <t xml:space="preserve">TCLU7984195</t>
  </si>
  <si>
    <t xml:space="preserve">IN3432296</t>
  </si>
  <si>
    <t xml:space="preserve">CAAU8977904</t>
  </si>
  <si>
    <t xml:space="preserve">CN3837235</t>
  </si>
  <si>
    <t xml:space="preserve">MRSU7061154</t>
  </si>
  <si>
    <t xml:space="preserve">10786</t>
  </si>
  <si>
    <t xml:space="preserve">MRSU5527140</t>
  </si>
  <si>
    <t xml:space="preserve">CN6400013</t>
  </si>
  <si>
    <t xml:space="preserve">CAAU9356394</t>
  </si>
  <si>
    <t xml:space="preserve">C093746</t>
  </si>
  <si>
    <t xml:space="preserve">MRKU3506742</t>
  </si>
  <si>
    <t xml:space="preserve">CN7378170</t>
  </si>
  <si>
    <t xml:space="preserve">TCNU1525581</t>
  </si>
  <si>
    <t xml:space="preserve">CN6690033</t>
  </si>
  <si>
    <t xml:space="preserve">MRKU3378873</t>
  </si>
  <si>
    <t xml:space="preserve">CN6187997</t>
  </si>
  <si>
    <t xml:space="preserve">MRKU3140592</t>
  </si>
  <si>
    <t xml:space="preserve">CN7813999</t>
  </si>
  <si>
    <t xml:space="preserve">TGHU9846764</t>
  </si>
  <si>
    <t xml:space="preserve">IN3432299</t>
  </si>
  <si>
    <t xml:space="preserve">MSKU8946155</t>
  </si>
  <si>
    <t xml:space="preserve">CN5407989</t>
  </si>
  <si>
    <t xml:space="preserve">MRKU9751407</t>
  </si>
  <si>
    <t xml:space="preserve">CN2724170</t>
  </si>
  <si>
    <t xml:space="preserve">SUDU7780947</t>
  </si>
  <si>
    <t xml:space="preserve">CN4190623</t>
  </si>
  <si>
    <t xml:space="preserve">MRKU8433192</t>
  </si>
  <si>
    <t xml:space="preserve">CN7768318</t>
  </si>
  <si>
    <t xml:space="preserve">MRKU7626685</t>
  </si>
  <si>
    <t xml:space="preserve">CN7519401</t>
  </si>
  <si>
    <t xml:space="preserve">CAAU8260127</t>
  </si>
  <si>
    <t xml:space="preserve">CN3557440</t>
  </si>
  <si>
    <t xml:space="preserve">TLLU8321868</t>
  </si>
  <si>
    <t xml:space="preserve">CN6982379</t>
  </si>
  <si>
    <t xml:space="preserve">MRKU7116151</t>
  </si>
  <si>
    <t xml:space="preserve">ID1066816</t>
  </si>
  <si>
    <t xml:space="preserve">TEMU3928708</t>
  </si>
  <si>
    <t xml:space="preserve">ID1070893</t>
  </si>
  <si>
    <t xml:space="preserve">CAAU4633238</t>
  </si>
  <si>
    <t xml:space="preserve">GB0228019</t>
  </si>
  <si>
    <t xml:space="preserve">SUDU1406375</t>
  </si>
  <si>
    <t xml:space="preserve">ID1073078</t>
  </si>
  <si>
    <t xml:space="preserve">TCKU6792884</t>
  </si>
  <si>
    <t xml:space="preserve">IN3220181</t>
  </si>
  <si>
    <t xml:space="preserve">MSKU9775020</t>
  </si>
  <si>
    <t xml:space="preserve">IN3220204</t>
  </si>
  <si>
    <t xml:space="preserve">HASU1040750</t>
  </si>
  <si>
    <t xml:space="preserve">ID1073080</t>
  </si>
  <si>
    <t xml:space="preserve">MRSU6127154</t>
  </si>
  <si>
    <t xml:space="preserve">A0103742</t>
  </si>
  <si>
    <t xml:space="preserve">MSKU7068482</t>
  </si>
  <si>
    <t xml:space="preserve">CN6625816</t>
  </si>
  <si>
    <t xml:space="preserve">MRKU5087619</t>
  </si>
  <si>
    <t xml:space="preserve">IN3218028</t>
  </si>
  <si>
    <t xml:space="preserve">MRKU5432654</t>
  </si>
  <si>
    <t xml:space="preserve">CN6280286</t>
  </si>
  <si>
    <t xml:space="preserve">MSKU7404340</t>
  </si>
  <si>
    <t xml:space="preserve">CN6469956</t>
  </si>
  <si>
    <t xml:space="preserve">TRHU5094064</t>
  </si>
  <si>
    <t xml:space="preserve">IN3420936</t>
  </si>
  <si>
    <t xml:space="preserve">MRKU7282893</t>
  </si>
  <si>
    <t xml:space="preserve">CN6982260</t>
  </si>
  <si>
    <t xml:space="preserve">TGBU5397473</t>
  </si>
  <si>
    <t xml:space="preserve">CN6635557</t>
  </si>
  <si>
    <t xml:space="preserve">CAIU6282032</t>
  </si>
  <si>
    <t xml:space="preserve">CN7693604</t>
  </si>
  <si>
    <t xml:space="preserve">MRSU6108236</t>
  </si>
  <si>
    <t xml:space="preserve">CN5286830</t>
  </si>
  <si>
    <t xml:space="preserve">MRSU0135770</t>
  </si>
  <si>
    <t xml:space="preserve">IN2879521</t>
  </si>
  <si>
    <t xml:space="preserve">MSKU9622000</t>
  </si>
  <si>
    <t xml:space="preserve">CN6399733</t>
  </si>
  <si>
    <t xml:space="preserve">SUDU7878337</t>
  </si>
  <si>
    <t xml:space="preserve">IN2811329</t>
  </si>
  <si>
    <t xml:space="preserve">HASU1541897</t>
  </si>
  <si>
    <t xml:space="preserve">ID1073075</t>
  </si>
  <si>
    <t xml:space="preserve">HASU1555756</t>
  </si>
  <si>
    <t xml:space="preserve">ID1073077</t>
  </si>
  <si>
    <t xml:space="preserve">MRKU8442430</t>
  </si>
  <si>
    <t xml:space="preserve">CN6982259</t>
  </si>
  <si>
    <t xml:space="preserve">TCKU1586900</t>
  </si>
  <si>
    <t xml:space="preserve">CN5261523</t>
  </si>
  <si>
    <t xml:space="preserve">MRKU8105320</t>
  </si>
  <si>
    <t xml:space="preserve">ID1065132</t>
  </si>
  <si>
    <t xml:space="preserve">CAAU2348118</t>
  </si>
  <si>
    <t xml:space="preserve">MY0708723</t>
  </si>
  <si>
    <t xml:space="preserve">TLLU2344207</t>
  </si>
  <si>
    <t xml:space="preserve">ID1066812</t>
  </si>
  <si>
    <t xml:space="preserve">STJU2034170</t>
  </si>
  <si>
    <t xml:space="preserve">CN6982268</t>
  </si>
  <si>
    <t xml:space="preserve">SUDU7721456</t>
  </si>
  <si>
    <t xml:space="preserve">CN7703956</t>
  </si>
  <si>
    <t xml:space="preserve">MRKU9213016</t>
  </si>
  <si>
    <t xml:space="preserve">ID1042382</t>
  </si>
  <si>
    <t xml:space="preserve">MRKU8425216</t>
  </si>
  <si>
    <t xml:space="preserve">CN5318363</t>
  </si>
  <si>
    <t xml:space="preserve">TEMU0606117</t>
  </si>
  <si>
    <t xml:space="preserve">ID1073071</t>
  </si>
  <si>
    <t xml:space="preserve">MRSU0547252</t>
  </si>
  <si>
    <t xml:space="preserve">CN7702086</t>
  </si>
  <si>
    <t xml:space="preserve">TEMU2262880</t>
  </si>
  <si>
    <t xml:space="preserve">ID1073074</t>
  </si>
  <si>
    <t xml:space="preserve">MSKU7651205</t>
  </si>
  <si>
    <t xml:space="preserve">CN7746535</t>
  </si>
  <si>
    <t xml:space="preserve">MRKU8437963</t>
  </si>
  <si>
    <t xml:space="preserve">ID1069589</t>
  </si>
  <si>
    <t xml:space="preserve">MRSU0462962</t>
  </si>
  <si>
    <t xml:space="preserve">PK0798268</t>
  </si>
  <si>
    <t xml:space="preserve">MRKU7922882</t>
  </si>
  <si>
    <t xml:space="preserve">ID1069486</t>
  </si>
  <si>
    <t xml:space="preserve">UETU2066478</t>
  </si>
  <si>
    <t xml:space="preserve">ID1108688</t>
  </si>
  <si>
    <t xml:space="preserve">MRKU6691095</t>
  </si>
  <si>
    <t xml:space="preserve">CN4190629</t>
  </si>
  <si>
    <t xml:space="preserve">MRKU6908534</t>
  </si>
  <si>
    <t xml:space="preserve">ID1108687</t>
  </si>
  <si>
    <t xml:space="preserve">MSKU5515982</t>
  </si>
  <si>
    <t xml:space="preserve">CN4189768</t>
  </si>
  <si>
    <t xml:space="preserve">TEMU1340485</t>
  </si>
  <si>
    <t xml:space="preserve">ID1073076</t>
  </si>
  <si>
    <t xml:space="preserve">HASU1239779</t>
  </si>
  <si>
    <t xml:space="preserve">CN4190628</t>
  </si>
  <si>
    <t xml:space="preserve">MSKU5656471</t>
  </si>
  <si>
    <t xml:space="preserve">ID1066818</t>
  </si>
  <si>
    <t xml:space="preserve">TCKU3471704</t>
  </si>
  <si>
    <t xml:space="preserve">CN7746533</t>
  </si>
  <si>
    <t xml:space="preserve">MSKU7827320</t>
  </si>
  <si>
    <t xml:space="preserve">ID1066817</t>
  </si>
  <si>
    <t xml:space="preserve">MRKU7577071</t>
  </si>
  <si>
    <t xml:space="preserve">CN7703957</t>
  </si>
  <si>
    <t xml:space="preserve">TLLU2275678</t>
  </si>
  <si>
    <t xml:space="preserve">MY0616552</t>
  </si>
  <si>
    <t xml:space="preserve">CAAU2988835</t>
  </si>
  <si>
    <t xml:space="preserve">CN6982160</t>
  </si>
  <si>
    <t xml:space="preserve">SUDU7863701</t>
  </si>
  <si>
    <t xml:space="preserve">ID1073073</t>
  </si>
  <si>
    <t xml:space="preserve">SUDU7492895</t>
  </si>
  <si>
    <t xml:space="preserve">CN7702090</t>
  </si>
  <si>
    <t xml:space="preserve">TGHU1110416</t>
  </si>
  <si>
    <t xml:space="preserve">ID1073072</t>
  </si>
  <si>
    <t xml:space="preserve">MSKU7932368</t>
  </si>
  <si>
    <t xml:space="preserve">CN7758324</t>
  </si>
  <si>
    <t xml:space="preserve">MSKU5592926</t>
  </si>
  <si>
    <t xml:space="preserve">ID1065130</t>
  </si>
  <si>
    <t xml:space="preserve">MSKU5615220</t>
  </si>
  <si>
    <t xml:space="preserve">ID1042381</t>
  </si>
  <si>
    <t xml:space="preserve">MSKU5240761</t>
  </si>
  <si>
    <t xml:space="preserve">ID1066813</t>
  </si>
  <si>
    <t xml:space="preserve">MRSU0146434</t>
  </si>
  <si>
    <t xml:space="preserve">ID1066811</t>
  </si>
  <si>
    <t xml:space="preserve">MRKU9184047</t>
  </si>
  <si>
    <t xml:space="preserve">ID1075786</t>
  </si>
  <si>
    <t xml:space="preserve">MSKU7092220</t>
  </si>
  <si>
    <t xml:space="preserve">ID1075787</t>
  </si>
  <si>
    <t xml:space="preserve">MRKU6751825</t>
  </si>
  <si>
    <t xml:space="preserve">ID1176753</t>
  </si>
  <si>
    <t xml:space="preserve">MSKU5853043</t>
  </si>
  <si>
    <t xml:space="preserve">ID1065137</t>
  </si>
  <si>
    <t xml:space="preserve">TGHU1593886</t>
  </si>
  <si>
    <t xml:space="preserve">ID1065138</t>
  </si>
  <si>
    <t xml:space="preserve">MRKU8262947</t>
  </si>
  <si>
    <t xml:space="preserve">ID1066814</t>
  </si>
  <si>
    <t xml:space="preserve">                   Loading List</t>
  </si>
  <si>
    <t xml:space="preserve">Load Time-Date</t>
  </si>
  <si>
    <t xml:space="preserve">Last Locatıon</t>
  </si>
  <si>
    <t xml:space="preserve">POD</t>
  </si>
  <si>
    <t xml:space="preserve">FPOD</t>
  </si>
  <si>
    <t xml:space="preserve">MNBU4024642</t>
  </si>
  <si>
    <t xml:space="preserve">ALPORT</t>
  </si>
  <si>
    <t xml:space="preserve">EMPTY</t>
  </si>
  <si>
    <t xml:space="preserve">MNBU0179970</t>
  </si>
  <si>
    <t xml:space="preserve">MNBU4635913</t>
  </si>
  <si>
    <t xml:space="preserve">MRKU4576908</t>
  </si>
  <si>
    <t xml:space="preserve">MRSU5263201</t>
  </si>
  <si>
    <t xml:space="preserve">GCXU5746280</t>
  </si>
  <si>
    <t xml:space="preserve">BEAU5181465</t>
  </si>
  <si>
    <t xml:space="preserve">MRSU8025613</t>
  </si>
  <si>
    <t xml:space="preserve">UETU5852465</t>
  </si>
  <si>
    <t xml:space="preserve">MRKU5220362</t>
  </si>
  <si>
    <t xml:space="preserve">MRKU3321878</t>
  </si>
  <si>
    <t xml:space="preserve">TCNU8119481</t>
  </si>
  <si>
    <t xml:space="preserve">TCLU7986855</t>
  </si>
  <si>
    <t xml:space="preserve">MNBU4229792</t>
  </si>
  <si>
    <t xml:space="preserve">SMG</t>
  </si>
  <si>
    <t xml:space="preserve">MRKU6495261</t>
  </si>
  <si>
    <t xml:space="preserve">MSKU0744179</t>
  </si>
  <si>
    <t xml:space="preserve">TCKU7021264</t>
  </si>
  <si>
    <t xml:space="preserve">MRKU4826118</t>
  </si>
  <si>
    <t xml:space="preserve">TCKU7299975</t>
  </si>
  <si>
    <t xml:space="preserve">MMAU1044327</t>
  </si>
  <si>
    <t xml:space="preserve">MRSU9480761</t>
  </si>
  <si>
    <t xml:space="preserve">GCXU5668037</t>
  </si>
  <si>
    <t xml:space="preserve">TIIU5872567</t>
  </si>
  <si>
    <t xml:space="preserve">MRKU2222459</t>
  </si>
  <si>
    <t xml:space="preserve">MSKU0925789</t>
  </si>
  <si>
    <t xml:space="preserve">CAAU5126897</t>
  </si>
  <si>
    <t xml:space="preserve">MNBU3637790</t>
  </si>
  <si>
    <t xml:space="preserve">SUDU6197133</t>
  </si>
  <si>
    <t xml:space="preserve">CAAU6749119</t>
  </si>
  <si>
    <t xml:space="preserve">MNBU3468278</t>
  </si>
  <si>
    <t xml:space="preserve">MRSU5759758</t>
  </si>
  <si>
    <t xml:space="preserve">MNBU0629682</t>
  </si>
  <si>
    <t xml:space="preserve">MNBU4398914</t>
  </si>
  <si>
    <t xml:space="preserve">MNBU0521912</t>
  </si>
  <si>
    <t xml:space="preserve">MNBU3012396</t>
  </si>
  <si>
    <t xml:space="preserve">MNBU4312253</t>
  </si>
  <si>
    <t xml:space="preserve">SELU4098180</t>
  </si>
  <si>
    <t xml:space="preserve">MNBU3310195</t>
  </si>
  <si>
    <t xml:space="preserve">MNBU3588632</t>
  </si>
  <si>
    <t xml:space="preserve">MNBU0663183</t>
  </si>
  <si>
    <t xml:space="preserve">TCNU2435965</t>
  </si>
  <si>
    <t xml:space="preserve">SEKU4464852</t>
  </si>
  <si>
    <t xml:space="preserve">FFAU6251198</t>
  </si>
  <si>
    <t xml:space="preserve">MNBU9189162</t>
  </si>
  <si>
    <t xml:space="preserve">CAAU7935756</t>
  </si>
  <si>
    <t xml:space="preserve">GCXU5816509</t>
  </si>
  <si>
    <t xml:space="preserve">CAAU5318230</t>
  </si>
  <si>
    <t xml:space="preserve">CAXU8114430</t>
  </si>
  <si>
    <t xml:space="preserve">MRKU0698662</t>
  </si>
  <si>
    <t xml:space="preserve">42G1</t>
  </si>
  <si>
    <t xml:space="preserve">MNBU3393409</t>
  </si>
  <si>
    <t xml:space="preserve">MNBU0615190</t>
  </si>
  <si>
    <t xml:space="preserve">MNBU0123591</t>
  </si>
  <si>
    <t xml:space="preserve">MMAU1163959</t>
  </si>
  <si>
    <t xml:space="preserve">MNBU3203772</t>
  </si>
  <si>
    <t xml:space="preserve">SUDU9303250</t>
  </si>
  <si>
    <t xml:space="preserve">MRKU3679917</t>
  </si>
  <si>
    <t xml:space="preserve">MSKU1241100</t>
  </si>
  <si>
    <t xml:space="preserve">GCXU5717276</t>
  </si>
  <si>
    <t xml:space="preserve">SUDU8762064</t>
  </si>
  <si>
    <t xml:space="preserve">MNBU3883216</t>
  </si>
  <si>
    <t xml:space="preserve">MRSU9507440</t>
  </si>
  <si>
    <t xml:space="preserve">MNBU3313260</t>
  </si>
  <si>
    <t xml:space="preserve">MNBU0283497</t>
  </si>
  <si>
    <t xml:space="preserve">MRKU3754728</t>
  </si>
  <si>
    <t xml:space="preserve">MSKU1875635</t>
  </si>
  <si>
    <t xml:space="preserve">GCXU5538389</t>
  </si>
  <si>
    <t xml:space="preserve">MRSU3215499</t>
  </si>
  <si>
    <t xml:space="preserve">MRKU4142033</t>
  </si>
  <si>
    <t xml:space="preserve">CAAU5175818</t>
  </si>
  <si>
    <t xml:space="preserve">MRKU2427628</t>
  </si>
  <si>
    <t xml:space="preserve">MRSU4930378</t>
  </si>
  <si>
    <t xml:space="preserve">MRSU8736714</t>
  </si>
  <si>
    <t xml:space="preserve">MRSU9188533</t>
  </si>
  <si>
    <t xml:space="preserve">MSKU1766357</t>
  </si>
  <si>
    <t xml:space="preserve">GAOU7144839</t>
  </si>
  <si>
    <t xml:space="preserve">BEAU5756282</t>
  </si>
  <si>
    <t xml:space="preserve">SUDU5920510</t>
  </si>
  <si>
    <t xml:space="preserve">MNBU9115494</t>
  </si>
  <si>
    <t xml:space="preserve">TCKU6835008</t>
  </si>
  <si>
    <t xml:space="preserve">MMAU1101962</t>
  </si>
  <si>
    <t xml:space="preserve">MNBU0654284</t>
  </si>
  <si>
    <t xml:space="preserve">MRSU9241469</t>
  </si>
  <si>
    <t xml:space="preserve">MRKU4569642</t>
  </si>
  <si>
    <t xml:space="preserve">UETU6815764</t>
  </si>
  <si>
    <t xml:space="preserve">MRSU7388569</t>
  </si>
  <si>
    <t xml:space="preserve">CAXU9138761</t>
  </si>
  <si>
    <t xml:space="preserve">MRSU3159461</t>
  </si>
  <si>
    <t xml:space="preserve">MSKU1116412</t>
  </si>
  <si>
    <t xml:space="preserve">MRSU5529499</t>
  </si>
  <si>
    <t xml:space="preserve">UETU8122100</t>
  </si>
  <si>
    <t xml:space="preserve">MNBU9014837</t>
  </si>
  <si>
    <t xml:space="preserve">MRSU5540055</t>
  </si>
  <si>
    <t xml:space="preserve">MNBU0244187</t>
  </si>
  <si>
    <t xml:space="preserve">MNBU4256740</t>
  </si>
  <si>
    <t xml:space="preserve">TRHU4063496</t>
  </si>
  <si>
    <t xml:space="preserve">TCNU3503128</t>
  </si>
  <si>
    <t xml:space="preserve">MRSU3372477</t>
  </si>
  <si>
    <t xml:space="preserve">MRSU4147064</t>
  </si>
  <si>
    <t xml:space="preserve">FCIU9050888</t>
  </si>
  <si>
    <t xml:space="preserve">FSCU7252214</t>
  </si>
  <si>
    <t xml:space="preserve">CAAU7210369</t>
  </si>
  <si>
    <t xml:space="preserve">MRKU3122156</t>
  </si>
  <si>
    <t xml:space="preserve">MRKU3982883</t>
  </si>
  <si>
    <t xml:space="preserve">TGBU9383349</t>
  </si>
  <si>
    <t xml:space="preserve">UETU8450897</t>
  </si>
  <si>
    <t xml:space="preserve">TCNU6887990</t>
  </si>
  <si>
    <t xml:space="preserve">MRKU5264273</t>
  </si>
  <si>
    <t xml:space="preserve">MNBU1252588</t>
  </si>
  <si>
    <t xml:space="preserve">MNBU0093619</t>
  </si>
  <si>
    <t xml:space="preserve">MRSU9102041</t>
  </si>
  <si>
    <t xml:space="preserve">MNBU0152985</t>
  </si>
  <si>
    <t xml:space="preserve">MRSU8368546</t>
  </si>
  <si>
    <t xml:space="preserve">GCXU5780936</t>
  </si>
  <si>
    <t xml:space="preserve">MNBU0085280</t>
  </si>
  <si>
    <t xml:space="preserve">BSIU8572904</t>
  </si>
  <si>
    <t xml:space="preserve">MNBU3995303</t>
  </si>
  <si>
    <t xml:space="preserve">MRSU4015854</t>
  </si>
  <si>
    <t xml:space="preserve">SUDU6271502</t>
  </si>
  <si>
    <t xml:space="preserve">MRSU5047331</t>
  </si>
  <si>
    <t xml:space="preserve">MNBU0388013</t>
  </si>
  <si>
    <t xml:space="preserve">MNBU0550546</t>
  </si>
  <si>
    <t xml:space="preserve">TCKU7839728</t>
  </si>
  <si>
    <t xml:space="preserve">MNBU3954897</t>
  </si>
  <si>
    <t xml:space="preserve">MRSU4516769</t>
  </si>
  <si>
    <t xml:space="preserve">MNBU4448070</t>
  </si>
  <si>
    <t xml:space="preserve">MNBU4029963</t>
  </si>
  <si>
    <t xml:space="preserve">MNBU4023604</t>
  </si>
  <si>
    <t xml:space="preserve">MNBU9113070</t>
  </si>
  <si>
    <t xml:space="preserve">TCKU7639360</t>
  </si>
  <si>
    <t xml:space="preserve">MNBU4461215</t>
  </si>
  <si>
    <t xml:space="preserve">CAIU4652164</t>
  </si>
  <si>
    <t xml:space="preserve">MNBU0105751</t>
  </si>
  <si>
    <t xml:space="preserve">SUDU6286483</t>
  </si>
  <si>
    <t xml:space="preserve">MNBU4543930</t>
  </si>
  <si>
    <t xml:space="preserve">MNBU4176985</t>
  </si>
  <si>
    <t xml:space="preserve">MSKU1559684</t>
  </si>
  <si>
    <t xml:space="preserve">MMAU1082184</t>
  </si>
  <si>
    <t xml:space="preserve">MSKU1711950</t>
  </si>
  <si>
    <t xml:space="preserve">TCKU7849578</t>
  </si>
  <si>
    <t xml:space="preserve">MRSU4912461</t>
  </si>
  <si>
    <t xml:space="preserve">MRKU4568517</t>
  </si>
  <si>
    <t xml:space="preserve">MNBU4143425</t>
  </si>
  <si>
    <t xml:space="preserve">MNBU3726644</t>
  </si>
  <si>
    <t xml:space="preserve">SUDU6849838</t>
  </si>
  <si>
    <t xml:space="preserve">MRSU9420227</t>
  </si>
  <si>
    <t xml:space="preserve">MRSU7208564</t>
  </si>
  <si>
    <t xml:space="preserve">MCAU6041336</t>
  </si>
  <si>
    <t xml:space="preserve">MNBU0582306</t>
  </si>
  <si>
    <t xml:space="preserve">MNBU3819808</t>
  </si>
  <si>
    <t xml:space="preserve">MNBU0516259</t>
  </si>
  <si>
    <t xml:space="preserve">GCXU6342718</t>
  </si>
  <si>
    <t xml:space="preserve">MMAU1312918</t>
  </si>
  <si>
    <t xml:space="preserve">SUDU8036380</t>
  </si>
  <si>
    <t xml:space="preserve">MMAU1421884</t>
  </si>
  <si>
    <t xml:space="preserve">MNBU0586940</t>
  </si>
  <si>
    <t xml:space="preserve">MNBU3103156</t>
  </si>
  <si>
    <t xml:space="preserve">MMAU1057690</t>
  </si>
  <si>
    <t xml:space="preserve">MRKU4463199</t>
  </si>
  <si>
    <t xml:space="preserve">MMAU1122688</t>
  </si>
  <si>
    <t xml:space="preserve">SUDU6905510</t>
  </si>
  <si>
    <t xml:space="preserve">TEMU9786030</t>
  </si>
  <si>
    <t xml:space="preserve">TCNU2739422</t>
  </si>
  <si>
    <t xml:space="preserve">MRKU0236556</t>
  </si>
  <si>
    <t xml:space="preserve">MRKU5023424</t>
  </si>
  <si>
    <t xml:space="preserve">MRKU0789588</t>
  </si>
  <si>
    <t xml:space="preserve">TCKU7086455</t>
  </si>
  <si>
    <t xml:space="preserve">MRKU5372112</t>
  </si>
  <si>
    <t xml:space="preserve">MSKU9440433</t>
  </si>
  <si>
    <t xml:space="preserve">CAAU7687480</t>
  </si>
  <si>
    <t xml:space="preserve">MRSU4767390</t>
  </si>
  <si>
    <t xml:space="preserve">CAAU5637407</t>
  </si>
  <si>
    <t xml:space="preserve">MRSU7757420</t>
  </si>
  <si>
    <t xml:space="preserve">MRKU2857110</t>
  </si>
  <si>
    <t xml:space="preserve">SEKU4695445</t>
  </si>
  <si>
    <t xml:space="preserve">TCKU6998833</t>
  </si>
  <si>
    <t xml:space="preserve">MRKU3851332</t>
  </si>
  <si>
    <t xml:space="preserve">TRHU6821450</t>
  </si>
  <si>
    <t xml:space="preserve">TCKU7000750</t>
  </si>
  <si>
    <t xml:space="preserve">TCKU7484401</t>
  </si>
  <si>
    <t xml:space="preserve">GAOU7344117</t>
  </si>
  <si>
    <t xml:space="preserve">MRSU6731483</t>
  </si>
  <si>
    <t xml:space="preserve">MSKU1467187</t>
  </si>
  <si>
    <t xml:space="preserve">MRKU3892352</t>
  </si>
  <si>
    <t xml:space="preserve">CAAU4884130</t>
  </si>
  <si>
    <t xml:space="preserve">MRKU2718834</t>
  </si>
  <si>
    <t xml:space="preserve">MRKU3831207</t>
  </si>
  <si>
    <t xml:space="preserve">TLLU2236917</t>
  </si>
  <si>
    <t xml:space="preserve">TRHU3167475</t>
  </si>
  <si>
    <t xml:space="preserve">UETU5032321</t>
  </si>
  <si>
    <t xml:space="preserve">SUDU8770120</t>
  </si>
  <si>
    <t xml:space="preserve">TEMU6664240</t>
  </si>
  <si>
    <t xml:space="preserve">CAAU7971809</t>
  </si>
  <si>
    <t xml:space="preserve">MSKU0801263</t>
  </si>
  <si>
    <t xml:space="preserve">MSKU0874629</t>
  </si>
  <si>
    <t xml:space="preserve">MRSU6849769</t>
  </si>
  <si>
    <t xml:space="preserve">TLLU5827446</t>
  </si>
  <si>
    <t xml:space="preserve">MRSU9044388</t>
  </si>
  <si>
    <t xml:space="preserve">SUDU7799259</t>
  </si>
  <si>
    <t xml:space="preserve">MRKU3411837</t>
  </si>
  <si>
    <t xml:space="preserve">SUDU8949857</t>
  </si>
  <si>
    <t xml:space="preserve">TCLU2317374</t>
  </si>
  <si>
    <t xml:space="preserve">MSKU0773006</t>
  </si>
  <si>
    <t xml:space="preserve">MRSU6032995</t>
  </si>
  <si>
    <t xml:space="preserve">TLLU5258139</t>
  </si>
  <si>
    <t xml:space="preserve">MRKU8282671</t>
  </si>
  <si>
    <t xml:space="preserve">TCNU4514678</t>
  </si>
  <si>
    <t xml:space="preserve">MRKU8217927</t>
  </si>
  <si>
    <t xml:space="preserve">MSKU5766490</t>
  </si>
  <si>
    <t xml:space="preserve">MRKU6853637</t>
  </si>
  <si>
    <t xml:space="preserve">HASU1366259</t>
  </si>
  <si>
    <t xml:space="preserve">MRSU0054195</t>
  </si>
  <si>
    <t xml:space="preserve">TLLU6841639</t>
  </si>
  <si>
    <t xml:space="preserve">MRSU3766824</t>
  </si>
  <si>
    <t xml:space="preserve">MSKU0263912</t>
  </si>
  <si>
    <t xml:space="preserve">CAAU4534554</t>
  </si>
  <si>
    <t xml:space="preserve">MVIU0002312</t>
  </si>
  <si>
    <t xml:space="preserve">MRKU5344609</t>
  </si>
  <si>
    <t xml:space="preserve">CAAU7153947</t>
  </si>
  <si>
    <t xml:space="preserve">HASU4858545</t>
  </si>
  <si>
    <t xml:space="preserve">HASU5013990</t>
  </si>
  <si>
    <t xml:space="preserve">MRKU3758024</t>
  </si>
  <si>
    <t xml:space="preserve">MRSU5812127</t>
  </si>
  <si>
    <t xml:space="preserve">MRKU2413727</t>
  </si>
  <si>
    <t xml:space="preserve">SUDU6744518</t>
  </si>
  <si>
    <t xml:space="preserve">MRSU7078223</t>
  </si>
  <si>
    <t xml:space="preserve">MRKU3864704</t>
  </si>
  <si>
    <t xml:space="preserve">TCKU6577346</t>
  </si>
  <si>
    <t xml:space="preserve">INKU2587814</t>
  </si>
  <si>
    <t xml:space="preserve">CAIU8184631</t>
  </si>
  <si>
    <t xml:space="preserve">MRSU4172811</t>
  </si>
  <si>
    <t xml:space="preserve">UETU8494278</t>
  </si>
  <si>
    <t xml:space="preserve">MRKU8592419</t>
  </si>
  <si>
    <t xml:space="preserve">MNBU4592149</t>
  </si>
  <si>
    <t xml:space="preserve">MRKU7236120</t>
  </si>
  <si>
    <t xml:space="preserve">MMAU1441160</t>
  </si>
  <si>
    <t xml:space="preserve">SUDU7722663</t>
  </si>
  <si>
    <t xml:space="preserve">SUDU7811518</t>
  </si>
  <si>
    <t xml:space="preserve">MRKU2324070</t>
  </si>
  <si>
    <t xml:space="preserve">SUDU7304365</t>
  </si>
  <si>
    <t xml:space="preserve">TCNU8859180</t>
  </si>
  <si>
    <t xml:space="preserve">MSKU2663970</t>
  </si>
  <si>
    <t xml:space="preserve">MRSU5459766</t>
  </si>
  <si>
    <t xml:space="preserve">MRKU4269711</t>
  </si>
  <si>
    <t xml:space="preserve">MRKU6675129</t>
  </si>
  <si>
    <t xml:space="preserve">MRSU3486968</t>
  </si>
  <si>
    <t xml:space="preserve">MRKU9476460</t>
  </si>
  <si>
    <t xml:space="preserve">MRKU9209232</t>
  </si>
  <si>
    <t xml:space="preserve">SUDU7511906</t>
  </si>
  <si>
    <t xml:space="preserve">MRKU4251923</t>
  </si>
  <si>
    <t xml:space="preserve">MRSU3003648</t>
  </si>
  <si>
    <t xml:space="preserve">MRKU8851227</t>
  </si>
  <si>
    <t xml:space="preserve">MRKU0967400</t>
  </si>
  <si>
    <t xml:space="preserve">MRKU5893255</t>
  </si>
  <si>
    <t xml:space="preserve">MSKU5678399</t>
  </si>
  <si>
    <t xml:space="preserve">MRKU5214098</t>
  </si>
  <si>
    <t xml:space="preserve">MRSU6283795</t>
  </si>
  <si>
    <t xml:space="preserve">MSKU1071920</t>
  </si>
  <si>
    <t xml:space="preserve">MRKU5911739</t>
  </si>
  <si>
    <t xml:space="preserve">MRKU2797643</t>
  </si>
  <si>
    <t xml:space="preserve">MRKU4026373</t>
  </si>
  <si>
    <t xml:space="preserve">MRKU5529752</t>
  </si>
  <si>
    <t xml:space="preserve">MRKU3327032</t>
  </si>
  <si>
    <t xml:space="preserve">MRSU3740774</t>
  </si>
  <si>
    <t xml:space="preserve">MRSU6645889</t>
  </si>
  <si>
    <t xml:space="preserve">MRSU3040425</t>
  </si>
  <si>
    <t xml:space="preserve">FTAU2096085</t>
  </si>
  <si>
    <t xml:space="preserve">CAAU5277764</t>
  </si>
  <si>
    <t xml:space="preserve">FFAU2282713</t>
  </si>
  <si>
    <t xml:space="preserve">MSKU5652917</t>
  </si>
  <si>
    <t xml:space="preserve">MRSU3402993</t>
  </si>
  <si>
    <t xml:space="preserve">MRKU8912662</t>
  </si>
  <si>
    <t xml:space="preserve">MRSU3779689</t>
  </si>
  <si>
    <t xml:space="preserve">MRKU3673591</t>
  </si>
  <si>
    <t xml:space="preserve">MRSU5598720</t>
  </si>
  <si>
    <t xml:space="preserve">SUDU7818805</t>
  </si>
  <si>
    <t xml:space="preserve">MRKU8070081</t>
  </si>
  <si>
    <t xml:space="preserve">MRSU5337367</t>
  </si>
  <si>
    <t xml:space="preserve">MSKU0512044</t>
  </si>
  <si>
    <t xml:space="preserve">CAAU8626710</t>
  </si>
  <si>
    <t xml:space="preserve">MRKU6849426</t>
  </si>
  <si>
    <t xml:space="preserve">TCKU1117081</t>
  </si>
  <si>
    <t xml:space="preserve">MSKU9224917</t>
  </si>
  <si>
    <t xml:space="preserve">MRKU9555683</t>
  </si>
  <si>
    <t xml:space="preserve">MSKU1955406</t>
  </si>
  <si>
    <t xml:space="preserve">MRKU6747620</t>
  </si>
  <si>
    <t xml:space="preserve">MRSU6389452</t>
  </si>
  <si>
    <t xml:space="preserve">MRKU8071112</t>
  </si>
  <si>
    <t xml:space="preserve">MRKU6122294</t>
  </si>
  <si>
    <t xml:space="preserve">MRKU4167664</t>
  </si>
  <si>
    <t xml:space="preserve">MRKU6603751</t>
  </si>
  <si>
    <t xml:space="preserve">HASU1229765</t>
  </si>
  <si>
    <t xml:space="preserve">MSKU7197670</t>
  </si>
  <si>
    <t xml:space="preserve">TLLU2130925</t>
  </si>
  <si>
    <t xml:space="preserve">MSKU5664625</t>
  </si>
  <si>
    <t xml:space="preserve">MRKU6609908</t>
  </si>
  <si>
    <t xml:space="preserve">TGBU6018208</t>
  </si>
  <si>
    <t xml:space="preserve">MSKU3832118</t>
  </si>
  <si>
    <t xml:space="preserve">UETU2944660</t>
  </si>
  <si>
    <t xml:space="preserve">SUDU7320216</t>
  </si>
  <si>
    <t xml:space="preserve">SUDU7906911</t>
  </si>
  <si>
    <t xml:space="preserve">TIIU2319809</t>
  </si>
  <si>
    <t xml:space="preserve">SUDU7472693</t>
  </si>
  <si>
    <t xml:space="preserve">PSXU2553836</t>
  </si>
  <si>
    <t xml:space="preserve">MSKU7721508</t>
  </si>
  <si>
    <t xml:space="preserve">MRKU8392302</t>
  </si>
  <si>
    <t xml:space="preserve">MRKU8347978</t>
  </si>
  <si>
    <t xml:space="preserve">MSKU7223043</t>
  </si>
  <si>
    <t xml:space="preserve">MSKU7461777</t>
  </si>
  <si>
    <t xml:space="preserve">TTNU1080293</t>
  </si>
  <si>
    <t xml:space="preserve">TRHU1672539</t>
  </si>
  <si>
    <t xml:space="preserve">UETU2062317</t>
  </si>
  <si>
    <t xml:space="preserve">MRKU8825763</t>
  </si>
  <si>
    <t xml:space="preserve">MRKU7900688</t>
  </si>
  <si>
    <t xml:space="preserve">CAIU2342426</t>
  </si>
  <si>
    <t xml:space="preserve">MRKU8108377</t>
  </si>
  <si>
    <t xml:space="preserve">MRKU8062682</t>
  </si>
  <si>
    <t xml:space="preserve">MRKU9809690</t>
  </si>
  <si>
    <t xml:space="preserve">SUDU7455700</t>
  </si>
  <si>
    <t xml:space="preserve">MRKU7104700</t>
  </si>
  <si>
    <t xml:space="preserve">MRKU7867208</t>
  </si>
  <si>
    <t xml:space="preserve">TCKU1870639</t>
  </si>
  <si>
    <t xml:space="preserve">MRKU8873817</t>
  </si>
  <si>
    <t xml:space="preserve">MRSU3679885</t>
  </si>
  <si>
    <t xml:space="preserve">SUDU7550203</t>
  </si>
  <si>
    <t xml:space="preserve">MRKU9631079</t>
  </si>
  <si>
    <t xml:space="preserve">MRSU3273896</t>
  </si>
  <si>
    <t xml:space="preserve">MRSU0464590</t>
  </si>
  <si>
    <t xml:space="preserve">TRHU7677158</t>
  </si>
  <si>
    <t xml:space="preserve">TRHU1134718</t>
  </si>
  <si>
    <t xml:space="preserve">MRKU6010102</t>
  </si>
  <si>
    <t xml:space="preserve">TCNU6477059</t>
  </si>
  <si>
    <t xml:space="preserve">MRKU9993870</t>
  </si>
  <si>
    <t xml:space="preserve">TCNU6419052</t>
  </si>
  <si>
    <t xml:space="preserve">MRSU0259256</t>
  </si>
  <si>
    <t xml:space="preserve">MRKU6984473</t>
  </si>
  <si>
    <t xml:space="preserve">TTNU1247396</t>
  </si>
  <si>
    <t xml:space="preserve">MRKU7578503</t>
  </si>
  <si>
    <t xml:space="preserve">MRKU8950493</t>
  </si>
  <si>
    <t xml:space="preserve">MRKU9783981</t>
  </si>
  <si>
    <t xml:space="preserve">MRKU8982649</t>
  </si>
  <si>
    <t xml:space="preserve">CAAU6542482</t>
  </si>
  <si>
    <t xml:space="preserve">MSKU7957324</t>
  </si>
  <si>
    <t xml:space="preserve">MRKU2517824</t>
  </si>
  <si>
    <t xml:space="preserve">MRKU7954257</t>
  </si>
  <si>
    <t xml:space="preserve">MRKU3015604</t>
  </si>
  <si>
    <t xml:space="preserve">HASU1065110</t>
  </si>
  <si>
    <t xml:space="preserve">MRSU8781797</t>
  </si>
  <si>
    <t xml:space="preserve">MRSU0067720</t>
  </si>
  <si>
    <t xml:space="preserve">MRKU4268593</t>
  </si>
  <si>
    <t xml:space="preserve">SUDU7462817</t>
  </si>
  <si>
    <t xml:space="preserve">MRKU3431936</t>
  </si>
  <si>
    <t xml:space="preserve">MRSU3711415</t>
  </si>
  <si>
    <t xml:space="preserve">MRKU9099808</t>
  </si>
  <si>
    <t xml:space="preserve">TCLU1576107</t>
  </si>
  <si>
    <t xml:space="preserve">MRKU8738294</t>
  </si>
  <si>
    <t xml:space="preserve">MRKU7498075</t>
  </si>
  <si>
    <t xml:space="preserve">MNBU0141893</t>
  </si>
  <si>
    <t xml:space="preserve">MRKU8763126</t>
  </si>
  <si>
    <t xml:space="preserve">TLLU1164983</t>
  </si>
  <si>
    <t xml:space="preserve">HASU1281320</t>
  </si>
  <si>
    <t xml:space="preserve">MNBU0269462</t>
  </si>
  <si>
    <t xml:space="preserve">MRKU8303157</t>
  </si>
  <si>
    <t xml:space="preserve">MNBU3029486</t>
  </si>
  <si>
    <t xml:space="preserve">MRKU9402832</t>
  </si>
  <si>
    <t xml:space="preserve">SUDU1941242</t>
  </si>
  <si>
    <t xml:space="preserve">HASU1448260</t>
  </si>
  <si>
    <t xml:space="preserve">MSKU5481820</t>
  </si>
  <si>
    <t xml:space="preserve">MRKU9895702</t>
  </si>
  <si>
    <t xml:space="preserve">MRKU9363187</t>
  </si>
  <si>
    <t xml:space="preserve">MSKU5808208</t>
  </si>
  <si>
    <t xml:space="preserve">MNBU0369899</t>
  </si>
  <si>
    <t xml:space="preserve">CAAU9117996</t>
  </si>
  <si>
    <t xml:space="preserve">MNBU0533317</t>
  </si>
  <si>
    <t xml:space="preserve">MSKU7388336</t>
  </si>
  <si>
    <t xml:space="preserve">MRSU0738705</t>
  </si>
  <si>
    <t xml:space="preserve">SUDU9201495</t>
  </si>
  <si>
    <t xml:space="preserve">MNBU0361780</t>
  </si>
  <si>
    <t xml:space="preserve">MNBU4030250</t>
  </si>
  <si>
    <t xml:space="preserve">HASU4444421</t>
  </si>
  <si>
    <t xml:space="preserve">MNBU0646925</t>
  </si>
  <si>
    <t xml:space="preserve">MNBU0312933</t>
  </si>
  <si>
    <t xml:space="preserve">MSKU4760244</t>
  </si>
  <si>
    <t xml:space="preserve">CAAU9233851</t>
  </si>
  <si>
    <t xml:space="preserve">MMAU1076181</t>
  </si>
  <si>
    <t xml:space="preserve">MAEU9176106</t>
  </si>
  <si>
    <t xml:space="preserve">GAOU7188159</t>
  </si>
  <si>
    <t xml:space="preserve">TCLU5626145</t>
  </si>
  <si>
    <t xml:space="preserve">TIIU5847142</t>
  </si>
  <si>
    <t xml:space="preserve">MSKU1988816</t>
  </si>
  <si>
    <t xml:space="preserve">MNBU3021145</t>
  </si>
  <si>
    <t xml:space="preserve">MNBU0087447</t>
  </si>
  <si>
    <t xml:space="preserve">MCAU6020713</t>
  </si>
  <si>
    <t xml:space="preserve">MNBU4605415</t>
  </si>
  <si>
    <t xml:space="preserve">MMAU1061690</t>
  </si>
  <si>
    <t xml:space="preserve">MRKU4197890</t>
  </si>
  <si>
    <t xml:space="preserve">MNBU9053279</t>
  </si>
  <si>
    <t xml:space="preserve">MRKU3117421</t>
  </si>
  <si>
    <t xml:space="preserve">MRSU6760774</t>
  </si>
  <si>
    <t xml:space="preserve">MRKU2425311</t>
  </si>
  <si>
    <t xml:space="preserve">TEMU6168804</t>
  </si>
  <si>
    <t xml:space="preserve">TGHU6142099</t>
  </si>
  <si>
    <t xml:space="preserve">SUDU8870705</t>
  </si>
  <si>
    <t xml:space="preserve">TLLU7588438</t>
  </si>
  <si>
    <t xml:space="preserve">MNBU9115093</t>
  </si>
  <si>
    <t xml:space="preserve">FFAU4826565</t>
  </si>
  <si>
    <t xml:space="preserve">TGHU6953901</t>
  </si>
  <si>
    <t xml:space="preserve">MRSU4838364</t>
  </si>
  <si>
    <t xml:space="preserve">SUDU6764366</t>
  </si>
  <si>
    <t xml:space="preserve">TCKU6834510</t>
  </si>
  <si>
    <t xml:space="preserve">TLLU5968336</t>
  </si>
  <si>
    <t xml:space="preserve">MRSU4586719</t>
  </si>
  <si>
    <t xml:space="preserve">MRKU4696652</t>
  </si>
  <si>
    <t xml:space="preserve">MRSU5450460</t>
  </si>
  <si>
    <t xml:space="preserve">MRKU4232815</t>
  </si>
  <si>
    <t xml:space="preserve">UETU6417668</t>
  </si>
  <si>
    <t xml:space="preserve">MSKU4634396</t>
  </si>
  <si>
    <t xml:space="preserve">MRKU9480157</t>
  </si>
  <si>
    <t xml:space="preserve">CIPU5215122</t>
  </si>
  <si>
    <t xml:space="preserve">MRKU9471387</t>
  </si>
  <si>
    <t xml:space="preserve">TEMU3786434</t>
  </si>
  <si>
    <t xml:space="preserve">SUDU7900066</t>
  </si>
  <si>
    <t xml:space="preserve">MSKU5635226</t>
  </si>
  <si>
    <t xml:space="preserve">MRKU6938040</t>
  </si>
  <si>
    <t xml:space="preserve">TGBU3753370</t>
  </si>
  <si>
    <t xml:space="preserve">MRKU8044138</t>
  </si>
  <si>
    <t xml:space="preserve">TCLU2276763</t>
  </si>
  <si>
    <t xml:space="preserve">MRKU7395056</t>
  </si>
  <si>
    <t xml:space="preserve">SUDU7678339</t>
  </si>
  <si>
    <t xml:space="preserve">TEMU5968145</t>
  </si>
  <si>
    <t xml:space="preserve">CAAU8645474</t>
  </si>
  <si>
    <t xml:space="preserve">MRSU3887261</t>
  </si>
  <si>
    <t xml:space="preserve">TCKU6441895</t>
  </si>
  <si>
    <t xml:space="preserve">CAIU7234764</t>
  </si>
  <si>
    <t xml:space="preserve">TCNU2053005</t>
  </si>
  <si>
    <t xml:space="preserve">TIIU5294617</t>
  </si>
  <si>
    <t xml:space="preserve">MRSU6880403</t>
  </si>
  <si>
    <t xml:space="preserve">CAJU5088432</t>
  </si>
  <si>
    <t xml:space="preserve">MRSU4969343</t>
  </si>
  <si>
    <t xml:space="preserve">MSKU1664170</t>
  </si>
  <si>
    <t xml:space="preserve">MRSU5627258</t>
  </si>
  <si>
    <t xml:space="preserve">MRSU6516449</t>
  </si>
  <si>
    <t xml:space="preserve">GAOU7344483</t>
  </si>
  <si>
    <t xml:space="preserve">MRSU3372163</t>
  </si>
  <si>
    <t xml:space="preserve">MRSU3257663</t>
  </si>
  <si>
    <t xml:space="preserve">MRKU4052114</t>
  </si>
  <si>
    <t xml:space="preserve">MRSU3859866</t>
  </si>
  <si>
    <t xml:space="preserve">MRKU3522677</t>
  </si>
  <si>
    <t xml:space="preserve">HASU5063245</t>
  </si>
  <si>
    <t xml:space="preserve">MRKU9216231</t>
  </si>
  <si>
    <t xml:space="preserve">MRKU9287718</t>
  </si>
  <si>
    <t xml:space="preserve">MRKU7030865</t>
  </si>
  <si>
    <t xml:space="preserve">TEMU2860075</t>
  </si>
  <si>
    <t xml:space="preserve">MRKU9994665</t>
  </si>
  <si>
    <t xml:space="preserve">MRKU9155326</t>
  </si>
  <si>
    <t xml:space="preserve">TCKU2358170</t>
  </si>
  <si>
    <t xml:space="preserve">MSKU7656439</t>
  </si>
  <si>
    <t xml:space="preserve">SUDU7732867</t>
  </si>
  <si>
    <t xml:space="preserve">MRSU3787555</t>
  </si>
  <si>
    <t xml:space="preserve">MRKU6177091</t>
  </si>
  <si>
    <t xml:space="preserve">FFAU1867180</t>
  </si>
  <si>
    <t xml:space="preserve">MNBU0356994</t>
  </si>
  <si>
    <t xml:space="preserve">SUDU8137468</t>
  </si>
  <si>
    <t xml:space="preserve">MNBU3644910</t>
  </si>
  <si>
    <t xml:space="preserve">MNBU3347614</t>
  </si>
  <si>
    <t xml:space="preserve">MNBU3672065</t>
  </si>
  <si>
    <t xml:space="preserve">MRSU7818931</t>
  </si>
  <si>
    <t xml:space="preserve">MNBU3091775</t>
  </si>
  <si>
    <t xml:space="preserve">MNBU3241957</t>
  </si>
  <si>
    <t xml:space="preserve">MNBU4223789</t>
  </si>
  <si>
    <t xml:space="preserve">MRKU7441547</t>
  </si>
  <si>
    <t xml:space="preserve">MRKU7143970</t>
  </si>
  <si>
    <t xml:space="preserve">MSKU7682335</t>
  </si>
  <si>
    <t xml:space="preserve">TLLU1218014</t>
  </si>
  <si>
    <t xml:space="preserve">MNBU0120993</t>
  </si>
  <si>
    <t xml:space="preserve">MNBU3840364</t>
  </si>
  <si>
    <t xml:space="preserve">MNBU4585556</t>
  </si>
  <si>
    <t xml:space="preserve">SUDU5283108</t>
  </si>
  <si>
    <t xml:space="preserve">MRSU8813467</t>
  </si>
  <si>
    <t xml:space="preserve">MRSU7016535</t>
  </si>
  <si>
    <t xml:space="preserve">MSKU1421102</t>
  </si>
  <si>
    <t xml:space="preserve">MRSU4928200</t>
  </si>
  <si>
    <t xml:space="preserve">TCNU2088995</t>
  </si>
  <si>
    <t xml:space="preserve">MRKU1071337</t>
  </si>
  <si>
    <t xml:space="preserve">MRKU4881352</t>
  </si>
  <si>
    <t xml:space="preserve">MRSU5794785</t>
  </si>
  <si>
    <t xml:space="preserve">TGBU6657066</t>
  </si>
  <si>
    <t xml:space="preserve">MRSU8285061</t>
  </si>
  <si>
    <t xml:space="preserve">MSKU1295067</t>
  </si>
  <si>
    <t xml:space="preserve">MRSU3659446</t>
  </si>
  <si>
    <t xml:space="preserve">CAAU6406573</t>
  </si>
  <si>
    <t xml:space="preserve">MRKU4074197</t>
  </si>
  <si>
    <t xml:space="preserve">MRKU4923000</t>
  </si>
  <si>
    <t xml:space="preserve">TCNU7334900</t>
  </si>
  <si>
    <t xml:space="preserve">CAAU6773619</t>
  </si>
  <si>
    <t xml:space="preserve">TCNU1128141</t>
  </si>
  <si>
    <t xml:space="preserve">GCXU5542270</t>
  </si>
  <si>
    <t xml:space="preserve">CAAU8383158</t>
  </si>
  <si>
    <t xml:space="preserve">MRKU5036822</t>
  </si>
  <si>
    <t xml:space="preserve">MRSU6712272</t>
  </si>
  <si>
    <t xml:space="preserve">MRSU5022035</t>
  </si>
  <si>
    <t xml:space="preserve">BEAU6362771</t>
  </si>
  <si>
    <t xml:space="preserve">TCKU6170263</t>
  </si>
  <si>
    <t xml:space="preserve">MRSU0366296</t>
  </si>
  <si>
    <t xml:space="preserve">MRKU7597252</t>
  </si>
  <si>
    <t xml:space="preserve">MRKU8561320</t>
  </si>
  <si>
    <t xml:space="preserve">SUDU7659262</t>
  </si>
  <si>
    <t xml:space="preserve">TCLU2503002</t>
  </si>
  <si>
    <t xml:space="preserve">MRKU8830517</t>
  </si>
  <si>
    <t xml:space="preserve">TGHU1858408</t>
  </si>
  <si>
    <t xml:space="preserve">HASU1367640</t>
  </si>
  <si>
    <t xml:space="preserve">GCXU5570879</t>
  </si>
  <si>
    <t xml:space="preserve">TIIU5903040</t>
  </si>
  <si>
    <t xml:space="preserve">MRKU3878143</t>
  </si>
  <si>
    <t xml:space="preserve">TCNU5624290</t>
  </si>
  <si>
    <t xml:space="preserve">SUDU8539662</t>
  </si>
  <si>
    <t xml:space="preserve">MRKU4808330</t>
  </si>
  <si>
    <t xml:space="preserve">MRKU5690089</t>
  </si>
  <si>
    <t xml:space="preserve">MRSU6159130</t>
  </si>
  <si>
    <t xml:space="preserve">MRKU5566571</t>
  </si>
  <si>
    <t xml:space="preserve">UETU6677840</t>
  </si>
  <si>
    <t xml:space="preserve">TTNU8759305</t>
  </si>
  <si>
    <t xml:space="preserve">MNBU3936867</t>
  </si>
  <si>
    <t xml:space="preserve">HASU4548196</t>
  </si>
  <si>
    <t xml:space="preserve">SUDU7624348</t>
  </si>
  <si>
    <t xml:space="preserve">MRSU8637028</t>
  </si>
  <si>
    <t xml:space="preserve">MSKU0573800</t>
  </si>
  <si>
    <t xml:space="preserve">MRKU3470402</t>
  </si>
  <si>
    <t xml:space="preserve">SUDU8565281</t>
  </si>
  <si>
    <r>
      <rPr>
        <sz val="10"/>
        <color rgb="FFFFFFFF"/>
        <rFont val="Arial"/>
        <family val="2"/>
        <charset val="162"/>
      </rPr>
      <t xml:space="preserve"> </t>
    </r>
    <r>
      <rPr>
        <b val="true"/>
        <sz val="11"/>
        <color rgb="FFFFFFFF"/>
        <rFont val="Tahoma"/>
        <family val="2"/>
        <charset val="162"/>
      </rPr>
      <t xml:space="preserve"> REEFER</t>
    </r>
  </si>
  <si>
    <t xml:space="preserve">Temperature</t>
  </si>
  <si>
    <t xml:space="preserve">Load/Discharge</t>
  </si>
  <si>
    <t xml:space="preserve">Dıscharge</t>
  </si>
  <si>
    <t xml:space="preserve">Load</t>
  </si>
  <si>
    <t xml:space="preserve">                   IMDG</t>
  </si>
  <si>
    <t xml:space="preserve">IMO Class</t>
  </si>
  <si>
    <t xml:space="preserve">Shifting List</t>
  </si>
  <si>
    <t xml:space="preserve">Shifting</t>
  </si>
  <si>
    <t xml:space="preserve">Arrival Position</t>
  </si>
  <si>
    <t xml:space="preserve">Departure Position</t>
  </si>
  <si>
    <t xml:space="preserve">                   OOG</t>
  </si>
  <si>
    <t xml:space="preserve">                   STARPS OPERATIONS</t>
  </si>
  <si>
    <t xml:space="preserve">IMDG Class</t>
  </si>
  <si>
    <t xml:space="preserve">Temp_C
</t>
  </si>
  <si>
    <t xml:space="preserve">                  Transit Loading List</t>
  </si>
  <si>
    <t xml:space="preserve">                   Transit Discharging List</t>
  </si>
  <si>
    <t xml:space="preserve">Group</t>
  </si>
  <si>
    <t xml:space="preserve">             Container Damage</t>
  </si>
  <si>
    <t xml:space="preserve">Container Size</t>
  </si>
  <si>
    <t xml:space="preserve">Container Group</t>
  </si>
  <si>
    <t xml:space="preserve">Container Type</t>
  </si>
  <si>
    <t xml:space="preserve">ISOCODE</t>
  </si>
  <si>
    <t xml:space="preserve">Full Empty</t>
  </si>
  <si>
    <t xml:space="preserve">Oerientation</t>
  </si>
  <si>
    <t xml:space="preserve">Damage Type</t>
  </si>
  <si>
    <t xml:space="preserve">Description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</si>
</sst>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/d/yyyy\ h:mm"/>
    <numFmt numFmtId="166" formatCode="0.00"/>
    <numFmt numFmtId="167" formatCode="@"/>
    <numFmt numFmtId="168" formatCode="0"/>
  </numFmts>
  <fonts count="2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b val="true"/>
      <sz val="20"/>
      <color rgb="FFD3D3D3"/>
      <name val="Tahoma"/>
      <family val="2"/>
      <charset val="162"/>
    </font>
    <font>
      <b val="true"/>
      <sz val="20"/>
      <color rgb="FF808080"/>
      <name val="Tahoma"/>
      <family val="2"/>
      <charset val="162"/>
    </font>
    <font>
      <b val="true"/>
      <sz val="11.95"/>
      <color rgb="FF808080"/>
      <name val="Tahoma"/>
      <family val="2"/>
      <charset val="162"/>
    </font>
    <font>
      <b val="true"/>
      <sz val="11.95"/>
      <color rgb="FFD3D3D3"/>
      <name val="Tahoma"/>
      <family val="2"/>
      <charset val="162"/>
    </font>
    <font>
      <b val="true"/>
      <sz val="10"/>
      <color rgb="FF000000"/>
      <name val="Arial"/>
      <family val="2"/>
      <charset val="162"/>
    </font>
    <font>
      <b val="true"/>
      <sz val="11"/>
      <color rgb="FFFFFFFF"/>
      <name val="Tahoma"/>
      <family val="2"/>
      <charset val="162"/>
    </font>
    <font>
      <b val="true"/>
      <sz val="11"/>
      <color rgb="FF000000"/>
      <name val="Calibri"/>
      <family val="2"/>
      <charset val="162"/>
    </font>
    <font>
      <sz val="9"/>
      <color rgb="FF000000"/>
      <name val="Tahoma"/>
      <family val="2"/>
      <charset val="162"/>
    </font>
    <font>
      <b val="true"/>
      <sz val="10"/>
      <name val="Arial"/>
      <family val="2"/>
      <charset val="162"/>
    </font>
    <font>
      <sz val="10"/>
      <name val="Courier New"/>
      <family val="3"/>
      <charset val="162"/>
    </font>
    <font>
      <sz val="10"/>
      <color rgb="FF000000"/>
      <name val="Tahoma"/>
      <family val="2"/>
      <charset val="162"/>
    </font>
    <font>
      <b val="true"/>
      <sz val="10"/>
      <color rgb="FF000000"/>
      <name val="Tahoma"/>
      <family val="2"/>
      <charset val="162"/>
    </font>
    <font>
      <b val="true"/>
      <sz val="10"/>
      <color rgb="FF000000"/>
      <name val="Tahoma"/>
      <family val="2"/>
    </font>
    <font>
      <sz val="10"/>
      <name val="Calibri"/>
      <family val="2"/>
    </font>
    <font>
      <b val="true"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 val="true"/>
      <sz val="11"/>
      <color rgb="FFFFFFFF"/>
      <name val="Calibri"/>
      <family val="2"/>
    </font>
    <font>
      <sz val="10"/>
      <color rgb="FFFFFFFF"/>
      <name val="Arial"/>
      <family val="2"/>
      <charset val="162"/>
    </font>
    <font>
      <sz val="8"/>
      <color rgb="FF000000"/>
      <name val="Tahoma"/>
      <family val="2"/>
    </font>
    <font>
      <sz val="11"/>
      <color rgb="FF000000"/>
      <name val="Tahoma"/>
      <family val="2"/>
      <charset val="162"/>
    </font>
    <font>
      <b val="true"/>
      <sz val="9"/>
      <color rgb="FF000000"/>
      <name val="Tahoma"/>
      <family val="2"/>
      <charset val="162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682B4"/>
        <bgColor rgb="FF339966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/>
      <diagonal/>
    </border>
    <border diagonalUp="false" diagonalDown="false">
      <left/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  <xf numFmtId="164" fontId="10" fillId="3" borderId="2" xfId="0" applyFont="true" applyBorder="true" applyAlignment="true" applyProtection="true">
      <alignment horizontal="general" vertical="center" textRotation="0" wrapText="false" indent="0" shrinkToFit="false" readingOrder="1"/>
      <protection locked="fals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 readingOrder="1"/>
      <protection locked="false" hidden="false"/>
    </xf>
    <xf numFmtId="164" fontId="10" fillId="3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0" fillId="2" borderId="2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2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2" fillId="0" borderId="2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5" fontId="9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2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9" fillId="2" borderId="3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4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0" fillId="0" borderId="4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0" fillId="0" borderId="4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5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0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5" fillId="0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5" fillId="0" borderId="5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6" fillId="0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9" fillId="3" borderId="2" xfId="0" applyFont="true" applyBorder="true" applyAlignment="true" applyProtection="true">
      <alignment horizontal="right" vertical="center" textRotation="0" wrapText="true" indent="0" shrinkToFit="false" readingOrder="1"/>
      <protection locked="false" hidden="false"/>
    </xf>
    <xf numFmtId="167" fontId="20" fillId="4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5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7" fontId="20" fillId="4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20" fillId="0" borderId="2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20" fillId="0" borderId="2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4" fontId="20" fillId="0" borderId="2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20" fillId="4" borderId="2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20" fillId="4" borderId="2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1" fillId="4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4" borderId="2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4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0" fillId="3" borderId="3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4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25" fillId="0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0" fillId="3" borderId="3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7" fontId="24" fillId="4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2" fillId="0" borderId="2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2" fillId="0" borderId="2" xfId="0" applyFont="true" applyBorder="true" applyAlignment="true" applyProtection="true">
      <alignment horizontal="center" vertical="bottom" textRotation="0" wrapText="true" indent="0" shrinkToFit="false" readingOrder="1"/>
      <protection locked="fals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26" fillId="0" borderId="2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10" fillId="3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0" fillId="3" borderId="3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10" fillId="3" borderId="2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24" fillId="4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82B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210960</xdr:colOff>
      <xdr:row>4</xdr:row>
      <xdr:rowOff>159840</xdr:rowOff>
    </xdr:from>
    <xdr:to>
      <xdr:col>27</xdr:col>
      <xdr:colOff>337680</xdr:colOff>
      <xdr:row>11</xdr:row>
      <xdr:rowOff>144720</xdr:rowOff>
    </xdr:to>
    <xdr:pic>
      <xdr:nvPicPr>
        <xdr:cNvPr id="0" name="Resim 1" descr=""/>
        <xdr:cNvPicPr/>
      </xdr:nvPicPr>
      <xdr:blipFill>
        <a:blip r:embed="rId1"/>
        <a:stretch/>
      </xdr:blipFill>
      <xdr:spPr>
        <a:xfrm>
          <a:off x="12372480" y="839880"/>
          <a:ext cx="3151080" cy="115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0" width="1.43"/>
    <col collapsed="false" customWidth="false" hidden="true" outlineLevel="0" max="2" min="2" style="0" width="9.06"/>
    <col collapsed="false" customWidth="true" hidden="false" outlineLevel="0" max="3" min="3" style="0" width="0.1"/>
    <col collapsed="false" customWidth="true" hidden="false" outlineLevel="0" max="4" min="4" style="0" width="13.66"/>
    <col collapsed="false" customWidth="true" hidden="false" outlineLevel="0" max="5" min="5" style="0" width="5.87"/>
    <col collapsed="false" customWidth="true" hidden="false" outlineLevel="0" max="6" min="6" style="0" width="7.66"/>
    <col collapsed="false" customWidth="true" hidden="false" outlineLevel="0" max="7" min="7" style="0" width="5.87"/>
    <col collapsed="false" customWidth="true" hidden="false" outlineLevel="0" max="8" min="8" style="0" width="4.43"/>
    <col collapsed="false" customWidth="true" hidden="false" outlineLevel="0" max="9" min="9" style="0" width="9.66"/>
    <col collapsed="false" customWidth="true" hidden="false" outlineLevel="0" max="10" min="10" style="0" width="14.99"/>
    <col collapsed="false" customWidth="true" hidden="false" outlineLevel="0" max="11" min="11" style="0" width="7.1"/>
    <col collapsed="false" customWidth="true" hidden="false" outlineLevel="0" max="12" min="12" style="0" width="6.43"/>
    <col collapsed="false" customWidth="true" hidden="false" outlineLevel="0" max="13" min="13" style="0" width="10.43"/>
    <col collapsed="false" customWidth="false" hidden="true" outlineLevel="0" max="14" min="14" style="0" width="9.06"/>
    <col collapsed="false" customWidth="true" hidden="false" outlineLevel="0" max="15" min="15" style="0" width="3.1"/>
    <col collapsed="false" customWidth="true" hidden="false" outlineLevel="0" max="16" min="16" style="1" width="4.87"/>
    <col collapsed="false" customWidth="true" hidden="false" outlineLevel="0" max="17" min="17" style="0" width="6.32"/>
    <col collapsed="false" customWidth="true" hidden="false" outlineLevel="0" max="18" min="18" style="2" width="11.66"/>
    <col collapsed="false" customWidth="true" hidden="false" outlineLevel="0" max="19" min="19" style="0" width="14.66"/>
    <col collapsed="false" customWidth="true" hidden="false" outlineLevel="0" max="20" min="20" style="0" width="10.43"/>
    <col collapsed="false" customWidth="true" hidden="false" outlineLevel="0" max="21" min="21" style="0" width="10.87"/>
    <col collapsed="false" customWidth="true" hidden="false" outlineLevel="0" max="22" min="22" style="0" width="13.66"/>
    <col collapsed="false" customWidth="true" hidden="false" outlineLevel="0" max="23" min="23" style="0" width="9.33"/>
    <col collapsed="false" customWidth="true" hidden="false" outlineLevel="0" max="24" min="24" style="0" width="10.32"/>
    <col collapsed="false" customWidth="true" hidden="false" outlineLevel="0" max="25" min="25" style="0" width="13.66"/>
    <col collapsed="false" customWidth="true" hidden="false" outlineLevel="0" max="26" min="26" style="0" width="9.87"/>
    <col collapsed="false" customWidth="true" hidden="false" outlineLevel="0" max="28" min="28" style="0" width="13.66"/>
    <col collapsed="false" customWidth="true" hidden="false" outlineLevel="0" max="29" min="29" style="0" width="12.1"/>
    <col collapsed="false" customWidth="true" hidden="false" outlineLevel="0" max="30" min="30" style="0" width="8.33"/>
    <col collapsed="false" customWidth="true" hidden="false" outlineLevel="0" max="31" min="31" style="0" width="2.55"/>
    <col collapsed="false" customWidth="true" hidden="false" outlineLevel="0" max="32" min="32" style="0" width="62.1"/>
  </cols>
  <sheetData>
    <row r="1" customFormat="false" ht="5.1" hidden="false" customHeight="true" outlineLevel="0" collapsed="false"/>
    <row r="2" customFormat="false" ht="25.65" hidden="false" customHeight="true" outlineLevel="0" collapsed="false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9.6" hidden="false" customHeight="true" outlineLevel="0" collapsed="false"/>
    <row r="4" customFormat="false" ht="13.2" hidden="false" customHeight="true" outlineLevel="0" collapsed="false">
      <c r="I4" s="4" t="s">
        <v>1</v>
      </c>
      <c r="J4" s="4"/>
      <c r="K4" s="4"/>
      <c r="L4" s="5" t="s">
        <v>2</v>
      </c>
      <c r="M4" s="5"/>
    </row>
    <row r="5" customFormat="false" ht="13.2" hidden="false" customHeight="true" outlineLevel="0" collapsed="false">
      <c r="D5" s="4" t="s">
        <v>3</v>
      </c>
      <c r="E5" s="6" t="s">
        <v>4</v>
      </c>
      <c r="F5" s="6"/>
      <c r="I5" s="4"/>
      <c r="J5" s="4"/>
      <c r="K5" s="4"/>
      <c r="L5" s="5"/>
      <c r="M5" s="5"/>
    </row>
    <row r="6" customFormat="false" ht="13.2" hidden="false" customHeight="true" outlineLevel="0" collapsed="false">
      <c r="D6" s="4"/>
      <c r="E6" s="6"/>
      <c r="F6" s="6"/>
      <c r="I6" s="4"/>
      <c r="J6" s="4"/>
      <c r="K6" s="4"/>
      <c r="L6" s="5"/>
      <c r="M6" s="5"/>
      <c r="Q6" s="7" t="s">
        <v>5</v>
      </c>
      <c r="R6" s="7"/>
      <c r="S6" s="7"/>
      <c r="T6" s="7"/>
      <c r="U6" s="7"/>
    </row>
    <row r="7" customFormat="false" ht="13.2" hidden="false" customHeight="true" outlineLevel="0" collapsed="false">
      <c r="D7" s="4"/>
      <c r="E7" s="6"/>
      <c r="F7" s="6"/>
      <c r="I7" s="4" t="s">
        <v>6</v>
      </c>
      <c r="J7" s="4"/>
      <c r="K7" s="4"/>
      <c r="L7" s="8" t="n">
        <v>46197.6458333333</v>
      </c>
      <c r="M7" s="8"/>
      <c r="Q7" s="7"/>
      <c r="R7" s="7"/>
      <c r="S7" s="7"/>
      <c r="T7" s="7"/>
      <c r="U7" s="7"/>
    </row>
    <row r="8" customFormat="false" ht="13.2" hidden="false" customHeight="true" outlineLevel="0" collapsed="false">
      <c r="D8" s="4" t="s">
        <v>7</v>
      </c>
      <c r="E8" s="6" t="s">
        <v>8</v>
      </c>
      <c r="F8" s="6"/>
      <c r="I8" s="4"/>
      <c r="J8" s="4"/>
      <c r="K8" s="4"/>
      <c r="L8" s="8"/>
      <c r="M8" s="8"/>
      <c r="Q8" s="7"/>
      <c r="R8" s="7"/>
      <c r="S8" s="7"/>
      <c r="T8" s="7"/>
      <c r="U8" s="7"/>
    </row>
    <row r="9" customFormat="false" ht="13.2" hidden="false" customHeight="true" outlineLevel="0" collapsed="false">
      <c r="D9" s="4"/>
      <c r="E9" s="6"/>
      <c r="F9" s="6"/>
      <c r="I9" s="4"/>
      <c r="J9" s="4"/>
      <c r="K9" s="4"/>
      <c r="L9" s="8"/>
      <c r="M9" s="8"/>
      <c r="Q9" s="9" t="s">
        <v>9</v>
      </c>
      <c r="R9" s="9"/>
      <c r="S9" s="9" t="s">
        <v>10</v>
      </c>
      <c r="T9" s="9" t="s">
        <v>11</v>
      </c>
      <c r="U9" s="9"/>
    </row>
    <row r="10" customFormat="false" ht="13.2" hidden="false" customHeight="true" outlineLevel="0" collapsed="false">
      <c r="D10" s="4"/>
      <c r="E10" s="6"/>
      <c r="F10" s="6"/>
      <c r="I10" s="10" t="s">
        <v>12</v>
      </c>
      <c r="J10" s="10"/>
      <c r="K10" s="10"/>
      <c r="L10" s="8" t="n">
        <v>46197.6944444444</v>
      </c>
      <c r="M10" s="8"/>
      <c r="Q10" s="9"/>
      <c r="R10" s="9"/>
      <c r="S10" s="9"/>
      <c r="T10" s="9"/>
      <c r="U10" s="9"/>
    </row>
    <row r="11" customFormat="false" ht="13.2" hidden="false" customHeight="true" outlineLevel="0" collapsed="false">
      <c r="D11" s="4" t="s">
        <v>13</v>
      </c>
      <c r="E11" s="6" t="s">
        <v>14</v>
      </c>
      <c r="F11" s="6"/>
      <c r="I11" s="10"/>
      <c r="J11" s="10"/>
      <c r="K11" s="10"/>
      <c r="L11" s="8"/>
      <c r="M11" s="8"/>
      <c r="Q11" s="11" t="s">
        <v>15</v>
      </c>
      <c r="R11" s="11"/>
      <c r="S11" s="12" t="n">
        <v>28</v>
      </c>
      <c r="T11" s="13" t="s">
        <v>16</v>
      </c>
      <c r="U11" s="13"/>
    </row>
    <row r="12" customFormat="false" ht="13.2" hidden="false" customHeight="true" outlineLevel="0" collapsed="false">
      <c r="D12" s="4"/>
      <c r="E12" s="6"/>
      <c r="F12" s="6"/>
      <c r="I12" s="10"/>
      <c r="J12" s="10"/>
      <c r="K12" s="10"/>
      <c r="L12" s="8"/>
      <c r="M12" s="8"/>
      <c r="Q12" s="11"/>
      <c r="R12" s="11"/>
      <c r="S12" s="14" t="s">
        <v>17</v>
      </c>
      <c r="T12" s="14" t="s">
        <v>18</v>
      </c>
      <c r="U12" s="14"/>
    </row>
    <row r="13" customFormat="false" ht="13.2" hidden="false" customHeight="true" outlineLevel="0" collapsed="false">
      <c r="D13" s="4"/>
      <c r="E13" s="6"/>
      <c r="F13" s="6"/>
      <c r="I13" s="4" t="s">
        <v>19</v>
      </c>
      <c r="J13" s="4"/>
      <c r="K13" s="4"/>
      <c r="L13" s="15" t="n">
        <v>46201.3138888889</v>
      </c>
      <c r="M13" s="15"/>
      <c r="Q13" s="16"/>
      <c r="R13" s="16"/>
      <c r="S13" s="16"/>
      <c r="T13" s="16"/>
      <c r="U13" s="16"/>
    </row>
    <row r="14" customFormat="false" ht="13.2" hidden="false" customHeight="true" outlineLevel="0" collapsed="false">
      <c r="D14" s="4" t="s">
        <v>20</v>
      </c>
      <c r="E14" s="6" t="s">
        <v>21</v>
      </c>
      <c r="F14" s="6"/>
      <c r="I14" s="4"/>
      <c r="J14" s="4"/>
      <c r="K14" s="4"/>
      <c r="L14" s="15"/>
      <c r="M14" s="15"/>
      <c r="Q14" s="16"/>
      <c r="R14" s="16"/>
      <c r="S14" s="16"/>
      <c r="T14" s="16"/>
      <c r="U14" s="16"/>
    </row>
    <row r="15" customFormat="false" ht="13.2" hidden="false" customHeight="false" outlineLevel="0" collapsed="false">
      <c r="D15" s="4"/>
      <c r="E15" s="6"/>
      <c r="F15" s="6"/>
      <c r="I15" s="4"/>
      <c r="J15" s="4"/>
      <c r="K15" s="4"/>
      <c r="L15" s="15"/>
      <c r="M15" s="15"/>
      <c r="Q15" s="16"/>
      <c r="R15" s="16"/>
      <c r="S15" s="16"/>
      <c r="T15" s="16"/>
      <c r="U15" s="16"/>
    </row>
    <row r="16" customFormat="false" ht="13.2" hidden="false" customHeight="true" outlineLevel="0" collapsed="false">
      <c r="D16" s="4"/>
      <c r="E16" s="6"/>
      <c r="F16" s="6"/>
      <c r="I16" s="10" t="s">
        <v>22</v>
      </c>
      <c r="J16" s="10"/>
      <c r="K16" s="10"/>
      <c r="L16" s="15" t="n">
        <v>46199.6354166667</v>
      </c>
      <c r="M16" s="15"/>
      <c r="Q16" s="16"/>
      <c r="R16" s="16"/>
      <c r="S16" s="16"/>
      <c r="T16" s="16"/>
      <c r="U16" s="16"/>
    </row>
    <row r="17" customFormat="false" ht="13.2" hidden="false" customHeight="true" outlineLevel="0" collapsed="false">
      <c r="D17" s="4" t="s">
        <v>23</v>
      </c>
      <c r="E17" s="6" t="n">
        <v>161.29</v>
      </c>
      <c r="F17" s="6"/>
      <c r="I17" s="10"/>
      <c r="J17" s="10"/>
      <c r="K17" s="10"/>
      <c r="L17" s="15"/>
      <c r="M17" s="15"/>
      <c r="Q17" s="16"/>
      <c r="R17" s="16"/>
      <c r="S17" s="16"/>
      <c r="T17" s="16"/>
      <c r="U17" s="16"/>
    </row>
    <row r="18" customFormat="false" ht="13.2" hidden="false" customHeight="false" outlineLevel="0" collapsed="false">
      <c r="D18" s="4"/>
      <c r="E18" s="6"/>
      <c r="F18" s="6"/>
      <c r="I18" s="10"/>
      <c r="J18" s="10"/>
      <c r="K18" s="10"/>
      <c r="L18" s="15"/>
      <c r="M18" s="15"/>
      <c r="Q18" s="16"/>
      <c r="R18" s="16"/>
      <c r="S18" s="16"/>
      <c r="T18" s="16"/>
      <c r="U18" s="16"/>
    </row>
    <row r="19" customFormat="false" ht="13.2" hidden="false" customHeight="true" outlineLevel="0" collapsed="false">
      <c r="D19" s="4"/>
      <c r="E19" s="6"/>
      <c r="F19" s="6"/>
      <c r="I19" s="4" t="s">
        <v>24</v>
      </c>
      <c r="J19" s="4"/>
      <c r="K19" s="4"/>
      <c r="L19" s="15" t="n">
        <v>46203.2756944444</v>
      </c>
      <c r="M19" s="15"/>
      <c r="Q19" s="16"/>
      <c r="R19" s="16"/>
      <c r="S19" s="16"/>
      <c r="T19" s="16"/>
      <c r="U19" s="16"/>
    </row>
    <row r="20" customFormat="false" ht="13.2" hidden="false" customHeight="true" outlineLevel="0" collapsed="false">
      <c r="D20" s="4" t="s">
        <v>25</v>
      </c>
      <c r="E20" s="6"/>
      <c r="F20" s="6"/>
      <c r="I20" s="4"/>
      <c r="J20" s="4"/>
      <c r="K20" s="4"/>
      <c r="L20" s="15"/>
      <c r="M20" s="15"/>
      <c r="Q20" s="16"/>
      <c r="R20" s="16"/>
      <c r="S20" s="16"/>
      <c r="T20" s="16"/>
      <c r="U20" s="16"/>
    </row>
    <row r="21" customFormat="false" ht="13.2" hidden="false" customHeight="false" outlineLevel="0" collapsed="false">
      <c r="D21" s="4"/>
      <c r="E21" s="6"/>
      <c r="F21" s="6"/>
      <c r="I21" s="4"/>
      <c r="J21" s="4"/>
      <c r="K21" s="4"/>
      <c r="L21" s="15"/>
      <c r="M21" s="15"/>
      <c r="Q21" s="16"/>
      <c r="R21" s="16"/>
      <c r="S21" s="16"/>
      <c r="T21" s="16"/>
      <c r="U21" s="16"/>
    </row>
    <row r="22" customFormat="false" ht="13.2" hidden="false" customHeight="true" outlineLevel="0" collapsed="false">
      <c r="D22" s="4"/>
      <c r="E22" s="6"/>
      <c r="F22" s="6"/>
      <c r="I22" s="4" t="s">
        <v>26</v>
      </c>
      <c r="J22" s="4"/>
      <c r="K22" s="4"/>
      <c r="L22" s="17" t="n">
        <v>46203.4</v>
      </c>
      <c r="M22" s="17"/>
      <c r="Q22" s="18" t="s">
        <v>27</v>
      </c>
      <c r="R22" s="18"/>
      <c r="S22" s="18"/>
      <c r="T22" s="19" t="n">
        <v>46198.2777777778</v>
      </c>
      <c r="U22" s="19"/>
    </row>
    <row r="23" customFormat="false" ht="13.2" hidden="false" customHeight="false" outlineLevel="0" collapsed="false">
      <c r="I23" s="4"/>
      <c r="J23" s="4"/>
      <c r="K23" s="4"/>
      <c r="L23" s="17"/>
      <c r="M23" s="17"/>
      <c r="Q23" s="18" t="s">
        <v>28</v>
      </c>
      <c r="R23" s="18"/>
      <c r="S23" s="18"/>
      <c r="T23" s="19" t="n">
        <v>46199.1875</v>
      </c>
      <c r="U23" s="19"/>
    </row>
    <row r="24" customFormat="false" ht="18" hidden="false" customHeight="true" outlineLevel="0" collapsed="false">
      <c r="I24" s="4" t="s">
        <v>29</v>
      </c>
      <c r="J24" s="4"/>
      <c r="K24" s="4"/>
      <c r="L24" s="20" t="n">
        <f aca="false">(L22-L7)*24-T24</f>
        <v>116.266666666667</v>
      </c>
      <c r="M24" s="20"/>
      <c r="Q24" s="18" t="s">
        <v>30</v>
      </c>
      <c r="R24" s="18"/>
      <c r="S24" s="18"/>
      <c r="T24" s="21" t="n">
        <f aca="false">(T23-T22)*24</f>
        <v>21.8333333333333</v>
      </c>
      <c r="U24" s="21"/>
    </row>
    <row r="25" customFormat="false" ht="18" hidden="false" customHeight="true" outlineLevel="0" collapsed="false">
      <c r="I25" s="4" t="s">
        <v>31</v>
      </c>
      <c r="J25" s="4"/>
      <c r="K25" s="4"/>
      <c r="L25" s="20" t="n">
        <f aca="false">(L19-L10)*24-T24</f>
        <v>112.116666666667</v>
      </c>
      <c r="M25" s="20"/>
    </row>
    <row r="26" customFormat="false" ht="26.4" hidden="false" customHeight="true" outlineLevel="0" collapsed="false"/>
    <row r="27" customFormat="false" ht="14.25" hidden="false" customHeight="true" outlineLevel="0" collapsed="false">
      <c r="B27" s="22" t="s">
        <v>32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 t="s">
        <v>33</v>
      </c>
      <c r="N27" s="23"/>
      <c r="O27" s="23"/>
      <c r="P27" s="22" t="s">
        <v>34</v>
      </c>
      <c r="Q27" s="22"/>
      <c r="R27" s="22"/>
      <c r="S27" s="24"/>
      <c r="T27" s="22" t="s">
        <v>35</v>
      </c>
      <c r="U27" s="22"/>
      <c r="V27" s="25"/>
      <c r="W27" s="22" t="s">
        <v>36</v>
      </c>
      <c r="X27" s="22"/>
      <c r="Y27" s="25"/>
      <c r="Z27" s="22" t="s">
        <v>37</v>
      </c>
      <c r="AA27" s="22"/>
      <c r="AB27" s="25"/>
      <c r="AC27" s="22" t="s">
        <v>38</v>
      </c>
      <c r="AD27" s="22"/>
      <c r="AE27" s="22"/>
    </row>
    <row r="28" customFormat="false" ht="13.8" hidden="false" customHeight="true" outlineLevel="0" collapsed="false">
      <c r="B28" s="26"/>
      <c r="C28" s="26"/>
      <c r="D28" s="26"/>
      <c r="E28" s="26"/>
      <c r="F28" s="26"/>
      <c r="G28" s="26"/>
      <c r="H28" s="26" t="s">
        <v>39</v>
      </c>
      <c r="I28" s="26"/>
      <c r="J28" s="26" t="s">
        <v>40</v>
      </c>
      <c r="K28" s="26" t="s">
        <v>41</v>
      </c>
      <c r="L28" s="26"/>
      <c r="M28" s="27" t="s">
        <v>33</v>
      </c>
      <c r="N28" s="27"/>
      <c r="O28" s="27"/>
      <c r="P28" s="26" t="s">
        <v>39</v>
      </c>
      <c r="Q28" s="26"/>
      <c r="R28" s="26" t="s">
        <v>40</v>
      </c>
      <c r="S28" s="28"/>
      <c r="T28" s="29" t="s">
        <v>39</v>
      </c>
      <c r="U28" s="26" t="s">
        <v>40</v>
      </c>
      <c r="V28" s="30"/>
      <c r="W28" s="26" t="s">
        <v>39</v>
      </c>
      <c r="X28" s="26" t="s">
        <v>40</v>
      </c>
      <c r="Y28" s="30"/>
      <c r="Z28" s="26" t="s">
        <v>39</v>
      </c>
      <c r="AA28" s="26" t="s">
        <v>40</v>
      </c>
      <c r="AB28" s="30"/>
      <c r="AC28" s="26" t="s">
        <v>39</v>
      </c>
      <c r="AD28" s="26" t="s">
        <v>40</v>
      </c>
      <c r="AE28" s="26"/>
    </row>
    <row r="29" customFormat="false" ht="17.4" hidden="false" customHeight="true" outlineLevel="0" collapsed="false">
      <c r="B29" s="31" t="s">
        <v>42</v>
      </c>
      <c r="C29" s="31"/>
      <c r="D29" s="31"/>
      <c r="E29" s="31"/>
      <c r="F29" s="32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28"/>
      <c r="T29" s="33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customFormat="false" ht="13.8" hidden="false" customHeight="true" outlineLevel="0" collapsed="false">
      <c r="B30" s="31"/>
      <c r="C30" s="31"/>
      <c r="D30" s="31"/>
      <c r="E30" s="31"/>
      <c r="F30" s="31" t="s">
        <v>43</v>
      </c>
      <c r="G30" s="31"/>
      <c r="H30" s="34"/>
      <c r="I30" s="34"/>
      <c r="J30" s="34" t="n">
        <v>237</v>
      </c>
      <c r="K30" s="35" t="n">
        <f aca="false">SUM(H30:J30)</f>
        <v>237</v>
      </c>
      <c r="L30" s="35"/>
      <c r="M30" s="27"/>
      <c r="N30" s="27"/>
      <c r="O30" s="27"/>
      <c r="P30" s="34"/>
      <c r="Q30" s="34"/>
      <c r="R30" s="34"/>
      <c r="S30" s="28"/>
      <c r="T30" s="34"/>
      <c r="U30" s="34" t="n">
        <v>5</v>
      </c>
      <c r="V30" s="34"/>
      <c r="W30" s="34"/>
      <c r="X30" s="34"/>
      <c r="Y30" s="34"/>
      <c r="Z30" s="34"/>
      <c r="AA30" s="34"/>
      <c r="AB30" s="34"/>
      <c r="AC30" s="34"/>
      <c r="AD30" s="34"/>
      <c r="AE30" s="34"/>
    </row>
    <row r="31" customFormat="false" ht="13.8" hidden="false" customHeight="true" outlineLevel="0" collapsed="false">
      <c r="B31" s="31"/>
      <c r="C31" s="31"/>
      <c r="D31" s="31"/>
      <c r="E31" s="31"/>
      <c r="F31" s="31" t="s">
        <v>44</v>
      </c>
      <c r="G31" s="31"/>
      <c r="H31" s="34"/>
      <c r="I31" s="34"/>
      <c r="J31" s="34" t="n">
        <v>310</v>
      </c>
      <c r="K31" s="35" t="n">
        <f aca="false">SUM(H31:J31)</f>
        <v>310</v>
      </c>
      <c r="L31" s="35"/>
      <c r="M31" s="27"/>
      <c r="N31" s="27"/>
      <c r="O31" s="27"/>
      <c r="P31" s="34"/>
      <c r="Q31" s="34"/>
      <c r="R31" s="34"/>
      <c r="S31" s="28"/>
      <c r="T31" s="34"/>
      <c r="U31" s="34" t="n">
        <v>5</v>
      </c>
      <c r="V31" s="34"/>
      <c r="W31" s="34"/>
      <c r="X31" s="34" t="n">
        <v>10</v>
      </c>
      <c r="Y31" s="34"/>
      <c r="Z31" s="34"/>
      <c r="AA31" s="34"/>
      <c r="AB31" s="34"/>
      <c r="AC31" s="34"/>
      <c r="AD31" s="34"/>
      <c r="AE31" s="34"/>
    </row>
    <row r="32" customFormat="false" ht="13.8" hidden="false" customHeight="true" outlineLevel="0" collapsed="false">
      <c r="B32" s="31"/>
      <c r="C32" s="31"/>
      <c r="D32" s="31"/>
      <c r="E32" s="31"/>
      <c r="F32" s="31" t="s">
        <v>45</v>
      </c>
      <c r="G32" s="31"/>
      <c r="H32" s="34"/>
      <c r="I32" s="34"/>
      <c r="J32" s="34" t="n">
        <v>2</v>
      </c>
      <c r="K32" s="35" t="n">
        <f aca="false">SUM(H32:J32)</f>
        <v>2</v>
      </c>
      <c r="L32" s="35"/>
      <c r="M32" s="27"/>
      <c r="N32" s="27"/>
      <c r="O32" s="27"/>
      <c r="P32" s="34"/>
      <c r="Q32" s="34"/>
      <c r="R32" s="34"/>
      <c r="S32" s="28"/>
      <c r="T32" s="36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 customFormat="false" ht="13.8" hidden="false" customHeight="true" outlineLevel="0" collapsed="false">
      <c r="B33" s="31"/>
      <c r="C33" s="31"/>
      <c r="D33" s="31"/>
      <c r="E33" s="31"/>
      <c r="F33" s="37" t="s">
        <v>41</v>
      </c>
      <c r="G33" s="37"/>
      <c r="H33" s="38" t="n">
        <f aca="false">SUM(H30:I32)</f>
        <v>0</v>
      </c>
      <c r="I33" s="38"/>
      <c r="J33" s="39" t="n">
        <f aca="false">SUM(J30:J32)</f>
        <v>549</v>
      </c>
      <c r="K33" s="39" t="n">
        <f aca="false">SUM(K30:L32)</f>
        <v>549</v>
      </c>
      <c r="L33" s="39"/>
      <c r="M33" s="27"/>
      <c r="N33" s="27"/>
      <c r="O33" s="27"/>
      <c r="P33" s="34"/>
      <c r="Q33" s="34"/>
      <c r="R33" s="39"/>
      <c r="S33" s="28"/>
      <c r="T33" s="36"/>
      <c r="U33" s="39" t="n">
        <f aca="false">SUM(U30:U32)</f>
        <v>10</v>
      </c>
      <c r="V33" s="34"/>
      <c r="W33" s="39"/>
      <c r="X33" s="39" t="n">
        <f aca="false">SUM(X30:X32)</f>
        <v>10</v>
      </c>
      <c r="Y33" s="34"/>
      <c r="Z33" s="34"/>
      <c r="AA33" s="34"/>
      <c r="AB33" s="34"/>
      <c r="AC33" s="34"/>
      <c r="AD33" s="34"/>
      <c r="AE33" s="34"/>
    </row>
    <row r="34" customFormat="false" ht="13.8" hidden="false" customHeight="true" outlineLevel="0" collapsed="false">
      <c r="B34" s="31" t="s">
        <v>46</v>
      </c>
      <c r="C34" s="31"/>
      <c r="D34" s="31"/>
      <c r="E34" s="31"/>
      <c r="F34" s="31"/>
      <c r="G34" s="31"/>
      <c r="H34" s="34"/>
      <c r="I34" s="34"/>
      <c r="J34" s="34"/>
      <c r="K34" s="34"/>
      <c r="L34" s="34"/>
      <c r="M34" s="27"/>
      <c r="N34" s="27"/>
      <c r="O34" s="27"/>
      <c r="P34" s="34"/>
      <c r="Q34" s="34"/>
      <c r="R34" s="34"/>
      <c r="S34" s="28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customFormat="false" ht="13.8" hidden="false" customHeight="true" outlineLevel="0" collapsed="false">
      <c r="B35" s="31"/>
      <c r="C35" s="31"/>
      <c r="D35" s="31"/>
      <c r="E35" s="31"/>
      <c r="F35" s="31" t="s">
        <v>43</v>
      </c>
      <c r="G35" s="31"/>
      <c r="H35" s="34" t="n">
        <v>69</v>
      </c>
      <c r="I35" s="34"/>
      <c r="J35" s="34" t="n">
        <v>60</v>
      </c>
      <c r="K35" s="35" t="n">
        <f aca="false">SUM(H35:J35)</f>
        <v>129</v>
      </c>
      <c r="L35" s="35"/>
      <c r="M35" s="27"/>
      <c r="N35" s="27"/>
      <c r="O35" s="27"/>
      <c r="P35" s="34"/>
      <c r="Q35" s="34"/>
      <c r="R35" s="34"/>
      <c r="S35" s="28"/>
      <c r="T35" s="34"/>
      <c r="U35" s="34" t="n">
        <v>20</v>
      </c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 customFormat="false" ht="13.8" hidden="false" customHeight="true" outlineLevel="0" collapsed="false">
      <c r="B36" s="31"/>
      <c r="C36" s="31"/>
      <c r="D36" s="31"/>
      <c r="E36" s="31"/>
      <c r="F36" s="31" t="s">
        <v>44</v>
      </c>
      <c r="G36" s="31"/>
      <c r="H36" s="34" t="n">
        <v>399</v>
      </c>
      <c r="I36" s="34"/>
      <c r="J36" s="34" t="n">
        <v>7</v>
      </c>
      <c r="K36" s="35" t="n">
        <f aca="false">SUM(H36:J36)</f>
        <v>406</v>
      </c>
      <c r="L36" s="35"/>
      <c r="M36" s="27"/>
      <c r="N36" s="27"/>
      <c r="O36" s="27"/>
      <c r="P36" s="34"/>
      <c r="Q36" s="34"/>
      <c r="R36" s="34"/>
      <c r="S36" s="28"/>
      <c r="T36" s="36"/>
      <c r="U36" s="34"/>
      <c r="V36" s="34"/>
      <c r="W36" s="34"/>
      <c r="X36" s="34" t="n">
        <v>2</v>
      </c>
      <c r="Y36" s="34"/>
      <c r="Z36" s="34"/>
      <c r="AA36" s="34"/>
      <c r="AB36" s="34"/>
      <c r="AC36" s="34"/>
      <c r="AD36" s="34"/>
      <c r="AE36" s="34"/>
    </row>
    <row r="37" customFormat="false" ht="13.8" hidden="false" customHeight="true" outlineLevel="0" collapsed="false">
      <c r="B37" s="31"/>
      <c r="C37" s="31"/>
      <c r="D37" s="31"/>
      <c r="E37" s="31"/>
      <c r="F37" s="31" t="s">
        <v>45</v>
      </c>
      <c r="G37" s="31"/>
      <c r="H37" s="34" t="n">
        <v>3</v>
      </c>
      <c r="I37" s="34"/>
      <c r="J37" s="34"/>
      <c r="K37" s="35" t="n">
        <f aca="false">SUM(H37:J37)</f>
        <v>3</v>
      </c>
      <c r="L37" s="35"/>
      <c r="M37" s="27"/>
      <c r="N37" s="27"/>
      <c r="O37" s="27"/>
      <c r="P37" s="34"/>
      <c r="Q37" s="34"/>
      <c r="R37" s="34"/>
      <c r="S37" s="28"/>
      <c r="T37" s="36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</row>
    <row r="38" customFormat="false" ht="13.8" hidden="false" customHeight="true" outlineLevel="0" collapsed="false">
      <c r="B38" s="31"/>
      <c r="C38" s="31"/>
      <c r="D38" s="31"/>
      <c r="E38" s="31"/>
      <c r="F38" s="37" t="s">
        <v>41</v>
      </c>
      <c r="G38" s="37"/>
      <c r="H38" s="38" t="n">
        <f aca="false">SUM(H35:I37)</f>
        <v>471</v>
      </c>
      <c r="I38" s="38"/>
      <c r="J38" s="39" t="n">
        <f aca="false">SUM(J35:J37)</f>
        <v>67</v>
      </c>
      <c r="K38" s="39" t="n">
        <f aca="false">SUM(K35:L37)</f>
        <v>538</v>
      </c>
      <c r="L38" s="39"/>
      <c r="M38" s="27"/>
      <c r="N38" s="27"/>
      <c r="O38" s="27"/>
      <c r="P38" s="38"/>
      <c r="Q38" s="38"/>
      <c r="R38" s="39"/>
      <c r="S38" s="28"/>
      <c r="T38" s="34"/>
      <c r="U38" s="39" t="n">
        <f aca="false">SUM(U35:U37)</f>
        <v>20</v>
      </c>
      <c r="V38" s="34"/>
      <c r="W38" s="40"/>
      <c r="X38" s="40" t="n">
        <f aca="false">SUM(X35:X37)</f>
        <v>2</v>
      </c>
      <c r="Y38" s="34"/>
      <c r="Z38" s="34"/>
      <c r="AA38" s="34"/>
      <c r="AB38" s="34"/>
      <c r="AC38" s="34"/>
      <c r="AD38" s="34"/>
      <c r="AE38" s="34"/>
    </row>
    <row r="39" customFormat="false" ht="13.8" hidden="false" customHeight="true" outlineLevel="0" collapsed="false">
      <c r="B39" s="31" t="s">
        <v>47</v>
      </c>
      <c r="C39" s="31"/>
      <c r="D39" s="31"/>
      <c r="E39" s="31"/>
      <c r="F39" s="31"/>
      <c r="G39" s="31"/>
      <c r="H39" s="34"/>
      <c r="I39" s="34"/>
      <c r="J39" s="34"/>
      <c r="K39" s="34"/>
      <c r="L39" s="34"/>
      <c r="M39" s="27"/>
      <c r="N39" s="27"/>
      <c r="O39" s="27"/>
      <c r="P39" s="34"/>
      <c r="Q39" s="34"/>
      <c r="R39" s="34"/>
      <c r="S39" s="28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 customFormat="false" ht="13.8" hidden="false" customHeight="true" outlineLevel="0" collapsed="false">
      <c r="B40" s="31"/>
      <c r="C40" s="31"/>
      <c r="D40" s="31"/>
      <c r="E40" s="31"/>
      <c r="F40" s="31" t="s">
        <v>43</v>
      </c>
      <c r="G40" s="31"/>
      <c r="H40" s="31"/>
      <c r="I40" s="31"/>
      <c r="J40" s="31"/>
      <c r="K40" s="31"/>
      <c r="L40" s="31"/>
      <c r="M40" s="41"/>
      <c r="N40" s="41"/>
      <c r="O40" s="41"/>
      <c r="P40" s="31"/>
      <c r="Q40" s="31"/>
      <c r="R40" s="42"/>
      <c r="S40" s="24"/>
      <c r="T40" s="43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customFormat="false" ht="13.8" hidden="false" customHeight="true" outlineLevel="0" collapsed="false">
      <c r="B41" s="31"/>
      <c r="C41" s="31"/>
      <c r="D41" s="31"/>
      <c r="E41" s="31"/>
      <c r="F41" s="31" t="s">
        <v>44</v>
      </c>
      <c r="G41" s="31"/>
      <c r="H41" s="31"/>
      <c r="I41" s="31"/>
      <c r="J41" s="42"/>
      <c r="K41" s="42"/>
      <c r="L41" s="42"/>
      <c r="M41" s="41"/>
      <c r="N41" s="41"/>
      <c r="O41" s="41"/>
      <c r="P41" s="31"/>
      <c r="Q41" s="31"/>
      <c r="R41" s="42"/>
      <c r="S41" s="24"/>
      <c r="T41" s="43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customFormat="false" ht="13.8" hidden="false" customHeight="true" outlineLevel="0" collapsed="false">
      <c r="B42" s="31"/>
      <c r="C42" s="31"/>
      <c r="D42" s="31"/>
      <c r="E42" s="31"/>
      <c r="F42" s="31" t="s">
        <v>45</v>
      </c>
      <c r="G42" s="31"/>
      <c r="H42" s="31"/>
      <c r="I42" s="31"/>
      <c r="J42" s="31"/>
      <c r="K42" s="31"/>
      <c r="L42" s="31"/>
      <c r="M42" s="41"/>
      <c r="N42" s="41"/>
      <c r="O42" s="41"/>
      <c r="P42" s="31"/>
      <c r="Q42" s="31"/>
      <c r="R42" s="42"/>
      <c r="S42" s="24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customFormat="false" ht="13.8" hidden="false" customHeight="true" outlineLevel="0" collapsed="false">
      <c r="B43" s="31"/>
      <c r="C43" s="31"/>
      <c r="D43" s="31"/>
      <c r="E43" s="31"/>
      <c r="F43" s="37" t="s">
        <v>41</v>
      </c>
      <c r="G43" s="37"/>
      <c r="H43" s="31"/>
      <c r="I43" s="31"/>
      <c r="J43" s="31"/>
      <c r="K43" s="44"/>
      <c r="L43" s="44"/>
      <c r="M43" s="41"/>
      <c r="N43" s="41"/>
      <c r="O43" s="41"/>
      <c r="P43" s="31"/>
      <c r="Q43" s="31"/>
      <c r="R43" s="42"/>
      <c r="S43" s="24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customFormat="false" ht="13.8" hidden="false" customHeight="true" outlineLevel="0" collapsed="false">
      <c r="B44" s="31" t="s">
        <v>48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41"/>
      <c r="N44" s="41"/>
      <c r="O44" s="41"/>
      <c r="P44" s="31"/>
      <c r="Q44" s="31"/>
      <c r="R44" s="42"/>
      <c r="S44" s="24"/>
      <c r="T44" s="43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customFormat="false" ht="13.8" hidden="false" customHeight="true" outlineLevel="0" collapsed="false">
      <c r="B45" s="31"/>
      <c r="C45" s="31"/>
      <c r="D45" s="31"/>
      <c r="E45" s="31"/>
      <c r="F45" s="31" t="s">
        <v>43</v>
      </c>
      <c r="G45" s="31"/>
      <c r="H45" s="31"/>
      <c r="I45" s="31"/>
      <c r="J45" s="31"/>
      <c r="K45" s="31"/>
      <c r="L45" s="31"/>
      <c r="M45" s="41"/>
      <c r="N45" s="41"/>
      <c r="O45" s="41"/>
      <c r="P45" s="31"/>
      <c r="Q45" s="31"/>
      <c r="R45" s="42"/>
      <c r="S45" s="24"/>
      <c r="T45" s="43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customFormat="false" ht="13.8" hidden="false" customHeight="true" outlineLevel="0" collapsed="false">
      <c r="B46" s="31"/>
      <c r="C46" s="31"/>
      <c r="D46" s="31"/>
      <c r="E46" s="31"/>
      <c r="F46" s="31" t="s">
        <v>44</v>
      </c>
      <c r="G46" s="31"/>
      <c r="H46" s="31"/>
      <c r="I46" s="31"/>
      <c r="J46" s="31"/>
      <c r="K46" s="31"/>
      <c r="L46" s="31"/>
      <c r="M46" s="41"/>
      <c r="N46" s="41"/>
      <c r="O46" s="41"/>
      <c r="P46" s="31"/>
      <c r="Q46" s="31"/>
      <c r="R46" s="42"/>
      <c r="S46" s="24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customFormat="false" ht="13.8" hidden="false" customHeight="true" outlineLevel="0" collapsed="false">
      <c r="B47" s="31"/>
      <c r="C47" s="31"/>
      <c r="D47" s="31"/>
      <c r="E47" s="31"/>
      <c r="F47" s="31" t="s">
        <v>45</v>
      </c>
      <c r="G47" s="31"/>
      <c r="H47" s="31"/>
      <c r="I47" s="31"/>
      <c r="J47" s="31"/>
      <c r="K47" s="31"/>
      <c r="L47" s="31"/>
      <c r="M47" s="41"/>
      <c r="N47" s="41"/>
      <c r="O47" s="41"/>
      <c r="P47" s="31"/>
      <c r="Q47" s="31"/>
      <c r="R47" s="42"/>
      <c r="S47" s="24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customFormat="false" ht="13.2" hidden="false" customHeight="true" outlineLevel="0" collapsed="false">
      <c r="B48" s="31"/>
      <c r="C48" s="31"/>
      <c r="D48" s="31"/>
      <c r="E48" s="31"/>
      <c r="F48" s="37" t="s">
        <v>41</v>
      </c>
      <c r="G48" s="3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42"/>
      <c r="S48" s="24"/>
      <c r="T48" s="43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customFormat="false" ht="13.2" hidden="false" customHeight="true" outlineLevel="0" collapsed="false">
      <c r="B49" s="31" t="s">
        <v>49</v>
      </c>
      <c r="C49" s="31"/>
      <c r="D49" s="31"/>
      <c r="E49" s="31"/>
      <c r="F49" s="31"/>
      <c r="G49" s="31"/>
      <c r="H49" s="31"/>
      <c r="I49" s="31"/>
      <c r="J49" s="34"/>
      <c r="K49" s="34"/>
      <c r="L49" s="34"/>
      <c r="M49" s="34"/>
      <c r="N49" s="34"/>
      <c r="O49" s="34"/>
      <c r="P49" s="31"/>
      <c r="Q49" s="31"/>
      <c r="R49" s="42"/>
      <c r="S49" s="24"/>
      <c r="T49" s="43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customFormat="false" ht="13.8" hidden="false" customHeight="true" outlineLevel="0" collapsed="false">
      <c r="B50" s="31"/>
      <c r="C50" s="31"/>
      <c r="D50" s="31"/>
      <c r="E50" s="31"/>
      <c r="F50" s="31" t="s">
        <v>43</v>
      </c>
      <c r="G50" s="31"/>
      <c r="H50" s="31"/>
      <c r="I50" s="31"/>
      <c r="J50" s="34"/>
      <c r="K50" s="35"/>
      <c r="L50" s="35"/>
      <c r="M50" s="27"/>
      <c r="N50" s="27"/>
      <c r="O50" s="27"/>
      <c r="P50" s="31"/>
      <c r="Q50" s="31"/>
      <c r="R50" s="42"/>
      <c r="S50" s="24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 customFormat="false" ht="13.8" hidden="false" customHeight="true" outlineLevel="0" collapsed="false">
      <c r="B51" s="31"/>
      <c r="C51" s="31"/>
      <c r="D51" s="31"/>
      <c r="E51" s="31"/>
      <c r="F51" s="31" t="s">
        <v>44</v>
      </c>
      <c r="G51" s="31"/>
      <c r="H51" s="31"/>
      <c r="I51" s="31"/>
      <c r="J51" s="34"/>
      <c r="K51" s="35"/>
      <c r="L51" s="35"/>
      <c r="M51" s="27"/>
      <c r="N51" s="27"/>
      <c r="O51" s="27"/>
      <c r="P51" s="31"/>
      <c r="Q51" s="31"/>
      <c r="R51" s="42"/>
      <c r="S51" s="24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customFormat="false" ht="13.8" hidden="false" customHeight="true" outlineLevel="0" collapsed="false">
      <c r="B52" s="31"/>
      <c r="C52" s="31"/>
      <c r="D52" s="31"/>
      <c r="E52" s="31"/>
      <c r="F52" s="31" t="s">
        <v>45</v>
      </c>
      <c r="G52" s="31"/>
      <c r="H52" s="31"/>
      <c r="I52" s="31"/>
      <c r="J52" s="34"/>
      <c r="K52" s="35"/>
      <c r="L52" s="35"/>
      <c r="M52" s="27"/>
      <c r="N52" s="27"/>
      <c r="O52" s="27"/>
      <c r="P52" s="31"/>
      <c r="Q52" s="31"/>
      <c r="R52" s="42"/>
      <c r="S52" s="24"/>
      <c r="T52" s="43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customFormat="false" ht="13.8" hidden="false" customHeight="true" outlineLevel="0" collapsed="false">
      <c r="B53" s="31"/>
      <c r="C53" s="31"/>
      <c r="D53" s="31"/>
      <c r="E53" s="31"/>
      <c r="F53" s="37" t="s">
        <v>41</v>
      </c>
      <c r="G53" s="37"/>
      <c r="H53" s="31"/>
      <c r="I53" s="31"/>
      <c r="J53" s="34"/>
      <c r="K53" s="39" t="n">
        <f aca="false">SUM(K50:L52)</f>
        <v>0</v>
      </c>
      <c r="L53" s="39"/>
      <c r="M53" s="27"/>
      <c r="N53" s="27"/>
      <c r="O53" s="27"/>
      <c r="P53" s="31"/>
      <c r="Q53" s="31"/>
      <c r="R53" s="42"/>
      <c r="S53" s="24"/>
      <c r="T53" s="43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 customFormat="false" ht="13.2" hidden="false" customHeight="true" outlineLevel="0" collapsed="false">
      <c r="B54" s="31" t="s">
        <v>50</v>
      </c>
      <c r="C54" s="31"/>
      <c r="D54" s="31"/>
      <c r="E54" s="31"/>
      <c r="F54" s="31"/>
      <c r="G54" s="31"/>
      <c r="H54" s="31"/>
      <c r="I54" s="31"/>
      <c r="J54" s="34"/>
      <c r="K54" s="35"/>
      <c r="L54" s="35"/>
      <c r="M54" s="34"/>
      <c r="N54" s="34"/>
      <c r="O54" s="34"/>
      <c r="P54" s="31"/>
      <c r="Q54" s="31"/>
      <c r="R54" s="42"/>
      <c r="S54" s="24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customFormat="false" ht="13.8" hidden="false" customHeight="true" outlineLevel="0" collapsed="false">
      <c r="B55" s="31"/>
      <c r="C55" s="31"/>
      <c r="D55" s="31"/>
      <c r="E55" s="31"/>
      <c r="F55" s="31" t="s">
        <v>43</v>
      </c>
      <c r="G55" s="31"/>
      <c r="H55" s="31"/>
      <c r="I55" s="31"/>
      <c r="J55" s="34"/>
      <c r="K55" s="35"/>
      <c r="L55" s="35"/>
      <c r="M55" s="27"/>
      <c r="N55" s="27"/>
      <c r="O55" s="27"/>
      <c r="P55" s="31"/>
      <c r="Q55" s="31"/>
      <c r="R55" s="42"/>
      <c r="S55" s="24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customFormat="false" ht="13.8" hidden="false" customHeight="true" outlineLevel="0" collapsed="false">
      <c r="B56" s="31"/>
      <c r="C56" s="31"/>
      <c r="D56" s="31"/>
      <c r="E56" s="31"/>
      <c r="F56" s="31" t="s">
        <v>44</v>
      </c>
      <c r="G56" s="31"/>
      <c r="H56" s="31"/>
      <c r="I56" s="31"/>
      <c r="J56" s="34"/>
      <c r="K56" s="35" t="n">
        <f aca="false">SUM(H56:J56)</f>
        <v>0</v>
      </c>
      <c r="L56" s="35"/>
      <c r="M56" s="27"/>
      <c r="N56" s="27"/>
      <c r="O56" s="27"/>
      <c r="P56" s="31"/>
      <c r="Q56" s="31"/>
      <c r="R56" s="42"/>
      <c r="S56" s="24"/>
      <c r="T56" s="43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 customFormat="false" ht="13.8" hidden="false" customHeight="true" outlineLevel="0" collapsed="false">
      <c r="B57" s="31"/>
      <c r="C57" s="31"/>
      <c r="D57" s="31"/>
      <c r="E57" s="31"/>
      <c r="F57" s="31" t="s">
        <v>45</v>
      </c>
      <c r="G57" s="31"/>
      <c r="H57" s="31"/>
      <c r="I57" s="31"/>
      <c r="J57" s="34"/>
      <c r="K57" s="35"/>
      <c r="L57" s="35"/>
      <c r="M57" s="27"/>
      <c r="N57" s="27"/>
      <c r="O57" s="27"/>
      <c r="P57" s="31"/>
      <c r="Q57" s="24"/>
      <c r="R57" s="42"/>
      <c r="S57" s="24"/>
      <c r="T57" s="43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customFormat="false" ht="13.8" hidden="false" customHeight="true" outlineLevel="0" collapsed="false">
      <c r="B58" s="31"/>
      <c r="C58" s="31"/>
      <c r="D58" s="31"/>
      <c r="E58" s="31"/>
      <c r="F58" s="37" t="s">
        <v>41</v>
      </c>
      <c r="G58" s="37"/>
      <c r="H58" s="31"/>
      <c r="I58" s="31"/>
      <c r="J58" s="34"/>
      <c r="K58" s="39" t="n">
        <f aca="false">SUM(K55:L57)</f>
        <v>0</v>
      </c>
      <c r="L58" s="39"/>
      <c r="M58" s="27"/>
      <c r="N58" s="27"/>
      <c r="O58" s="27"/>
      <c r="P58" s="31"/>
      <c r="Q58" s="24"/>
      <c r="R58" s="42"/>
      <c r="S58" s="24"/>
      <c r="T58" s="43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customFormat="false" ht="409.6" hidden="true" customHeight="true" outlineLevel="0" collapsed="false"/>
  </sheetData>
  <mergeCells count="266">
    <mergeCell ref="C2:AD2"/>
    <mergeCell ref="I4:K6"/>
    <mergeCell ref="L4:M6"/>
    <mergeCell ref="D5:D7"/>
    <mergeCell ref="E5:F7"/>
    <mergeCell ref="Q6:U8"/>
    <mergeCell ref="I7:K9"/>
    <mergeCell ref="L7:M9"/>
    <mergeCell ref="D8:D10"/>
    <mergeCell ref="E8:F10"/>
    <mergeCell ref="Q9:R10"/>
    <mergeCell ref="S9:S10"/>
    <mergeCell ref="T9:U10"/>
    <mergeCell ref="I10:K12"/>
    <mergeCell ref="L10:M12"/>
    <mergeCell ref="D11:D13"/>
    <mergeCell ref="E11:F13"/>
    <mergeCell ref="Q11:R12"/>
    <mergeCell ref="T11:U11"/>
    <mergeCell ref="T12:U12"/>
    <mergeCell ref="I13:K15"/>
    <mergeCell ref="L13:M15"/>
    <mergeCell ref="D14:D16"/>
    <mergeCell ref="E14:F16"/>
    <mergeCell ref="I16:K18"/>
    <mergeCell ref="L16:M18"/>
    <mergeCell ref="D17:D19"/>
    <mergeCell ref="E17:F19"/>
    <mergeCell ref="I19:K21"/>
    <mergeCell ref="L19:M21"/>
    <mergeCell ref="D20:D22"/>
    <mergeCell ref="E20:F22"/>
    <mergeCell ref="I22:K23"/>
    <mergeCell ref="L22:M23"/>
    <mergeCell ref="Q22:S22"/>
    <mergeCell ref="T22:U22"/>
    <mergeCell ref="Q23:S23"/>
    <mergeCell ref="T23:U23"/>
    <mergeCell ref="I24:K24"/>
    <mergeCell ref="L24:M24"/>
    <mergeCell ref="Q24:S24"/>
    <mergeCell ref="T24:U24"/>
    <mergeCell ref="I25:K25"/>
    <mergeCell ref="L25:M25"/>
    <mergeCell ref="B27:L27"/>
    <mergeCell ref="M27:O27"/>
    <mergeCell ref="P27:R27"/>
    <mergeCell ref="T27:U27"/>
    <mergeCell ref="W27:X27"/>
    <mergeCell ref="Z27:AA27"/>
    <mergeCell ref="AC27:AE27"/>
    <mergeCell ref="B28:E28"/>
    <mergeCell ref="F28:G28"/>
    <mergeCell ref="H28:I28"/>
    <mergeCell ref="K28:L28"/>
    <mergeCell ref="M28:O28"/>
    <mergeCell ref="P28:Q28"/>
    <mergeCell ref="AD28:AE28"/>
    <mergeCell ref="B29:E29"/>
    <mergeCell ref="F29:G29"/>
    <mergeCell ref="H29:I29"/>
    <mergeCell ref="K29:L29"/>
    <mergeCell ref="M29:O29"/>
    <mergeCell ref="P29:Q29"/>
    <mergeCell ref="AD29:AE29"/>
    <mergeCell ref="B30:E30"/>
    <mergeCell ref="F30:G30"/>
    <mergeCell ref="H30:I30"/>
    <mergeCell ref="K30:L30"/>
    <mergeCell ref="M30:O30"/>
    <mergeCell ref="P30:Q30"/>
    <mergeCell ref="AD30:AE30"/>
    <mergeCell ref="B31:E31"/>
    <mergeCell ref="F31:G31"/>
    <mergeCell ref="H31:I31"/>
    <mergeCell ref="K31:L31"/>
    <mergeCell ref="M31:O31"/>
    <mergeCell ref="P31:Q31"/>
    <mergeCell ref="AD31:AE31"/>
    <mergeCell ref="B32:E32"/>
    <mergeCell ref="F32:G32"/>
    <mergeCell ref="H32:I32"/>
    <mergeCell ref="K32:L32"/>
    <mergeCell ref="M32:O32"/>
    <mergeCell ref="P32:Q32"/>
    <mergeCell ref="AD32:AE32"/>
    <mergeCell ref="B33:E33"/>
    <mergeCell ref="F33:G33"/>
    <mergeCell ref="H33:I33"/>
    <mergeCell ref="K33:L33"/>
    <mergeCell ref="M33:O33"/>
    <mergeCell ref="P33:Q33"/>
    <mergeCell ref="AD33:AE33"/>
    <mergeCell ref="B34:E34"/>
    <mergeCell ref="F34:G34"/>
    <mergeCell ref="H34:I34"/>
    <mergeCell ref="K34:L34"/>
    <mergeCell ref="M34:O34"/>
    <mergeCell ref="P34:Q34"/>
    <mergeCell ref="AD34:AE34"/>
    <mergeCell ref="B35:E35"/>
    <mergeCell ref="F35:G35"/>
    <mergeCell ref="H35:I35"/>
    <mergeCell ref="K35:L35"/>
    <mergeCell ref="M35:O35"/>
    <mergeCell ref="P35:Q35"/>
    <mergeCell ref="AD35:AE35"/>
    <mergeCell ref="B36:E36"/>
    <mergeCell ref="F36:G36"/>
    <mergeCell ref="H36:I36"/>
    <mergeCell ref="K36:L36"/>
    <mergeCell ref="M36:O36"/>
    <mergeCell ref="P36:Q36"/>
    <mergeCell ref="AD36:AE36"/>
    <mergeCell ref="B37:E37"/>
    <mergeCell ref="F37:G37"/>
    <mergeCell ref="H37:I37"/>
    <mergeCell ref="K37:L37"/>
    <mergeCell ref="M37:O37"/>
    <mergeCell ref="P37:Q37"/>
    <mergeCell ref="AD37:AE37"/>
    <mergeCell ref="B38:E38"/>
    <mergeCell ref="F38:G38"/>
    <mergeCell ref="H38:I38"/>
    <mergeCell ref="K38:L38"/>
    <mergeCell ref="M38:O38"/>
    <mergeCell ref="P38:Q38"/>
    <mergeCell ref="AD38:AE38"/>
    <mergeCell ref="B39:E39"/>
    <mergeCell ref="F39:G39"/>
    <mergeCell ref="H39:I39"/>
    <mergeCell ref="K39:L39"/>
    <mergeCell ref="M39:O39"/>
    <mergeCell ref="P39:Q39"/>
    <mergeCell ref="AD39:AE39"/>
    <mergeCell ref="B40:E40"/>
    <mergeCell ref="F40:G40"/>
    <mergeCell ref="H40:I40"/>
    <mergeCell ref="K40:L40"/>
    <mergeCell ref="M40:O40"/>
    <mergeCell ref="P40:Q40"/>
    <mergeCell ref="AD40:AE40"/>
    <mergeCell ref="B41:E41"/>
    <mergeCell ref="F41:G41"/>
    <mergeCell ref="H41:I41"/>
    <mergeCell ref="K41:L41"/>
    <mergeCell ref="M41:O41"/>
    <mergeCell ref="P41:Q41"/>
    <mergeCell ref="AD41:AE41"/>
    <mergeCell ref="B42:E42"/>
    <mergeCell ref="F42:G42"/>
    <mergeCell ref="H42:I42"/>
    <mergeCell ref="K42:L42"/>
    <mergeCell ref="M42:O42"/>
    <mergeCell ref="P42:Q42"/>
    <mergeCell ref="AD42:AE42"/>
    <mergeCell ref="B43:E43"/>
    <mergeCell ref="F43:G43"/>
    <mergeCell ref="H43:I43"/>
    <mergeCell ref="K43:L43"/>
    <mergeCell ref="M43:O43"/>
    <mergeCell ref="P43:Q43"/>
    <mergeCell ref="AD43:AE43"/>
    <mergeCell ref="B44:E44"/>
    <mergeCell ref="F44:G44"/>
    <mergeCell ref="H44:I44"/>
    <mergeCell ref="K44:L44"/>
    <mergeCell ref="M44:O44"/>
    <mergeCell ref="P44:Q44"/>
    <mergeCell ref="AD44:AE44"/>
    <mergeCell ref="B45:E45"/>
    <mergeCell ref="F45:G45"/>
    <mergeCell ref="H45:I45"/>
    <mergeCell ref="K45:L45"/>
    <mergeCell ref="M45:O45"/>
    <mergeCell ref="P45:Q45"/>
    <mergeCell ref="AD45:AE45"/>
    <mergeCell ref="B46:E46"/>
    <mergeCell ref="F46:G46"/>
    <mergeCell ref="H46:I46"/>
    <mergeCell ref="K46:L46"/>
    <mergeCell ref="M46:O46"/>
    <mergeCell ref="P46:Q46"/>
    <mergeCell ref="AD46:AE46"/>
    <mergeCell ref="B47:E47"/>
    <mergeCell ref="F47:G47"/>
    <mergeCell ref="H47:I47"/>
    <mergeCell ref="K47:L47"/>
    <mergeCell ref="M47:O47"/>
    <mergeCell ref="P47:Q47"/>
    <mergeCell ref="AD47:AE47"/>
    <mergeCell ref="B48:E48"/>
    <mergeCell ref="F48:G48"/>
    <mergeCell ref="H48:I48"/>
    <mergeCell ref="K48:L48"/>
    <mergeCell ref="M48:O48"/>
    <mergeCell ref="P48:Q48"/>
    <mergeCell ref="AD48:AE48"/>
    <mergeCell ref="B49:E49"/>
    <mergeCell ref="F49:G49"/>
    <mergeCell ref="H49:I49"/>
    <mergeCell ref="K49:L49"/>
    <mergeCell ref="M49:O49"/>
    <mergeCell ref="P49:Q49"/>
    <mergeCell ref="AD49:AE49"/>
    <mergeCell ref="B50:E50"/>
    <mergeCell ref="F50:G50"/>
    <mergeCell ref="H50:I50"/>
    <mergeCell ref="K50:L50"/>
    <mergeCell ref="M50:O50"/>
    <mergeCell ref="P50:Q50"/>
    <mergeCell ref="AD50:AE50"/>
    <mergeCell ref="B51:E51"/>
    <mergeCell ref="F51:G51"/>
    <mergeCell ref="H51:I51"/>
    <mergeCell ref="K51:L51"/>
    <mergeCell ref="M51:O51"/>
    <mergeCell ref="P51:Q51"/>
    <mergeCell ref="AD51:AE51"/>
    <mergeCell ref="B52:E52"/>
    <mergeCell ref="F52:G52"/>
    <mergeCell ref="H52:I52"/>
    <mergeCell ref="K52:L52"/>
    <mergeCell ref="M52:O52"/>
    <mergeCell ref="P52:Q52"/>
    <mergeCell ref="AD52:AE52"/>
    <mergeCell ref="B53:E53"/>
    <mergeCell ref="F53:G53"/>
    <mergeCell ref="H53:I53"/>
    <mergeCell ref="K53:L53"/>
    <mergeCell ref="M53:O53"/>
    <mergeCell ref="P53:Q53"/>
    <mergeCell ref="AD53:AE53"/>
    <mergeCell ref="B54:E54"/>
    <mergeCell ref="F54:G54"/>
    <mergeCell ref="H54:I54"/>
    <mergeCell ref="K54:L54"/>
    <mergeCell ref="M54:O54"/>
    <mergeCell ref="P54:Q54"/>
    <mergeCell ref="AD54:AE54"/>
    <mergeCell ref="B55:E55"/>
    <mergeCell ref="F55:G55"/>
    <mergeCell ref="H55:I55"/>
    <mergeCell ref="K55:L55"/>
    <mergeCell ref="M55:O55"/>
    <mergeCell ref="P55:Q55"/>
    <mergeCell ref="AD55:AE55"/>
    <mergeCell ref="B56:E56"/>
    <mergeCell ref="F56:G56"/>
    <mergeCell ref="H56:I56"/>
    <mergeCell ref="K56:L56"/>
    <mergeCell ref="M56:O56"/>
    <mergeCell ref="P56:Q56"/>
    <mergeCell ref="AD56:AE56"/>
    <mergeCell ref="B57:E57"/>
    <mergeCell ref="F57:G57"/>
    <mergeCell ref="H57:I57"/>
    <mergeCell ref="K57:L57"/>
    <mergeCell ref="M57:O57"/>
    <mergeCell ref="AD57:AE57"/>
    <mergeCell ref="B58:E58"/>
    <mergeCell ref="F58:G58"/>
    <mergeCell ref="H58:I58"/>
    <mergeCell ref="K58:L58"/>
    <mergeCell ref="M58:O58"/>
    <mergeCell ref="AD58:AE58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8.875" defaultRowHeight="13.8" customHeight="true" zeroHeight="false" outlineLevelRow="0" outlineLevelCol="0"/>
  <cols>
    <col collapsed="false" customWidth="true" hidden="false" outlineLevel="0" max="1" min="1" style="45" width="3.99"/>
    <col collapsed="false" customWidth="true" hidden="false" outlineLevel="0" max="2" min="2" style="46" width="19.33"/>
    <col collapsed="false" customWidth="true" hidden="false" outlineLevel="0" max="3" min="3" style="47" width="5.1"/>
    <col collapsed="false" customWidth="true" hidden="false" outlineLevel="0" max="4" min="4" style="46" width="5.87"/>
    <col collapsed="false" customWidth="true" hidden="false" outlineLevel="0" max="5" min="5" style="46" width="10.2"/>
    <col collapsed="false" customWidth="true" hidden="false" outlineLevel="0" max="6" min="6" style="48" width="19.66"/>
    <col collapsed="false" customWidth="true" hidden="false" outlineLevel="0" max="7" min="7" style="49" width="16.88"/>
    <col collapsed="false" customWidth="true" hidden="false" outlineLevel="0" max="8" min="8" style="50" width="8.1"/>
    <col collapsed="false" customWidth="true" hidden="false" outlineLevel="0" max="9" min="9" style="46" width="14.43"/>
    <col collapsed="false" customWidth="true" hidden="false" outlineLevel="0" max="10" min="10" style="46" width="15.43"/>
    <col collapsed="false" customWidth="true" hidden="false" outlineLevel="0" max="11" min="11" style="46" width="19.77"/>
    <col collapsed="false" customWidth="true" hidden="false" outlineLevel="0" max="12" min="12" style="49" width="14.77"/>
    <col collapsed="false" customWidth="true" hidden="false" outlineLevel="0" max="13" min="13" style="49" width="14.87"/>
    <col collapsed="false" customWidth="true" hidden="false" outlineLevel="0" max="14" min="14" style="50" width="13.66"/>
    <col collapsed="false" customWidth="true" hidden="false" outlineLevel="0" max="15" min="15" style="46" width="12.43"/>
    <col collapsed="false" customWidth="true" hidden="false" outlineLevel="0" max="16" min="16" style="46" width="11.99"/>
    <col collapsed="false" customWidth="true" hidden="false" outlineLevel="0" max="17" min="17" style="46" width="12.43"/>
    <col collapsed="false" customWidth="true" hidden="false" outlineLevel="0" max="24" min="18" style="46" width="13.66"/>
    <col collapsed="false" customWidth="true" hidden="false" outlineLevel="0" max="25" min="25" style="46" width="13.55"/>
    <col collapsed="false" customWidth="false" hidden="false" outlineLevel="0" max="257" min="26" style="46" width="8.87"/>
  </cols>
  <sheetData>
    <row r="1" customFormat="false" ht="13.8" hidden="false" customHeight="true" outlineLevel="0" collapsed="false">
      <c r="A1" s="51"/>
      <c r="B1" s="52" t="s">
        <v>51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customFormat="false" ht="27.6" hidden="false" customHeight="false" outlineLevel="0" collapsed="false">
      <c r="A2" s="53"/>
      <c r="B2" s="54" t="s">
        <v>52</v>
      </c>
      <c r="C2" s="54" t="s">
        <v>53</v>
      </c>
      <c r="D2" s="54" t="s">
        <v>11</v>
      </c>
      <c r="E2" s="54" t="s">
        <v>54</v>
      </c>
      <c r="F2" s="55" t="s">
        <v>55</v>
      </c>
      <c r="G2" s="54" t="s">
        <v>56</v>
      </c>
      <c r="H2" s="54" t="s">
        <v>57</v>
      </c>
      <c r="I2" s="54" t="s">
        <v>58</v>
      </c>
      <c r="J2" s="54" t="s">
        <v>59</v>
      </c>
      <c r="K2" s="54" t="s">
        <v>60</v>
      </c>
      <c r="L2" s="54" t="s">
        <v>61</v>
      </c>
      <c r="M2" s="54" t="s">
        <v>62</v>
      </c>
      <c r="N2" s="54" t="s">
        <v>63</v>
      </c>
      <c r="O2" s="54" t="s">
        <v>64</v>
      </c>
      <c r="P2" s="54" t="s">
        <v>65</v>
      </c>
      <c r="Q2" s="54" t="s">
        <v>66</v>
      </c>
      <c r="R2" s="54" t="s">
        <v>67</v>
      </c>
      <c r="S2" s="54" t="s">
        <v>68</v>
      </c>
      <c r="T2" s="54" t="s">
        <v>69</v>
      </c>
      <c r="U2" s="54" t="s">
        <v>70</v>
      </c>
      <c r="V2" s="54" t="s">
        <v>71</v>
      </c>
      <c r="W2" s="54" t="s">
        <v>72</v>
      </c>
      <c r="X2" s="54" t="s">
        <v>73</v>
      </c>
      <c r="Y2" s="54" t="s">
        <v>74</v>
      </c>
    </row>
    <row r="3" customFormat="false" ht="14.4" hidden="false" customHeight="false" outlineLevel="0" collapsed="false">
      <c r="A3" s="51" t="n">
        <v>1</v>
      </c>
      <c r="B3" s="56" t="s">
        <v>75</v>
      </c>
      <c r="C3" s="56" t="n">
        <v>40</v>
      </c>
      <c r="D3" s="56" t="s">
        <v>76</v>
      </c>
      <c r="E3" s="56" t="s">
        <v>77</v>
      </c>
      <c r="F3" s="57" t="n">
        <v>46197.6944444444</v>
      </c>
      <c r="G3" s="58" t="n">
        <v>14163</v>
      </c>
      <c r="H3" s="59" t="s">
        <v>78</v>
      </c>
      <c r="I3" s="56" t="s">
        <v>79</v>
      </c>
      <c r="J3" s="53" t="s">
        <v>80</v>
      </c>
      <c r="K3" s="53" t="n">
        <v>268714121</v>
      </c>
      <c r="L3" s="60"/>
      <c r="M3" s="61"/>
      <c r="N3" s="58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customFormat="false" ht="14.4" hidden="false" customHeight="false" outlineLevel="0" collapsed="false">
      <c r="A4" s="51" t="n">
        <v>2</v>
      </c>
      <c r="B4" s="56" t="s">
        <v>81</v>
      </c>
      <c r="C4" s="56" t="n">
        <v>40</v>
      </c>
      <c r="D4" s="56" t="s">
        <v>76</v>
      </c>
      <c r="E4" s="56" t="s">
        <v>77</v>
      </c>
      <c r="F4" s="57" t="n">
        <v>46197.6979166667</v>
      </c>
      <c r="G4" s="58" t="n">
        <v>15490</v>
      </c>
      <c r="H4" s="59" t="s">
        <v>78</v>
      </c>
      <c r="I4" s="56" t="s">
        <v>82</v>
      </c>
      <c r="J4" s="53" t="s">
        <v>80</v>
      </c>
      <c r="K4" s="53" t="n">
        <v>269444116</v>
      </c>
      <c r="L4" s="60"/>
      <c r="M4" s="58"/>
      <c r="N4" s="58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customFormat="false" ht="14.4" hidden="false" customHeight="false" outlineLevel="0" collapsed="false">
      <c r="A5" s="51" t="n">
        <v>3</v>
      </c>
      <c r="B5" s="56" t="s">
        <v>83</v>
      </c>
      <c r="C5" s="56" t="n">
        <v>40</v>
      </c>
      <c r="D5" s="56" t="s">
        <v>76</v>
      </c>
      <c r="E5" s="56" t="s">
        <v>77</v>
      </c>
      <c r="F5" s="57" t="n">
        <v>46197.7006944444</v>
      </c>
      <c r="G5" s="58" t="n">
        <v>17400</v>
      </c>
      <c r="H5" s="59" t="s">
        <v>78</v>
      </c>
      <c r="I5" s="56" t="s">
        <v>84</v>
      </c>
      <c r="J5" s="53" t="s">
        <v>80</v>
      </c>
      <c r="K5" s="53" t="n">
        <v>270138897</v>
      </c>
      <c r="L5" s="60"/>
      <c r="M5" s="58"/>
      <c r="N5" s="58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 customFormat="false" ht="14.4" hidden="false" customHeight="false" outlineLevel="0" collapsed="false">
      <c r="A6" s="51" t="n">
        <v>4</v>
      </c>
      <c r="B6" s="56" t="s">
        <v>85</v>
      </c>
      <c r="C6" s="56" t="n">
        <v>40</v>
      </c>
      <c r="D6" s="56" t="s">
        <v>76</v>
      </c>
      <c r="E6" s="56" t="s">
        <v>77</v>
      </c>
      <c r="F6" s="57" t="n">
        <v>46197.7048611111</v>
      </c>
      <c r="G6" s="58" t="n">
        <v>20792</v>
      </c>
      <c r="H6" s="59" t="s">
        <v>78</v>
      </c>
      <c r="I6" s="56" t="s">
        <v>86</v>
      </c>
      <c r="J6" s="53" t="s">
        <v>80</v>
      </c>
      <c r="K6" s="53" t="n">
        <v>268955038</v>
      </c>
      <c r="L6" s="60"/>
      <c r="M6" s="58"/>
      <c r="N6" s="58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customFormat="false" ht="14.4" hidden="false" customHeight="false" outlineLevel="0" collapsed="false">
      <c r="A7" s="51" t="n">
        <v>5</v>
      </c>
      <c r="B7" s="62" t="s">
        <v>87</v>
      </c>
      <c r="C7" s="56" t="n">
        <v>40</v>
      </c>
      <c r="D7" s="56" t="s">
        <v>76</v>
      </c>
      <c r="E7" s="62" t="s">
        <v>77</v>
      </c>
      <c r="F7" s="63" t="n">
        <v>46197.7069444444</v>
      </c>
      <c r="G7" s="60" t="n">
        <v>9290</v>
      </c>
      <c r="H7" s="59" t="s">
        <v>78</v>
      </c>
      <c r="I7" s="62" t="s">
        <v>88</v>
      </c>
      <c r="J7" s="53" t="s">
        <v>80</v>
      </c>
      <c r="K7" s="53" t="n">
        <v>267681916</v>
      </c>
      <c r="L7" s="60"/>
      <c r="M7" s="60"/>
      <c r="N7" s="64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customFormat="false" ht="14.4" hidden="false" customHeight="false" outlineLevel="0" collapsed="false">
      <c r="A8" s="51" t="n">
        <v>6</v>
      </c>
      <c r="B8" s="56" t="s">
        <v>89</v>
      </c>
      <c r="C8" s="56" t="n">
        <v>40</v>
      </c>
      <c r="D8" s="56" t="s">
        <v>76</v>
      </c>
      <c r="E8" s="56" t="s">
        <v>77</v>
      </c>
      <c r="F8" s="57" t="n">
        <v>46197.7083333333</v>
      </c>
      <c r="G8" s="58" t="n">
        <v>11180</v>
      </c>
      <c r="H8" s="59" t="s">
        <v>78</v>
      </c>
      <c r="I8" s="56" t="s">
        <v>90</v>
      </c>
      <c r="J8" s="53" t="s">
        <v>80</v>
      </c>
      <c r="K8" s="53" t="n">
        <v>267691350</v>
      </c>
      <c r="L8" s="60"/>
      <c r="M8" s="58"/>
      <c r="N8" s="58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 customFormat="false" ht="14.4" hidden="false" customHeight="false" outlineLevel="0" collapsed="false">
      <c r="A9" s="51" t="n">
        <v>7</v>
      </c>
      <c r="B9" s="56" t="s">
        <v>91</v>
      </c>
      <c r="C9" s="56" t="n">
        <v>40</v>
      </c>
      <c r="D9" s="56" t="s">
        <v>76</v>
      </c>
      <c r="E9" s="56" t="s">
        <v>77</v>
      </c>
      <c r="F9" s="57" t="n">
        <v>46197.7097222222</v>
      </c>
      <c r="G9" s="58" t="n">
        <v>13960</v>
      </c>
      <c r="H9" s="59" t="s">
        <v>78</v>
      </c>
      <c r="I9" s="56" t="s">
        <v>92</v>
      </c>
      <c r="J9" s="53" t="s">
        <v>80</v>
      </c>
      <c r="K9" s="53" t="n">
        <v>269549160</v>
      </c>
      <c r="L9" s="60"/>
      <c r="M9" s="58"/>
      <c r="N9" s="58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 customFormat="false" ht="14.4" hidden="false" customHeight="false" outlineLevel="0" collapsed="false">
      <c r="A10" s="51" t="n">
        <v>8</v>
      </c>
      <c r="B10" s="56" t="s">
        <v>93</v>
      </c>
      <c r="C10" s="56" t="n">
        <v>40</v>
      </c>
      <c r="D10" s="56" t="s">
        <v>76</v>
      </c>
      <c r="E10" s="56" t="s">
        <v>77</v>
      </c>
      <c r="F10" s="57" t="n">
        <v>46197.7118055556</v>
      </c>
      <c r="G10" s="58" t="n">
        <v>11810</v>
      </c>
      <c r="H10" s="59" t="s">
        <v>78</v>
      </c>
      <c r="I10" s="56" t="s">
        <v>94</v>
      </c>
      <c r="J10" s="53" t="s">
        <v>80</v>
      </c>
      <c r="K10" s="53" t="n">
        <v>267680844</v>
      </c>
      <c r="L10" s="60"/>
      <c r="M10" s="58"/>
      <c r="N10" s="58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customFormat="false" ht="14.4" hidden="false" customHeight="false" outlineLevel="0" collapsed="false">
      <c r="A11" s="51" t="n">
        <v>9</v>
      </c>
      <c r="B11" s="56" t="s">
        <v>95</v>
      </c>
      <c r="C11" s="56" t="n">
        <v>40</v>
      </c>
      <c r="D11" s="56" t="s">
        <v>76</v>
      </c>
      <c r="E11" s="56" t="s">
        <v>77</v>
      </c>
      <c r="F11" s="57" t="n">
        <v>46197.7118055556</v>
      </c>
      <c r="G11" s="58" t="n">
        <v>15270</v>
      </c>
      <c r="H11" s="59" t="s">
        <v>78</v>
      </c>
      <c r="I11" s="56" t="s">
        <v>96</v>
      </c>
      <c r="J11" s="53" t="s">
        <v>80</v>
      </c>
      <c r="K11" s="53" t="n">
        <v>269301835</v>
      </c>
      <c r="L11" s="60"/>
      <c r="M11" s="58"/>
      <c r="N11" s="58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 customFormat="false" ht="14.4" hidden="false" customHeight="false" outlineLevel="0" collapsed="false">
      <c r="A12" s="51" t="n">
        <v>10</v>
      </c>
      <c r="B12" s="56" t="s">
        <v>97</v>
      </c>
      <c r="C12" s="56" t="n">
        <v>40</v>
      </c>
      <c r="D12" s="56" t="s">
        <v>76</v>
      </c>
      <c r="E12" s="56" t="s">
        <v>77</v>
      </c>
      <c r="F12" s="57" t="n">
        <v>46197.7131944444</v>
      </c>
      <c r="G12" s="58" t="n">
        <v>11770</v>
      </c>
      <c r="H12" s="59" t="s">
        <v>78</v>
      </c>
      <c r="I12" s="56" t="s">
        <v>98</v>
      </c>
      <c r="J12" s="53" t="s">
        <v>80</v>
      </c>
      <c r="K12" s="53" t="n">
        <v>268558808</v>
      </c>
      <c r="L12" s="60"/>
      <c r="M12" s="58"/>
      <c r="N12" s="58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customFormat="false" ht="14.4" hidden="false" customHeight="false" outlineLevel="0" collapsed="false">
      <c r="A13" s="51" t="n">
        <v>11</v>
      </c>
      <c r="B13" s="56" t="s">
        <v>99</v>
      </c>
      <c r="C13" s="56" t="n">
        <v>40</v>
      </c>
      <c r="D13" s="56" t="s">
        <v>76</v>
      </c>
      <c r="E13" s="56" t="s">
        <v>77</v>
      </c>
      <c r="F13" s="57" t="n">
        <v>46197.7152777778</v>
      </c>
      <c r="G13" s="58" t="n">
        <v>8830</v>
      </c>
      <c r="H13" s="59" t="s">
        <v>78</v>
      </c>
      <c r="I13" s="56" t="s">
        <v>100</v>
      </c>
      <c r="J13" s="53" t="s">
        <v>80</v>
      </c>
      <c r="K13" s="53" t="n">
        <v>269602340</v>
      </c>
      <c r="L13" s="60"/>
      <c r="M13" s="58"/>
      <c r="N13" s="58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customFormat="false" ht="14.4" hidden="false" customHeight="false" outlineLevel="0" collapsed="false">
      <c r="A14" s="51" t="n">
        <v>12</v>
      </c>
      <c r="B14" s="56" t="s">
        <v>101</v>
      </c>
      <c r="C14" s="56" t="n">
        <v>40</v>
      </c>
      <c r="D14" s="56" t="s">
        <v>76</v>
      </c>
      <c r="E14" s="56" t="s">
        <v>77</v>
      </c>
      <c r="F14" s="57" t="n">
        <v>46197.7152777778</v>
      </c>
      <c r="G14" s="58" t="n">
        <v>16500</v>
      </c>
      <c r="H14" s="59" t="s">
        <v>78</v>
      </c>
      <c r="I14" s="56" t="s">
        <v>102</v>
      </c>
      <c r="J14" s="53" t="s">
        <v>80</v>
      </c>
      <c r="K14" s="53" t="n">
        <v>269601975</v>
      </c>
      <c r="L14" s="60"/>
      <c r="M14" s="58"/>
      <c r="N14" s="58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customFormat="false" ht="14.4" hidden="false" customHeight="false" outlineLevel="0" collapsed="false">
      <c r="A15" s="51" t="n">
        <v>13</v>
      </c>
      <c r="B15" s="56" t="s">
        <v>103</v>
      </c>
      <c r="C15" s="56" t="n">
        <v>40</v>
      </c>
      <c r="D15" s="56" t="s">
        <v>76</v>
      </c>
      <c r="E15" s="56" t="s">
        <v>77</v>
      </c>
      <c r="F15" s="57" t="n">
        <v>46197.7173611111</v>
      </c>
      <c r="G15" s="58" t="n">
        <v>13170</v>
      </c>
      <c r="H15" s="59" t="s">
        <v>78</v>
      </c>
      <c r="I15" s="56" t="s">
        <v>104</v>
      </c>
      <c r="J15" s="53" t="s">
        <v>80</v>
      </c>
      <c r="K15" s="53" t="n">
        <v>268839168</v>
      </c>
      <c r="L15" s="60"/>
      <c r="M15" s="58"/>
      <c r="N15" s="58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customFormat="false" ht="14.4" hidden="false" customHeight="false" outlineLevel="0" collapsed="false">
      <c r="A16" s="51" t="n">
        <v>14</v>
      </c>
      <c r="B16" s="56" t="s">
        <v>105</v>
      </c>
      <c r="C16" s="56" t="n">
        <v>40</v>
      </c>
      <c r="D16" s="56" t="s">
        <v>76</v>
      </c>
      <c r="E16" s="56" t="s">
        <v>77</v>
      </c>
      <c r="F16" s="57" t="n">
        <v>46197.7201388889</v>
      </c>
      <c r="G16" s="58" t="n">
        <v>12195</v>
      </c>
      <c r="H16" s="59" t="s">
        <v>78</v>
      </c>
      <c r="I16" s="56" t="s">
        <v>106</v>
      </c>
      <c r="J16" s="53" t="s">
        <v>80</v>
      </c>
      <c r="K16" s="53" t="n">
        <v>266451888</v>
      </c>
      <c r="L16" s="60"/>
      <c r="M16" s="58"/>
      <c r="N16" s="58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customFormat="false" ht="14.4" hidden="false" customHeight="false" outlineLevel="0" collapsed="false">
      <c r="A17" s="51" t="n">
        <v>15</v>
      </c>
      <c r="B17" s="56" t="s">
        <v>107</v>
      </c>
      <c r="C17" s="56" t="n">
        <v>40</v>
      </c>
      <c r="D17" s="56" t="s">
        <v>76</v>
      </c>
      <c r="E17" s="56" t="s">
        <v>77</v>
      </c>
      <c r="F17" s="57" t="n">
        <v>46197.7222222222</v>
      </c>
      <c r="G17" s="58" t="n">
        <v>13380</v>
      </c>
      <c r="H17" s="59" t="s">
        <v>78</v>
      </c>
      <c r="I17" s="56" t="s">
        <v>108</v>
      </c>
      <c r="J17" s="53" t="s">
        <v>80</v>
      </c>
      <c r="K17" s="53" t="n">
        <v>270139581</v>
      </c>
      <c r="L17" s="60"/>
      <c r="M17" s="58"/>
      <c r="N17" s="58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customFormat="false" ht="14.4" hidden="false" customHeight="false" outlineLevel="0" collapsed="false">
      <c r="A18" s="51" t="n">
        <v>16</v>
      </c>
      <c r="B18" s="56" t="s">
        <v>109</v>
      </c>
      <c r="C18" s="56" t="n">
        <v>40</v>
      </c>
      <c r="D18" s="56" t="s">
        <v>76</v>
      </c>
      <c r="E18" s="56" t="s">
        <v>77</v>
      </c>
      <c r="F18" s="57" t="n">
        <v>46197.7222222222</v>
      </c>
      <c r="G18" s="58" t="n">
        <v>20550</v>
      </c>
      <c r="H18" s="59" t="s">
        <v>78</v>
      </c>
      <c r="I18" s="56" t="s">
        <v>110</v>
      </c>
      <c r="J18" s="53" t="s">
        <v>80</v>
      </c>
      <c r="K18" s="53" t="n">
        <v>264499363</v>
      </c>
      <c r="L18" s="60"/>
      <c r="M18" s="58"/>
      <c r="N18" s="58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customFormat="false" ht="14.4" hidden="false" customHeight="false" outlineLevel="0" collapsed="false">
      <c r="A19" s="51" t="n">
        <v>17</v>
      </c>
      <c r="B19" s="56" t="s">
        <v>111</v>
      </c>
      <c r="C19" s="56" t="n">
        <v>40</v>
      </c>
      <c r="D19" s="56" t="s">
        <v>76</v>
      </c>
      <c r="E19" s="56" t="s">
        <v>77</v>
      </c>
      <c r="F19" s="57" t="n">
        <v>46197.7236111111</v>
      </c>
      <c r="G19" s="58" t="n">
        <v>12400</v>
      </c>
      <c r="H19" s="59" t="s">
        <v>78</v>
      </c>
      <c r="I19" s="56" t="s">
        <v>112</v>
      </c>
      <c r="J19" s="53" t="s">
        <v>80</v>
      </c>
      <c r="K19" s="53" t="n">
        <v>270545750</v>
      </c>
      <c r="L19" s="60"/>
      <c r="M19" s="58"/>
      <c r="N19" s="58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customFormat="false" ht="14.4" hidden="false" customHeight="false" outlineLevel="0" collapsed="false">
      <c r="A20" s="51" t="n">
        <v>18</v>
      </c>
      <c r="B20" s="56" t="s">
        <v>113</v>
      </c>
      <c r="C20" s="56" t="n">
        <v>40</v>
      </c>
      <c r="D20" s="56" t="s">
        <v>76</v>
      </c>
      <c r="E20" s="56" t="s">
        <v>77</v>
      </c>
      <c r="F20" s="57" t="n">
        <v>46197.7256944444</v>
      </c>
      <c r="G20" s="58" t="n">
        <v>11477</v>
      </c>
      <c r="H20" s="59" t="s">
        <v>78</v>
      </c>
      <c r="I20" s="56" t="s">
        <v>114</v>
      </c>
      <c r="J20" s="53" t="s">
        <v>80</v>
      </c>
      <c r="K20" s="53" t="n">
        <v>270603909</v>
      </c>
      <c r="L20" s="60"/>
      <c r="M20" s="58"/>
      <c r="N20" s="58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customFormat="false" ht="14.4" hidden="false" customHeight="false" outlineLevel="0" collapsed="false">
      <c r="A21" s="51" t="n">
        <v>19</v>
      </c>
      <c r="B21" s="56" t="s">
        <v>115</v>
      </c>
      <c r="C21" s="56" t="n">
        <v>40</v>
      </c>
      <c r="D21" s="56" t="s">
        <v>76</v>
      </c>
      <c r="E21" s="56" t="s">
        <v>77</v>
      </c>
      <c r="F21" s="57" t="n">
        <v>46197.7263888889</v>
      </c>
      <c r="G21" s="58" t="n">
        <v>17025</v>
      </c>
      <c r="H21" s="59" t="s">
        <v>78</v>
      </c>
      <c r="I21" s="56" t="s">
        <v>116</v>
      </c>
      <c r="J21" s="53" t="s">
        <v>80</v>
      </c>
      <c r="K21" s="53" t="n">
        <v>269165720</v>
      </c>
      <c r="L21" s="60"/>
      <c r="M21" s="58"/>
      <c r="N21" s="58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customFormat="false" ht="14.4" hidden="false" customHeight="false" outlineLevel="0" collapsed="false">
      <c r="A22" s="51" t="n">
        <v>20</v>
      </c>
      <c r="B22" s="56" t="s">
        <v>117</v>
      </c>
      <c r="C22" s="56" t="n">
        <v>40</v>
      </c>
      <c r="D22" s="56" t="s">
        <v>76</v>
      </c>
      <c r="E22" s="56" t="s">
        <v>77</v>
      </c>
      <c r="F22" s="57" t="n">
        <v>46197.7277777778</v>
      </c>
      <c r="G22" s="58" t="n">
        <v>15250</v>
      </c>
      <c r="H22" s="59" t="s">
        <v>78</v>
      </c>
      <c r="I22" s="56" t="s">
        <v>118</v>
      </c>
      <c r="J22" s="53" t="s">
        <v>80</v>
      </c>
      <c r="K22" s="53" t="n">
        <v>269753663</v>
      </c>
      <c r="L22" s="60"/>
      <c r="M22" s="58"/>
      <c r="N22" s="61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customFormat="false" ht="14.4" hidden="false" customHeight="false" outlineLevel="0" collapsed="false">
      <c r="A23" s="51" t="n">
        <v>21</v>
      </c>
      <c r="B23" s="56" t="s">
        <v>119</v>
      </c>
      <c r="C23" s="56" t="n">
        <v>40</v>
      </c>
      <c r="D23" s="56" t="s">
        <v>76</v>
      </c>
      <c r="E23" s="56" t="s">
        <v>77</v>
      </c>
      <c r="F23" s="57" t="n">
        <v>46197.7347222222</v>
      </c>
      <c r="G23" s="58" t="n">
        <v>15658</v>
      </c>
      <c r="H23" s="59" t="s">
        <v>78</v>
      </c>
      <c r="I23" s="56" t="s">
        <v>120</v>
      </c>
      <c r="J23" s="53" t="s">
        <v>80</v>
      </c>
      <c r="K23" s="53" t="n">
        <v>268726242</v>
      </c>
      <c r="L23" s="60"/>
      <c r="M23" s="58"/>
      <c r="N23" s="58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customFormat="false" ht="14.4" hidden="false" customHeight="false" outlineLevel="0" collapsed="false">
      <c r="A24" s="51" t="n">
        <v>22</v>
      </c>
      <c r="B24" s="56" t="s">
        <v>121</v>
      </c>
      <c r="C24" s="56" t="n">
        <v>40</v>
      </c>
      <c r="D24" s="56" t="s">
        <v>76</v>
      </c>
      <c r="E24" s="56" t="s">
        <v>77</v>
      </c>
      <c r="F24" s="57" t="n">
        <v>46197.7381944444</v>
      </c>
      <c r="G24" s="58" t="n">
        <v>10680</v>
      </c>
      <c r="H24" s="59" t="s">
        <v>78</v>
      </c>
      <c r="I24" s="56" t="s">
        <v>122</v>
      </c>
      <c r="J24" s="53" t="s">
        <v>80</v>
      </c>
      <c r="K24" s="53" t="n">
        <v>269383612</v>
      </c>
      <c r="L24" s="60"/>
      <c r="M24" s="58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customFormat="false" ht="14.4" hidden="false" customHeight="false" outlineLevel="0" collapsed="false">
      <c r="A25" s="51" t="n">
        <v>23</v>
      </c>
      <c r="B25" s="62" t="s">
        <v>123</v>
      </c>
      <c r="C25" s="56" t="n">
        <v>40</v>
      </c>
      <c r="D25" s="56" t="s">
        <v>76</v>
      </c>
      <c r="E25" s="62" t="s">
        <v>77</v>
      </c>
      <c r="F25" s="63" t="n">
        <v>46197.7395833333</v>
      </c>
      <c r="G25" s="60" t="n">
        <v>13350</v>
      </c>
      <c r="H25" s="59" t="s">
        <v>78</v>
      </c>
      <c r="I25" s="62" t="s">
        <v>124</v>
      </c>
      <c r="J25" s="53" t="s">
        <v>80</v>
      </c>
      <c r="K25" s="53" t="n">
        <v>268752070</v>
      </c>
      <c r="L25" s="60"/>
      <c r="M25" s="60"/>
      <c r="N25" s="64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customFormat="false" ht="14.4" hidden="false" customHeight="false" outlineLevel="0" collapsed="false">
      <c r="A26" s="51" t="n">
        <v>24</v>
      </c>
      <c r="B26" s="56" t="s">
        <v>125</v>
      </c>
      <c r="C26" s="56" t="n">
        <v>40</v>
      </c>
      <c r="D26" s="56" t="s">
        <v>76</v>
      </c>
      <c r="E26" s="56" t="s">
        <v>77</v>
      </c>
      <c r="F26" s="57" t="n">
        <v>46197.7409722222</v>
      </c>
      <c r="G26" s="58" t="n">
        <v>12870</v>
      </c>
      <c r="H26" s="59" t="s">
        <v>78</v>
      </c>
      <c r="I26" s="56" t="s">
        <v>126</v>
      </c>
      <c r="J26" s="53" t="s">
        <v>80</v>
      </c>
      <c r="K26" s="53" t="n">
        <v>270988626</v>
      </c>
      <c r="L26" s="60"/>
      <c r="M26" s="58"/>
      <c r="N26" s="58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customFormat="false" ht="14.4" hidden="false" customHeight="false" outlineLevel="0" collapsed="false">
      <c r="A27" s="51" t="n">
        <v>25</v>
      </c>
      <c r="B27" s="56" t="s">
        <v>127</v>
      </c>
      <c r="C27" s="56" t="n">
        <v>40</v>
      </c>
      <c r="D27" s="56" t="s">
        <v>76</v>
      </c>
      <c r="E27" s="56" t="s">
        <v>77</v>
      </c>
      <c r="F27" s="57" t="n">
        <v>46197.7430555556</v>
      </c>
      <c r="G27" s="58" t="n">
        <v>13830</v>
      </c>
      <c r="H27" s="59" t="s">
        <v>78</v>
      </c>
      <c r="I27" s="56" t="s">
        <v>128</v>
      </c>
      <c r="J27" s="53" t="s">
        <v>80</v>
      </c>
      <c r="K27" s="53" t="n">
        <v>270545255</v>
      </c>
      <c r="L27" s="60"/>
      <c r="M27" s="58"/>
      <c r="N27" s="58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customFormat="false" ht="14.4" hidden="false" customHeight="false" outlineLevel="0" collapsed="false">
      <c r="A28" s="51" t="n">
        <v>26</v>
      </c>
      <c r="B28" s="56" t="s">
        <v>129</v>
      </c>
      <c r="C28" s="56" t="n">
        <v>40</v>
      </c>
      <c r="D28" s="56" t="s">
        <v>76</v>
      </c>
      <c r="E28" s="56" t="s">
        <v>77</v>
      </c>
      <c r="F28" s="57" t="n">
        <v>46197.7465277778</v>
      </c>
      <c r="G28" s="58" t="n">
        <v>12510</v>
      </c>
      <c r="H28" s="59" t="s">
        <v>78</v>
      </c>
      <c r="I28" s="56" t="s">
        <v>130</v>
      </c>
      <c r="J28" s="53" t="s">
        <v>80</v>
      </c>
      <c r="K28" s="53" t="n">
        <v>269549222</v>
      </c>
      <c r="L28" s="60"/>
      <c r="M28" s="58"/>
      <c r="N28" s="58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customFormat="false" ht="14.4" hidden="false" customHeight="false" outlineLevel="0" collapsed="false">
      <c r="A29" s="51" t="n">
        <v>27</v>
      </c>
      <c r="B29" s="56" t="s">
        <v>131</v>
      </c>
      <c r="C29" s="56" t="n">
        <v>40</v>
      </c>
      <c r="D29" s="56" t="s">
        <v>76</v>
      </c>
      <c r="E29" s="56" t="s">
        <v>77</v>
      </c>
      <c r="F29" s="57" t="n">
        <v>46197.7479166667</v>
      </c>
      <c r="G29" s="58" t="n">
        <v>13089</v>
      </c>
      <c r="H29" s="59" t="s">
        <v>78</v>
      </c>
      <c r="I29" s="56" t="s">
        <v>132</v>
      </c>
      <c r="J29" s="53" t="s">
        <v>80</v>
      </c>
      <c r="K29" s="53" t="n">
        <v>269235110</v>
      </c>
      <c r="L29" s="60"/>
      <c r="M29" s="58"/>
      <c r="N29" s="58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customFormat="false" ht="14.4" hidden="false" customHeight="false" outlineLevel="0" collapsed="false">
      <c r="A30" s="51" t="n">
        <v>28</v>
      </c>
      <c r="B30" s="56" t="s">
        <v>133</v>
      </c>
      <c r="C30" s="56" t="n">
        <v>40</v>
      </c>
      <c r="D30" s="56" t="s">
        <v>76</v>
      </c>
      <c r="E30" s="56" t="s">
        <v>77</v>
      </c>
      <c r="F30" s="57" t="n">
        <v>46197.75</v>
      </c>
      <c r="G30" s="58" t="n">
        <v>13570</v>
      </c>
      <c r="H30" s="59" t="s">
        <v>78</v>
      </c>
      <c r="I30" s="56" t="s">
        <v>134</v>
      </c>
      <c r="J30" s="53" t="s">
        <v>80</v>
      </c>
      <c r="K30" s="53" t="n">
        <v>268805335</v>
      </c>
      <c r="L30" s="60"/>
      <c r="M30" s="58"/>
      <c r="N30" s="58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customFormat="false" ht="14.4" hidden="false" customHeight="false" outlineLevel="0" collapsed="false">
      <c r="A31" s="51" t="n">
        <v>29</v>
      </c>
      <c r="B31" s="62" t="s">
        <v>135</v>
      </c>
      <c r="C31" s="56" t="n">
        <v>40</v>
      </c>
      <c r="D31" s="56" t="s">
        <v>76</v>
      </c>
      <c r="E31" s="62" t="s">
        <v>77</v>
      </c>
      <c r="F31" s="63" t="n">
        <v>46197.7520833333</v>
      </c>
      <c r="G31" s="60" t="n">
        <v>13100</v>
      </c>
      <c r="H31" s="59" t="s">
        <v>78</v>
      </c>
      <c r="I31" s="62" t="s">
        <v>136</v>
      </c>
      <c r="J31" s="53" t="s">
        <v>80</v>
      </c>
      <c r="K31" s="53" t="n">
        <v>269912344</v>
      </c>
      <c r="L31" s="60"/>
      <c r="M31" s="60"/>
      <c r="N31" s="64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customFormat="false" ht="14.4" hidden="false" customHeight="false" outlineLevel="0" collapsed="false">
      <c r="A32" s="51" t="n">
        <v>30</v>
      </c>
      <c r="B32" s="56" t="s">
        <v>137</v>
      </c>
      <c r="C32" s="56" t="n">
        <v>40</v>
      </c>
      <c r="D32" s="56" t="s">
        <v>76</v>
      </c>
      <c r="E32" s="56" t="s">
        <v>77</v>
      </c>
      <c r="F32" s="57" t="n">
        <v>46197.7541666667</v>
      </c>
      <c r="G32" s="58" t="n">
        <v>16400</v>
      </c>
      <c r="H32" s="59" t="s">
        <v>78</v>
      </c>
      <c r="I32" s="56" t="s">
        <v>138</v>
      </c>
      <c r="J32" s="53" t="s">
        <v>80</v>
      </c>
      <c r="K32" s="53" t="n">
        <v>268990924</v>
      </c>
      <c r="L32" s="60"/>
      <c r="M32" s="58"/>
      <c r="N32" s="58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customFormat="false" ht="14.4" hidden="false" customHeight="false" outlineLevel="0" collapsed="false">
      <c r="A33" s="51" t="n">
        <v>31</v>
      </c>
      <c r="B33" s="56" t="s">
        <v>139</v>
      </c>
      <c r="C33" s="56" t="n">
        <v>40</v>
      </c>
      <c r="D33" s="56" t="s">
        <v>76</v>
      </c>
      <c r="E33" s="56" t="s">
        <v>77</v>
      </c>
      <c r="F33" s="57" t="n">
        <v>46197.75625</v>
      </c>
      <c r="G33" s="58" t="n">
        <v>17840</v>
      </c>
      <c r="H33" s="59" t="s">
        <v>78</v>
      </c>
      <c r="I33" s="56" t="s">
        <v>140</v>
      </c>
      <c r="J33" s="53" t="s">
        <v>80</v>
      </c>
      <c r="K33" s="53" t="n">
        <v>270545604</v>
      </c>
      <c r="L33" s="60"/>
      <c r="M33" s="58"/>
      <c r="N33" s="58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customFormat="false" ht="14.4" hidden="false" customHeight="false" outlineLevel="0" collapsed="false">
      <c r="A34" s="51" t="n">
        <v>32</v>
      </c>
      <c r="B34" s="56" t="s">
        <v>141</v>
      </c>
      <c r="C34" s="56" t="n">
        <v>40</v>
      </c>
      <c r="D34" s="56" t="s">
        <v>76</v>
      </c>
      <c r="E34" s="56" t="s">
        <v>77</v>
      </c>
      <c r="F34" s="57" t="n">
        <v>46197.7583333333</v>
      </c>
      <c r="G34" s="58" t="n">
        <v>16460</v>
      </c>
      <c r="H34" s="59" t="s">
        <v>78</v>
      </c>
      <c r="I34" s="56" t="s">
        <v>142</v>
      </c>
      <c r="J34" s="53" t="s">
        <v>80</v>
      </c>
      <c r="K34" s="53" t="n">
        <v>269280656</v>
      </c>
      <c r="L34" s="60"/>
      <c r="M34" s="58"/>
      <c r="N34" s="58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 customFormat="false" ht="14.4" hidden="false" customHeight="false" outlineLevel="0" collapsed="false">
      <c r="A35" s="51" t="n">
        <v>33</v>
      </c>
      <c r="B35" s="56" t="s">
        <v>143</v>
      </c>
      <c r="C35" s="56" t="n">
        <v>40</v>
      </c>
      <c r="D35" s="56" t="s">
        <v>76</v>
      </c>
      <c r="E35" s="56" t="s">
        <v>77</v>
      </c>
      <c r="F35" s="57" t="n">
        <v>46197.7625</v>
      </c>
      <c r="G35" s="58" t="n">
        <v>12660</v>
      </c>
      <c r="H35" s="59" t="s">
        <v>78</v>
      </c>
      <c r="I35" s="56" t="s">
        <v>144</v>
      </c>
      <c r="J35" s="53" t="s">
        <v>80</v>
      </c>
      <c r="K35" s="53" t="n">
        <v>267676363</v>
      </c>
      <c r="L35" s="60"/>
      <c r="M35" s="58"/>
      <c r="N35" s="58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 customFormat="false" ht="14.4" hidden="false" customHeight="false" outlineLevel="0" collapsed="false">
      <c r="A36" s="51" t="n">
        <v>34</v>
      </c>
      <c r="B36" s="62" t="s">
        <v>145</v>
      </c>
      <c r="C36" s="56" t="n">
        <v>40</v>
      </c>
      <c r="D36" s="56" t="s">
        <v>76</v>
      </c>
      <c r="E36" s="62" t="s">
        <v>77</v>
      </c>
      <c r="F36" s="63" t="n">
        <v>46197.7659722222</v>
      </c>
      <c r="G36" s="60" t="n">
        <v>13031</v>
      </c>
      <c r="H36" s="59" t="s">
        <v>78</v>
      </c>
      <c r="I36" s="62" t="s">
        <v>146</v>
      </c>
      <c r="J36" s="53" t="s">
        <v>80</v>
      </c>
      <c r="K36" s="53" t="n">
        <v>269023198</v>
      </c>
      <c r="L36" s="60"/>
      <c r="M36" s="60"/>
      <c r="N36" s="64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 customFormat="false" ht="14.4" hidden="false" customHeight="false" outlineLevel="0" collapsed="false">
      <c r="A37" s="51" t="n">
        <v>35</v>
      </c>
      <c r="B37" s="56" t="s">
        <v>147</v>
      </c>
      <c r="C37" s="56" t="n">
        <v>40</v>
      </c>
      <c r="D37" s="56" t="s">
        <v>76</v>
      </c>
      <c r="E37" s="56" t="s">
        <v>77</v>
      </c>
      <c r="F37" s="63" t="n">
        <v>46197.7673611111</v>
      </c>
      <c r="G37" s="58" t="n">
        <v>15800</v>
      </c>
      <c r="H37" s="59" t="s">
        <v>78</v>
      </c>
      <c r="I37" s="56" t="s">
        <v>148</v>
      </c>
      <c r="J37" s="53" t="s">
        <v>80</v>
      </c>
      <c r="K37" s="53" t="n">
        <v>269548746</v>
      </c>
      <c r="L37" s="60"/>
      <c r="M37" s="58"/>
      <c r="N37" s="58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 customFormat="false" ht="14.4" hidden="false" customHeight="false" outlineLevel="0" collapsed="false">
      <c r="A38" s="51" t="n">
        <v>36</v>
      </c>
      <c r="B38" s="56" t="s">
        <v>149</v>
      </c>
      <c r="C38" s="56" t="n">
        <v>40</v>
      </c>
      <c r="D38" s="56" t="s">
        <v>76</v>
      </c>
      <c r="E38" s="56" t="s">
        <v>77</v>
      </c>
      <c r="F38" s="57" t="n">
        <v>46197.76875</v>
      </c>
      <c r="G38" s="58" t="n">
        <v>13090</v>
      </c>
      <c r="H38" s="59" t="s">
        <v>78</v>
      </c>
      <c r="I38" s="56" t="s">
        <v>150</v>
      </c>
      <c r="J38" s="53" t="s">
        <v>80</v>
      </c>
      <c r="K38" s="53" t="n">
        <v>267681802</v>
      </c>
      <c r="L38" s="60"/>
      <c r="M38" s="58"/>
      <c r="N38" s="58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 customFormat="false" ht="14.4" hidden="false" customHeight="false" outlineLevel="0" collapsed="false">
      <c r="A39" s="51" t="n">
        <v>37</v>
      </c>
      <c r="B39" s="56" t="s">
        <v>151</v>
      </c>
      <c r="C39" s="56" t="n">
        <v>40</v>
      </c>
      <c r="D39" s="56" t="s">
        <v>76</v>
      </c>
      <c r="E39" s="56" t="s">
        <v>77</v>
      </c>
      <c r="F39" s="57" t="n">
        <v>46197.7708333333</v>
      </c>
      <c r="G39" s="58" t="n">
        <v>12620</v>
      </c>
      <c r="H39" s="59" t="s">
        <v>78</v>
      </c>
      <c r="I39" s="56" t="s">
        <v>152</v>
      </c>
      <c r="J39" s="53" t="s">
        <v>80</v>
      </c>
      <c r="K39" s="53" t="n">
        <v>269519601</v>
      </c>
      <c r="L39" s="60"/>
      <c r="M39" s="58"/>
      <c r="N39" s="58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 customFormat="false" ht="14.4" hidden="false" customHeight="false" outlineLevel="0" collapsed="false">
      <c r="A40" s="51" t="n">
        <v>38</v>
      </c>
      <c r="B40" s="56" t="s">
        <v>153</v>
      </c>
      <c r="C40" s="56" t="n">
        <v>40</v>
      </c>
      <c r="D40" s="56" t="s">
        <v>76</v>
      </c>
      <c r="E40" s="56" t="s">
        <v>77</v>
      </c>
      <c r="F40" s="57" t="n">
        <v>46197.7729166667</v>
      </c>
      <c r="G40" s="58" t="n">
        <v>13503</v>
      </c>
      <c r="H40" s="59" t="s">
        <v>78</v>
      </c>
      <c r="I40" s="56" t="s">
        <v>154</v>
      </c>
      <c r="J40" s="53" t="s">
        <v>155</v>
      </c>
      <c r="K40" s="53" t="n">
        <v>269234478</v>
      </c>
      <c r="L40" s="60"/>
      <c r="M40" s="58"/>
      <c r="N40" s="58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 customFormat="false" ht="14.4" hidden="false" customHeight="false" outlineLevel="0" collapsed="false">
      <c r="A41" s="51" t="n">
        <v>39</v>
      </c>
      <c r="B41" s="56" t="s">
        <v>156</v>
      </c>
      <c r="C41" s="56" t="n">
        <v>40</v>
      </c>
      <c r="D41" s="56" t="s">
        <v>76</v>
      </c>
      <c r="E41" s="56" t="s">
        <v>77</v>
      </c>
      <c r="F41" s="57" t="n">
        <v>46197.7756944444</v>
      </c>
      <c r="G41" s="58" t="n">
        <v>11580</v>
      </c>
      <c r="H41" s="59" t="s">
        <v>78</v>
      </c>
      <c r="I41" s="56" t="s">
        <v>157</v>
      </c>
      <c r="J41" s="53" t="s">
        <v>80</v>
      </c>
      <c r="K41" s="53" t="n">
        <v>268752070</v>
      </c>
      <c r="L41" s="60"/>
      <c r="M41" s="58"/>
      <c r="N41" s="58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 customFormat="false" ht="14.4" hidden="false" customHeight="false" outlineLevel="0" collapsed="false">
      <c r="A42" s="51" t="n">
        <v>40</v>
      </c>
      <c r="B42" s="56" t="s">
        <v>158</v>
      </c>
      <c r="C42" s="56" t="n">
        <v>40</v>
      </c>
      <c r="D42" s="56" t="s">
        <v>76</v>
      </c>
      <c r="E42" s="56" t="s">
        <v>77</v>
      </c>
      <c r="F42" s="57" t="n">
        <v>46197.7777777778</v>
      </c>
      <c r="G42" s="58" t="n">
        <v>15360</v>
      </c>
      <c r="H42" s="59" t="s">
        <v>78</v>
      </c>
      <c r="I42" s="56" t="s">
        <v>159</v>
      </c>
      <c r="J42" s="53" t="s">
        <v>80</v>
      </c>
      <c r="K42" s="53" t="n">
        <v>269137450</v>
      </c>
      <c r="L42" s="60"/>
      <c r="M42" s="58"/>
      <c r="N42" s="58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 customFormat="false" ht="14.4" hidden="false" customHeight="false" outlineLevel="0" collapsed="false">
      <c r="A43" s="51" t="n">
        <v>41</v>
      </c>
      <c r="B43" s="56" t="s">
        <v>160</v>
      </c>
      <c r="C43" s="56" t="n">
        <v>40</v>
      </c>
      <c r="D43" s="56" t="s">
        <v>76</v>
      </c>
      <c r="E43" s="56" t="s">
        <v>77</v>
      </c>
      <c r="F43" s="57" t="n">
        <v>46197.7805555556</v>
      </c>
      <c r="G43" s="58" t="n">
        <v>14330</v>
      </c>
      <c r="H43" s="59" t="s">
        <v>78</v>
      </c>
      <c r="I43" s="56" t="s">
        <v>161</v>
      </c>
      <c r="J43" s="53" t="s">
        <v>80</v>
      </c>
      <c r="K43" s="53" t="n">
        <v>269014663</v>
      </c>
      <c r="L43" s="60"/>
      <c r="M43" s="58"/>
      <c r="N43" s="58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customFormat="false" ht="14.4" hidden="false" customHeight="false" outlineLevel="0" collapsed="false">
      <c r="A44" s="51" t="n">
        <v>42</v>
      </c>
      <c r="B44" s="56" t="s">
        <v>162</v>
      </c>
      <c r="C44" s="56" t="n">
        <v>40</v>
      </c>
      <c r="D44" s="56" t="s">
        <v>76</v>
      </c>
      <c r="E44" s="56" t="s">
        <v>77</v>
      </c>
      <c r="F44" s="57" t="n">
        <v>46197.7833333333</v>
      </c>
      <c r="G44" s="58" t="n">
        <v>13430</v>
      </c>
      <c r="H44" s="59" t="s">
        <v>78</v>
      </c>
      <c r="I44" s="56" t="s">
        <v>163</v>
      </c>
      <c r="J44" s="53" t="s">
        <v>80</v>
      </c>
      <c r="K44" s="53" t="n">
        <v>270988755</v>
      </c>
      <c r="L44" s="60"/>
      <c r="M44" s="58"/>
      <c r="N44" s="58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customFormat="false" ht="14.4" hidden="false" customHeight="false" outlineLevel="0" collapsed="false">
      <c r="A45" s="51" t="n">
        <v>43</v>
      </c>
      <c r="B45" s="56" t="s">
        <v>164</v>
      </c>
      <c r="C45" s="56" t="n">
        <v>40</v>
      </c>
      <c r="D45" s="56" t="s">
        <v>76</v>
      </c>
      <c r="E45" s="56" t="s">
        <v>77</v>
      </c>
      <c r="F45" s="63" t="n">
        <v>46197.7861111111</v>
      </c>
      <c r="G45" s="58" t="n">
        <v>23340</v>
      </c>
      <c r="H45" s="59" t="s">
        <v>78</v>
      </c>
      <c r="I45" s="56" t="s">
        <v>165</v>
      </c>
      <c r="J45" s="53" t="s">
        <v>155</v>
      </c>
      <c r="K45" s="53" t="n">
        <v>269275001</v>
      </c>
      <c r="L45" s="60"/>
      <c r="M45" s="58"/>
      <c r="N45" s="58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customFormat="false" ht="14.4" hidden="false" customHeight="false" outlineLevel="0" collapsed="false">
      <c r="A46" s="51" t="n">
        <v>44</v>
      </c>
      <c r="B46" s="56" t="s">
        <v>166</v>
      </c>
      <c r="C46" s="56" t="n">
        <v>40</v>
      </c>
      <c r="D46" s="56" t="s">
        <v>167</v>
      </c>
      <c r="E46" s="56" t="s">
        <v>168</v>
      </c>
      <c r="F46" s="57" t="n">
        <v>46197.7888888889</v>
      </c>
      <c r="G46" s="58" t="n">
        <v>16110</v>
      </c>
      <c r="H46" s="59" t="s">
        <v>78</v>
      </c>
      <c r="I46" s="56" t="s">
        <v>169</v>
      </c>
      <c r="J46" s="53" t="s">
        <v>80</v>
      </c>
      <c r="K46" s="53" t="n">
        <v>270768908</v>
      </c>
      <c r="L46" s="60"/>
      <c r="M46" s="58"/>
      <c r="N46" s="58" t="n">
        <v>-20</v>
      </c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customFormat="false" ht="14.4" hidden="false" customHeight="false" outlineLevel="0" collapsed="false">
      <c r="A47" s="51" t="n">
        <v>45</v>
      </c>
      <c r="B47" s="56" t="s">
        <v>170</v>
      </c>
      <c r="C47" s="56" t="n">
        <v>40</v>
      </c>
      <c r="D47" s="56" t="s">
        <v>76</v>
      </c>
      <c r="E47" s="56" t="s">
        <v>77</v>
      </c>
      <c r="F47" s="63" t="n">
        <v>46197.7916666667</v>
      </c>
      <c r="G47" s="58" t="n">
        <v>21230</v>
      </c>
      <c r="H47" s="59" t="s">
        <v>78</v>
      </c>
      <c r="I47" s="56" t="s">
        <v>171</v>
      </c>
      <c r="J47" s="53" t="s">
        <v>80</v>
      </c>
      <c r="K47" s="53" t="n">
        <v>268973728</v>
      </c>
      <c r="L47" s="60"/>
      <c r="M47" s="58"/>
      <c r="N47" s="58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customFormat="false" ht="14.4" hidden="false" customHeight="false" outlineLevel="0" collapsed="false">
      <c r="A48" s="51" t="n">
        <v>46</v>
      </c>
      <c r="B48" s="56" t="s">
        <v>172</v>
      </c>
      <c r="C48" s="56" t="n">
        <v>40</v>
      </c>
      <c r="D48" s="56" t="s">
        <v>76</v>
      </c>
      <c r="E48" s="56" t="s">
        <v>77</v>
      </c>
      <c r="F48" s="57" t="n">
        <v>46197.7958333333</v>
      </c>
      <c r="G48" s="58" t="n">
        <v>25020</v>
      </c>
      <c r="H48" s="59" t="s">
        <v>78</v>
      </c>
      <c r="I48" s="56" t="s">
        <v>173</v>
      </c>
      <c r="J48" s="53" t="s">
        <v>155</v>
      </c>
      <c r="K48" s="53" t="n">
        <v>269209848</v>
      </c>
      <c r="L48" s="60"/>
      <c r="M48" s="58"/>
      <c r="N48" s="58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 customFormat="false" ht="14.4" hidden="false" customHeight="false" outlineLevel="0" collapsed="false">
      <c r="A49" s="51" t="n">
        <v>47</v>
      </c>
      <c r="B49" s="56" t="s">
        <v>174</v>
      </c>
      <c r="C49" s="56" t="n">
        <v>40</v>
      </c>
      <c r="D49" s="56" t="s">
        <v>76</v>
      </c>
      <c r="E49" s="56" t="s">
        <v>77</v>
      </c>
      <c r="F49" s="57" t="n">
        <v>46197.7986111111</v>
      </c>
      <c r="G49" s="58" t="n">
        <v>24810</v>
      </c>
      <c r="H49" s="59" t="s">
        <v>78</v>
      </c>
      <c r="I49" s="56" t="s">
        <v>175</v>
      </c>
      <c r="J49" s="53" t="s">
        <v>155</v>
      </c>
      <c r="K49" s="53" t="n">
        <v>268641263</v>
      </c>
      <c r="L49" s="60"/>
      <c r="M49" s="58"/>
      <c r="N49" s="58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 customFormat="false" ht="14.4" hidden="false" customHeight="false" outlineLevel="0" collapsed="false">
      <c r="A50" s="51" t="n">
        <v>48</v>
      </c>
      <c r="B50" s="56" t="s">
        <v>176</v>
      </c>
      <c r="C50" s="56" t="n">
        <v>40</v>
      </c>
      <c r="D50" s="56" t="s">
        <v>76</v>
      </c>
      <c r="E50" s="56" t="s">
        <v>77</v>
      </c>
      <c r="F50" s="57" t="n">
        <v>46197.8013888889</v>
      </c>
      <c r="G50" s="58" t="n">
        <v>23230</v>
      </c>
      <c r="H50" s="59" t="s">
        <v>78</v>
      </c>
      <c r="I50" s="56" t="s">
        <v>177</v>
      </c>
      <c r="J50" s="53" t="s">
        <v>155</v>
      </c>
      <c r="K50" s="53" t="n">
        <v>267832567</v>
      </c>
      <c r="L50" s="60"/>
      <c r="M50" s="58"/>
      <c r="N50" s="58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customFormat="false" ht="14.4" hidden="false" customHeight="false" outlineLevel="0" collapsed="false">
      <c r="A51" s="51" t="n">
        <v>49</v>
      </c>
      <c r="B51" s="56" t="s">
        <v>178</v>
      </c>
      <c r="C51" s="56" t="n">
        <v>40</v>
      </c>
      <c r="D51" s="56" t="s">
        <v>76</v>
      </c>
      <c r="E51" s="56" t="s">
        <v>77</v>
      </c>
      <c r="F51" s="57" t="n">
        <v>46197.8048611111</v>
      </c>
      <c r="G51" s="58" t="n">
        <v>23450</v>
      </c>
      <c r="H51" s="59" t="s">
        <v>78</v>
      </c>
      <c r="I51" s="56" t="s">
        <v>179</v>
      </c>
      <c r="J51" s="53" t="s">
        <v>80</v>
      </c>
      <c r="K51" s="53" t="n">
        <v>268973710</v>
      </c>
      <c r="L51" s="60"/>
      <c r="M51" s="58"/>
      <c r="N51" s="58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customFormat="false" ht="14.4" hidden="false" customHeight="false" outlineLevel="0" collapsed="false">
      <c r="A52" s="51" t="n">
        <v>50</v>
      </c>
      <c r="B52" s="56" t="s">
        <v>180</v>
      </c>
      <c r="C52" s="56" t="n">
        <v>40</v>
      </c>
      <c r="D52" s="56" t="s">
        <v>167</v>
      </c>
      <c r="E52" s="56" t="s">
        <v>168</v>
      </c>
      <c r="F52" s="57" t="n">
        <v>46197.8090277778</v>
      </c>
      <c r="G52" s="58" t="n">
        <v>22990</v>
      </c>
      <c r="H52" s="59" t="s">
        <v>78</v>
      </c>
      <c r="I52" s="56" t="s">
        <v>181</v>
      </c>
      <c r="J52" s="53" t="s">
        <v>80</v>
      </c>
      <c r="K52" s="53" t="n">
        <v>270556773</v>
      </c>
      <c r="L52" s="60"/>
      <c r="M52" s="58"/>
      <c r="N52" s="58" t="n">
        <v>-18</v>
      </c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 customFormat="false" ht="14.4" hidden="false" customHeight="false" outlineLevel="0" collapsed="false">
      <c r="A53" s="51" t="n">
        <v>51</v>
      </c>
      <c r="B53" s="56" t="s">
        <v>182</v>
      </c>
      <c r="C53" s="56" t="n">
        <v>40</v>
      </c>
      <c r="D53" s="56" t="s">
        <v>76</v>
      </c>
      <c r="E53" s="56" t="s">
        <v>77</v>
      </c>
      <c r="F53" s="57" t="n">
        <v>46197.8131944445</v>
      </c>
      <c r="G53" s="58" t="n">
        <v>25892</v>
      </c>
      <c r="H53" s="59" t="s">
        <v>78</v>
      </c>
      <c r="I53" s="56" t="s">
        <v>183</v>
      </c>
      <c r="J53" s="53" t="s">
        <v>155</v>
      </c>
      <c r="K53" s="53" t="n">
        <v>269036534</v>
      </c>
      <c r="L53" s="60"/>
      <c r="M53" s="58"/>
      <c r="N53" s="58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 customFormat="false" ht="14.4" hidden="false" customHeight="false" outlineLevel="0" collapsed="false">
      <c r="A54" s="51" t="n">
        <v>52</v>
      </c>
      <c r="B54" s="56" t="s">
        <v>184</v>
      </c>
      <c r="C54" s="56" t="n">
        <v>40</v>
      </c>
      <c r="D54" s="56" t="s">
        <v>76</v>
      </c>
      <c r="E54" s="56" t="s">
        <v>77</v>
      </c>
      <c r="F54" s="57" t="n">
        <v>46197.8159722222</v>
      </c>
      <c r="G54" s="58" t="n">
        <v>28054</v>
      </c>
      <c r="H54" s="59" t="s">
        <v>78</v>
      </c>
      <c r="I54" s="56" t="s">
        <v>185</v>
      </c>
      <c r="J54" s="53" t="s">
        <v>80</v>
      </c>
      <c r="K54" s="53" t="s">
        <v>186</v>
      </c>
      <c r="L54" s="60"/>
      <c r="M54" s="58"/>
      <c r="N54" s="58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customFormat="false" ht="14.4" hidden="false" customHeight="false" outlineLevel="0" collapsed="false">
      <c r="A55" s="51" t="n">
        <v>53</v>
      </c>
      <c r="B55" s="56" t="s">
        <v>187</v>
      </c>
      <c r="C55" s="56" t="n">
        <v>40</v>
      </c>
      <c r="D55" s="56" t="s">
        <v>76</v>
      </c>
      <c r="E55" s="56" t="s">
        <v>77</v>
      </c>
      <c r="F55" s="57" t="n">
        <v>46197.8180555556</v>
      </c>
      <c r="G55" s="58" t="n">
        <v>23608</v>
      </c>
      <c r="H55" s="59" t="s">
        <v>78</v>
      </c>
      <c r="I55" s="56" t="s">
        <v>188</v>
      </c>
      <c r="J55" s="53" t="s">
        <v>155</v>
      </c>
      <c r="K55" s="53" t="n">
        <v>269376894</v>
      </c>
      <c r="L55" s="60"/>
      <c r="M55" s="58"/>
      <c r="N55" s="58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 customFormat="false" ht="14.4" hidden="false" customHeight="false" outlineLevel="0" collapsed="false">
      <c r="A56" s="51" t="n">
        <v>54</v>
      </c>
      <c r="B56" s="56" t="s">
        <v>189</v>
      </c>
      <c r="C56" s="56" t="n">
        <v>40</v>
      </c>
      <c r="D56" s="56" t="s">
        <v>167</v>
      </c>
      <c r="E56" s="56" t="s">
        <v>190</v>
      </c>
      <c r="F56" s="57" t="n">
        <v>46197.8201388889</v>
      </c>
      <c r="G56" s="58" t="n">
        <v>27280</v>
      </c>
      <c r="H56" s="59" t="s">
        <v>78</v>
      </c>
      <c r="I56" s="56" t="s">
        <v>191</v>
      </c>
      <c r="J56" s="53" t="s">
        <v>80</v>
      </c>
      <c r="K56" s="53" t="n">
        <v>271613934</v>
      </c>
      <c r="L56" s="60"/>
      <c r="M56" s="58"/>
      <c r="N56" s="61" t="n">
        <v>2</v>
      </c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 customFormat="false" ht="14.4" hidden="false" customHeight="false" outlineLevel="0" collapsed="false">
      <c r="A57" s="51" t="n">
        <v>55</v>
      </c>
      <c r="B57" s="56" t="s">
        <v>192</v>
      </c>
      <c r="C57" s="56" t="n">
        <v>40</v>
      </c>
      <c r="D57" s="56" t="s">
        <v>167</v>
      </c>
      <c r="E57" s="56" t="s">
        <v>190</v>
      </c>
      <c r="F57" s="57" t="n">
        <v>46197.8222222222</v>
      </c>
      <c r="G57" s="58" t="n">
        <v>33330</v>
      </c>
      <c r="H57" s="59" t="s">
        <v>78</v>
      </c>
      <c r="I57" s="56" t="s">
        <v>193</v>
      </c>
      <c r="J57" s="53" t="s">
        <v>155</v>
      </c>
      <c r="K57" s="53" t="n">
        <v>270214694</v>
      </c>
      <c r="L57" s="60"/>
      <c r="M57" s="58"/>
      <c r="N57" s="58" t="n">
        <v>-18</v>
      </c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 customFormat="false" ht="14.4" hidden="false" customHeight="false" outlineLevel="0" collapsed="false">
      <c r="A58" s="51" t="n">
        <v>56</v>
      </c>
      <c r="B58" s="56" t="s">
        <v>194</v>
      </c>
      <c r="C58" s="56" t="n">
        <v>40</v>
      </c>
      <c r="D58" s="56" t="s">
        <v>167</v>
      </c>
      <c r="E58" s="56" t="s">
        <v>190</v>
      </c>
      <c r="F58" s="57" t="n">
        <v>46197.825</v>
      </c>
      <c r="G58" s="58" t="n">
        <v>31720</v>
      </c>
      <c r="H58" s="59" t="s">
        <v>78</v>
      </c>
      <c r="I58" s="56" t="s">
        <v>195</v>
      </c>
      <c r="J58" s="53" t="s">
        <v>155</v>
      </c>
      <c r="K58" s="53" t="n">
        <v>270709257</v>
      </c>
      <c r="L58" s="60"/>
      <c r="M58" s="58"/>
      <c r="N58" s="58" t="n">
        <v>-18</v>
      </c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 customFormat="false" ht="14.4" hidden="false" customHeight="false" outlineLevel="0" collapsed="false">
      <c r="A59" s="51" t="n">
        <v>57</v>
      </c>
      <c r="B59" s="56" t="s">
        <v>196</v>
      </c>
      <c r="C59" s="56" t="n">
        <v>40</v>
      </c>
      <c r="D59" s="56" t="s">
        <v>167</v>
      </c>
      <c r="E59" s="56" t="s">
        <v>168</v>
      </c>
      <c r="F59" s="57" t="n">
        <v>46197.8277777778</v>
      </c>
      <c r="G59" s="58" t="n">
        <v>27910</v>
      </c>
      <c r="H59" s="59" t="s">
        <v>78</v>
      </c>
      <c r="I59" s="56" t="s">
        <v>197</v>
      </c>
      <c r="J59" s="53" t="s">
        <v>80</v>
      </c>
      <c r="K59" s="53" t="n">
        <v>270925472</v>
      </c>
      <c r="L59" s="60"/>
      <c r="M59" s="58"/>
      <c r="N59" s="58" t="n">
        <v>2</v>
      </c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 customFormat="false" ht="14.4" hidden="false" customHeight="false" outlineLevel="0" collapsed="false">
      <c r="A60" s="51" t="n">
        <v>58</v>
      </c>
      <c r="B60" s="56" t="s">
        <v>198</v>
      </c>
      <c r="C60" s="56" t="n">
        <v>40</v>
      </c>
      <c r="D60" s="56" t="s">
        <v>76</v>
      </c>
      <c r="E60" s="56" t="s">
        <v>77</v>
      </c>
      <c r="F60" s="57" t="n">
        <v>46197.90625</v>
      </c>
      <c r="G60" s="58" t="n">
        <v>10505</v>
      </c>
      <c r="H60" s="59" t="s">
        <v>78</v>
      </c>
      <c r="I60" s="56" t="s">
        <v>199</v>
      </c>
      <c r="J60" s="53" t="s">
        <v>80</v>
      </c>
      <c r="K60" s="53" t="n">
        <v>267680945</v>
      </c>
      <c r="L60" s="60"/>
      <c r="M60" s="58"/>
      <c r="N60" s="58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 customFormat="false" ht="14.4" hidden="false" customHeight="false" outlineLevel="0" collapsed="false">
      <c r="A61" s="51" t="n">
        <v>59</v>
      </c>
      <c r="B61" s="56" t="s">
        <v>200</v>
      </c>
      <c r="C61" s="56" t="n">
        <v>40</v>
      </c>
      <c r="D61" s="56" t="s">
        <v>167</v>
      </c>
      <c r="E61" s="56" t="s">
        <v>190</v>
      </c>
      <c r="F61" s="57" t="n">
        <v>46197.9111111111</v>
      </c>
      <c r="G61" s="58" t="n">
        <v>33529</v>
      </c>
      <c r="H61" s="59" t="s">
        <v>78</v>
      </c>
      <c r="I61" s="56" t="s">
        <v>201</v>
      </c>
      <c r="J61" s="53" t="s">
        <v>155</v>
      </c>
      <c r="K61" s="53" t="n">
        <v>270214694</v>
      </c>
      <c r="L61" s="60"/>
      <c r="M61" s="58"/>
      <c r="N61" s="58" t="n">
        <v>-18</v>
      </c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 customFormat="false" ht="14.4" hidden="false" customHeight="false" outlineLevel="0" collapsed="false">
      <c r="A62" s="51" t="n">
        <v>60</v>
      </c>
      <c r="B62" s="56" t="s">
        <v>202</v>
      </c>
      <c r="C62" s="56" t="n">
        <v>40</v>
      </c>
      <c r="D62" s="56" t="s">
        <v>167</v>
      </c>
      <c r="E62" s="56" t="s">
        <v>190</v>
      </c>
      <c r="F62" s="57" t="n">
        <v>46197.9145833333</v>
      </c>
      <c r="G62" s="58" t="n">
        <v>33439</v>
      </c>
      <c r="H62" s="59" t="s">
        <v>78</v>
      </c>
      <c r="I62" s="56" t="s">
        <v>203</v>
      </c>
      <c r="J62" s="53" t="s">
        <v>155</v>
      </c>
      <c r="K62" s="53" t="n">
        <v>270214694</v>
      </c>
      <c r="L62" s="60"/>
      <c r="M62" s="58"/>
      <c r="N62" s="58" t="n">
        <v>-18</v>
      </c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 customFormat="false" ht="14.4" hidden="false" customHeight="false" outlineLevel="0" collapsed="false">
      <c r="A63" s="51" t="n">
        <v>61</v>
      </c>
      <c r="B63" s="62" t="s">
        <v>204</v>
      </c>
      <c r="C63" s="56" t="n">
        <v>40</v>
      </c>
      <c r="D63" s="56" t="s">
        <v>76</v>
      </c>
      <c r="E63" s="62" t="s">
        <v>77</v>
      </c>
      <c r="F63" s="63" t="n">
        <v>46197.9173611111</v>
      </c>
      <c r="G63" s="60" t="n">
        <v>22790</v>
      </c>
      <c r="H63" s="59" t="s">
        <v>78</v>
      </c>
      <c r="I63" s="62" t="s">
        <v>205</v>
      </c>
      <c r="J63" s="53" t="s">
        <v>80</v>
      </c>
      <c r="K63" s="53" t="n">
        <v>269288993</v>
      </c>
      <c r="L63" s="60"/>
      <c r="M63" s="60"/>
      <c r="N63" s="64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 customFormat="false" ht="14.4" hidden="false" customHeight="false" outlineLevel="0" collapsed="false">
      <c r="A64" s="51" t="n">
        <v>62</v>
      </c>
      <c r="B64" s="56" t="s">
        <v>206</v>
      </c>
      <c r="C64" s="56" t="n">
        <v>40</v>
      </c>
      <c r="D64" s="56" t="s">
        <v>167</v>
      </c>
      <c r="E64" s="56" t="s">
        <v>190</v>
      </c>
      <c r="F64" s="57" t="n">
        <v>46197.9208333333</v>
      </c>
      <c r="G64" s="58" t="n">
        <v>33592</v>
      </c>
      <c r="H64" s="59" t="s">
        <v>78</v>
      </c>
      <c r="I64" s="56" t="s">
        <v>207</v>
      </c>
      <c r="J64" s="53" t="s">
        <v>155</v>
      </c>
      <c r="K64" s="53" t="n">
        <v>270214694</v>
      </c>
      <c r="L64" s="60"/>
      <c r="M64" s="58"/>
      <c r="N64" s="58" t="n">
        <v>-18</v>
      </c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customFormat="false" ht="14.4" hidden="false" customHeight="false" outlineLevel="0" collapsed="false">
      <c r="A65" s="51" t="n">
        <v>63</v>
      </c>
      <c r="B65" s="56" t="s">
        <v>208</v>
      </c>
      <c r="C65" s="56" t="n">
        <v>40</v>
      </c>
      <c r="D65" s="56" t="s">
        <v>167</v>
      </c>
      <c r="E65" s="56" t="s">
        <v>190</v>
      </c>
      <c r="F65" s="57" t="n">
        <v>46197.9256944444</v>
      </c>
      <c r="G65" s="58" t="n">
        <v>33837</v>
      </c>
      <c r="H65" s="59" t="s">
        <v>78</v>
      </c>
      <c r="I65" s="56" t="s">
        <v>209</v>
      </c>
      <c r="J65" s="53" t="s">
        <v>155</v>
      </c>
      <c r="K65" s="53" t="n">
        <v>270214694</v>
      </c>
      <c r="L65" s="60"/>
      <c r="M65" s="58"/>
      <c r="N65" s="58" t="n">
        <v>-18</v>
      </c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 customFormat="false" ht="14.4" hidden="false" customHeight="false" outlineLevel="0" collapsed="false">
      <c r="A66" s="51" t="n">
        <v>64</v>
      </c>
      <c r="B66" s="56" t="s">
        <v>210</v>
      </c>
      <c r="C66" s="56" t="n">
        <v>40</v>
      </c>
      <c r="D66" s="56" t="s">
        <v>76</v>
      </c>
      <c r="E66" s="56" t="s">
        <v>77</v>
      </c>
      <c r="F66" s="57" t="n">
        <v>46197.9270833333</v>
      </c>
      <c r="G66" s="58" t="n">
        <v>13580</v>
      </c>
      <c r="H66" s="59" t="s">
        <v>78</v>
      </c>
      <c r="I66" s="56" t="s">
        <v>211</v>
      </c>
      <c r="J66" s="53" t="s">
        <v>80</v>
      </c>
      <c r="K66" s="53" t="n">
        <v>267680472</v>
      </c>
      <c r="L66" s="60"/>
      <c r="M66" s="58"/>
      <c r="N66" s="58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 customFormat="false" ht="14.4" hidden="false" customHeight="false" outlineLevel="0" collapsed="false">
      <c r="A67" s="51" t="n">
        <v>65</v>
      </c>
      <c r="B67" s="56" t="s">
        <v>212</v>
      </c>
      <c r="C67" s="56" t="n">
        <v>40</v>
      </c>
      <c r="D67" s="56" t="s">
        <v>76</v>
      </c>
      <c r="E67" s="56" t="s">
        <v>77</v>
      </c>
      <c r="F67" s="57" t="n">
        <v>46197.9305555556</v>
      </c>
      <c r="G67" s="58" t="n">
        <v>10500</v>
      </c>
      <c r="H67" s="59" t="s">
        <v>78</v>
      </c>
      <c r="I67" s="56"/>
      <c r="J67" s="53"/>
      <c r="K67" s="53" t="n">
        <v>268924011</v>
      </c>
      <c r="L67" s="60"/>
      <c r="M67" s="58"/>
      <c r="N67" s="58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 customFormat="false" ht="14.4" hidden="false" customHeight="false" outlineLevel="0" collapsed="false">
      <c r="A68" s="51" t="n">
        <v>66</v>
      </c>
      <c r="B68" s="56" t="s">
        <v>213</v>
      </c>
      <c r="C68" s="56" t="n">
        <v>40</v>
      </c>
      <c r="D68" s="56" t="s">
        <v>76</v>
      </c>
      <c r="E68" s="56" t="s">
        <v>77</v>
      </c>
      <c r="F68" s="57" t="n">
        <v>46197.9333333333</v>
      </c>
      <c r="G68" s="58" t="n">
        <v>10459</v>
      </c>
      <c r="H68" s="59" t="s">
        <v>78</v>
      </c>
      <c r="I68" s="56" t="s">
        <v>214</v>
      </c>
      <c r="J68" s="53" t="s">
        <v>80</v>
      </c>
      <c r="K68" s="53" t="n">
        <v>267055356</v>
      </c>
      <c r="L68" s="60"/>
      <c r="M68" s="58"/>
      <c r="N68" s="58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 customFormat="false" ht="14.4" hidden="false" customHeight="false" outlineLevel="0" collapsed="false">
      <c r="A69" s="51" t="n">
        <v>67</v>
      </c>
      <c r="B69" s="56" t="s">
        <v>215</v>
      </c>
      <c r="C69" s="56" t="n">
        <v>40</v>
      </c>
      <c r="D69" s="56" t="s">
        <v>76</v>
      </c>
      <c r="E69" s="56" t="s">
        <v>77</v>
      </c>
      <c r="F69" s="57" t="n">
        <v>46197.9361111111</v>
      </c>
      <c r="G69" s="58" t="n">
        <v>9200</v>
      </c>
      <c r="H69" s="59" t="s">
        <v>78</v>
      </c>
      <c r="I69" s="56" t="s">
        <v>216</v>
      </c>
      <c r="J69" s="53" t="s">
        <v>80</v>
      </c>
      <c r="K69" s="53" t="n">
        <v>269602137</v>
      </c>
      <c r="L69" s="60"/>
      <c r="M69" s="58"/>
      <c r="N69" s="61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 customFormat="false" ht="14.4" hidden="false" customHeight="false" outlineLevel="0" collapsed="false">
      <c r="A70" s="51" t="n">
        <v>68</v>
      </c>
      <c r="B70" s="56" t="s">
        <v>217</v>
      </c>
      <c r="C70" s="56" t="n">
        <v>40</v>
      </c>
      <c r="D70" s="56" t="s">
        <v>76</v>
      </c>
      <c r="E70" s="56" t="s">
        <v>77</v>
      </c>
      <c r="F70" s="57" t="n">
        <v>46197.9395833333</v>
      </c>
      <c r="G70" s="58" t="n">
        <v>10730</v>
      </c>
      <c r="H70" s="59" t="s">
        <v>78</v>
      </c>
      <c r="I70" s="56" t="s">
        <v>218</v>
      </c>
      <c r="J70" s="53" t="s">
        <v>80</v>
      </c>
      <c r="K70" s="53" t="n">
        <v>270814051</v>
      </c>
      <c r="L70" s="60"/>
      <c r="M70" s="58"/>
      <c r="N70" s="58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 customFormat="false" ht="14.4" hidden="false" customHeight="false" outlineLevel="0" collapsed="false">
      <c r="A71" s="51" t="n">
        <v>69</v>
      </c>
      <c r="B71" s="56" t="s">
        <v>219</v>
      </c>
      <c r="C71" s="56" t="n">
        <v>40</v>
      </c>
      <c r="D71" s="56" t="s">
        <v>76</v>
      </c>
      <c r="E71" s="56" t="s">
        <v>77</v>
      </c>
      <c r="F71" s="57" t="n">
        <v>46197.9423611111</v>
      </c>
      <c r="G71" s="58" t="n">
        <v>11035</v>
      </c>
      <c r="H71" s="59" t="s">
        <v>78</v>
      </c>
      <c r="I71" s="56" t="s">
        <v>220</v>
      </c>
      <c r="J71" s="53" t="s">
        <v>80</v>
      </c>
      <c r="K71" s="53" t="n">
        <v>267681732</v>
      </c>
      <c r="L71" s="60"/>
      <c r="M71" s="61"/>
      <c r="N71" s="58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 customFormat="false" ht="14.4" hidden="false" customHeight="false" outlineLevel="0" collapsed="false">
      <c r="A72" s="51" t="n">
        <v>70</v>
      </c>
      <c r="B72" s="56" t="s">
        <v>221</v>
      </c>
      <c r="C72" s="56" t="n">
        <v>40</v>
      </c>
      <c r="D72" s="56" t="s">
        <v>76</v>
      </c>
      <c r="E72" s="56" t="s">
        <v>77</v>
      </c>
      <c r="F72" s="57" t="n">
        <v>46197.9472222222</v>
      </c>
      <c r="G72" s="58" t="n">
        <v>11700</v>
      </c>
      <c r="H72" s="59" t="s">
        <v>78</v>
      </c>
      <c r="I72" s="56" t="s">
        <v>222</v>
      </c>
      <c r="J72" s="53" t="s">
        <v>80</v>
      </c>
      <c r="K72" s="53" t="n">
        <v>269069295</v>
      </c>
      <c r="L72" s="60"/>
      <c r="M72" s="58"/>
      <c r="N72" s="58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 customFormat="false" ht="14.4" hidden="false" customHeight="false" outlineLevel="0" collapsed="false">
      <c r="A73" s="51" t="n">
        <v>71</v>
      </c>
      <c r="B73" s="56" t="s">
        <v>223</v>
      </c>
      <c r="C73" s="56" t="n">
        <v>40</v>
      </c>
      <c r="D73" s="56" t="s">
        <v>76</v>
      </c>
      <c r="E73" s="56" t="s">
        <v>77</v>
      </c>
      <c r="F73" s="57" t="n">
        <v>46197.95</v>
      </c>
      <c r="G73" s="58" t="n">
        <v>12535</v>
      </c>
      <c r="H73" s="59" t="s">
        <v>78</v>
      </c>
      <c r="I73" s="56" t="s">
        <v>224</v>
      </c>
      <c r="J73" s="53" t="s">
        <v>80</v>
      </c>
      <c r="K73" s="53" t="n">
        <v>267676125</v>
      </c>
      <c r="L73" s="60"/>
      <c r="M73" s="58"/>
      <c r="N73" s="58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 customFormat="false" ht="14.4" hidden="false" customHeight="false" outlineLevel="0" collapsed="false">
      <c r="A74" s="51" t="n">
        <v>72</v>
      </c>
      <c r="B74" s="56" t="s">
        <v>225</v>
      </c>
      <c r="C74" s="56" t="n">
        <v>40</v>
      </c>
      <c r="D74" s="56" t="s">
        <v>76</v>
      </c>
      <c r="E74" s="56" t="s">
        <v>77</v>
      </c>
      <c r="F74" s="57" t="n">
        <v>46197.9520833333</v>
      </c>
      <c r="G74" s="58" t="n">
        <v>22136</v>
      </c>
      <c r="H74" s="59" t="s">
        <v>78</v>
      </c>
      <c r="I74" s="56" t="s">
        <v>226</v>
      </c>
      <c r="J74" s="53" t="s">
        <v>80</v>
      </c>
      <c r="K74" s="53" t="n">
        <v>269396432</v>
      </c>
      <c r="L74" s="60"/>
      <c r="M74" s="58"/>
      <c r="N74" s="58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 customFormat="false" ht="14.4" hidden="false" customHeight="false" outlineLevel="0" collapsed="false">
      <c r="A75" s="51" t="n">
        <v>73</v>
      </c>
      <c r="B75" s="62" t="s">
        <v>227</v>
      </c>
      <c r="C75" s="56" t="n">
        <v>40</v>
      </c>
      <c r="D75" s="56" t="s">
        <v>76</v>
      </c>
      <c r="E75" s="62" t="s">
        <v>77</v>
      </c>
      <c r="F75" s="63" t="n">
        <v>46197.9548611111</v>
      </c>
      <c r="G75" s="60" t="n">
        <v>23980</v>
      </c>
      <c r="H75" s="59" t="s">
        <v>78</v>
      </c>
      <c r="I75" s="62" t="s">
        <v>228</v>
      </c>
      <c r="J75" s="53" t="s">
        <v>80</v>
      </c>
      <c r="K75" s="53" t="n">
        <v>268836306</v>
      </c>
      <c r="L75" s="60"/>
      <c r="M75" s="60"/>
      <c r="N75" s="64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 customFormat="false" ht="14.4" hidden="false" customHeight="false" outlineLevel="0" collapsed="false">
      <c r="A76" s="51" t="n">
        <v>74</v>
      </c>
      <c r="B76" s="56" t="s">
        <v>229</v>
      </c>
      <c r="C76" s="56" t="n">
        <v>40</v>
      </c>
      <c r="D76" s="56" t="s">
        <v>76</v>
      </c>
      <c r="E76" s="56" t="s">
        <v>77</v>
      </c>
      <c r="F76" s="57" t="n">
        <v>46197.9576388889</v>
      </c>
      <c r="G76" s="58" t="n">
        <v>21220</v>
      </c>
      <c r="H76" s="59" t="s">
        <v>78</v>
      </c>
      <c r="I76" s="56" t="s">
        <v>230</v>
      </c>
      <c r="J76" s="53" t="s">
        <v>80</v>
      </c>
      <c r="K76" s="53" t="n">
        <v>269369434</v>
      </c>
      <c r="L76" s="60"/>
      <c r="M76" s="58"/>
      <c r="N76" s="58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 customFormat="false" ht="14.4" hidden="false" customHeight="false" outlineLevel="0" collapsed="false">
      <c r="A77" s="51" t="n">
        <v>75</v>
      </c>
      <c r="B77" s="56" t="s">
        <v>231</v>
      </c>
      <c r="C77" s="56" t="n">
        <v>40</v>
      </c>
      <c r="D77" s="56" t="s">
        <v>76</v>
      </c>
      <c r="E77" s="56" t="s">
        <v>77</v>
      </c>
      <c r="F77" s="57" t="n">
        <v>46197.9618055556</v>
      </c>
      <c r="G77" s="58" t="n">
        <v>22963</v>
      </c>
      <c r="H77" s="59" t="s">
        <v>78</v>
      </c>
      <c r="I77" s="56" t="s">
        <v>232</v>
      </c>
      <c r="J77" s="53" t="s">
        <v>155</v>
      </c>
      <c r="K77" s="53" t="n">
        <v>269210347</v>
      </c>
      <c r="L77" s="60"/>
      <c r="M77" s="58"/>
      <c r="N77" s="58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 customFormat="false" ht="14.4" hidden="false" customHeight="false" outlineLevel="0" collapsed="false">
      <c r="A78" s="51" t="n">
        <v>76</v>
      </c>
      <c r="B78" s="62" t="s">
        <v>233</v>
      </c>
      <c r="C78" s="56" t="n">
        <v>40</v>
      </c>
      <c r="D78" s="56" t="s">
        <v>76</v>
      </c>
      <c r="E78" s="62" t="s">
        <v>77</v>
      </c>
      <c r="F78" s="63" t="n">
        <v>46197.9631944444</v>
      </c>
      <c r="G78" s="60" t="n">
        <v>12965</v>
      </c>
      <c r="H78" s="59" t="s">
        <v>78</v>
      </c>
      <c r="I78" s="62" t="s">
        <v>234</v>
      </c>
      <c r="J78" s="53" t="s">
        <v>80</v>
      </c>
      <c r="K78" s="53" t="n">
        <v>267680693</v>
      </c>
      <c r="L78" s="60"/>
      <c r="M78" s="60"/>
      <c r="N78" s="64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 customFormat="false" ht="14.4" hidden="false" customHeight="false" outlineLevel="0" collapsed="false">
      <c r="A79" s="51" t="n">
        <v>77</v>
      </c>
      <c r="B79" s="56" t="s">
        <v>235</v>
      </c>
      <c r="C79" s="56" t="n">
        <v>40</v>
      </c>
      <c r="D79" s="56" t="s">
        <v>76</v>
      </c>
      <c r="E79" s="56" t="s">
        <v>77</v>
      </c>
      <c r="F79" s="57" t="n">
        <v>46197.9659722222</v>
      </c>
      <c r="G79" s="58" t="n">
        <v>21735</v>
      </c>
      <c r="H79" s="59" t="s">
        <v>78</v>
      </c>
      <c r="I79" s="56" t="s">
        <v>236</v>
      </c>
      <c r="J79" s="53" t="s">
        <v>155</v>
      </c>
      <c r="K79" s="53" t="n">
        <v>269327301</v>
      </c>
      <c r="L79" s="60"/>
      <c r="M79" s="58"/>
      <c r="N79" s="58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 customFormat="false" ht="14.4" hidden="false" customHeight="false" outlineLevel="0" collapsed="false">
      <c r="A80" s="51" t="n">
        <v>78</v>
      </c>
      <c r="B80" s="56" t="s">
        <v>237</v>
      </c>
      <c r="C80" s="56" t="n">
        <v>40</v>
      </c>
      <c r="D80" s="56" t="s">
        <v>76</v>
      </c>
      <c r="E80" s="56" t="s">
        <v>77</v>
      </c>
      <c r="F80" s="57" t="n">
        <v>46197.9659722222</v>
      </c>
      <c r="G80" s="58" t="n">
        <v>12110</v>
      </c>
      <c r="H80" s="59" t="s">
        <v>78</v>
      </c>
      <c r="I80" s="56" t="s">
        <v>238</v>
      </c>
      <c r="J80" s="53" t="s">
        <v>80</v>
      </c>
      <c r="K80" s="53" t="n">
        <v>270712736</v>
      </c>
      <c r="L80" s="60"/>
      <c r="M80" s="58"/>
      <c r="N80" s="58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 customFormat="false" ht="14.4" hidden="false" customHeight="false" outlineLevel="0" collapsed="false">
      <c r="A81" s="51" t="n">
        <v>79</v>
      </c>
      <c r="B81" s="56" t="s">
        <v>239</v>
      </c>
      <c r="C81" s="56" t="n">
        <v>40</v>
      </c>
      <c r="D81" s="56" t="s">
        <v>76</v>
      </c>
      <c r="E81" s="56" t="s">
        <v>77</v>
      </c>
      <c r="F81" s="57" t="n">
        <v>46197.96875</v>
      </c>
      <c r="G81" s="58" t="n">
        <v>23290</v>
      </c>
      <c r="H81" s="59" t="s">
        <v>78</v>
      </c>
      <c r="I81" s="56" t="s">
        <v>240</v>
      </c>
      <c r="J81" s="53" t="s">
        <v>80</v>
      </c>
      <c r="K81" s="53" t="n">
        <v>269377255</v>
      </c>
      <c r="L81" s="60"/>
      <c r="M81" s="58"/>
      <c r="N81" s="58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 customFormat="false" ht="14.4" hidden="false" customHeight="false" outlineLevel="0" collapsed="false">
      <c r="A82" s="51" t="n">
        <v>80</v>
      </c>
      <c r="B82" s="62" t="s">
        <v>241</v>
      </c>
      <c r="C82" s="56" t="n">
        <v>40</v>
      </c>
      <c r="D82" s="56" t="s">
        <v>76</v>
      </c>
      <c r="E82" s="62" t="s">
        <v>77</v>
      </c>
      <c r="F82" s="63" t="n">
        <v>46197.9694444445</v>
      </c>
      <c r="G82" s="60" t="n">
        <v>13869</v>
      </c>
      <c r="H82" s="59" t="s">
        <v>78</v>
      </c>
      <c r="I82" s="62" t="s">
        <v>242</v>
      </c>
      <c r="J82" s="53" t="s">
        <v>80</v>
      </c>
      <c r="K82" s="53" t="n">
        <v>266804115</v>
      </c>
      <c r="L82" s="60"/>
      <c r="M82" s="60"/>
      <c r="N82" s="64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 customFormat="false" ht="14.4" hidden="false" customHeight="false" outlineLevel="0" collapsed="false">
      <c r="A83" s="51" t="n">
        <v>81</v>
      </c>
      <c r="B83" s="56" t="s">
        <v>243</v>
      </c>
      <c r="C83" s="56" t="n">
        <v>40</v>
      </c>
      <c r="D83" s="56" t="s">
        <v>76</v>
      </c>
      <c r="E83" s="56" t="s">
        <v>77</v>
      </c>
      <c r="F83" s="57" t="n">
        <v>46197.9722222222</v>
      </c>
      <c r="G83" s="58" t="n">
        <v>11800</v>
      </c>
      <c r="H83" s="59" t="s">
        <v>78</v>
      </c>
      <c r="I83" s="56" t="s">
        <v>244</v>
      </c>
      <c r="J83" s="53" t="s">
        <v>80</v>
      </c>
      <c r="K83" s="53" t="n">
        <v>267710231</v>
      </c>
      <c r="L83" s="60"/>
      <c r="M83" s="58"/>
      <c r="N83" s="58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 customFormat="false" ht="14.4" hidden="false" customHeight="false" outlineLevel="0" collapsed="false">
      <c r="A84" s="51" t="n">
        <v>82</v>
      </c>
      <c r="B84" s="62" t="s">
        <v>245</v>
      </c>
      <c r="C84" s="56" t="n">
        <v>40</v>
      </c>
      <c r="D84" s="56" t="s">
        <v>76</v>
      </c>
      <c r="E84" s="62" t="s">
        <v>77</v>
      </c>
      <c r="F84" s="63" t="n">
        <v>46197.9756944444</v>
      </c>
      <c r="G84" s="60" t="n">
        <v>11500</v>
      </c>
      <c r="H84" s="59" t="s">
        <v>78</v>
      </c>
      <c r="I84" s="62" t="s">
        <v>246</v>
      </c>
      <c r="J84" s="53" t="s">
        <v>80</v>
      </c>
      <c r="K84" s="53" t="n">
        <v>268752070</v>
      </c>
      <c r="L84" s="60"/>
      <c r="M84" s="60"/>
      <c r="N84" s="64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 customFormat="false" ht="14.4" hidden="false" customHeight="false" outlineLevel="0" collapsed="false">
      <c r="A85" s="51" t="n">
        <v>83</v>
      </c>
      <c r="B85" s="56" t="s">
        <v>247</v>
      </c>
      <c r="C85" s="56" t="n">
        <v>40</v>
      </c>
      <c r="D85" s="56" t="s">
        <v>76</v>
      </c>
      <c r="E85" s="56" t="s">
        <v>77</v>
      </c>
      <c r="F85" s="57" t="n">
        <v>46197.9784722222</v>
      </c>
      <c r="G85" s="58" t="n">
        <v>10580</v>
      </c>
      <c r="H85" s="59" t="s">
        <v>78</v>
      </c>
      <c r="I85" s="56" t="s">
        <v>248</v>
      </c>
      <c r="J85" s="53" t="s">
        <v>155</v>
      </c>
      <c r="K85" s="53" t="n">
        <v>268783823</v>
      </c>
      <c r="L85" s="60"/>
      <c r="M85" s="58"/>
      <c r="N85" s="58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 customFormat="false" ht="14.4" hidden="false" customHeight="false" outlineLevel="0" collapsed="false">
      <c r="A86" s="51" t="n">
        <v>84</v>
      </c>
      <c r="B86" s="56" t="s">
        <v>249</v>
      </c>
      <c r="C86" s="56" t="n">
        <v>40</v>
      </c>
      <c r="D86" s="56" t="s">
        <v>76</v>
      </c>
      <c r="E86" s="56" t="s">
        <v>77</v>
      </c>
      <c r="F86" s="57" t="n">
        <v>46197.9805555556</v>
      </c>
      <c r="G86" s="58" t="n">
        <v>16940</v>
      </c>
      <c r="H86" s="59" t="s">
        <v>78</v>
      </c>
      <c r="I86" s="56" t="s">
        <v>250</v>
      </c>
      <c r="J86" s="53" t="s">
        <v>80</v>
      </c>
      <c r="K86" s="53" t="n">
        <v>270139698</v>
      </c>
      <c r="L86" s="60"/>
      <c r="M86" s="58"/>
      <c r="N86" s="58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 customFormat="false" ht="14.4" hidden="false" customHeight="false" outlineLevel="0" collapsed="false">
      <c r="A87" s="51" t="n">
        <v>85</v>
      </c>
      <c r="B87" s="56" t="s">
        <v>251</v>
      </c>
      <c r="C87" s="56" t="n">
        <v>40</v>
      </c>
      <c r="D87" s="56" t="s">
        <v>76</v>
      </c>
      <c r="E87" s="56" t="s">
        <v>77</v>
      </c>
      <c r="F87" s="57" t="n">
        <v>46197.9833333333</v>
      </c>
      <c r="G87" s="58" t="n">
        <v>15600</v>
      </c>
      <c r="H87" s="59" t="s">
        <v>78</v>
      </c>
      <c r="I87" s="56" t="s">
        <v>252</v>
      </c>
      <c r="J87" s="53" t="s">
        <v>80</v>
      </c>
      <c r="K87" s="53" t="n">
        <v>269065224</v>
      </c>
      <c r="L87" s="60"/>
      <c r="M87" s="58"/>
      <c r="N87" s="61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 customFormat="false" ht="14.4" hidden="false" customHeight="false" outlineLevel="0" collapsed="false">
      <c r="A88" s="51" t="n">
        <v>86</v>
      </c>
      <c r="B88" s="56" t="s">
        <v>253</v>
      </c>
      <c r="C88" s="56" t="n">
        <v>40</v>
      </c>
      <c r="D88" s="56" t="s">
        <v>76</v>
      </c>
      <c r="E88" s="56" t="s">
        <v>77</v>
      </c>
      <c r="F88" s="57" t="n">
        <v>46197.9875</v>
      </c>
      <c r="G88" s="58" t="n">
        <v>22969</v>
      </c>
      <c r="H88" s="59" t="s">
        <v>78</v>
      </c>
      <c r="I88" s="56" t="s">
        <v>254</v>
      </c>
      <c r="J88" s="53" t="s">
        <v>80</v>
      </c>
      <c r="K88" s="53" t="n">
        <v>269404420</v>
      </c>
      <c r="L88" s="60"/>
      <c r="M88" s="58"/>
      <c r="N88" s="58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customFormat="false" ht="14.4" hidden="false" customHeight="false" outlineLevel="0" collapsed="false">
      <c r="A89" s="51" t="n">
        <v>87</v>
      </c>
      <c r="B89" s="56" t="s">
        <v>255</v>
      </c>
      <c r="C89" s="56" t="n">
        <v>40</v>
      </c>
      <c r="D89" s="56" t="s">
        <v>76</v>
      </c>
      <c r="E89" s="56" t="s">
        <v>77</v>
      </c>
      <c r="F89" s="57" t="n">
        <v>46197.9916666667</v>
      </c>
      <c r="G89" s="58" t="n">
        <v>13610</v>
      </c>
      <c r="H89" s="59" t="s">
        <v>78</v>
      </c>
      <c r="I89" s="56" t="s">
        <v>256</v>
      </c>
      <c r="J89" s="53" t="s">
        <v>80</v>
      </c>
      <c r="K89" s="53" t="n">
        <v>269514110</v>
      </c>
      <c r="L89" s="60"/>
      <c r="M89" s="58"/>
      <c r="N89" s="58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customFormat="false" ht="14.4" hidden="false" customHeight="false" outlineLevel="0" collapsed="false">
      <c r="A90" s="51" t="n">
        <v>88</v>
      </c>
      <c r="B90" s="56" t="s">
        <v>257</v>
      </c>
      <c r="C90" s="56" t="n">
        <v>40</v>
      </c>
      <c r="D90" s="56" t="s">
        <v>76</v>
      </c>
      <c r="E90" s="56" t="s">
        <v>77</v>
      </c>
      <c r="F90" s="57" t="n">
        <v>46197.9944444444</v>
      </c>
      <c r="G90" s="58" t="n">
        <v>13000</v>
      </c>
      <c r="H90" s="59" t="s">
        <v>78</v>
      </c>
      <c r="I90" s="56" t="s">
        <v>258</v>
      </c>
      <c r="J90" s="53" t="s">
        <v>80</v>
      </c>
      <c r="K90" s="53" t="n">
        <v>269430855</v>
      </c>
      <c r="L90" s="60"/>
      <c r="M90" s="58"/>
      <c r="N90" s="58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 customFormat="false" ht="14.4" hidden="false" customHeight="false" outlineLevel="0" collapsed="false">
      <c r="A91" s="51" t="n">
        <v>89</v>
      </c>
      <c r="B91" s="56" t="s">
        <v>259</v>
      </c>
      <c r="C91" s="56" t="n">
        <v>40</v>
      </c>
      <c r="D91" s="56" t="s">
        <v>76</v>
      </c>
      <c r="E91" s="56" t="s">
        <v>77</v>
      </c>
      <c r="F91" s="57" t="n">
        <v>46197.9979166667</v>
      </c>
      <c r="G91" s="58" t="n">
        <v>14787</v>
      </c>
      <c r="H91" s="59" t="s">
        <v>78</v>
      </c>
      <c r="I91" s="56" t="s">
        <v>260</v>
      </c>
      <c r="J91" s="53" t="s">
        <v>80</v>
      </c>
      <c r="K91" s="53" t="n">
        <v>268994761</v>
      </c>
      <c r="L91" s="60"/>
      <c r="M91" s="58"/>
      <c r="N91" s="58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 customFormat="false" ht="14.4" hidden="false" customHeight="false" outlineLevel="0" collapsed="false">
      <c r="A92" s="51" t="n">
        <v>90</v>
      </c>
      <c r="B92" s="56" t="s">
        <v>261</v>
      </c>
      <c r="C92" s="56" t="n">
        <v>40</v>
      </c>
      <c r="D92" s="56" t="s">
        <v>76</v>
      </c>
      <c r="E92" s="56" t="s">
        <v>77</v>
      </c>
      <c r="F92" s="57" t="n">
        <v>46198.0013888889</v>
      </c>
      <c r="G92" s="58" t="n">
        <v>12618</v>
      </c>
      <c r="H92" s="59" t="s">
        <v>78</v>
      </c>
      <c r="I92" s="56" t="s">
        <v>262</v>
      </c>
      <c r="J92" s="53" t="s">
        <v>80</v>
      </c>
      <c r="K92" s="53" t="n">
        <v>268768457</v>
      </c>
      <c r="L92" s="60"/>
      <c r="M92" s="58"/>
      <c r="N92" s="58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 customFormat="false" ht="14.4" hidden="false" customHeight="false" outlineLevel="0" collapsed="false">
      <c r="A93" s="51" t="n">
        <v>91</v>
      </c>
      <c r="B93" s="62" t="s">
        <v>263</v>
      </c>
      <c r="C93" s="56" t="n">
        <v>40</v>
      </c>
      <c r="D93" s="56" t="s">
        <v>76</v>
      </c>
      <c r="E93" s="62" t="s">
        <v>77</v>
      </c>
      <c r="F93" s="63" t="n">
        <v>46198.0097222222</v>
      </c>
      <c r="G93" s="60" t="n">
        <v>22460</v>
      </c>
      <c r="H93" s="59" t="s">
        <v>78</v>
      </c>
      <c r="I93" s="62" t="s">
        <v>264</v>
      </c>
      <c r="J93" s="53" t="s">
        <v>80</v>
      </c>
      <c r="K93" s="53" t="n">
        <v>269014672</v>
      </c>
      <c r="L93" s="60"/>
      <c r="M93" s="60"/>
      <c r="N93" s="64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 customFormat="false" ht="14.4" hidden="false" customHeight="false" outlineLevel="0" collapsed="false">
      <c r="A94" s="51" t="n">
        <v>92</v>
      </c>
      <c r="B94" s="62" t="s">
        <v>265</v>
      </c>
      <c r="C94" s="56" t="n">
        <v>40</v>
      </c>
      <c r="D94" s="56" t="s">
        <v>76</v>
      </c>
      <c r="E94" s="62" t="s">
        <v>77</v>
      </c>
      <c r="F94" s="63" t="n">
        <v>46198.0152777778</v>
      </c>
      <c r="G94" s="60" t="n">
        <v>23290</v>
      </c>
      <c r="H94" s="59" t="s">
        <v>78</v>
      </c>
      <c r="I94" s="62" t="s">
        <v>266</v>
      </c>
      <c r="J94" s="53" t="s">
        <v>80</v>
      </c>
      <c r="K94" s="53" t="n">
        <v>269377255</v>
      </c>
      <c r="L94" s="60"/>
      <c r="M94" s="60"/>
      <c r="N94" s="64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 customFormat="false" ht="14.4" hidden="false" customHeight="false" outlineLevel="0" collapsed="false">
      <c r="A95" s="51" t="n">
        <v>93</v>
      </c>
      <c r="B95" s="56" t="s">
        <v>267</v>
      </c>
      <c r="C95" s="56" t="n">
        <v>40</v>
      </c>
      <c r="D95" s="56" t="s">
        <v>76</v>
      </c>
      <c r="E95" s="56" t="s">
        <v>77</v>
      </c>
      <c r="F95" s="57" t="n">
        <v>46198.0180555556</v>
      </c>
      <c r="G95" s="58" t="n">
        <v>22552</v>
      </c>
      <c r="H95" s="59" t="s">
        <v>78</v>
      </c>
      <c r="I95" s="56" t="s">
        <v>268</v>
      </c>
      <c r="J95" s="53" t="s">
        <v>80</v>
      </c>
      <c r="K95" s="53" t="n">
        <v>269423036</v>
      </c>
      <c r="L95" s="60"/>
      <c r="M95" s="58"/>
      <c r="N95" s="58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 customFormat="false" ht="14.4" hidden="false" customHeight="false" outlineLevel="0" collapsed="false">
      <c r="A96" s="51" t="n">
        <v>94</v>
      </c>
      <c r="B96" s="56" t="s">
        <v>269</v>
      </c>
      <c r="C96" s="56" t="n">
        <v>40</v>
      </c>
      <c r="D96" s="56" t="s">
        <v>76</v>
      </c>
      <c r="E96" s="56" t="s">
        <v>77</v>
      </c>
      <c r="F96" s="57" t="n">
        <v>46198.0208333333</v>
      </c>
      <c r="G96" s="58" t="n">
        <v>24820</v>
      </c>
      <c r="H96" s="59" t="s">
        <v>78</v>
      </c>
      <c r="I96" s="56" t="s">
        <v>270</v>
      </c>
      <c r="J96" s="53" t="s">
        <v>155</v>
      </c>
      <c r="K96" s="53" t="n">
        <v>267832567</v>
      </c>
      <c r="L96" s="60"/>
      <c r="M96" s="58"/>
      <c r="N96" s="58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 customFormat="false" ht="14.4" hidden="false" customHeight="false" outlineLevel="0" collapsed="false">
      <c r="A97" s="51" t="n">
        <v>95</v>
      </c>
      <c r="B97" s="56" t="s">
        <v>271</v>
      </c>
      <c r="C97" s="56" t="n">
        <v>40</v>
      </c>
      <c r="D97" s="56" t="s">
        <v>76</v>
      </c>
      <c r="E97" s="56" t="s">
        <v>77</v>
      </c>
      <c r="F97" s="57" t="n">
        <v>46198.0243055556</v>
      </c>
      <c r="G97" s="58" t="n">
        <v>21050</v>
      </c>
      <c r="H97" s="59" t="s">
        <v>78</v>
      </c>
      <c r="I97" s="56" t="s">
        <v>272</v>
      </c>
      <c r="J97" s="53" t="s">
        <v>80</v>
      </c>
      <c r="K97" s="53" t="n">
        <v>270545821</v>
      </c>
      <c r="L97" s="60"/>
      <c r="M97" s="58"/>
      <c r="N97" s="58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 customFormat="false" ht="14.4" hidden="false" customHeight="false" outlineLevel="0" collapsed="false">
      <c r="A98" s="51" t="n">
        <v>96</v>
      </c>
      <c r="B98" s="56" t="s">
        <v>273</v>
      </c>
      <c r="C98" s="56" t="n">
        <v>40</v>
      </c>
      <c r="D98" s="56" t="s">
        <v>76</v>
      </c>
      <c r="E98" s="56" t="s">
        <v>77</v>
      </c>
      <c r="F98" s="57" t="n">
        <v>46198.0263888889</v>
      </c>
      <c r="G98" s="58" t="n">
        <v>23360</v>
      </c>
      <c r="H98" s="59" t="s">
        <v>78</v>
      </c>
      <c r="I98" s="56" t="s">
        <v>274</v>
      </c>
      <c r="J98" s="53" t="s">
        <v>80</v>
      </c>
      <c r="K98" s="53" t="n">
        <v>269423467</v>
      </c>
      <c r="L98" s="60"/>
      <c r="M98" s="58"/>
      <c r="N98" s="58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 customFormat="false" ht="14.4" hidden="false" customHeight="false" outlineLevel="0" collapsed="false">
      <c r="A99" s="51" t="n">
        <v>97</v>
      </c>
      <c r="B99" s="56" t="s">
        <v>275</v>
      </c>
      <c r="C99" s="56" t="n">
        <v>40</v>
      </c>
      <c r="D99" s="56" t="s">
        <v>76</v>
      </c>
      <c r="E99" s="56" t="s">
        <v>77</v>
      </c>
      <c r="F99" s="57" t="n">
        <v>46198.0291666667</v>
      </c>
      <c r="G99" s="58" t="n">
        <v>25250</v>
      </c>
      <c r="H99" s="59" t="s">
        <v>78</v>
      </c>
      <c r="I99" s="56" t="s">
        <v>276</v>
      </c>
      <c r="J99" s="53" t="s">
        <v>155</v>
      </c>
      <c r="K99" s="53" t="n">
        <v>269209848</v>
      </c>
      <c r="L99" s="60"/>
      <c r="M99" s="58"/>
      <c r="N99" s="58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 customFormat="false" ht="14.4" hidden="false" customHeight="false" outlineLevel="0" collapsed="false">
      <c r="A100" s="51" t="n">
        <v>98</v>
      </c>
      <c r="B100" s="56" t="s">
        <v>277</v>
      </c>
      <c r="C100" s="56" t="n">
        <v>40</v>
      </c>
      <c r="D100" s="56" t="s">
        <v>76</v>
      </c>
      <c r="E100" s="56" t="s">
        <v>77</v>
      </c>
      <c r="F100" s="57" t="n">
        <v>46198.0319444445</v>
      </c>
      <c r="G100" s="58" t="n">
        <v>25350</v>
      </c>
      <c r="H100" s="59" t="s">
        <v>78</v>
      </c>
      <c r="I100" s="56" t="s">
        <v>278</v>
      </c>
      <c r="J100" s="53" t="s">
        <v>80</v>
      </c>
      <c r="K100" s="53" t="n">
        <v>268973722</v>
      </c>
      <c r="L100" s="60"/>
      <c r="M100" s="58"/>
      <c r="N100" s="58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 customFormat="false" ht="14.4" hidden="false" customHeight="false" outlineLevel="0" collapsed="false">
      <c r="A101" s="51" t="n">
        <v>99</v>
      </c>
      <c r="B101" s="56" t="s">
        <v>279</v>
      </c>
      <c r="C101" s="56" t="n">
        <v>40</v>
      </c>
      <c r="D101" s="56" t="s">
        <v>76</v>
      </c>
      <c r="E101" s="56" t="s">
        <v>77</v>
      </c>
      <c r="F101" s="57" t="n">
        <v>46198.0347222222</v>
      </c>
      <c r="G101" s="58" t="n">
        <v>23180</v>
      </c>
      <c r="H101" s="59" t="s">
        <v>78</v>
      </c>
      <c r="I101" s="56" t="s">
        <v>280</v>
      </c>
      <c r="J101" s="53" t="s">
        <v>80</v>
      </c>
      <c r="K101" s="53" t="n">
        <v>269423467</v>
      </c>
      <c r="L101" s="60"/>
      <c r="M101" s="58"/>
      <c r="N101" s="58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 customFormat="false" ht="14.4" hidden="false" customHeight="false" outlineLevel="0" collapsed="false">
      <c r="A102" s="51" t="n">
        <v>100</v>
      </c>
      <c r="B102" s="56" t="s">
        <v>281</v>
      </c>
      <c r="C102" s="56" t="n">
        <v>40</v>
      </c>
      <c r="D102" s="56" t="s">
        <v>76</v>
      </c>
      <c r="E102" s="56" t="s">
        <v>77</v>
      </c>
      <c r="F102" s="57" t="n">
        <v>46198.0381944444</v>
      </c>
      <c r="G102" s="58" t="n">
        <v>25120</v>
      </c>
      <c r="H102" s="59" t="s">
        <v>78</v>
      </c>
      <c r="I102" s="56" t="s">
        <v>282</v>
      </c>
      <c r="J102" s="53" t="s">
        <v>155</v>
      </c>
      <c r="K102" s="53" t="n">
        <v>269209848</v>
      </c>
      <c r="L102" s="60"/>
      <c r="M102" s="58"/>
      <c r="N102" s="58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 customFormat="false" ht="14.4" hidden="false" customHeight="false" outlineLevel="0" collapsed="false">
      <c r="A103" s="51" t="n">
        <v>101</v>
      </c>
      <c r="B103" s="56" t="s">
        <v>283</v>
      </c>
      <c r="C103" s="56" t="n">
        <v>40</v>
      </c>
      <c r="D103" s="56" t="s">
        <v>76</v>
      </c>
      <c r="E103" s="56" t="s">
        <v>77</v>
      </c>
      <c r="F103" s="57" t="n">
        <v>46198.0402777778</v>
      </c>
      <c r="G103" s="58" t="n">
        <v>11449</v>
      </c>
      <c r="H103" s="59" t="s">
        <v>78</v>
      </c>
      <c r="I103" s="56" t="s">
        <v>284</v>
      </c>
      <c r="J103" s="53" t="s">
        <v>80</v>
      </c>
      <c r="K103" s="53" t="n">
        <v>270604168</v>
      </c>
      <c r="L103" s="60"/>
      <c r="M103" s="58"/>
      <c r="N103" s="58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 customFormat="false" ht="14.4" hidden="false" customHeight="false" outlineLevel="0" collapsed="false">
      <c r="A104" s="51" t="n">
        <v>102</v>
      </c>
      <c r="B104" s="62" t="s">
        <v>285</v>
      </c>
      <c r="C104" s="56" t="n">
        <v>40</v>
      </c>
      <c r="D104" s="56" t="s">
        <v>76</v>
      </c>
      <c r="E104" s="62" t="s">
        <v>77</v>
      </c>
      <c r="F104" s="63" t="n">
        <v>46198.0416666667</v>
      </c>
      <c r="G104" s="60" t="n">
        <v>18160</v>
      </c>
      <c r="H104" s="59" t="s">
        <v>78</v>
      </c>
      <c r="I104" s="62" t="s">
        <v>286</v>
      </c>
      <c r="J104" s="53" t="s">
        <v>80</v>
      </c>
      <c r="K104" s="53" t="n">
        <v>269298476</v>
      </c>
      <c r="L104" s="60"/>
      <c r="M104" s="60"/>
      <c r="N104" s="64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 customFormat="false" ht="14.4" hidden="false" customHeight="false" outlineLevel="0" collapsed="false">
      <c r="A105" s="51" t="n">
        <v>103</v>
      </c>
      <c r="B105" s="56" t="s">
        <v>287</v>
      </c>
      <c r="C105" s="56" t="n">
        <v>40</v>
      </c>
      <c r="D105" s="56" t="s">
        <v>76</v>
      </c>
      <c r="E105" s="56" t="s">
        <v>77</v>
      </c>
      <c r="F105" s="57" t="n">
        <v>46198.04375</v>
      </c>
      <c r="G105" s="58" t="n">
        <v>13500</v>
      </c>
      <c r="H105" s="59" t="s">
        <v>78</v>
      </c>
      <c r="I105" s="56" t="s">
        <v>288</v>
      </c>
      <c r="J105" s="53" t="s">
        <v>80</v>
      </c>
      <c r="K105" s="53" t="n">
        <v>269014669</v>
      </c>
      <c r="L105" s="60"/>
      <c r="M105" s="58"/>
      <c r="N105" s="58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 customFormat="false" ht="14.4" hidden="false" customHeight="false" outlineLevel="0" collapsed="false">
      <c r="A106" s="51" t="n">
        <v>104</v>
      </c>
      <c r="B106" s="56" t="s">
        <v>289</v>
      </c>
      <c r="C106" s="56" t="n">
        <v>40</v>
      </c>
      <c r="D106" s="56" t="s">
        <v>76</v>
      </c>
      <c r="E106" s="56" t="s">
        <v>77</v>
      </c>
      <c r="F106" s="57" t="n">
        <v>46198.0444444444</v>
      </c>
      <c r="G106" s="58" t="n">
        <v>23133</v>
      </c>
      <c r="H106" s="59" t="s">
        <v>78</v>
      </c>
      <c r="I106" s="56" t="s">
        <v>290</v>
      </c>
      <c r="J106" s="53" t="s">
        <v>155</v>
      </c>
      <c r="K106" s="53" t="n">
        <v>269327301</v>
      </c>
      <c r="L106" s="60"/>
      <c r="M106" s="58"/>
      <c r="N106" s="58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 customFormat="false" ht="14.4" hidden="false" customHeight="false" outlineLevel="0" collapsed="false">
      <c r="A107" s="51" t="n">
        <v>105</v>
      </c>
      <c r="B107" s="56" t="s">
        <v>291</v>
      </c>
      <c r="C107" s="56" t="n">
        <v>40</v>
      </c>
      <c r="D107" s="56" t="s">
        <v>76</v>
      </c>
      <c r="E107" s="56" t="s">
        <v>77</v>
      </c>
      <c r="F107" s="57" t="n">
        <v>46198.0465277778</v>
      </c>
      <c r="G107" s="58" t="n">
        <v>20477</v>
      </c>
      <c r="H107" s="59" t="s">
        <v>78</v>
      </c>
      <c r="I107" s="56" t="s">
        <v>292</v>
      </c>
      <c r="J107" s="53" t="s">
        <v>80</v>
      </c>
      <c r="K107" s="53" t="n">
        <v>269274900</v>
      </c>
      <c r="L107" s="60"/>
      <c r="M107" s="58"/>
      <c r="N107" s="58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 customFormat="false" ht="14.4" hidden="false" customHeight="false" outlineLevel="0" collapsed="false">
      <c r="A108" s="51" t="n">
        <v>106</v>
      </c>
      <c r="B108" s="56" t="s">
        <v>293</v>
      </c>
      <c r="C108" s="56" t="n">
        <v>45</v>
      </c>
      <c r="D108" s="56" t="s">
        <v>76</v>
      </c>
      <c r="E108" s="56" t="s">
        <v>294</v>
      </c>
      <c r="F108" s="57" t="n">
        <v>46198.0465277778</v>
      </c>
      <c r="G108" s="58" t="n">
        <v>19025</v>
      </c>
      <c r="H108" s="59" t="s">
        <v>78</v>
      </c>
      <c r="I108" s="56" t="s">
        <v>295</v>
      </c>
      <c r="J108" s="53" t="s">
        <v>80</v>
      </c>
      <c r="K108" s="53" t="n">
        <v>269483914</v>
      </c>
      <c r="L108" s="60"/>
      <c r="M108" s="58"/>
      <c r="N108" s="58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 customFormat="false" ht="14.4" hidden="false" customHeight="false" outlineLevel="0" collapsed="false">
      <c r="A109" s="51" t="n">
        <v>107</v>
      </c>
      <c r="B109" s="56" t="s">
        <v>296</v>
      </c>
      <c r="C109" s="56" t="n">
        <v>40</v>
      </c>
      <c r="D109" s="56" t="s">
        <v>76</v>
      </c>
      <c r="E109" s="56" t="s">
        <v>77</v>
      </c>
      <c r="F109" s="57" t="n">
        <v>46198.0486111111</v>
      </c>
      <c r="G109" s="58" t="n">
        <v>11930</v>
      </c>
      <c r="H109" s="59" t="s">
        <v>78</v>
      </c>
      <c r="I109" s="56" t="s">
        <v>297</v>
      </c>
      <c r="J109" s="53" t="s">
        <v>80</v>
      </c>
      <c r="K109" s="53" t="n">
        <v>269479037</v>
      </c>
      <c r="L109" s="60"/>
      <c r="M109" s="58"/>
      <c r="N109" s="58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 customFormat="false" ht="14.4" hidden="false" customHeight="false" outlineLevel="0" collapsed="false">
      <c r="A110" s="51" t="n">
        <v>108</v>
      </c>
      <c r="B110" s="56" t="s">
        <v>298</v>
      </c>
      <c r="C110" s="56" t="n">
        <v>40</v>
      </c>
      <c r="D110" s="56" t="s">
        <v>76</v>
      </c>
      <c r="E110" s="56" t="s">
        <v>77</v>
      </c>
      <c r="F110" s="57" t="n">
        <v>46198.05</v>
      </c>
      <c r="G110" s="58" t="n">
        <v>21420</v>
      </c>
      <c r="H110" s="59" t="s">
        <v>78</v>
      </c>
      <c r="I110" s="56" t="s">
        <v>299</v>
      </c>
      <c r="J110" s="53" t="s">
        <v>80</v>
      </c>
      <c r="K110" s="53" t="n">
        <v>269314175</v>
      </c>
      <c r="L110" s="60"/>
      <c r="M110" s="58"/>
      <c r="N110" s="58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 customFormat="false" ht="14.4" hidden="false" customHeight="false" outlineLevel="0" collapsed="false">
      <c r="A111" s="51" t="n">
        <v>109</v>
      </c>
      <c r="B111" s="56" t="s">
        <v>300</v>
      </c>
      <c r="C111" s="56" t="n">
        <v>40</v>
      </c>
      <c r="D111" s="56" t="s">
        <v>76</v>
      </c>
      <c r="E111" s="56" t="s">
        <v>77</v>
      </c>
      <c r="F111" s="63" t="n">
        <v>46198.0513888889</v>
      </c>
      <c r="G111" s="58" t="n">
        <v>10203</v>
      </c>
      <c r="H111" s="59" t="s">
        <v>78</v>
      </c>
      <c r="I111" s="56" t="s">
        <v>301</v>
      </c>
      <c r="J111" s="53" t="s">
        <v>80</v>
      </c>
      <c r="K111" s="53" t="n">
        <v>268973727</v>
      </c>
      <c r="L111" s="60"/>
      <c r="M111" s="58"/>
      <c r="N111" s="58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 customFormat="false" ht="14.4" hidden="false" customHeight="false" outlineLevel="0" collapsed="false">
      <c r="A112" s="51" t="n">
        <v>110</v>
      </c>
      <c r="B112" s="62" t="s">
        <v>302</v>
      </c>
      <c r="C112" s="56" t="n">
        <v>40</v>
      </c>
      <c r="D112" s="56" t="s">
        <v>76</v>
      </c>
      <c r="E112" s="62" t="s">
        <v>77</v>
      </c>
      <c r="F112" s="63" t="n">
        <v>46198.0534722222</v>
      </c>
      <c r="G112" s="60" t="n">
        <v>12392</v>
      </c>
      <c r="H112" s="59" t="s">
        <v>78</v>
      </c>
      <c r="I112" s="62" t="s">
        <v>128</v>
      </c>
      <c r="J112" s="53" t="s">
        <v>80</v>
      </c>
      <c r="K112" s="53" t="n">
        <v>269436568</v>
      </c>
      <c r="L112" s="60"/>
      <c r="M112" s="60"/>
      <c r="N112" s="64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 customFormat="false" ht="14.4" hidden="false" customHeight="false" outlineLevel="0" collapsed="false">
      <c r="A113" s="51" t="n">
        <v>111</v>
      </c>
      <c r="B113" s="56" t="s">
        <v>303</v>
      </c>
      <c r="C113" s="56" t="n">
        <v>40</v>
      </c>
      <c r="D113" s="56" t="s">
        <v>76</v>
      </c>
      <c r="E113" s="56" t="s">
        <v>77</v>
      </c>
      <c r="F113" s="57" t="n">
        <v>46198.05625</v>
      </c>
      <c r="G113" s="58" t="n">
        <v>10500</v>
      </c>
      <c r="H113" s="59" t="s">
        <v>78</v>
      </c>
      <c r="I113" s="56"/>
      <c r="J113" s="53"/>
      <c r="K113" s="53" t="n">
        <v>268923469</v>
      </c>
      <c r="L113" s="60"/>
      <c r="M113" s="58"/>
      <c r="N113" s="58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 customFormat="false" ht="14.4" hidden="false" customHeight="false" outlineLevel="0" collapsed="false">
      <c r="A114" s="51" t="n">
        <v>112</v>
      </c>
      <c r="B114" s="56" t="s">
        <v>304</v>
      </c>
      <c r="C114" s="56" t="n">
        <v>40</v>
      </c>
      <c r="D114" s="56" t="s">
        <v>76</v>
      </c>
      <c r="E114" s="56" t="s">
        <v>77</v>
      </c>
      <c r="F114" s="57" t="n">
        <v>46198.0583333333</v>
      </c>
      <c r="G114" s="58" t="n">
        <v>12400</v>
      </c>
      <c r="H114" s="59" t="s">
        <v>78</v>
      </c>
      <c r="I114" s="56" t="s">
        <v>305</v>
      </c>
      <c r="J114" s="53" t="s">
        <v>80</v>
      </c>
      <c r="K114" s="53" t="n">
        <v>270140025</v>
      </c>
      <c r="L114" s="60"/>
      <c r="M114" s="58"/>
      <c r="N114" s="58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 customFormat="false" ht="14.4" hidden="false" customHeight="false" outlineLevel="0" collapsed="false">
      <c r="A115" s="51" t="n">
        <v>113</v>
      </c>
      <c r="B115" s="56" t="s">
        <v>306</v>
      </c>
      <c r="C115" s="56" t="n">
        <v>40</v>
      </c>
      <c r="D115" s="56" t="s">
        <v>76</v>
      </c>
      <c r="E115" s="56" t="s">
        <v>77</v>
      </c>
      <c r="F115" s="57" t="n">
        <v>46198.0604166667</v>
      </c>
      <c r="G115" s="58" t="n">
        <v>10500</v>
      </c>
      <c r="H115" s="59" t="s">
        <v>78</v>
      </c>
      <c r="I115" s="56" t="s">
        <v>307</v>
      </c>
      <c r="J115" s="53" t="s">
        <v>80</v>
      </c>
      <c r="K115" s="53" t="n">
        <v>268923849</v>
      </c>
      <c r="L115" s="60"/>
      <c r="M115" s="58"/>
      <c r="N115" s="58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 customFormat="false" ht="14.4" hidden="false" customHeight="false" outlineLevel="0" collapsed="false">
      <c r="A116" s="51" t="n">
        <v>114</v>
      </c>
      <c r="B116" s="56" t="s">
        <v>308</v>
      </c>
      <c r="C116" s="56" t="n">
        <v>40</v>
      </c>
      <c r="D116" s="56" t="s">
        <v>76</v>
      </c>
      <c r="E116" s="56" t="s">
        <v>77</v>
      </c>
      <c r="F116" s="57" t="n">
        <v>46198.0618055556</v>
      </c>
      <c r="G116" s="58" t="n">
        <v>11990</v>
      </c>
      <c r="H116" s="59" t="s">
        <v>78</v>
      </c>
      <c r="I116" s="56" t="s">
        <v>309</v>
      </c>
      <c r="J116" s="53" t="s">
        <v>80</v>
      </c>
      <c r="K116" s="53" t="n">
        <v>270710068</v>
      </c>
      <c r="L116" s="60"/>
      <c r="M116" s="58"/>
      <c r="N116" s="58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 customFormat="false" ht="14.4" hidden="false" customHeight="false" outlineLevel="0" collapsed="false">
      <c r="A117" s="51" t="n">
        <v>115</v>
      </c>
      <c r="B117" s="62" t="s">
        <v>310</v>
      </c>
      <c r="C117" s="56" t="n">
        <v>45</v>
      </c>
      <c r="D117" s="56" t="s">
        <v>76</v>
      </c>
      <c r="E117" s="62" t="s">
        <v>294</v>
      </c>
      <c r="F117" s="63" t="n">
        <v>46198.0645833333</v>
      </c>
      <c r="G117" s="60" t="n">
        <v>12800</v>
      </c>
      <c r="H117" s="59" t="s">
        <v>78</v>
      </c>
      <c r="I117" s="62" t="s">
        <v>311</v>
      </c>
      <c r="J117" s="53" t="s">
        <v>80</v>
      </c>
      <c r="K117" s="53" t="n">
        <v>269546214</v>
      </c>
      <c r="L117" s="60"/>
      <c r="M117" s="60"/>
      <c r="N117" s="64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 customFormat="false" ht="14.4" hidden="false" customHeight="false" outlineLevel="0" collapsed="false">
      <c r="A118" s="51" t="n">
        <v>116</v>
      </c>
      <c r="B118" s="56" t="s">
        <v>312</v>
      </c>
      <c r="C118" s="56" t="n">
        <v>40</v>
      </c>
      <c r="D118" s="56" t="s">
        <v>76</v>
      </c>
      <c r="E118" s="56" t="s">
        <v>77</v>
      </c>
      <c r="F118" s="63" t="n">
        <v>46198.0659722222</v>
      </c>
      <c r="G118" s="58" t="n">
        <v>11310</v>
      </c>
      <c r="H118" s="59" t="s">
        <v>78</v>
      </c>
      <c r="I118" s="56" t="s">
        <v>313</v>
      </c>
      <c r="J118" s="53" t="s">
        <v>80</v>
      </c>
      <c r="K118" s="53" t="n">
        <v>268800451</v>
      </c>
      <c r="L118" s="60"/>
      <c r="M118" s="58"/>
      <c r="N118" s="58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 customFormat="false" ht="14.4" hidden="false" customHeight="false" outlineLevel="0" collapsed="false">
      <c r="A119" s="51" t="n">
        <v>117</v>
      </c>
      <c r="B119" s="56" t="s">
        <v>314</v>
      </c>
      <c r="C119" s="56" t="n">
        <v>40</v>
      </c>
      <c r="D119" s="56" t="s">
        <v>76</v>
      </c>
      <c r="E119" s="56" t="s">
        <v>77</v>
      </c>
      <c r="F119" s="57" t="n">
        <v>46198.0673611111</v>
      </c>
      <c r="G119" s="58" t="n">
        <v>8816</v>
      </c>
      <c r="H119" s="59" t="s">
        <v>78</v>
      </c>
      <c r="I119" s="56" t="s">
        <v>315</v>
      </c>
      <c r="J119" s="53" t="s">
        <v>316</v>
      </c>
      <c r="K119" s="53" t="n">
        <v>271142136</v>
      </c>
      <c r="L119" s="60"/>
      <c r="M119" s="58"/>
      <c r="N119" s="58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 customFormat="false" ht="14.4" hidden="false" customHeight="false" outlineLevel="0" collapsed="false">
      <c r="A120" s="51" t="n">
        <v>118</v>
      </c>
      <c r="B120" s="56" t="s">
        <v>317</v>
      </c>
      <c r="C120" s="56" t="n">
        <v>40</v>
      </c>
      <c r="D120" s="56" t="s">
        <v>76</v>
      </c>
      <c r="E120" s="56" t="s">
        <v>77</v>
      </c>
      <c r="F120" s="57" t="n">
        <v>46198.0680555556</v>
      </c>
      <c r="G120" s="58" t="n">
        <v>16405</v>
      </c>
      <c r="H120" s="59" t="s">
        <v>78</v>
      </c>
      <c r="I120" s="56" t="s">
        <v>318</v>
      </c>
      <c r="J120" s="53" t="s">
        <v>80</v>
      </c>
      <c r="K120" s="53" t="n">
        <v>267376335</v>
      </c>
      <c r="L120" s="60"/>
      <c r="M120" s="58"/>
      <c r="N120" s="58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 customFormat="false" ht="14.4" hidden="false" customHeight="false" outlineLevel="0" collapsed="false">
      <c r="A121" s="51" t="n">
        <v>119</v>
      </c>
      <c r="B121" s="56" t="s">
        <v>319</v>
      </c>
      <c r="C121" s="56" t="n">
        <v>40</v>
      </c>
      <c r="D121" s="56" t="s">
        <v>76</v>
      </c>
      <c r="E121" s="56" t="s">
        <v>77</v>
      </c>
      <c r="F121" s="57" t="n">
        <v>46198.0701388889</v>
      </c>
      <c r="G121" s="58" t="n">
        <v>12750</v>
      </c>
      <c r="H121" s="59" t="s">
        <v>78</v>
      </c>
      <c r="I121" s="56" t="s">
        <v>320</v>
      </c>
      <c r="J121" s="53" t="s">
        <v>80</v>
      </c>
      <c r="K121" s="53" t="n">
        <v>267226131</v>
      </c>
      <c r="L121" s="60"/>
      <c r="M121" s="58"/>
      <c r="N121" s="58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 customFormat="false" ht="14.4" hidden="false" customHeight="false" outlineLevel="0" collapsed="false">
      <c r="A122" s="51" t="n">
        <v>120</v>
      </c>
      <c r="B122" s="62" t="s">
        <v>321</v>
      </c>
      <c r="C122" s="56" t="n">
        <v>40</v>
      </c>
      <c r="D122" s="56" t="s">
        <v>76</v>
      </c>
      <c r="E122" s="62" t="s">
        <v>77</v>
      </c>
      <c r="F122" s="63" t="n">
        <v>46198.0708333333</v>
      </c>
      <c r="G122" s="60" t="n">
        <v>16100</v>
      </c>
      <c r="H122" s="59" t="s">
        <v>78</v>
      </c>
      <c r="I122" s="62" t="s">
        <v>322</v>
      </c>
      <c r="J122" s="53" t="s">
        <v>80</v>
      </c>
      <c r="K122" s="53" t="n">
        <v>269600304</v>
      </c>
      <c r="L122" s="60"/>
      <c r="M122" s="60"/>
      <c r="N122" s="64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 customFormat="false" ht="14.4" hidden="false" customHeight="false" outlineLevel="0" collapsed="false">
      <c r="A123" s="51" t="n">
        <v>121</v>
      </c>
      <c r="B123" s="56" t="s">
        <v>323</v>
      </c>
      <c r="C123" s="56" t="n">
        <v>40</v>
      </c>
      <c r="D123" s="56" t="s">
        <v>76</v>
      </c>
      <c r="E123" s="56" t="s">
        <v>77</v>
      </c>
      <c r="F123" s="57" t="n">
        <v>46198.0729166667</v>
      </c>
      <c r="G123" s="58" t="n">
        <v>15380</v>
      </c>
      <c r="H123" s="59" t="s">
        <v>78</v>
      </c>
      <c r="I123" s="56" t="s">
        <v>324</v>
      </c>
      <c r="J123" s="53" t="s">
        <v>80</v>
      </c>
      <c r="K123" s="53" t="n">
        <v>269191583</v>
      </c>
      <c r="L123" s="60"/>
      <c r="M123" s="58"/>
      <c r="N123" s="58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 customFormat="false" ht="14.4" hidden="false" customHeight="false" outlineLevel="0" collapsed="false">
      <c r="A124" s="51" t="n">
        <v>122</v>
      </c>
      <c r="B124" s="56" t="s">
        <v>325</v>
      </c>
      <c r="C124" s="56" t="n">
        <v>40</v>
      </c>
      <c r="D124" s="56" t="s">
        <v>76</v>
      </c>
      <c r="E124" s="56" t="s">
        <v>77</v>
      </c>
      <c r="F124" s="57" t="n">
        <v>46198.0756944444</v>
      </c>
      <c r="G124" s="58" t="n">
        <v>15200</v>
      </c>
      <c r="H124" s="59" t="s">
        <v>78</v>
      </c>
      <c r="I124" s="56" t="s">
        <v>326</v>
      </c>
      <c r="J124" s="53" t="s">
        <v>80</v>
      </c>
      <c r="K124" s="53" t="n">
        <v>269549054</v>
      </c>
      <c r="L124" s="60"/>
      <c r="M124" s="58"/>
      <c r="N124" s="58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 customFormat="false" ht="14.4" hidden="false" customHeight="false" outlineLevel="0" collapsed="false">
      <c r="A125" s="51" t="n">
        <v>123</v>
      </c>
      <c r="B125" s="56" t="s">
        <v>327</v>
      </c>
      <c r="C125" s="56" t="n">
        <v>40</v>
      </c>
      <c r="D125" s="56" t="s">
        <v>76</v>
      </c>
      <c r="E125" s="56" t="s">
        <v>77</v>
      </c>
      <c r="F125" s="57" t="n">
        <v>46198.0791666667</v>
      </c>
      <c r="G125" s="58" t="n">
        <v>12300</v>
      </c>
      <c r="H125" s="59" t="s">
        <v>78</v>
      </c>
      <c r="I125" s="56" t="s">
        <v>328</v>
      </c>
      <c r="J125" s="53" t="s">
        <v>80</v>
      </c>
      <c r="K125" s="53" t="n">
        <v>267860251</v>
      </c>
      <c r="L125" s="60"/>
      <c r="M125" s="58"/>
      <c r="N125" s="58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 customFormat="false" ht="14.4" hidden="false" customHeight="false" outlineLevel="0" collapsed="false">
      <c r="A126" s="51" t="n">
        <v>124</v>
      </c>
      <c r="B126" s="56" t="s">
        <v>329</v>
      </c>
      <c r="C126" s="56" t="n">
        <v>40</v>
      </c>
      <c r="D126" s="56" t="s">
        <v>76</v>
      </c>
      <c r="E126" s="56" t="s">
        <v>77</v>
      </c>
      <c r="F126" s="57" t="n">
        <v>46198.0819444444</v>
      </c>
      <c r="G126" s="58" t="n">
        <v>9170</v>
      </c>
      <c r="H126" s="59" t="s">
        <v>78</v>
      </c>
      <c r="I126" s="56" t="s">
        <v>330</v>
      </c>
      <c r="J126" s="53" t="s">
        <v>80</v>
      </c>
      <c r="K126" s="53" t="n">
        <v>269284721</v>
      </c>
      <c r="L126" s="60"/>
      <c r="M126" s="58"/>
      <c r="N126" s="58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 customFormat="false" ht="14.4" hidden="false" customHeight="false" outlineLevel="0" collapsed="false">
      <c r="A127" s="51" t="n">
        <v>125</v>
      </c>
      <c r="B127" s="56" t="s">
        <v>331</v>
      </c>
      <c r="C127" s="56" t="n">
        <v>40</v>
      </c>
      <c r="D127" s="56" t="s">
        <v>76</v>
      </c>
      <c r="E127" s="56" t="s">
        <v>77</v>
      </c>
      <c r="F127" s="57" t="n">
        <v>46198.0847222222</v>
      </c>
      <c r="G127" s="58" t="n">
        <v>18400</v>
      </c>
      <c r="H127" s="59" t="s">
        <v>78</v>
      </c>
      <c r="I127" s="56" t="s">
        <v>332</v>
      </c>
      <c r="J127" s="53" t="s">
        <v>80</v>
      </c>
      <c r="K127" s="53" t="n">
        <v>268961785</v>
      </c>
      <c r="L127" s="60"/>
      <c r="M127" s="58"/>
      <c r="N127" s="61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 customFormat="false" ht="14.4" hidden="false" customHeight="false" outlineLevel="0" collapsed="false">
      <c r="A128" s="51" t="n">
        <v>126</v>
      </c>
      <c r="B128" s="56" t="s">
        <v>333</v>
      </c>
      <c r="C128" s="56" t="n">
        <v>40</v>
      </c>
      <c r="D128" s="56" t="s">
        <v>76</v>
      </c>
      <c r="E128" s="56" t="s">
        <v>77</v>
      </c>
      <c r="F128" s="57" t="n">
        <v>46198.0875</v>
      </c>
      <c r="G128" s="58" t="n">
        <v>19200</v>
      </c>
      <c r="H128" s="59" t="s">
        <v>78</v>
      </c>
      <c r="I128" s="56" t="s">
        <v>334</v>
      </c>
      <c r="J128" s="53" t="s">
        <v>80</v>
      </c>
      <c r="K128" s="53" t="n">
        <v>270545867</v>
      </c>
      <c r="L128" s="60"/>
      <c r="M128" s="58"/>
      <c r="N128" s="58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 customFormat="false" ht="14.4" hidden="false" customHeight="false" outlineLevel="0" collapsed="false">
      <c r="A129" s="51" t="n">
        <v>127</v>
      </c>
      <c r="B129" s="62" t="s">
        <v>335</v>
      </c>
      <c r="C129" s="56" t="n">
        <v>40</v>
      </c>
      <c r="D129" s="56" t="s">
        <v>76</v>
      </c>
      <c r="E129" s="62" t="s">
        <v>77</v>
      </c>
      <c r="F129" s="63" t="n">
        <v>46198.1152777778</v>
      </c>
      <c r="G129" s="60" t="n">
        <v>23132</v>
      </c>
      <c r="H129" s="59" t="s">
        <v>78</v>
      </c>
      <c r="I129" s="62" t="s">
        <v>336</v>
      </c>
      <c r="J129" s="53" t="s">
        <v>80</v>
      </c>
      <c r="K129" s="53" t="n">
        <v>269385198</v>
      </c>
      <c r="L129" s="60"/>
      <c r="M129" s="60"/>
      <c r="N129" s="64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 customFormat="false" ht="14.4" hidden="false" customHeight="false" outlineLevel="0" collapsed="false">
      <c r="A130" s="51" t="n">
        <v>128</v>
      </c>
      <c r="B130" s="56" t="s">
        <v>337</v>
      </c>
      <c r="C130" s="56" t="n">
        <v>40</v>
      </c>
      <c r="D130" s="56" t="s">
        <v>76</v>
      </c>
      <c r="E130" s="56" t="s">
        <v>77</v>
      </c>
      <c r="F130" s="57" t="n">
        <v>46198.1152777778</v>
      </c>
      <c r="G130" s="58" t="n">
        <v>24890</v>
      </c>
      <c r="H130" s="59" t="s">
        <v>78</v>
      </c>
      <c r="I130" s="56" t="s">
        <v>338</v>
      </c>
      <c r="J130" s="53" t="s">
        <v>155</v>
      </c>
      <c r="K130" s="53" t="n">
        <v>269209848</v>
      </c>
      <c r="L130" s="60"/>
      <c r="M130" s="58"/>
      <c r="N130" s="58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 customFormat="false" ht="14.4" hidden="false" customHeight="false" outlineLevel="0" collapsed="false">
      <c r="A131" s="51" t="n">
        <v>129</v>
      </c>
      <c r="B131" s="56" t="s">
        <v>339</v>
      </c>
      <c r="C131" s="56" t="n">
        <v>40</v>
      </c>
      <c r="D131" s="56" t="s">
        <v>76</v>
      </c>
      <c r="E131" s="56" t="s">
        <v>77</v>
      </c>
      <c r="F131" s="57" t="n">
        <v>46198.1236111111</v>
      </c>
      <c r="G131" s="58" t="n">
        <v>23240</v>
      </c>
      <c r="H131" s="59" t="s">
        <v>78</v>
      </c>
      <c r="I131" s="56" t="s">
        <v>340</v>
      </c>
      <c r="J131" s="53" t="s">
        <v>80</v>
      </c>
      <c r="K131" s="53" t="n">
        <v>268979888</v>
      </c>
      <c r="L131" s="60"/>
      <c r="M131" s="58"/>
      <c r="N131" s="58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 customFormat="false" ht="14.4" hidden="false" customHeight="false" outlineLevel="0" collapsed="false">
      <c r="A132" s="51" t="n">
        <v>130</v>
      </c>
      <c r="B132" s="56" t="s">
        <v>341</v>
      </c>
      <c r="C132" s="56" t="n">
        <v>40</v>
      </c>
      <c r="D132" s="56" t="s">
        <v>76</v>
      </c>
      <c r="E132" s="56" t="s">
        <v>77</v>
      </c>
      <c r="F132" s="57" t="n">
        <v>46198.1270833333</v>
      </c>
      <c r="G132" s="58" t="n">
        <v>22913</v>
      </c>
      <c r="H132" s="59" t="s">
        <v>78</v>
      </c>
      <c r="I132" s="56" t="s">
        <v>342</v>
      </c>
      <c r="J132" s="53" t="s">
        <v>155</v>
      </c>
      <c r="K132" s="53" t="n">
        <v>269210347</v>
      </c>
      <c r="L132" s="60"/>
      <c r="M132" s="58"/>
      <c r="N132" s="58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 customFormat="false" ht="14.4" hidden="false" customHeight="false" outlineLevel="0" collapsed="false">
      <c r="A133" s="51" t="n">
        <v>131</v>
      </c>
      <c r="B133" s="56" t="s">
        <v>343</v>
      </c>
      <c r="C133" s="56" t="n">
        <v>40</v>
      </c>
      <c r="D133" s="56" t="s">
        <v>76</v>
      </c>
      <c r="E133" s="56" t="s">
        <v>77</v>
      </c>
      <c r="F133" s="57" t="n">
        <v>46198.1298611111</v>
      </c>
      <c r="G133" s="58" t="n">
        <v>23550</v>
      </c>
      <c r="H133" s="59" t="s">
        <v>78</v>
      </c>
      <c r="I133" s="56" t="s">
        <v>344</v>
      </c>
      <c r="J133" s="53" t="s">
        <v>80</v>
      </c>
      <c r="K133" s="53" t="n">
        <v>285659979</v>
      </c>
      <c r="L133" s="60"/>
      <c r="M133" s="58"/>
      <c r="N133" s="58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 customFormat="false" ht="14.4" hidden="false" customHeight="false" outlineLevel="0" collapsed="false">
      <c r="A134" s="51" t="n">
        <v>132</v>
      </c>
      <c r="B134" s="56" t="s">
        <v>345</v>
      </c>
      <c r="C134" s="56" t="n">
        <v>40</v>
      </c>
      <c r="D134" s="56" t="s">
        <v>76</v>
      </c>
      <c r="E134" s="56" t="s">
        <v>77</v>
      </c>
      <c r="F134" s="57" t="n">
        <v>46198.1347222222</v>
      </c>
      <c r="G134" s="58" t="n">
        <v>22000</v>
      </c>
      <c r="H134" s="59" t="s">
        <v>78</v>
      </c>
      <c r="I134" s="56" t="s">
        <v>346</v>
      </c>
      <c r="J134" s="53" t="s">
        <v>80</v>
      </c>
      <c r="K134" s="53" t="n">
        <v>268981522</v>
      </c>
      <c r="L134" s="60"/>
      <c r="M134" s="58"/>
      <c r="N134" s="58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 customFormat="false" ht="14.4" hidden="false" customHeight="false" outlineLevel="0" collapsed="false">
      <c r="A135" s="51" t="n">
        <v>133</v>
      </c>
      <c r="B135" s="56" t="s">
        <v>347</v>
      </c>
      <c r="C135" s="56" t="n">
        <v>40</v>
      </c>
      <c r="D135" s="56" t="s">
        <v>76</v>
      </c>
      <c r="E135" s="56" t="s">
        <v>77</v>
      </c>
      <c r="F135" s="57" t="n">
        <v>46198.1368055556</v>
      </c>
      <c r="G135" s="58" t="n">
        <v>23960</v>
      </c>
      <c r="H135" s="59" t="s">
        <v>78</v>
      </c>
      <c r="I135" s="56" t="s">
        <v>348</v>
      </c>
      <c r="J135" s="53" t="s">
        <v>80</v>
      </c>
      <c r="K135" s="53" t="n">
        <v>285659946</v>
      </c>
      <c r="L135" s="60"/>
      <c r="M135" s="58"/>
      <c r="N135" s="58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 customFormat="false" ht="14.4" hidden="false" customHeight="false" outlineLevel="0" collapsed="false">
      <c r="A136" s="51" t="n">
        <v>134</v>
      </c>
      <c r="B136" s="56" t="s">
        <v>349</v>
      </c>
      <c r="C136" s="56" t="n">
        <v>40</v>
      </c>
      <c r="D136" s="56" t="s">
        <v>76</v>
      </c>
      <c r="E136" s="56" t="s">
        <v>77</v>
      </c>
      <c r="F136" s="57" t="n">
        <v>46198.1430555556</v>
      </c>
      <c r="G136" s="58" t="n">
        <v>19750</v>
      </c>
      <c r="H136" s="59" t="s">
        <v>78</v>
      </c>
      <c r="I136" s="56" t="s">
        <v>350</v>
      </c>
      <c r="J136" s="53" t="s">
        <v>80</v>
      </c>
      <c r="K136" s="53" t="n">
        <v>269288993</v>
      </c>
      <c r="L136" s="60"/>
      <c r="M136" s="58"/>
      <c r="N136" s="58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 customFormat="false" ht="14.4" hidden="false" customHeight="false" outlineLevel="0" collapsed="false">
      <c r="A137" s="51" t="n">
        <v>135</v>
      </c>
      <c r="B137" s="56" t="s">
        <v>351</v>
      </c>
      <c r="C137" s="56" t="n">
        <v>40</v>
      </c>
      <c r="D137" s="56" t="s">
        <v>76</v>
      </c>
      <c r="E137" s="56" t="s">
        <v>77</v>
      </c>
      <c r="F137" s="57" t="n">
        <v>46198.1458333333</v>
      </c>
      <c r="G137" s="58" t="n">
        <v>31900</v>
      </c>
      <c r="H137" s="59" t="s">
        <v>78</v>
      </c>
      <c r="I137" s="56" t="s">
        <v>352</v>
      </c>
      <c r="J137" s="53" t="s">
        <v>155</v>
      </c>
      <c r="K137" s="53" t="n">
        <v>269094072</v>
      </c>
      <c r="L137" s="60"/>
      <c r="M137" s="58"/>
      <c r="N137" s="58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 customFormat="false" ht="14.4" hidden="false" customHeight="false" outlineLevel="0" collapsed="false">
      <c r="A138" s="51" t="n">
        <v>136</v>
      </c>
      <c r="B138" s="56" t="s">
        <v>353</v>
      </c>
      <c r="C138" s="56" t="n">
        <v>40</v>
      </c>
      <c r="D138" s="56" t="s">
        <v>76</v>
      </c>
      <c r="E138" s="56" t="s">
        <v>77</v>
      </c>
      <c r="F138" s="57" t="n">
        <v>46198.1486111111</v>
      </c>
      <c r="G138" s="58" t="n">
        <v>24850</v>
      </c>
      <c r="H138" s="59" t="s">
        <v>78</v>
      </c>
      <c r="I138" s="56" t="s">
        <v>354</v>
      </c>
      <c r="J138" s="53" t="s">
        <v>155</v>
      </c>
      <c r="K138" s="53" t="n">
        <v>269209848</v>
      </c>
      <c r="L138" s="60"/>
      <c r="M138" s="58"/>
      <c r="N138" s="58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 customFormat="false" ht="14.4" hidden="false" customHeight="false" outlineLevel="0" collapsed="false">
      <c r="A139" s="51" t="n">
        <v>137</v>
      </c>
      <c r="B139" s="62" t="s">
        <v>355</v>
      </c>
      <c r="C139" s="56" t="n">
        <v>40</v>
      </c>
      <c r="D139" s="56" t="s">
        <v>76</v>
      </c>
      <c r="E139" s="62" t="s">
        <v>77</v>
      </c>
      <c r="F139" s="63" t="n">
        <v>46198.1520833333</v>
      </c>
      <c r="G139" s="60" t="n">
        <v>19600</v>
      </c>
      <c r="H139" s="59" t="s">
        <v>78</v>
      </c>
      <c r="I139" s="62" t="s">
        <v>356</v>
      </c>
      <c r="J139" s="53" t="s">
        <v>80</v>
      </c>
      <c r="K139" s="53" t="n">
        <v>269327934</v>
      </c>
      <c r="L139" s="60"/>
      <c r="M139" s="60"/>
      <c r="N139" s="64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 customFormat="false" ht="14.4" hidden="false" customHeight="false" outlineLevel="0" collapsed="false">
      <c r="A140" s="51" t="n">
        <v>138</v>
      </c>
      <c r="B140" s="62" t="s">
        <v>357</v>
      </c>
      <c r="C140" s="56" t="n">
        <v>40</v>
      </c>
      <c r="D140" s="56" t="s">
        <v>76</v>
      </c>
      <c r="E140" s="62" t="s">
        <v>77</v>
      </c>
      <c r="F140" s="63" t="n">
        <v>46198.1548611111</v>
      </c>
      <c r="G140" s="60" t="n">
        <v>22635</v>
      </c>
      <c r="H140" s="59" t="s">
        <v>78</v>
      </c>
      <c r="I140" s="62" t="s">
        <v>358</v>
      </c>
      <c r="J140" s="53" t="s">
        <v>80</v>
      </c>
      <c r="K140" s="53" t="n">
        <v>268912478</v>
      </c>
      <c r="L140" s="60"/>
      <c r="M140" s="60"/>
      <c r="N140" s="64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 customFormat="false" ht="14.4" hidden="false" customHeight="false" outlineLevel="0" collapsed="false">
      <c r="A141" s="51" t="n">
        <v>139</v>
      </c>
      <c r="B141" s="62" t="s">
        <v>359</v>
      </c>
      <c r="C141" s="56" t="n">
        <v>40</v>
      </c>
      <c r="D141" s="56" t="s">
        <v>76</v>
      </c>
      <c r="E141" s="62" t="s">
        <v>77</v>
      </c>
      <c r="F141" s="63" t="n">
        <v>46198.1555555556</v>
      </c>
      <c r="G141" s="60" t="n">
        <v>15580</v>
      </c>
      <c r="H141" s="59" t="s">
        <v>78</v>
      </c>
      <c r="I141" s="62" t="s">
        <v>360</v>
      </c>
      <c r="J141" s="53" t="s">
        <v>80</v>
      </c>
      <c r="K141" s="53" t="n">
        <v>269426425</v>
      </c>
      <c r="L141" s="60"/>
      <c r="M141" s="60"/>
      <c r="N141" s="64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 customFormat="false" ht="14.4" hidden="false" customHeight="false" outlineLevel="0" collapsed="false">
      <c r="A142" s="51" t="n">
        <v>140</v>
      </c>
      <c r="B142" s="56" t="s">
        <v>361</v>
      </c>
      <c r="C142" s="56" t="n">
        <v>40</v>
      </c>
      <c r="D142" s="56" t="s">
        <v>76</v>
      </c>
      <c r="E142" s="56" t="s">
        <v>77</v>
      </c>
      <c r="F142" s="57" t="n">
        <v>46198.1576388889</v>
      </c>
      <c r="G142" s="58" t="n">
        <v>10980</v>
      </c>
      <c r="H142" s="59" t="s">
        <v>78</v>
      </c>
      <c r="I142" s="56" t="s">
        <v>362</v>
      </c>
      <c r="J142" s="53" t="s">
        <v>80</v>
      </c>
      <c r="K142" s="53" t="n">
        <v>270333105</v>
      </c>
      <c r="L142" s="60"/>
      <c r="M142" s="58"/>
      <c r="N142" s="58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 customFormat="false" ht="14.4" hidden="false" customHeight="false" outlineLevel="0" collapsed="false">
      <c r="A143" s="51" t="n">
        <v>141</v>
      </c>
      <c r="B143" s="56" t="s">
        <v>363</v>
      </c>
      <c r="C143" s="56" t="n">
        <v>40</v>
      </c>
      <c r="D143" s="56" t="s">
        <v>76</v>
      </c>
      <c r="E143" s="56" t="s">
        <v>77</v>
      </c>
      <c r="F143" s="57" t="n">
        <v>46198.1590277778</v>
      </c>
      <c r="G143" s="58" t="n">
        <v>19890</v>
      </c>
      <c r="H143" s="59" t="s">
        <v>78</v>
      </c>
      <c r="I143" s="56" t="s">
        <v>364</v>
      </c>
      <c r="J143" s="53" t="s">
        <v>80</v>
      </c>
      <c r="K143" s="53" t="n">
        <v>269288993</v>
      </c>
      <c r="L143" s="60"/>
      <c r="M143" s="58"/>
      <c r="N143" s="58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 customFormat="false" ht="14.4" hidden="false" customHeight="false" outlineLevel="0" collapsed="false">
      <c r="A144" s="51" t="n">
        <v>142</v>
      </c>
      <c r="B144" s="56" t="s">
        <v>365</v>
      </c>
      <c r="C144" s="56" t="n">
        <v>40</v>
      </c>
      <c r="D144" s="56" t="s">
        <v>76</v>
      </c>
      <c r="E144" s="56" t="s">
        <v>77</v>
      </c>
      <c r="F144" s="57" t="n">
        <v>46198.1604166667</v>
      </c>
      <c r="G144" s="58" t="n">
        <v>14160</v>
      </c>
      <c r="H144" s="59" t="s">
        <v>78</v>
      </c>
      <c r="I144" s="56" t="s">
        <v>128</v>
      </c>
      <c r="J144" s="53" t="s">
        <v>80</v>
      </c>
      <c r="K144" s="53" t="n">
        <v>270545656</v>
      </c>
      <c r="L144" s="60"/>
      <c r="M144" s="58"/>
      <c r="N144" s="58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 customFormat="false" ht="14.4" hidden="false" customHeight="false" outlineLevel="0" collapsed="false">
      <c r="A145" s="51" t="n">
        <v>143</v>
      </c>
      <c r="B145" s="62" t="s">
        <v>366</v>
      </c>
      <c r="C145" s="56" t="n">
        <v>40</v>
      </c>
      <c r="D145" s="56" t="s">
        <v>76</v>
      </c>
      <c r="E145" s="62" t="s">
        <v>77</v>
      </c>
      <c r="F145" s="63" t="n">
        <v>46198.1618055556</v>
      </c>
      <c r="G145" s="60" t="n">
        <v>23920</v>
      </c>
      <c r="H145" s="59" t="s">
        <v>78</v>
      </c>
      <c r="I145" s="62" t="s">
        <v>367</v>
      </c>
      <c r="J145" s="53" t="s">
        <v>80</v>
      </c>
      <c r="K145" s="53" t="n">
        <v>285659978</v>
      </c>
      <c r="L145" s="60"/>
      <c r="M145" s="60"/>
      <c r="N145" s="64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 customFormat="false" ht="14.4" hidden="false" customHeight="false" outlineLevel="0" collapsed="false">
      <c r="A146" s="51" t="n">
        <v>144</v>
      </c>
      <c r="B146" s="56" t="s">
        <v>368</v>
      </c>
      <c r="C146" s="56" t="n">
        <v>40</v>
      </c>
      <c r="D146" s="56" t="s">
        <v>76</v>
      </c>
      <c r="E146" s="56" t="s">
        <v>77</v>
      </c>
      <c r="F146" s="57" t="n">
        <v>46198.1638888889</v>
      </c>
      <c r="G146" s="58" t="n">
        <v>28916</v>
      </c>
      <c r="H146" s="59" t="s">
        <v>78</v>
      </c>
      <c r="I146" s="56" t="s">
        <v>369</v>
      </c>
      <c r="J146" s="53" t="s">
        <v>80</v>
      </c>
      <c r="K146" s="53" t="n">
        <v>270432843</v>
      </c>
      <c r="L146" s="60"/>
      <c r="M146" s="58"/>
      <c r="N146" s="58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 customFormat="false" ht="14.4" hidden="false" customHeight="false" outlineLevel="0" collapsed="false">
      <c r="A147" s="51" t="n">
        <v>145</v>
      </c>
      <c r="B147" s="56" t="s">
        <v>370</v>
      </c>
      <c r="C147" s="56" t="n">
        <v>40</v>
      </c>
      <c r="D147" s="56" t="s">
        <v>76</v>
      </c>
      <c r="E147" s="56" t="s">
        <v>77</v>
      </c>
      <c r="F147" s="57" t="n">
        <v>46198.1638888889</v>
      </c>
      <c r="G147" s="58" t="n">
        <v>16600</v>
      </c>
      <c r="H147" s="59" t="s">
        <v>78</v>
      </c>
      <c r="I147" s="56" t="s">
        <v>371</v>
      </c>
      <c r="J147" s="53" t="s">
        <v>80</v>
      </c>
      <c r="K147" s="53" t="n">
        <v>270260443</v>
      </c>
      <c r="L147" s="60"/>
      <c r="M147" s="58"/>
      <c r="N147" s="58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 customFormat="false" ht="14.4" hidden="false" customHeight="false" outlineLevel="0" collapsed="false">
      <c r="A148" s="51" t="n">
        <v>146</v>
      </c>
      <c r="B148" s="56" t="s">
        <v>372</v>
      </c>
      <c r="C148" s="56" t="n">
        <v>40</v>
      </c>
      <c r="D148" s="56" t="s">
        <v>76</v>
      </c>
      <c r="E148" s="56" t="s">
        <v>77</v>
      </c>
      <c r="F148" s="57" t="n">
        <v>46198.1666666667</v>
      </c>
      <c r="G148" s="58" t="n">
        <v>15480</v>
      </c>
      <c r="H148" s="59" t="s">
        <v>78</v>
      </c>
      <c r="I148" s="56" t="s">
        <v>373</v>
      </c>
      <c r="J148" s="53" t="s">
        <v>80</v>
      </c>
      <c r="K148" s="53" t="n">
        <v>269191433</v>
      </c>
      <c r="L148" s="60"/>
      <c r="M148" s="58"/>
      <c r="N148" s="58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 customFormat="false" ht="14.4" hidden="false" customHeight="false" outlineLevel="0" collapsed="false">
      <c r="A149" s="51" t="n">
        <v>147</v>
      </c>
      <c r="B149" s="56" t="s">
        <v>374</v>
      </c>
      <c r="C149" s="56" t="n">
        <v>40</v>
      </c>
      <c r="D149" s="56" t="s">
        <v>76</v>
      </c>
      <c r="E149" s="56" t="s">
        <v>77</v>
      </c>
      <c r="F149" s="57" t="n">
        <v>46198.1680555556</v>
      </c>
      <c r="G149" s="58" t="n">
        <v>23100</v>
      </c>
      <c r="H149" s="59" t="s">
        <v>78</v>
      </c>
      <c r="I149" s="56" t="s">
        <v>375</v>
      </c>
      <c r="J149" s="53" t="s">
        <v>80</v>
      </c>
      <c r="K149" s="53" t="n">
        <v>268980231</v>
      </c>
      <c r="L149" s="60"/>
      <c r="M149" s="58"/>
      <c r="N149" s="58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 customFormat="false" ht="14.4" hidden="false" customHeight="false" outlineLevel="0" collapsed="false">
      <c r="A150" s="51" t="n">
        <v>148</v>
      </c>
      <c r="B150" s="56" t="s">
        <v>376</v>
      </c>
      <c r="C150" s="56" t="n">
        <v>40</v>
      </c>
      <c r="D150" s="56" t="s">
        <v>76</v>
      </c>
      <c r="E150" s="56" t="s">
        <v>77</v>
      </c>
      <c r="F150" s="57" t="n">
        <v>46198.16875</v>
      </c>
      <c r="G150" s="58" t="n">
        <v>16800</v>
      </c>
      <c r="H150" s="59" t="s">
        <v>78</v>
      </c>
      <c r="I150" s="56" t="s">
        <v>377</v>
      </c>
      <c r="J150" s="53" t="s">
        <v>80</v>
      </c>
      <c r="K150" s="53" t="n">
        <v>270139632</v>
      </c>
      <c r="L150" s="60"/>
      <c r="M150" s="58"/>
      <c r="N150" s="58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 customFormat="false" ht="14.4" hidden="false" customHeight="false" outlineLevel="0" collapsed="false">
      <c r="A151" s="51" t="n">
        <v>149</v>
      </c>
      <c r="B151" s="56" t="s">
        <v>378</v>
      </c>
      <c r="C151" s="56" t="n">
        <v>40</v>
      </c>
      <c r="D151" s="56" t="s">
        <v>76</v>
      </c>
      <c r="E151" s="56" t="s">
        <v>77</v>
      </c>
      <c r="F151" s="57" t="n">
        <v>46198.1708333333</v>
      </c>
      <c r="G151" s="58" t="n">
        <v>24610</v>
      </c>
      <c r="H151" s="59" t="s">
        <v>78</v>
      </c>
      <c r="I151" s="56" t="s">
        <v>379</v>
      </c>
      <c r="J151" s="53" t="s">
        <v>80</v>
      </c>
      <c r="K151" s="53" t="n">
        <v>269023336</v>
      </c>
      <c r="L151" s="60"/>
      <c r="M151" s="58"/>
      <c r="N151" s="58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 customFormat="false" ht="14.4" hidden="false" customHeight="false" outlineLevel="0" collapsed="false">
      <c r="A152" s="51" t="n">
        <v>150</v>
      </c>
      <c r="B152" s="56" t="s">
        <v>380</v>
      </c>
      <c r="C152" s="56" t="n">
        <v>40</v>
      </c>
      <c r="D152" s="56" t="s">
        <v>76</v>
      </c>
      <c r="E152" s="56" t="s">
        <v>77</v>
      </c>
      <c r="F152" s="63" t="n">
        <v>46198.1708333333</v>
      </c>
      <c r="G152" s="58" t="n">
        <v>19700</v>
      </c>
      <c r="H152" s="59" t="s">
        <v>78</v>
      </c>
      <c r="I152" s="56" t="s">
        <v>381</v>
      </c>
      <c r="J152" s="53" t="s">
        <v>80</v>
      </c>
      <c r="K152" s="53" t="n">
        <v>269265997</v>
      </c>
      <c r="L152" s="60"/>
      <c r="M152" s="58"/>
      <c r="N152" s="61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 customFormat="false" ht="14.4" hidden="false" customHeight="false" outlineLevel="0" collapsed="false">
      <c r="A153" s="51" t="n">
        <v>151</v>
      </c>
      <c r="B153" s="56" t="s">
        <v>382</v>
      </c>
      <c r="C153" s="56" t="n">
        <v>40</v>
      </c>
      <c r="D153" s="56" t="s">
        <v>76</v>
      </c>
      <c r="E153" s="56" t="s">
        <v>77</v>
      </c>
      <c r="F153" s="57" t="n">
        <v>46198.1722222222</v>
      </c>
      <c r="G153" s="58" t="n">
        <v>14350</v>
      </c>
      <c r="H153" s="59" t="s">
        <v>78</v>
      </c>
      <c r="I153" s="56" t="s">
        <v>383</v>
      </c>
      <c r="J153" s="53" t="s">
        <v>155</v>
      </c>
      <c r="K153" s="53" t="n">
        <v>270138362</v>
      </c>
      <c r="L153" s="60"/>
      <c r="M153" s="58"/>
      <c r="N153" s="58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 customFormat="false" ht="14.4" hidden="false" customHeight="false" outlineLevel="0" collapsed="false">
      <c r="A154" s="51" t="n">
        <v>152</v>
      </c>
      <c r="B154" s="56" t="s">
        <v>384</v>
      </c>
      <c r="C154" s="56" t="n">
        <v>40</v>
      </c>
      <c r="D154" s="56" t="s">
        <v>76</v>
      </c>
      <c r="E154" s="56" t="s">
        <v>77</v>
      </c>
      <c r="F154" s="57" t="n">
        <v>46198.1729166667</v>
      </c>
      <c r="G154" s="58" t="n">
        <v>24000</v>
      </c>
      <c r="H154" s="59" t="s">
        <v>78</v>
      </c>
      <c r="I154" s="56" t="s">
        <v>385</v>
      </c>
      <c r="J154" s="53" t="s">
        <v>80</v>
      </c>
      <c r="K154" s="53" t="n">
        <v>269346997</v>
      </c>
      <c r="L154" s="60"/>
      <c r="M154" s="58"/>
      <c r="N154" s="58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 customFormat="false" ht="14.4" hidden="false" customHeight="false" outlineLevel="0" collapsed="false">
      <c r="A155" s="51" t="n">
        <v>153</v>
      </c>
      <c r="B155" s="56" t="s">
        <v>386</v>
      </c>
      <c r="C155" s="56" t="n">
        <v>40</v>
      </c>
      <c r="D155" s="56" t="s">
        <v>76</v>
      </c>
      <c r="E155" s="56" t="s">
        <v>77</v>
      </c>
      <c r="F155" s="57" t="n">
        <v>46198.1736111111</v>
      </c>
      <c r="G155" s="58" t="n">
        <v>18540</v>
      </c>
      <c r="H155" s="59" t="s">
        <v>78</v>
      </c>
      <c r="I155" s="56" t="s">
        <v>387</v>
      </c>
      <c r="J155" s="53" t="s">
        <v>155</v>
      </c>
      <c r="K155" s="53" t="n">
        <v>269054097</v>
      </c>
      <c r="L155" s="60"/>
      <c r="M155" s="58"/>
      <c r="N155" s="58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 customFormat="false" ht="14.4" hidden="false" customHeight="false" outlineLevel="0" collapsed="false">
      <c r="A156" s="51" t="n">
        <v>154</v>
      </c>
      <c r="B156" s="56" t="s">
        <v>388</v>
      </c>
      <c r="C156" s="56" t="n">
        <v>40</v>
      </c>
      <c r="D156" s="56" t="s">
        <v>76</v>
      </c>
      <c r="E156" s="56" t="s">
        <v>77</v>
      </c>
      <c r="F156" s="57" t="n">
        <v>46198.1763888889</v>
      </c>
      <c r="G156" s="58" t="n">
        <v>20220</v>
      </c>
      <c r="H156" s="59" t="s">
        <v>78</v>
      </c>
      <c r="I156" s="56" t="s">
        <v>389</v>
      </c>
      <c r="J156" s="53" t="s">
        <v>80</v>
      </c>
      <c r="K156" s="53" t="n">
        <v>269289356</v>
      </c>
      <c r="L156" s="60"/>
      <c r="M156" s="58"/>
      <c r="N156" s="58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 customFormat="false" ht="14.4" hidden="false" customHeight="false" outlineLevel="0" collapsed="false">
      <c r="A157" s="51" t="n">
        <v>155</v>
      </c>
      <c r="B157" s="56" t="s">
        <v>390</v>
      </c>
      <c r="C157" s="56" t="n">
        <v>40</v>
      </c>
      <c r="D157" s="56" t="s">
        <v>76</v>
      </c>
      <c r="E157" s="56" t="s">
        <v>77</v>
      </c>
      <c r="F157" s="57" t="n">
        <v>46198.1777777778</v>
      </c>
      <c r="G157" s="58" t="n">
        <v>15200</v>
      </c>
      <c r="H157" s="59" t="s">
        <v>78</v>
      </c>
      <c r="I157" s="56" t="s">
        <v>391</v>
      </c>
      <c r="J157" s="53" t="s">
        <v>80</v>
      </c>
      <c r="K157" s="53" t="n">
        <v>270138828</v>
      </c>
      <c r="L157" s="60"/>
      <c r="M157" s="58"/>
      <c r="N157" s="58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 customFormat="false" ht="14.4" hidden="false" customHeight="false" outlineLevel="0" collapsed="false">
      <c r="A158" s="51" t="n">
        <v>156</v>
      </c>
      <c r="B158" s="56" t="s">
        <v>392</v>
      </c>
      <c r="C158" s="56" t="n">
        <v>40</v>
      </c>
      <c r="D158" s="56" t="s">
        <v>76</v>
      </c>
      <c r="E158" s="56" t="s">
        <v>77</v>
      </c>
      <c r="F158" s="57" t="n">
        <v>46198.1798611111</v>
      </c>
      <c r="G158" s="58" t="n">
        <v>24520</v>
      </c>
      <c r="H158" s="59" t="s">
        <v>78</v>
      </c>
      <c r="I158" s="56" t="s">
        <v>393</v>
      </c>
      <c r="J158" s="53" t="s">
        <v>80</v>
      </c>
      <c r="K158" s="53" t="n">
        <v>269023336</v>
      </c>
      <c r="L158" s="60"/>
      <c r="M158" s="58"/>
      <c r="N158" s="58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 customFormat="false" ht="14.4" hidden="false" customHeight="false" outlineLevel="0" collapsed="false">
      <c r="A159" s="51" t="n">
        <v>157</v>
      </c>
      <c r="B159" s="56" t="s">
        <v>394</v>
      </c>
      <c r="C159" s="56" t="n">
        <v>40</v>
      </c>
      <c r="D159" s="56" t="s">
        <v>76</v>
      </c>
      <c r="E159" s="56" t="s">
        <v>77</v>
      </c>
      <c r="F159" s="57" t="n">
        <v>46198.1805555556</v>
      </c>
      <c r="G159" s="58" t="n">
        <v>15810</v>
      </c>
      <c r="H159" s="59" t="s">
        <v>78</v>
      </c>
      <c r="I159" s="56" t="s">
        <v>395</v>
      </c>
      <c r="J159" s="53" t="s">
        <v>80</v>
      </c>
      <c r="K159" s="53" t="n">
        <v>269548513</v>
      </c>
      <c r="L159" s="60"/>
      <c r="M159" s="58"/>
      <c r="N159" s="58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 customFormat="false" ht="14.4" hidden="false" customHeight="false" outlineLevel="0" collapsed="false">
      <c r="A160" s="51" t="n">
        <v>158</v>
      </c>
      <c r="B160" s="56" t="s">
        <v>396</v>
      </c>
      <c r="C160" s="56" t="n">
        <v>40</v>
      </c>
      <c r="D160" s="56" t="s">
        <v>76</v>
      </c>
      <c r="E160" s="56" t="s">
        <v>77</v>
      </c>
      <c r="F160" s="57" t="n">
        <v>46198.1819444444</v>
      </c>
      <c r="G160" s="58" t="n">
        <v>17200</v>
      </c>
      <c r="H160" s="59" t="s">
        <v>78</v>
      </c>
      <c r="I160" s="56" t="s">
        <v>397</v>
      </c>
      <c r="J160" s="53" t="s">
        <v>80</v>
      </c>
      <c r="K160" s="53" t="n">
        <v>270813758</v>
      </c>
      <c r="L160" s="60"/>
      <c r="M160" s="58"/>
      <c r="N160" s="58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 customFormat="false" ht="14.4" hidden="false" customHeight="false" outlineLevel="0" collapsed="false">
      <c r="A161" s="51" t="n">
        <v>159</v>
      </c>
      <c r="B161" s="56" t="s">
        <v>398</v>
      </c>
      <c r="C161" s="56" t="n">
        <v>40</v>
      </c>
      <c r="D161" s="56" t="s">
        <v>76</v>
      </c>
      <c r="E161" s="56" t="s">
        <v>77</v>
      </c>
      <c r="F161" s="57" t="n">
        <v>46198.1861111111</v>
      </c>
      <c r="G161" s="58" t="n">
        <v>14280</v>
      </c>
      <c r="H161" s="59" t="s">
        <v>78</v>
      </c>
      <c r="I161" s="56" t="s">
        <v>399</v>
      </c>
      <c r="J161" s="53" t="s">
        <v>80</v>
      </c>
      <c r="K161" s="53" t="n">
        <v>269015995</v>
      </c>
      <c r="L161" s="60"/>
      <c r="M161" s="58"/>
      <c r="N161" s="61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 customFormat="false" ht="14.4" hidden="false" customHeight="false" outlineLevel="0" collapsed="false">
      <c r="A162" s="51" t="n">
        <v>160</v>
      </c>
      <c r="B162" s="56" t="s">
        <v>400</v>
      </c>
      <c r="C162" s="56" t="n">
        <v>40</v>
      </c>
      <c r="D162" s="56" t="s">
        <v>76</v>
      </c>
      <c r="E162" s="56" t="s">
        <v>77</v>
      </c>
      <c r="F162" s="57" t="n">
        <v>46198.1888888889</v>
      </c>
      <c r="G162" s="58" t="n">
        <v>17631</v>
      </c>
      <c r="H162" s="59" t="s">
        <v>78</v>
      </c>
      <c r="I162" s="56" t="s">
        <v>401</v>
      </c>
      <c r="J162" s="53" t="s">
        <v>80</v>
      </c>
      <c r="K162" s="53" t="n">
        <v>269382408</v>
      </c>
      <c r="L162" s="60"/>
      <c r="M162" s="58"/>
      <c r="N162" s="61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 customFormat="false" ht="14.4" hidden="false" customHeight="false" outlineLevel="0" collapsed="false">
      <c r="A163" s="51" t="n">
        <v>161</v>
      </c>
      <c r="B163" s="56" t="s">
        <v>402</v>
      </c>
      <c r="C163" s="56" t="n">
        <v>40</v>
      </c>
      <c r="D163" s="56" t="s">
        <v>76</v>
      </c>
      <c r="E163" s="56" t="s">
        <v>77</v>
      </c>
      <c r="F163" s="57" t="n">
        <v>46198.2131944444</v>
      </c>
      <c r="G163" s="58" t="n">
        <v>17000</v>
      </c>
      <c r="H163" s="59" t="s">
        <v>78</v>
      </c>
      <c r="I163" s="56" t="s">
        <v>128</v>
      </c>
      <c r="J163" s="53" t="s">
        <v>80</v>
      </c>
      <c r="K163" s="53" t="n">
        <v>270139846</v>
      </c>
      <c r="L163" s="60"/>
      <c r="M163" s="58"/>
      <c r="N163" s="58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 customFormat="false" ht="14.4" hidden="false" customHeight="false" outlineLevel="0" collapsed="false">
      <c r="A164" s="51" t="n">
        <v>162</v>
      </c>
      <c r="B164" s="56" t="s">
        <v>403</v>
      </c>
      <c r="C164" s="56" t="n">
        <v>40</v>
      </c>
      <c r="D164" s="56" t="s">
        <v>76</v>
      </c>
      <c r="E164" s="56" t="s">
        <v>77</v>
      </c>
      <c r="F164" s="57" t="n">
        <v>46198.2159722222</v>
      </c>
      <c r="G164" s="58" t="n">
        <v>16000</v>
      </c>
      <c r="H164" s="59" t="s">
        <v>78</v>
      </c>
      <c r="I164" s="56" t="s">
        <v>404</v>
      </c>
      <c r="J164" s="53" t="s">
        <v>80</v>
      </c>
      <c r="K164" s="53" t="n">
        <v>269256234</v>
      </c>
      <c r="L164" s="60"/>
      <c r="M164" s="58"/>
      <c r="N164" s="58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 customFormat="false" ht="14.4" hidden="false" customHeight="false" outlineLevel="0" collapsed="false">
      <c r="A165" s="51" t="n">
        <v>163</v>
      </c>
      <c r="B165" s="56" t="s">
        <v>405</v>
      </c>
      <c r="C165" s="56" t="n">
        <v>40</v>
      </c>
      <c r="D165" s="56" t="s">
        <v>76</v>
      </c>
      <c r="E165" s="56" t="s">
        <v>77</v>
      </c>
      <c r="F165" s="57" t="n">
        <v>46198.21875</v>
      </c>
      <c r="G165" s="58" t="n">
        <v>24670</v>
      </c>
      <c r="H165" s="59" t="s">
        <v>78</v>
      </c>
      <c r="I165" s="56" t="s">
        <v>406</v>
      </c>
      <c r="J165" s="53" t="s">
        <v>80</v>
      </c>
      <c r="K165" s="53" t="n">
        <v>269563989</v>
      </c>
      <c r="L165" s="60"/>
      <c r="M165" s="58"/>
      <c r="N165" s="58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 customFormat="false" ht="14.4" hidden="false" customHeight="false" outlineLevel="0" collapsed="false">
      <c r="A166" s="51" t="n">
        <v>164</v>
      </c>
      <c r="B166" s="56" t="s">
        <v>407</v>
      </c>
      <c r="C166" s="56" t="n">
        <v>40</v>
      </c>
      <c r="D166" s="56" t="s">
        <v>76</v>
      </c>
      <c r="E166" s="56" t="s">
        <v>77</v>
      </c>
      <c r="F166" s="57" t="n">
        <v>46198.2208333333</v>
      </c>
      <c r="G166" s="58" t="n">
        <v>23120</v>
      </c>
      <c r="H166" s="59" t="s">
        <v>78</v>
      </c>
      <c r="I166" s="56" t="s">
        <v>408</v>
      </c>
      <c r="J166" s="53" t="s">
        <v>80</v>
      </c>
      <c r="K166" s="53" t="n">
        <v>269038200</v>
      </c>
      <c r="L166" s="60"/>
      <c r="M166" s="58"/>
      <c r="N166" s="58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 customFormat="false" ht="14.4" hidden="false" customHeight="false" outlineLevel="0" collapsed="false">
      <c r="A167" s="51" t="n">
        <v>165</v>
      </c>
      <c r="B167" s="62" t="s">
        <v>409</v>
      </c>
      <c r="C167" s="56" t="n">
        <v>40</v>
      </c>
      <c r="D167" s="56" t="s">
        <v>76</v>
      </c>
      <c r="E167" s="62" t="s">
        <v>77</v>
      </c>
      <c r="F167" s="63" t="n">
        <v>46198.2229166667</v>
      </c>
      <c r="G167" s="60" t="n">
        <v>28810</v>
      </c>
      <c r="H167" s="59" t="s">
        <v>78</v>
      </c>
      <c r="I167" s="62" t="s">
        <v>410</v>
      </c>
      <c r="J167" s="53" t="s">
        <v>80</v>
      </c>
      <c r="K167" s="53" t="n">
        <v>269053025</v>
      </c>
      <c r="L167" s="60"/>
      <c r="M167" s="60"/>
      <c r="N167" s="64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 customFormat="false" ht="14.4" hidden="false" customHeight="false" outlineLevel="0" collapsed="false">
      <c r="A168" s="51" t="n">
        <v>166</v>
      </c>
      <c r="B168" s="56" t="s">
        <v>411</v>
      </c>
      <c r="C168" s="56" t="n">
        <v>40</v>
      </c>
      <c r="D168" s="56" t="s">
        <v>76</v>
      </c>
      <c r="E168" s="56" t="s">
        <v>77</v>
      </c>
      <c r="F168" s="63" t="n">
        <v>46198.2256944444</v>
      </c>
      <c r="G168" s="58" t="n">
        <v>30040</v>
      </c>
      <c r="H168" s="59" t="s">
        <v>78</v>
      </c>
      <c r="I168" s="56" t="s">
        <v>412</v>
      </c>
      <c r="J168" s="53" t="s">
        <v>80</v>
      </c>
      <c r="K168" s="53" t="n">
        <v>268742913</v>
      </c>
      <c r="L168" s="60"/>
      <c r="M168" s="58"/>
      <c r="N168" s="58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 customFormat="false" ht="14.4" hidden="false" customHeight="false" outlineLevel="0" collapsed="false">
      <c r="A169" s="51" t="n">
        <v>167</v>
      </c>
      <c r="B169" s="56" t="s">
        <v>413</v>
      </c>
      <c r="C169" s="56" t="n">
        <v>40</v>
      </c>
      <c r="D169" s="56" t="s">
        <v>76</v>
      </c>
      <c r="E169" s="56" t="s">
        <v>77</v>
      </c>
      <c r="F169" s="57" t="n">
        <v>46198.2270833333</v>
      </c>
      <c r="G169" s="58" t="n">
        <v>31020</v>
      </c>
      <c r="H169" s="59" t="s">
        <v>78</v>
      </c>
      <c r="I169" s="56" t="s">
        <v>414</v>
      </c>
      <c r="J169" s="53" t="s">
        <v>80</v>
      </c>
      <c r="K169" s="53" t="n">
        <v>264499274</v>
      </c>
      <c r="L169" s="60"/>
      <c r="M169" s="58"/>
      <c r="N169" s="58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 customFormat="false" ht="14.4" hidden="false" customHeight="false" outlineLevel="0" collapsed="false">
      <c r="A170" s="51" t="n">
        <v>168</v>
      </c>
      <c r="B170" s="56" t="s">
        <v>415</v>
      </c>
      <c r="C170" s="56" t="n">
        <v>40</v>
      </c>
      <c r="D170" s="56" t="s">
        <v>76</v>
      </c>
      <c r="E170" s="56" t="s">
        <v>77</v>
      </c>
      <c r="F170" s="57" t="n">
        <v>46198.2277777778</v>
      </c>
      <c r="G170" s="58" t="n">
        <v>13807</v>
      </c>
      <c r="H170" s="59" t="s">
        <v>78</v>
      </c>
      <c r="I170" s="56" t="s">
        <v>416</v>
      </c>
      <c r="J170" s="53" t="s">
        <v>80</v>
      </c>
      <c r="K170" s="53" t="n">
        <v>269244733</v>
      </c>
      <c r="L170" s="60"/>
      <c r="M170" s="58"/>
      <c r="N170" s="58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 customFormat="false" ht="14.4" hidden="false" customHeight="false" outlineLevel="0" collapsed="false">
      <c r="A171" s="51" t="n">
        <v>169</v>
      </c>
      <c r="B171" s="56" t="s">
        <v>417</v>
      </c>
      <c r="C171" s="56" t="n">
        <v>40</v>
      </c>
      <c r="D171" s="56" t="s">
        <v>76</v>
      </c>
      <c r="E171" s="56" t="s">
        <v>77</v>
      </c>
      <c r="F171" s="57" t="n">
        <v>46198.2298611111</v>
      </c>
      <c r="G171" s="58" t="n">
        <v>22724</v>
      </c>
      <c r="H171" s="59" t="s">
        <v>78</v>
      </c>
      <c r="I171" s="56" t="s">
        <v>418</v>
      </c>
      <c r="J171" s="53" t="s">
        <v>80</v>
      </c>
      <c r="K171" s="53" t="n">
        <v>269545468</v>
      </c>
      <c r="L171" s="60"/>
      <c r="M171" s="58"/>
      <c r="N171" s="58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 customFormat="false" ht="14.4" hidden="false" customHeight="false" outlineLevel="0" collapsed="false">
      <c r="A172" s="51" t="n">
        <v>170</v>
      </c>
      <c r="B172" s="56" t="s">
        <v>419</v>
      </c>
      <c r="C172" s="56" t="n">
        <v>40</v>
      </c>
      <c r="D172" s="56" t="s">
        <v>76</v>
      </c>
      <c r="E172" s="56" t="s">
        <v>77</v>
      </c>
      <c r="F172" s="57" t="n">
        <v>46198.23125</v>
      </c>
      <c r="G172" s="58" t="n">
        <v>17390</v>
      </c>
      <c r="H172" s="59" t="s">
        <v>78</v>
      </c>
      <c r="I172" s="56" t="s">
        <v>420</v>
      </c>
      <c r="J172" s="53" t="s">
        <v>80</v>
      </c>
      <c r="K172" s="53" t="n">
        <v>269602059</v>
      </c>
      <c r="L172" s="60"/>
      <c r="M172" s="58"/>
      <c r="N172" s="58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 customFormat="false" ht="14.4" hidden="false" customHeight="false" outlineLevel="0" collapsed="false">
      <c r="A173" s="51" t="n">
        <v>171</v>
      </c>
      <c r="B173" s="56" t="s">
        <v>421</v>
      </c>
      <c r="C173" s="56" t="n">
        <v>40</v>
      </c>
      <c r="D173" s="56" t="s">
        <v>76</v>
      </c>
      <c r="E173" s="56" t="s">
        <v>77</v>
      </c>
      <c r="F173" s="57" t="n">
        <v>46198.23125</v>
      </c>
      <c r="G173" s="58" t="n">
        <v>29970</v>
      </c>
      <c r="H173" s="59" t="s">
        <v>78</v>
      </c>
      <c r="I173" s="56" t="s">
        <v>422</v>
      </c>
      <c r="J173" s="53" t="s">
        <v>80</v>
      </c>
      <c r="K173" s="53" t="n">
        <v>268742913</v>
      </c>
      <c r="L173" s="60"/>
      <c r="M173" s="58"/>
      <c r="N173" s="58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 customFormat="false" ht="14.4" hidden="false" customHeight="false" outlineLevel="0" collapsed="false">
      <c r="A174" s="51" t="n">
        <v>172</v>
      </c>
      <c r="B174" s="56" t="s">
        <v>423</v>
      </c>
      <c r="C174" s="56" t="n">
        <v>40</v>
      </c>
      <c r="D174" s="56" t="s">
        <v>76</v>
      </c>
      <c r="E174" s="56" t="s">
        <v>77</v>
      </c>
      <c r="F174" s="57" t="n">
        <v>46198.2354166667</v>
      </c>
      <c r="G174" s="58" t="n">
        <v>29306</v>
      </c>
      <c r="H174" s="59" t="s">
        <v>78</v>
      </c>
      <c r="I174" s="56" t="s">
        <v>424</v>
      </c>
      <c r="J174" s="53" t="s">
        <v>80</v>
      </c>
      <c r="K174" s="53" t="n">
        <v>270432843</v>
      </c>
      <c r="L174" s="60"/>
      <c r="M174" s="58"/>
      <c r="N174" s="58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 customFormat="false" ht="14.4" hidden="false" customHeight="false" outlineLevel="0" collapsed="false">
      <c r="A175" s="51" t="n">
        <v>173</v>
      </c>
      <c r="B175" s="56" t="s">
        <v>425</v>
      </c>
      <c r="C175" s="56" t="n">
        <v>40</v>
      </c>
      <c r="D175" s="56" t="s">
        <v>76</v>
      </c>
      <c r="E175" s="56" t="s">
        <v>77</v>
      </c>
      <c r="F175" s="57" t="n">
        <v>46198.2354166667</v>
      </c>
      <c r="G175" s="58" t="n">
        <v>8470</v>
      </c>
      <c r="H175" s="59" t="s">
        <v>78</v>
      </c>
      <c r="I175" s="56" t="s">
        <v>426</v>
      </c>
      <c r="J175" s="53" t="s">
        <v>80</v>
      </c>
      <c r="K175" s="53" t="n">
        <v>268830159</v>
      </c>
      <c r="L175" s="60"/>
      <c r="M175" s="58"/>
      <c r="N175" s="58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 customFormat="false" ht="14.4" hidden="false" customHeight="false" outlineLevel="0" collapsed="false">
      <c r="A176" s="51" t="n">
        <v>174</v>
      </c>
      <c r="B176" s="56" t="s">
        <v>427</v>
      </c>
      <c r="C176" s="56" t="n">
        <v>40</v>
      </c>
      <c r="D176" s="56" t="s">
        <v>76</v>
      </c>
      <c r="E176" s="56" t="s">
        <v>77</v>
      </c>
      <c r="F176" s="57" t="n">
        <v>46198.2395833333</v>
      </c>
      <c r="G176" s="58" t="n">
        <v>15000</v>
      </c>
      <c r="H176" s="59" t="s">
        <v>78</v>
      </c>
      <c r="I176" s="56" t="s">
        <v>428</v>
      </c>
      <c r="J176" s="53" t="s">
        <v>80</v>
      </c>
      <c r="K176" s="53" t="n">
        <v>269548904</v>
      </c>
      <c r="L176" s="60"/>
      <c r="M176" s="58"/>
      <c r="N176" s="61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 customFormat="false" ht="14.4" hidden="false" customHeight="false" outlineLevel="0" collapsed="false">
      <c r="A177" s="51" t="n">
        <v>175</v>
      </c>
      <c r="B177" s="56" t="s">
        <v>429</v>
      </c>
      <c r="C177" s="56" t="n">
        <v>40</v>
      </c>
      <c r="D177" s="56" t="s">
        <v>76</v>
      </c>
      <c r="E177" s="56" t="s">
        <v>77</v>
      </c>
      <c r="F177" s="57" t="n">
        <v>46198.2423611111</v>
      </c>
      <c r="G177" s="58" t="n">
        <v>18325</v>
      </c>
      <c r="H177" s="59" t="s">
        <v>78</v>
      </c>
      <c r="I177" s="56" t="s">
        <v>430</v>
      </c>
      <c r="J177" s="53" t="s">
        <v>80</v>
      </c>
      <c r="K177" s="53" t="n">
        <v>270935710</v>
      </c>
      <c r="L177" s="60"/>
      <c r="M177" s="58"/>
      <c r="N177" s="58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 customFormat="false" ht="14.4" hidden="false" customHeight="false" outlineLevel="0" collapsed="false">
      <c r="A178" s="51" t="n">
        <v>176</v>
      </c>
      <c r="B178" s="56" t="s">
        <v>431</v>
      </c>
      <c r="C178" s="56" t="n">
        <v>40</v>
      </c>
      <c r="D178" s="56" t="s">
        <v>76</v>
      </c>
      <c r="E178" s="56" t="s">
        <v>77</v>
      </c>
      <c r="F178" s="57" t="n">
        <v>46198.2430555556</v>
      </c>
      <c r="G178" s="58" t="n">
        <v>32360</v>
      </c>
      <c r="H178" s="59" t="s">
        <v>78</v>
      </c>
      <c r="I178" s="56" t="s">
        <v>432</v>
      </c>
      <c r="J178" s="53" t="s">
        <v>155</v>
      </c>
      <c r="K178" s="53" t="n">
        <v>268753838</v>
      </c>
      <c r="L178" s="60"/>
      <c r="M178" s="58"/>
      <c r="N178" s="58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 customFormat="false" ht="14.4" hidden="false" customHeight="false" outlineLevel="0" collapsed="false">
      <c r="A179" s="51" t="n">
        <v>177</v>
      </c>
      <c r="B179" s="56" t="s">
        <v>433</v>
      </c>
      <c r="C179" s="56" t="n">
        <v>40</v>
      </c>
      <c r="D179" s="56" t="s">
        <v>76</v>
      </c>
      <c r="E179" s="56" t="s">
        <v>77</v>
      </c>
      <c r="F179" s="57" t="n">
        <v>46198.2465277778</v>
      </c>
      <c r="G179" s="58" t="n">
        <v>26307</v>
      </c>
      <c r="H179" s="59" t="s">
        <v>78</v>
      </c>
      <c r="I179" s="56" t="s">
        <v>434</v>
      </c>
      <c r="J179" s="53" t="s">
        <v>80</v>
      </c>
      <c r="K179" s="53" t="n">
        <v>270712787</v>
      </c>
      <c r="L179" s="60"/>
      <c r="M179" s="58"/>
      <c r="N179" s="58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 customFormat="false" ht="14.4" hidden="false" customHeight="false" outlineLevel="0" collapsed="false">
      <c r="A180" s="51" t="n">
        <v>178</v>
      </c>
      <c r="B180" s="56" t="s">
        <v>435</v>
      </c>
      <c r="C180" s="56" t="n">
        <v>40</v>
      </c>
      <c r="D180" s="56" t="s">
        <v>76</v>
      </c>
      <c r="E180" s="56" t="s">
        <v>77</v>
      </c>
      <c r="F180" s="57" t="n">
        <v>46198.2486111111</v>
      </c>
      <c r="G180" s="58" t="n">
        <v>15987</v>
      </c>
      <c r="H180" s="59" t="s">
        <v>78</v>
      </c>
      <c r="I180" s="56" t="s">
        <v>436</v>
      </c>
      <c r="J180" s="53" t="s">
        <v>80</v>
      </c>
      <c r="K180" s="53" t="n">
        <v>268726242</v>
      </c>
      <c r="L180" s="60"/>
      <c r="M180" s="58"/>
      <c r="N180" s="58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 customFormat="false" ht="14.4" hidden="false" customHeight="false" outlineLevel="0" collapsed="false">
      <c r="A181" s="51" t="n">
        <v>179</v>
      </c>
      <c r="B181" s="56" t="s">
        <v>437</v>
      </c>
      <c r="C181" s="56" t="n">
        <v>40</v>
      </c>
      <c r="D181" s="56" t="s">
        <v>76</v>
      </c>
      <c r="E181" s="56" t="s">
        <v>77</v>
      </c>
      <c r="F181" s="57" t="n">
        <v>46198.2513888889</v>
      </c>
      <c r="G181" s="58" t="n">
        <v>18140</v>
      </c>
      <c r="H181" s="59" t="s">
        <v>78</v>
      </c>
      <c r="I181" s="56" t="s">
        <v>438</v>
      </c>
      <c r="J181" s="53" t="s">
        <v>80</v>
      </c>
      <c r="K181" s="53" t="n">
        <v>269548946</v>
      </c>
      <c r="L181" s="60"/>
      <c r="M181" s="58"/>
      <c r="N181" s="58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 customFormat="false" ht="14.4" hidden="false" customHeight="false" outlineLevel="0" collapsed="false">
      <c r="A182" s="51" t="n">
        <v>180</v>
      </c>
      <c r="B182" s="56" t="s">
        <v>439</v>
      </c>
      <c r="C182" s="56" t="n">
        <v>40</v>
      </c>
      <c r="D182" s="56" t="s">
        <v>76</v>
      </c>
      <c r="E182" s="56" t="s">
        <v>77</v>
      </c>
      <c r="F182" s="57" t="n">
        <v>46198.2555555556</v>
      </c>
      <c r="G182" s="58" t="n">
        <v>17373</v>
      </c>
      <c r="H182" s="59" t="s">
        <v>78</v>
      </c>
      <c r="I182" s="56" t="s">
        <v>128</v>
      </c>
      <c r="J182" s="53" t="s">
        <v>80</v>
      </c>
      <c r="K182" s="53" t="n">
        <v>269561589</v>
      </c>
      <c r="L182" s="60"/>
      <c r="M182" s="58"/>
      <c r="N182" s="58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 customFormat="false" ht="14.4" hidden="false" customHeight="false" outlineLevel="0" collapsed="false">
      <c r="A183" s="51" t="n">
        <v>181</v>
      </c>
      <c r="B183" s="56" t="s">
        <v>440</v>
      </c>
      <c r="C183" s="56" t="n">
        <v>40</v>
      </c>
      <c r="D183" s="56" t="s">
        <v>76</v>
      </c>
      <c r="E183" s="56" t="s">
        <v>77</v>
      </c>
      <c r="F183" s="57" t="n">
        <v>46198.2638888889</v>
      </c>
      <c r="G183" s="58" t="n">
        <v>32307</v>
      </c>
      <c r="H183" s="59" t="s">
        <v>78</v>
      </c>
      <c r="I183" s="56" t="s">
        <v>441</v>
      </c>
      <c r="J183" s="53" t="s">
        <v>155</v>
      </c>
      <c r="K183" s="53" t="n">
        <v>269410335</v>
      </c>
      <c r="L183" s="60"/>
      <c r="M183" s="58"/>
      <c r="N183" s="58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 customFormat="false" ht="14.4" hidden="false" customHeight="false" outlineLevel="0" collapsed="false">
      <c r="A184" s="51" t="n">
        <v>182</v>
      </c>
      <c r="B184" s="56" t="s">
        <v>442</v>
      </c>
      <c r="C184" s="56" t="n">
        <v>40</v>
      </c>
      <c r="D184" s="56" t="s">
        <v>76</v>
      </c>
      <c r="E184" s="56" t="s">
        <v>77</v>
      </c>
      <c r="F184" s="57" t="n">
        <v>46198.2673611111</v>
      </c>
      <c r="G184" s="58" t="n">
        <v>32443</v>
      </c>
      <c r="H184" s="59" t="s">
        <v>78</v>
      </c>
      <c r="I184" s="56" t="s">
        <v>443</v>
      </c>
      <c r="J184" s="53" t="s">
        <v>155</v>
      </c>
      <c r="K184" s="53" t="n">
        <v>269168279</v>
      </c>
      <c r="L184" s="60"/>
      <c r="M184" s="58"/>
      <c r="N184" s="58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 customFormat="false" ht="14.4" hidden="false" customHeight="false" outlineLevel="0" collapsed="false">
      <c r="A185" s="51" t="n">
        <v>183</v>
      </c>
      <c r="B185" s="56" t="s">
        <v>444</v>
      </c>
      <c r="C185" s="56" t="n">
        <v>40</v>
      </c>
      <c r="D185" s="56" t="s">
        <v>76</v>
      </c>
      <c r="E185" s="56" t="s">
        <v>77</v>
      </c>
      <c r="F185" s="57" t="n">
        <v>46198.2708333333</v>
      </c>
      <c r="G185" s="58" t="n">
        <v>30870</v>
      </c>
      <c r="H185" s="59" t="s">
        <v>78</v>
      </c>
      <c r="I185" s="56" t="s">
        <v>445</v>
      </c>
      <c r="J185" s="53" t="s">
        <v>80</v>
      </c>
      <c r="K185" s="53" t="n">
        <v>285659987</v>
      </c>
      <c r="L185" s="60"/>
      <c r="M185" s="58"/>
      <c r="N185" s="58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 customFormat="false" ht="14.4" hidden="false" customHeight="false" outlineLevel="0" collapsed="false">
      <c r="A186" s="51" t="n">
        <v>184</v>
      </c>
      <c r="B186" s="56" t="s">
        <v>446</v>
      </c>
      <c r="C186" s="56" t="n">
        <v>40</v>
      </c>
      <c r="D186" s="56" t="s">
        <v>76</v>
      </c>
      <c r="E186" s="56" t="s">
        <v>77</v>
      </c>
      <c r="F186" s="57" t="n">
        <v>46198.2743055556</v>
      </c>
      <c r="G186" s="58" t="n">
        <v>25050</v>
      </c>
      <c r="H186" s="59" t="s">
        <v>78</v>
      </c>
      <c r="I186" s="56" t="s">
        <v>447</v>
      </c>
      <c r="J186" s="53" t="s">
        <v>155</v>
      </c>
      <c r="K186" s="53" t="n">
        <v>269209848</v>
      </c>
      <c r="L186" s="60"/>
      <c r="M186" s="58"/>
      <c r="N186" s="58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 customFormat="false" ht="14.4" hidden="false" customHeight="false" outlineLevel="0" collapsed="false">
      <c r="A187" s="51" t="n">
        <v>185</v>
      </c>
      <c r="B187" s="56" t="s">
        <v>448</v>
      </c>
      <c r="C187" s="56" t="n">
        <v>40</v>
      </c>
      <c r="D187" s="56" t="s">
        <v>76</v>
      </c>
      <c r="E187" s="56" t="s">
        <v>77</v>
      </c>
      <c r="F187" s="57" t="n">
        <v>46198.2777777778</v>
      </c>
      <c r="G187" s="58" t="n">
        <v>32449</v>
      </c>
      <c r="H187" s="59" t="s">
        <v>78</v>
      </c>
      <c r="I187" s="56" t="s">
        <v>449</v>
      </c>
      <c r="J187" s="53" t="s">
        <v>155</v>
      </c>
      <c r="K187" s="53" t="n">
        <v>269915856</v>
      </c>
      <c r="L187" s="60"/>
      <c r="M187" s="58"/>
      <c r="N187" s="58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 customFormat="false" ht="14.4" hidden="false" customHeight="false" outlineLevel="0" collapsed="false">
      <c r="A188" s="51" t="n">
        <v>186</v>
      </c>
      <c r="B188" s="56" t="s">
        <v>450</v>
      </c>
      <c r="C188" s="56" t="n">
        <v>40</v>
      </c>
      <c r="D188" s="56" t="s">
        <v>76</v>
      </c>
      <c r="E188" s="56" t="s">
        <v>77</v>
      </c>
      <c r="F188" s="57" t="n">
        <v>46198.2819444445</v>
      </c>
      <c r="G188" s="58" t="n">
        <v>31940</v>
      </c>
      <c r="H188" s="59" t="s">
        <v>78</v>
      </c>
      <c r="I188" s="56" t="s">
        <v>451</v>
      </c>
      <c r="J188" s="53" t="s">
        <v>155</v>
      </c>
      <c r="K188" s="53" t="n">
        <v>269415785</v>
      </c>
      <c r="L188" s="60"/>
      <c r="M188" s="58"/>
      <c r="N188" s="58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 customFormat="false" ht="14.4" hidden="false" customHeight="false" outlineLevel="0" collapsed="false">
      <c r="A189" s="51" t="n">
        <v>187</v>
      </c>
      <c r="B189" s="56" t="s">
        <v>452</v>
      </c>
      <c r="C189" s="56" t="n">
        <v>40</v>
      </c>
      <c r="D189" s="56" t="s">
        <v>76</v>
      </c>
      <c r="E189" s="56" t="s">
        <v>77</v>
      </c>
      <c r="F189" s="57" t="n">
        <v>46198.2854166667</v>
      </c>
      <c r="G189" s="58" t="n">
        <v>13090</v>
      </c>
      <c r="H189" s="59" t="s">
        <v>78</v>
      </c>
      <c r="I189" s="56" t="s">
        <v>128</v>
      </c>
      <c r="J189" s="53" t="s">
        <v>80</v>
      </c>
      <c r="K189" s="53" t="n">
        <v>270813985</v>
      </c>
      <c r="L189" s="60"/>
      <c r="M189" s="58"/>
      <c r="N189" s="58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 customFormat="false" ht="14.4" hidden="false" customHeight="false" outlineLevel="0" collapsed="false">
      <c r="A190" s="51" t="n">
        <v>188</v>
      </c>
      <c r="B190" s="56" t="s">
        <v>453</v>
      </c>
      <c r="C190" s="56" t="n">
        <v>40</v>
      </c>
      <c r="D190" s="56" t="s">
        <v>76</v>
      </c>
      <c r="E190" s="56" t="s">
        <v>77</v>
      </c>
      <c r="F190" s="57" t="n">
        <v>46198.2888888889</v>
      </c>
      <c r="G190" s="58" t="n">
        <v>15940</v>
      </c>
      <c r="H190" s="59" t="s">
        <v>78</v>
      </c>
      <c r="I190" s="56" t="s">
        <v>454</v>
      </c>
      <c r="J190" s="53" t="s">
        <v>80</v>
      </c>
      <c r="K190" s="53" t="n">
        <v>270139753</v>
      </c>
      <c r="L190" s="60"/>
      <c r="M190" s="58"/>
      <c r="N190" s="61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 customFormat="false" ht="14.4" hidden="false" customHeight="false" outlineLevel="0" collapsed="false">
      <c r="A191" s="51" t="n">
        <v>189</v>
      </c>
      <c r="B191" s="56" t="s">
        <v>455</v>
      </c>
      <c r="C191" s="56" t="n">
        <v>40</v>
      </c>
      <c r="D191" s="56" t="s">
        <v>76</v>
      </c>
      <c r="E191" s="56" t="s">
        <v>77</v>
      </c>
      <c r="F191" s="57" t="n">
        <v>46198.2916666667</v>
      </c>
      <c r="G191" s="58" t="n">
        <v>28768</v>
      </c>
      <c r="H191" s="59" t="s">
        <v>78</v>
      </c>
      <c r="I191" s="56" t="s">
        <v>456</v>
      </c>
      <c r="J191" s="53" t="s">
        <v>155</v>
      </c>
      <c r="K191" s="53" t="n">
        <v>269499108</v>
      </c>
      <c r="L191" s="60"/>
      <c r="M191" s="58"/>
      <c r="N191" s="58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 customFormat="false" ht="14.4" hidden="false" customHeight="false" outlineLevel="0" collapsed="false">
      <c r="A192" s="51" t="n">
        <v>190</v>
      </c>
      <c r="B192" s="56" t="s">
        <v>457</v>
      </c>
      <c r="C192" s="56" t="n">
        <v>40</v>
      </c>
      <c r="D192" s="56" t="s">
        <v>76</v>
      </c>
      <c r="E192" s="56" t="s">
        <v>77</v>
      </c>
      <c r="F192" s="57" t="n">
        <v>46198.29375</v>
      </c>
      <c r="G192" s="58" t="n">
        <v>32480</v>
      </c>
      <c r="H192" s="59" t="s">
        <v>78</v>
      </c>
      <c r="I192" s="56" t="s">
        <v>458</v>
      </c>
      <c r="J192" s="53" t="s">
        <v>80</v>
      </c>
      <c r="K192" s="53" t="n">
        <v>269544786</v>
      </c>
      <c r="L192" s="60"/>
      <c r="M192" s="58"/>
      <c r="N192" s="58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 customFormat="false" ht="14.4" hidden="false" customHeight="false" outlineLevel="0" collapsed="false">
      <c r="A193" s="51" t="n">
        <v>191</v>
      </c>
      <c r="B193" s="56" t="s">
        <v>459</v>
      </c>
      <c r="C193" s="56" t="n">
        <v>20</v>
      </c>
      <c r="D193" s="56" t="s">
        <v>460</v>
      </c>
      <c r="E193" s="56" t="s">
        <v>461</v>
      </c>
      <c r="F193" s="57" t="n">
        <v>46198.3041666667</v>
      </c>
      <c r="G193" s="58" t="n">
        <v>22200</v>
      </c>
      <c r="H193" s="59" t="s">
        <v>78</v>
      </c>
      <c r="I193" s="56" t="s">
        <v>462</v>
      </c>
      <c r="J193" s="53" t="s">
        <v>155</v>
      </c>
      <c r="K193" s="53" t="n">
        <v>269781455</v>
      </c>
      <c r="L193" s="60"/>
      <c r="M193" s="58"/>
      <c r="N193" s="58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 customFormat="false" ht="14.4" hidden="false" customHeight="false" outlineLevel="0" collapsed="false">
      <c r="A194" s="51" t="n">
        <v>192</v>
      </c>
      <c r="B194" s="62" t="s">
        <v>463</v>
      </c>
      <c r="C194" s="56" t="n">
        <v>20</v>
      </c>
      <c r="D194" s="56" t="s">
        <v>460</v>
      </c>
      <c r="E194" s="62" t="s">
        <v>461</v>
      </c>
      <c r="F194" s="63" t="n">
        <v>46198.3069444444</v>
      </c>
      <c r="G194" s="60" t="n">
        <v>20580</v>
      </c>
      <c r="H194" s="59" t="s">
        <v>78</v>
      </c>
      <c r="I194" s="62" t="s">
        <v>464</v>
      </c>
      <c r="J194" s="53" t="s">
        <v>80</v>
      </c>
      <c r="K194" s="53" t="n">
        <v>270204412</v>
      </c>
      <c r="L194" s="60"/>
      <c r="M194" s="60"/>
      <c r="N194" s="64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 customFormat="false" ht="14.4" hidden="false" customHeight="false" outlineLevel="0" collapsed="false">
      <c r="A195" s="51" t="n">
        <v>193</v>
      </c>
      <c r="B195" s="56" t="s">
        <v>465</v>
      </c>
      <c r="C195" s="56" t="n">
        <v>20</v>
      </c>
      <c r="D195" s="56" t="s">
        <v>460</v>
      </c>
      <c r="E195" s="56" t="s">
        <v>461</v>
      </c>
      <c r="F195" s="57" t="n">
        <v>46198.3097222222</v>
      </c>
      <c r="G195" s="58" t="n">
        <v>21870</v>
      </c>
      <c r="H195" s="59" t="s">
        <v>78</v>
      </c>
      <c r="I195" s="56" t="s">
        <v>466</v>
      </c>
      <c r="J195" s="53" t="s">
        <v>155</v>
      </c>
      <c r="K195" s="53" t="n">
        <v>269405381</v>
      </c>
      <c r="L195" s="60"/>
      <c r="M195" s="58"/>
      <c r="N195" s="58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 customFormat="false" ht="14.4" hidden="false" customHeight="false" outlineLevel="0" collapsed="false">
      <c r="A196" s="51" t="n">
        <v>194</v>
      </c>
      <c r="B196" s="56" t="s">
        <v>467</v>
      </c>
      <c r="C196" s="56" t="n">
        <v>20</v>
      </c>
      <c r="D196" s="56" t="s">
        <v>460</v>
      </c>
      <c r="E196" s="56" t="s">
        <v>461</v>
      </c>
      <c r="F196" s="57" t="n">
        <v>46198.3118055556</v>
      </c>
      <c r="G196" s="58" t="n">
        <v>21890</v>
      </c>
      <c r="H196" s="59" t="s">
        <v>78</v>
      </c>
      <c r="I196" s="56" t="s">
        <v>468</v>
      </c>
      <c r="J196" s="53" t="s">
        <v>155</v>
      </c>
      <c r="K196" s="53" t="n">
        <v>269791088</v>
      </c>
      <c r="L196" s="60"/>
      <c r="M196" s="58"/>
      <c r="N196" s="58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 customFormat="false" ht="14.4" hidden="false" customHeight="false" outlineLevel="0" collapsed="false">
      <c r="A197" s="51" t="n">
        <v>195</v>
      </c>
      <c r="B197" s="56" t="s">
        <v>469</v>
      </c>
      <c r="C197" s="56" t="n">
        <v>20</v>
      </c>
      <c r="D197" s="56" t="s">
        <v>460</v>
      </c>
      <c r="E197" s="56" t="s">
        <v>461</v>
      </c>
      <c r="F197" s="57" t="n">
        <v>46198.3138888889</v>
      </c>
      <c r="G197" s="58" t="n">
        <v>22440</v>
      </c>
      <c r="H197" s="59" t="s">
        <v>78</v>
      </c>
      <c r="I197" s="56" t="s">
        <v>470</v>
      </c>
      <c r="J197" s="53" t="s">
        <v>155</v>
      </c>
      <c r="K197" s="53" t="n">
        <v>268666109</v>
      </c>
      <c r="L197" s="60"/>
      <c r="M197" s="58"/>
      <c r="N197" s="58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 customFormat="false" ht="14.4" hidden="false" customHeight="false" outlineLevel="0" collapsed="false">
      <c r="A198" s="51" t="n">
        <v>196</v>
      </c>
      <c r="B198" s="56" t="s">
        <v>471</v>
      </c>
      <c r="C198" s="56" t="n">
        <v>20</v>
      </c>
      <c r="D198" s="56" t="s">
        <v>460</v>
      </c>
      <c r="E198" s="56" t="s">
        <v>461</v>
      </c>
      <c r="F198" s="57" t="n">
        <v>46198.3166666667</v>
      </c>
      <c r="G198" s="58" t="n">
        <v>22020</v>
      </c>
      <c r="H198" s="59" t="s">
        <v>78</v>
      </c>
      <c r="I198" s="56" t="s">
        <v>472</v>
      </c>
      <c r="J198" s="53" t="s">
        <v>155</v>
      </c>
      <c r="K198" s="53" t="n">
        <v>269707287</v>
      </c>
      <c r="L198" s="60"/>
      <c r="M198" s="58"/>
      <c r="N198" s="58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 customFormat="false" ht="14.4" hidden="false" customHeight="false" outlineLevel="0" collapsed="false">
      <c r="A199" s="51" t="n">
        <v>197</v>
      </c>
      <c r="B199" s="56" t="s">
        <v>473</v>
      </c>
      <c r="C199" s="56" t="n">
        <v>20</v>
      </c>
      <c r="D199" s="56" t="s">
        <v>460</v>
      </c>
      <c r="E199" s="56" t="s">
        <v>461</v>
      </c>
      <c r="F199" s="57" t="n">
        <v>46198.31875</v>
      </c>
      <c r="G199" s="58" t="n">
        <v>23125</v>
      </c>
      <c r="H199" s="59" t="s">
        <v>78</v>
      </c>
      <c r="I199" s="56" t="s">
        <v>474</v>
      </c>
      <c r="J199" s="53" t="s">
        <v>80</v>
      </c>
      <c r="K199" s="53" t="n">
        <v>269711379</v>
      </c>
      <c r="L199" s="60"/>
      <c r="M199" s="58"/>
      <c r="N199" s="58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 customFormat="false" ht="14.4" hidden="false" customHeight="false" outlineLevel="0" collapsed="false">
      <c r="A200" s="51" t="n">
        <v>198</v>
      </c>
      <c r="B200" s="56" t="s">
        <v>475</v>
      </c>
      <c r="C200" s="56" t="n">
        <v>20</v>
      </c>
      <c r="D200" s="56" t="s">
        <v>460</v>
      </c>
      <c r="E200" s="56" t="s">
        <v>461</v>
      </c>
      <c r="F200" s="57" t="n">
        <v>46198.3208333333</v>
      </c>
      <c r="G200" s="58" t="n">
        <v>24520</v>
      </c>
      <c r="H200" s="59" t="s">
        <v>78</v>
      </c>
      <c r="I200" s="56" t="s">
        <v>476</v>
      </c>
      <c r="J200" s="53" t="s">
        <v>155</v>
      </c>
      <c r="K200" s="53" t="n">
        <v>268728264</v>
      </c>
      <c r="L200" s="60"/>
      <c r="M200" s="58"/>
      <c r="N200" s="58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 customFormat="false" ht="14.4" hidden="false" customHeight="false" outlineLevel="0" collapsed="false">
      <c r="A201" s="51" t="n">
        <v>199</v>
      </c>
      <c r="B201" s="56" t="s">
        <v>477</v>
      </c>
      <c r="C201" s="56" t="n">
        <v>20</v>
      </c>
      <c r="D201" s="56" t="s">
        <v>460</v>
      </c>
      <c r="E201" s="56" t="s">
        <v>461</v>
      </c>
      <c r="F201" s="57" t="n">
        <v>46199.9097222222</v>
      </c>
      <c r="G201" s="58" t="n">
        <v>30180</v>
      </c>
      <c r="H201" s="59" t="s">
        <v>78</v>
      </c>
      <c r="I201" s="56" t="s">
        <v>478</v>
      </c>
      <c r="J201" s="53" t="s">
        <v>80</v>
      </c>
      <c r="K201" s="53" t="n">
        <v>269654788</v>
      </c>
      <c r="L201" s="60"/>
      <c r="M201" s="58"/>
      <c r="N201" s="58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 customFormat="false" ht="14.4" hidden="false" customHeight="false" outlineLevel="0" collapsed="false">
      <c r="A202" s="51" t="n">
        <v>200</v>
      </c>
      <c r="B202" s="56" t="s">
        <v>479</v>
      </c>
      <c r="C202" s="56" t="n">
        <v>20</v>
      </c>
      <c r="D202" s="56" t="s">
        <v>460</v>
      </c>
      <c r="E202" s="56" t="s">
        <v>461</v>
      </c>
      <c r="F202" s="57" t="n">
        <v>46199.9159722222</v>
      </c>
      <c r="G202" s="58" t="n">
        <v>29438</v>
      </c>
      <c r="H202" s="59" t="s">
        <v>78</v>
      </c>
      <c r="I202" s="56" t="s">
        <v>480</v>
      </c>
      <c r="J202" s="53" t="s">
        <v>80</v>
      </c>
      <c r="K202" s="53" t="n">
        <v>269729115</v>
      </c>
      <c r="L202" s="60"/>
      <c r="M202" s="58"/>
      <c r="N202" s="58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 customFormat="false" ht="14.4" hidden="false" customHeight="false" outlineLevel="0" collapsed="false">
      <c r="A203" s="51" t="n">
        <v>201</v>
      </c>
      <c r="B203" s="56" t="s">
        <v>481</v>
      </c>
      <c r="C203" s="56" t="n">
        <v>20</v>
      </c>
      <c r="D203" s="56" t="s">
        <v>460</v>
      </c>
      <c r="E203" s="56" t="s">
        <v>461</v>
      </c>
      <c r="F203" s="57" t="n">
        <v>46199.9215277778</v>
      </c>
      <c r="G203" s="58" t="n">
        <v>29340</v>
      </c>
      <c r="H203" s="59" t="s">
        <v>78</v>
      </c>
      <c r="I203" s="56" t="s">
        <v>482</v>
      </c>
      <c r="J203" s="53" t="s">
        <v>80</v>
      </c>
      <c r="K203" s="53" t="n">
        <v>269556226</v>
      </c>
      <c r="L203" s="60"/>
      <c r="M203" s="58"/>
      <c r="N203" s="58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 customFormat="false" ht="14.4" hidden="false" customHeight="false" outlineLevel="0" collapsed="false">
      <c r="A204" s="51" t="n">
        <v>202</v>
      </c>
      <c r="B204" s="56" t="s">
        <v>483</v>
      </c>
      <c r="C204" s="56" t="n">
        <v>20</v>
      </c>
      <c r="D204" s="56" t="s">
        <v>460</v>
      </c>
      <c r="E204" s="56" t="s">
        <v>461</v>
      </c>
      <c r="F204" s="57" t="n">
        <v>46199.925</v>
      </c>
      <c r="G204" s="58" t="n">
        <v>29340</v>
      </c>
      <c r="H204" s="59" t="s">
        <v>78</v>
      </c>
      <c r="I204" s="56" t="s">
        <v>484</v>
      </c>
      <c r="J204" s="53" t="s">
        <v>80</v>
      </c>
      <c r="K204" s="53" t="n">
        <v>269544793</v>
      </c>
      <c r="L204" s="60"/>
      <c r="M204" s="58"/>
      <c r="N204" s="58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 customFormat="false" ht="14.4" hidden="false" customHeight="false" outlineLevel="0" collapsed="false">
      <c r="A205" s="51" t="n">
        <v>203</v>
      </c>
      <c r="B205" s="56" t="s">
        <v>485</v>
      </c>
      <c r="C205" s="56" t="n">
        <v>20</v>
      </c>
      <c r="D205" s="56" t="s">
        <v>460</v>
      </c>
      <c r="E205" s="56" t="s">
        <v>461</v>
      </c>
      <c r="F205" s="57" t="n">
        <v>46199.9291666667</v>
      </c>
      <c r="G205" s="58" t="n">
        <v>29980</v>
      </c>
      <c r="H205" s="59" t="s">
        <v>78</v>
      </c>
      <c r="I205" s="56" t="s">
        <v>486</v>
      </c>
      <c r="J205" s="53" t="s">
        <v>80</v>
      </c>
      <c r="K205" s="53" t="n">
        <v>269729115</v>
      </c>
      <c r="L205" s="60"/>
      <c r="M205" s="58"/>
      <c r="N205" s="58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 customFormat="false" ht="14.4" hidden="false" customHeight="false" outlineLevel="0" collapsed="false">
      <c r="A206" s="51" t="n">
        <v>204</v>
      </c>
      <c r="B206" s="56" t="s">
        <v>487</v>
      </c>
      <c r="C206" s="56" t="n">
        <v>20</v>
      </c>
      <c r="D206" s="56" t="s">
        <v>460</v>
      </c>
      <c r="E206" s="56" t="s">
        <v>461</v>
      </c>
      <c r="F206" s="63" t="n">
        <v>46199.9333333333</v>
      </c>
      <c r="G206" s="58" t="n">
        <v>30382</v>
      </c>
      <c r="H206" s="59" t="s">
        <v>78</v>
      </c>
      <c r="I206" s="56" t="s">
        <v>488</v>
      </c>
      <c r="J206" s="53" t="s">
        <v>80</v>
      </c>
      <c r="K206" s="53" t="n">
        <v>269267937</v>
      </c>
      <c r="L206" s="60"/>
      <c r="M206" s="58"/>
      <c r="N206" s="58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 customFormat="false" ht="14.4" hidden="false" customHeight="false" outlineLevel="0" collapsed="false">
      <c r="A207" s="51" t="n">
        <v>205</v>
      </c>
      <c r="B207" s="56" t="s">
        <v>489</v>
      </c>
      <c r="C207" s="56" t="n">
        <v>20</v>
      </c>
      <c r="D207" s="56" t="s">
        <v>460</v>
      </c>
      <c r="E207" s="56" t="s">
        <v>461</v>
      </c>
      <c r="F207" s="57" t="n">
        <v>46199.9402777778</v>
      </c>
      <c r="G207" s="58" t="n">
        <v>19600</v>
      </c>
      <c r="H207" s="59" t="s">
        <v>78</v>
      </c>
      <c r="I207" s="56" t="s">
        <v>490</v>
      </c>
      <c r="J207" s="53" t="s">
        <v>80</v>
      </c>
      <c r="K207" s="53" t="n">
        <v>269267878</v>
      </c>
      <c r="L207" s="60"/>
      <c r="M207" s="58"/>
      <c r="N207" s="58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 customFormat="false" ht="14.4" hidden="false" customHeight="false" outlineLevel="0" collapsed="false">
      <c r="A208" s="51" t="n">
        <v>206</v>
      </c>
      <c r="B208" s="56" t="s">
        <v>491</v>
      </c>
      <c r="C208" s="56" t="n">
        <v>20</v>
      </c>
      <c r="D208" s="56" t="s">
        <v>460</v>
      </c>
      <c r="E208" s="56" t="s">
        <v>461</v>
      </c>
      <c r="F208" s="57" t="n">
        <v>46199.94375</v>
      </c>
      <c r="G208" s="58" t="n">
        <v>22428</v>
      </c>
      <c r="H208" s="59" t="s">
        <v>78</v>
      </c>
      <c r="I208" s="56" t="s">
        <v>492</v>
      </c>
      <c r="J208" s="53" t="s">
        <v>155</v>
      </c>
      <c r="K208" s="53" t="n">
        <v>269039329</v>
      </c>
      <c r="L208" s="60"/>
      <c r="M208" s="58"/>
      <c r="N208" s="58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 customFormat="false" ht="14.4" hidden="false" customHeight="false" outlineLevel="0" collapsed="false">
      <c r="A209" s="51" t="n">
        <v>207</v>
      </c>
      <c r="B209" s="56" t="s">
        <v>493</v>
      </c>
      <c r="C209" s="56" t="n">
        <v>20</v>
      </c>
      <c r="D209" s="56" t="s">
        <v>460</v>
      </c>
      <c r="E209" s="56" t="s">
        <v>461</v>
      </c>
      <c r="F209" s="57" t="n">
        <v>46199.9472222222</v>
      </c>
      <c r="G209" s="58" t="n">
        <v>30310</v>
      </c>
      <c r="H209" s="59" t="s">
        <v>78</v>
      </c>
      <c r="I209" s="56" t="s">
        <v>494</v>
      </c>
      <c r="J209" s="53" t="s">
        <v>80</v>
      </c>
      <c r="K209" s="53" t="n">
        <v>269537945</v>
      </c>
      <c r="L209" s="60"/>
      <c r="M209" s="58"/>
      <c r="N209" s="58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 customFormat="false" ht="14.4" hidden="false" customHeight="false" outlineLevel="0" collapsed="false">
      <c r="A210" s="51" t="n">
        <v>208</v>
      </c>
      <c r="B210" s="56" t="s">
        <v>495</v>
      </c>
      <c r="C210" s="56" t="n">
        <v>20</v>
      </c>
      <c r="D210" s="56" t="s">
        <v>460</v>
      </c>
      <c r="E210" s="56" t="s">
        <v>461</v>
      </c>
      <c r="F210" s="57" t="n">
        <v>46199.9493055556</v>
      </c>
      <c r="G210" s="58" t="n">
        <v>26200</v>
      </c>
      <c r="H210" s="59" t="s">
        <v>78</v>
      </c>
      <c r="I210" s="56" t="s">
        <v>496</v>
      </c>
      <c r="J210" s="53" t="s">
        <v>80</v>
      </c>
      <c r="K210" s="53" t="n">
        <v>269269039</v>
      </c>
      <c r="L210" s="60"/>
      <c r="M210" s="58"/>
      <c r="N210" s="58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 customFormat="false" ht="14.4" hidden="false" customHeight="false" outlineLevel="0" collapsed="false">
      <c r="A211" s="51" t="n">
        <v>209</v>
      </c>
      <c r="B211" s="56" t="s">
        <v>497</v>
      </c>
      <c r="C211" s="56" t="n">
        <v>40</v>
      </c>
      <c r="D211" s="56" t="s">
        <v>76</v>
      </c>
      <c r="E211" s="56" t="s">
        <v>77</v>
      </c>
      <c r="F211" s="57" t="n">
        <v>46199.9520833333</v>
      </c>
      <c r="G211" s="58" t="n">
        <v>19180</v>
      </c>
      <c r="H211" s="59" t="s">
        <v>78</v>
      </c>
      <c r="I211" s="56" t="s">
        <v>498</v>
      </c>
      <c r="J211" s="53" t="s">
        <v>80</v>
      </c>
      <c r="K211" s="53" t="n">
        <v>269281307</v>
      </c>
      <c r="L211" s="60"/>
      <c r="M211" s="58"/>
      <c r="N211" s="58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 customFormat="false" ht="14.4" hidden="false" customHeight="false" outlineLevel="0" collapsed="false">
      <c r="A212" s="51" t="n">
        <v>210</v>
      </c>
      <c r="B212" s="56" t="s">
        <v>499</v>
      </c>
      <c r="C212" s="56" t="n">
        <v>40</v>
      </c>
      <c r="D212" s="56" t="s">
        <v>76</v>
      </c>
      <c r="E212" s="56" t="s">
        <v>77</v>
      </c>
      <c r="F212" s="57" t="n">
        <v>46199.9541666667</v>
      </c>
      <c r="G212" s="58" t="n">
        <v>20750</v>
      </c>
      <c r="H212" s="59" t="s">
        <v>78</v>
      </c>
      <c r="I212" s="56" t="s">
        <v>500</v>
      </c>
      <c r="J212" s="53" t="s">
        <v>155</v>
      </c>
      <c r="K212" s="53" t="n">
        <v>269062282</v>
      </c>
      <c r="L212" s="60" t="s">
        <v>501</v>
      </c>
      <c r="M212" s="58" t="s">
        <v>502</v>
      </c>
      <c r="N212" s="58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 customFormat="false" ht="14.4" hidden="false" customHeight="false" outlineLevel="0" collapsed="false">
      <c r="A213" s="51" t="n">
        <v>211</v>
      </c>
      <c r="B213" s="56" t="s">
        <v>503</v>
      </c>
      <c r="C213" s="56" t="n">
        <v>20</v>
      </c>
      <c r="D213" s="56" t="s">
        <v>460</v>
      </c>
      <c r="E213" s="56" t="s">
        <v>461</v>
      </c>
      <c r="F213" s="57" t="n">
        <v>46199.95625</v>
      </c>
      <c r="G213" s="58" t="n">
        <v>26655</v>
      </c>
      <c r="H213" s="59" t="s">
        <v>78</v>
      </c>
      <c r="I213" s="56" t="s">
        <v>504</v>
      </c>
      <c r="J213" s="53" t="s">
        <v>155</v>
      </c>
      <c r="K213" s="53" t="n">
        <v>268977388</v>
      </c>
      <c r="L213" s="60"/>
      <c r="M213" s="58"/>
      <c r="N213" s="58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 customFormat="false" ht="14.4" hidden="false" customHeight="false" outlineLevel="0" collapsed="false">
      <c r="A214" s="51" t="n">
        <v>212</v>
      </c>
      <c r="B214" s="56" t="s">
        <v>505</v>
      </c>
      <c r="C214" s="56" t="n">
        <v>40</v>
      </c>
      <c r="D214" s="56" t="s">
        <v>76</v>
      </c>
      <c r="E214" s="56" t="s">
        <v>77</v>
      </c>
      <c r="F214" s="57" t="n">
        <v>46199.9569444444</v>
      </c>
      <c r="G214" s="58" t="n">
        <v>20683</v>
      </c>
      <c r="H214" s="59" t="s">
        <v>78</v>
      </c>
      <c r="I214" s="56" t="s">
        <v>506</v>
      </c>
      <c r="J214" s="53" t="s">
        <v>80</v>
      </c>
      <c r="K214" s="53" t="n">
        <v>270437087</v>
      </c>
      <c r="L214" s="60" t="s">
        <v>507</v>
      </c>
      <c r="M214" s="58" t="s">
        <v>508</v>
      </c>
      <c r="N214" s="58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 customFormat="false" ht="14.4" hidden="false" customHeight="false" outlineLevel="0" collapsed="false">
      <c r="A215" s="51" t="n">
        <v>213</v>
      </c>
      <c r="B215" s="62" t="s">
        <v>509</v>
      </c>
      <c r="C215" s="56" t="n">
        <v>20</v>
      </c>
      <c r="D215" s="56" t="s">
        <v>460</v>
      </c>
      <c r="E215" s="62" t="s">
        <v>461</v>
      </c>
      <c r="F215" s="63" t="n">
        <v>46199.9576388889</v>
      </c>
      <c r="G215" s="60" t="n">
        <v>29340</v>
      </c>
      <c r="H215" s="59" t="s">
        <v>78</v>
      </c>
      <c r="I215" s="62" t="s">
        <v>510</v>
      </c>
      <c r="J215" s="53" t="s">
        <v>80</v>
      </c>
      <c r="K215" s="53" t="n">
        <v>269556226</v>
      </c>
      <c r="L215" s="60"/>
      <c r="M215" s="60"/>
      <c r="N215" s="64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 customFormat="false" ht="14.4" hidden="false" customHeight="false" outlineLevel="0" collapsed="false">
      <c r="A216" s="51" t="n">
        <v>214</v>
      </c>
      <c r="B216" s="56" t="s">
        <v>511</v>
      </c>
      <c r="C216" s="56" t="n">
        <v>40</v>
      </c>
      <c r="D216" s="56" t="s">
        <v>76</v>
      </c>
      <c r="E216" s="56" t="s">
        <v>77</v>
      </c>
      <c r="F216" s="57" t="n">
        <v>46199.9597222222</v>
      </c>
      <c r="G216" s="58" t="n">
        <v>12790</v>
      </c>
      <c r="H216" s="59" t="s">
        <v>78</v>
      </c>
      <c r="I216" s="56" t="s">
        <v>128</v>
      </c>
      <c r="J216" s="53" t="s">
        <v>80</v>
      </c>
      <c r="K216" s="53" t="n">
        <v>271230213</v>
      </c>
      <c r="L216" s="60" t="s">
        <v>507</v>
      </c>
      <c r="M216" s="58" t="s">
        <v>512</v>
      </c>
      <c r="N216" s="58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 customFormat="false" ht="14.4" hidden="false" customHeight="false" outlineLevel="0" collapsed="false">
      <c r="A217" s="51" t="n">
        <v>215</v>
      </c>
      <c r="B217" s="56" t="s">
        <v>513</v>
      </c>
      <c r="C217" s="56" t="n">
        <v>20</v>
      </c>
      <c r="D217" s="56" t="s">
        <v>460</v>
      </c>
      <c r="E217" s="56" t="s">
        <v>461</v>
      </c>
      <c r="F217" s="57" t="n">
        <v>46199.9611111111</v>
      </c>
      <c r="G217" s="58" t="n">
        <v>29800</v>
      </c>
      <c r="H217" s="59" t="s">
        <v>78</v>
      </c>
      <c r="I217" s="56" t="s">
        <v>514</v>
      </c>
      <c r="J217" s="53" t="s">
        <v>80</v>
      </c>
      <c r="K217" s="53" t="n">
        <v>269782849</v>
      </c>
      <c r="L217" s="60"/>
      <c r="M217" s="58"/>
      <c r="N217" s="58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 customFormat="false" ht="14.4" hidden="false" customHeight="false" outlineLevel="0" collapsed="false">
      <c r="A218" s="51" t="n">
        <v>216</v>
      </c>
      <c r="B218" s="56" t="s">
        <v>515</v>
      </c>
      <c r="C218" s="56" t="n">
        <v>40</v>
      </c>
      <c r="D218" s="56" t="s">
        <v>76</v>
      </c>
      <c r="E218" s="56" t="s">
        <v>77</v>
      </c>
      <c r="F218" s="57" t="n">
        <v>46199.9618055556</v>
      </c>
      <c r="G218" s="58" t="n">
        <v>28260</v>
      </c>
      <c r="H218" s="59" t="s">
        <v>78</v>
      </c>
      <c r="I218" s="56" t="s">
        <v>516</v>
      </c>
      <c r="J218" s="53" t="s">
        <v>80</v>
      </c>
      <c r="K218" s="53" t="n">
        <v>269014681</v>
      </c>
      <c r="L218" s="60"/>
      <c r="M218" s="58"/>
      <c r="N218" s="58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 customFormat="false" ht="14.4" hidden="false" customHeight="false" outlineLevel="0" collapsed="false">
      <c r="A219" s="51" t="n">
        <v>217</v>
      </c>
      <c r="B219" s="56" t="s">
        <v>517</v>
      </c>
      <c r="C219" s="56" t="n">
        <v>20</v>
      </c>
      <c r="D219" s="56" t="s">
        <v>460</v>
      </c>
      <c r="E219" s="56" t="s">
        <v>461</v>
      </c>
      <c r="F219" s="57" t="n">
        <v>46199.9645833333</v>
      </c>
      <c r="G219" s="58" t="n">
        <v>29320</v>
      </c>
      <c r="H219" s="59" t="s">
        <v>78</v>
      </c>
      <c r="I219" s="56" t="s">
        <v>518</v>
      </c>
      <c r="J219" s="53" t="s">
        <v>80</v>
      </c>
      <c r="K219" s="53" t="n">
        <v>269556226</v>
      </c>
      <c r="L219" s="60"/>
      <c r="M219" s="58"/>
      <c r="N219" s="58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 customFormat="false" ht="14.4" hidden="false" customHeight="false" outlineLevel="0" collapsed="false">
      <c r="A220" s="51" t="n">
        <v>218</v>
      </c>
      <c r="B220" s="62" t="s">
        <v>519</v>
      </c>
      <c r="C220" s="56" t="n">
        <v>40</v>
      </c>
      <c r="D220" s="56" t="s">
        <v>76</v>
      </c>
      <c r="E220" s="62" t="s">
        <v>77</v>
      </c>
      <c r="F220" s="63" t="n">
        <v>46199.9666666667</v>
      </c>
      <c r="G220" s="60" t="n">
        <v>26894</v>
      </c>
      <c r="H220" s="59" t="s">
        <v>78</v>
      </c>
      <c r="I220" s="62" t="s">
        <v>520</v>
      </c>
      <c r="J220" s="53" t="s">
        <v>80</v>
      </c>
      <c r="K220" s="53" t="n">
        <v>269380577</v>
      </c>
      <c r="L220" s="60"/>
      <c r="M220" s="60"/>
      <c r="N220" s="64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 customFormat="false" ht="14.4" hidden="false" customHeight="false" outlineLevel="0" collapsed="false">
      <c r="A221" s="51" t="n">
        <v>219</v>
      </c>
      <c r="B221" s="56" t="s">
        <v>521</v>
      </c>
      <c r="C221" s="56" t="n">
        <v>20</v>
      </c>
      <c r="D221" s="56" t="s">
        <v>460</v>
      </c>
      <c r="E221" s="56" t="s">
        <v>461</v>
      </c>
      <c r="F221" s="57" t="n">
        <v>46199.9666666667</v>
      </c>
      <c r="G221" s="58" t="n">
        <v>26740</v>
      </c>
      <c r="H221" s="59" t="s">
        <v>78</v>
      </c>
      <c r="I221" s="56" t="s">
        <v>522</v>
      </c>
      <c r="J221" s="53" t="s">
        <v>155</v>
      </c>
      <c r="K221" s="53" t="n">
        <v>268728300</v>
      </c>
      <c r="L221" s="60"/>
      <c r="M221" s="58"/>
      <c r="N221" s="58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 customFormat="false" ht="14.4" hidden="false" customHeight="false" outlineLevel="0" collapsed="false">
      <c r="A222" s="51" t="n">
        <v>220</v>
      </c>
      <c r="B222" s="56" t="s">
        <v>523</v>
      </c>
      <c r="C222" s="56" t="n">
        <v>40</v>
      </c>
      <c r="D222" s="56" t="s">
        <v>76</v>
      </c>
      <c r="E222" s="56" t="s">
        <v>77</v>
      </c>
      <c r="F222" s="57" t="n">
        <v>46199.9701388889</v>
      </c>
      <c r="G222" s="58" t="n">
        <v>31607</v>
      </c>
      <c r="H222" s="59" t="s">
        <v>78</v>
      </c>
      <c r="I222" s="56" t="s">
        <v>524</v>
      </c>
      <c r="J222" s="53" t="s">
        <v>155</v>
      </c>
      <c r="K222" s="53" t="n">
        <v>269734317</v>
      </c>
      <c r="L222" s="60"/>
      <c r="M222" s="61"/>
      <c r="N222" s="58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 customFormat="false" ht="14.4" hidden="false" customHeight="false" outlineLevel="0" collapsed="false">
      <c r="A223" s="51" t="n">
        <v>221</v>
      </c>
      <c r="B223" s="56" t="s">
        <v>525</v>
      </c>
      <c r="C223" s="56" t="n">
        <v>20</v>
      </c>
      <c r="D223" s="56" t="s">
        <v>460</v>
      </c>
      <c r="E223" s="56" t="s">
        <v>461</v>
      </c>
      <c r="F223" s="57" t="n">
        <v>46199.9701388889</v>
      </c>
      <c r="G223" s="58" t="n">
        <v>29780</v>
      </c>
      <c r="H223" s="59" t="s">
        <v>78</v>
      </c>
      <c r="I223" s="56" t="s">
        <v>526</v>
      </c>
      <c r="J223" s="53" t="s">
        <v>80</v>
      </c>
      <c r="K223" s="53" t="n">
        <v>269371973</v>
      </c>
      <c r="L223" s="60"/>
      <c r="M223" s="58"/>
      <c r="N223" s="58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 customFormat="false" ht="14.4" hidden="false" customHeight="false" outlineLevel="0" collapsed="false">
      <c r="A224" s="51" t="n">
        <v>222</v>
      </c>
      <c r="B224" s="56" t="s">
        <v>527</v>
      </c>
      <c r="C224" s="56" t="n">
        <v>20</v>
      </c>
      <c r="D224" s="56" t="s">
        <v>460</v>
      </c>
      <c r="E224" s="56" t="s">
        <v>461</v>
      </c>
      <c r="F224" s="57" t="n">
        <v>46199.9722222222</v>
      </c>
      <c r="G224" s="58" t="n">
        <v>21360</v>
      </c>
      <c r="H224" s="59" t="s">
        <v>78</v>
      </c>
      <c r="I224" s="56" t="s">
        <v>528</v>
      </c>
      <c r="J224" s="53" t="s">
        <v>80</v>
      </c>
      <c r="K224" s="53" t="n">
        <v>269163868</v>
      </c>
      <c r="L224" s="60"/>
      <c r="M224" s="58"/>
      <c r="N224" s="58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 customFormat="false" ht="14.4" hidden="false" customHeight="false" outlineLevel="0" collapsed="false">
      <c r="A225" s="51" t="n">
        <v>223</v>
      </c>
      <c r="B225" s="56" t="s">
        <v>529</v>
      </c>
      <c r="C225" s="56" t="n">
        <v>40</v>
      </c>
      <c r="D225" s="56" t="s">
        <v>76</v>
      </c>
      <c r="E225" s="56" t="s">
        <v>77</v>
      </c>
      <c r="F225" s="57" t="n">
        <v>46199.9729166667</v>
      </c>
      <c r="G225" s="58" t="n">
        <v>31940</v>
      </c>
      <c r="H225" s="59" t="s">
        <v>78</v>
      </c>
      <c r="I225" s="56" t="s">
        <v>530</v>
      </c>
      <c r="J225" s="53" t="s">
        <v>155</v>
      </c>
      <c r="K225" s="53" t="n">
        <v>268784892</v>
      </c>
      <c r="L225" s="60"/>
      <c r="M225" s="58"/>
      <c r="N225" s="58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 customFormat="false" ht="14.4" hidden="false" customHeight="false" outlineLevel="0" collapsed="false">
      <c r="A226" s="51" t="n">
        <v>224</v>
      </c>
      <c r="B226" s="56" t="s">
        <v>531</v>
      </c>
      <c r="C226" s="56" t="n">
        <v>20</v>
      </c>
      <c r="D226" s="56" t="s">
        <v>460</v>
      </c>
      <c r="E226" s="56" t="s">
        <v>461</v>
      </c>
      <c r="F226" s="57" t="n">
        <v>46199.9743055556</v>
      </c>
      <c r="G226" s="58" t="n">
        <v>22193</v>
      </c>
      <c r="H226" s="59" t="s">
        <v>78</v>
      </c>
      <c r="I226" s="56" t="s">
        <v>532</v>
      </c>
      <c r="J226" s="53" t="s">
        <v>80</v>
      </c>
      <c r="K226" s="53" t="n">
        <v>269527818</v>
      </c>
      <c r="L226" s="60"/>
      <c r="M226" s="58"/>
      <c r="N226" s="58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 customFormat="false" ht="14.4" hidden="false" customHeight="false" outlineLevel="0" collapsed="false">
      <c r="A227" s="51" t="n">
        <v>225</v>
      </c>
      <c r="B227" s="56" t="s">
        <v>533</v>
      </c>
      <c r="C227" s="56" t="n">
        <v>20</v>
      </c>
      <c r="D227" s="56" t="s">
        <v>460</v>
      </c>
      <c r="E227" s="56" t="s">
        <v>461</v>
      </c>
      <c r="F227" s="57" t="n">
        <v>46199.9756944444</v>
      </c>
      <c r="G227" s="58" t="n">
        <v>21055</v>
      </c>
      <c r="H227" s="59" t="s">
        <v>78</v>
      </c>
      <c r="I227" s="56" t="s">
        <v>534</v>
      </c>
      <c r="J227" s="53" t="s">
        <v>155</v>
      </c>
      <c r="K227" s="53" t="n">
        <v>269015682</v>
      </c>
      <c r="L227" s="60"/>
      <c r="M227" s="58"/>
      <c r="N227" s="58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 customFormat="false" ht="14.4" hidden="false" customHeight="false" outlineLevel="0" collapsed="false">
      <c r="A228" s="51" t="n">
        <v>226</v>
      </c>
      <c r="B228" s="56" t="s">
        <v>535</v>
      </c>
      <c r="C228" s="56" t="n">
        <v>40</v>
      </c>
      <c r="D228" s="56" t="s">
        <v>76</v>
      </c>
      <c r="E228" s="56" t="s">
        <v>77</v>
      </c>
      <c r="F228" s="57" t="n">
        <v>46199.9763888889</v>
      </c>
      <c r="G228" s="58" t="n">
        <v>29777</v>
      </c>
      <c r="H228" s="59" t="s">
        <v>78</v>
      </c>
      <c r="I228" s="56" t="s">
        <v>536</v>
      </c>
      <c r="J228" s="53" t="s">
        <v>155</v>
      </c>
      <c r="K228" s="53" t="n">
        <v>269858435</v>
      </c>
      <c r="L228" s="60" t="s">
        <v>537</v>
      </c>
      <c r="M228" s="58" t="s">
        <v>538</v>
      </c>
      <c r="N228" s="58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 customFormat="false" ht="14.4" hidden="false" customHeight="false" outlineLevel="0" collapsed="false">
      <c r="A229" s="51" t="n">
        <v>227</v>
      </c>
      <c r="B229" s="56" t="s">
        <v>539</v>
      </c>
      <c r="C229" s="56" t="n">
        <v>40</v>
      </c>
      <c r="D229" s="56" t="s">
        <v>76</v>
      </c>
      <c r="E229" s="56" t="s">
        <v>77</v>
      </c>
      <c r="F229" s="57" t="n">
        <v>46199.9791666667</v>
      </c>
      <c r="G229" s="58" t="n">
        <v>29107</v>
      </c>
      <c r="H229" s="59" t="s">
        <v>78</v>
      </c>
      <c r="I229" s="56" t="s">
        <v>540</v>
      </c>
      <c r="J229" s="53" t="s">
        <v>155</v>
      </c>
      <c r="K229" s="53" t="n">
        <v>269858435</v>
      </c>
      <c r="L229" s="60" t="s">
        <v>537</v>
      </c>
      <c r="M229" s="58" t="s">
        <v>538</v>
      </c>
      <c r="N229" s="58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 customFormat="false" ht="14.4" hidden="false" customHeight="false" outlineLevel="0" collapsed="false">
      <c r="A230" s="51" t="n">
        <v>228</v>
      </c>
      <c r="B230" s="56" t="s">
        <v>541</v>
      </c>
      <c r="C230" s="56" t="n">
        <v>20</v>
      </c>
      <c r="D230" s="56" t="s">
        <v>460</v>
      </c>
      <c r="E230" s="56" t="s">
        <v>461</v>
      </c>
      <c r="F230" s="57" t="n">
        <v>46199.9791666667</v>
      </c>
      <c r="G230" s="58" t="n">
        <v>19650</v>
      </c>
      <c r="H230" s="59" t="s">
        <v>78</v>
      </c>
      <c r="I230" s="56" t="s">
        <v>542</v>
      </c>
      <c r="J230" s="53" t="s">
        <v>80</v>
      </c>
      <c r="K230" s="53" t="n">
        <v>269267878</v>
      </c>
      <c r="L230" s="60"/>
      <c r="M230" s="58"/>
      <c r="N230" s="58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 customFormat="false" ht="14.4" hidden="false" customHeight="false" outlineLevel="0" collapsed="false">
      <c r="A231" s="51" t="n">
        <v>229</v>
      </c>
      <c r="B231" s="56" t="s">
        <v>543</v>
      </c>
      <c r="C231" s="56" t="n">
        <v>40</v>
      </c>
      <c r="D231" s="56" t="s">
        <v>76</v>
      </c>
      <c r="E231" s="56" t="s">
        <v>77</v>
      </c>
      <c r="F231" s="57" t="n">
        <v>46199.9819444444</v>
      </c>
      <c r="G231" s="58" t="n">
        <v>26470</v>
      </c>
      <c r="H231" s="59" t="s">
        <v>78</v>
      </c>
      <c r="I231" s="56" t="s">
        <v>544</v>
      </c>
      <c r="J231" s="53" t="s">
        <v>80</v>
      </c>
      <c r="K231" s="53" t="n">
        <v>269535376</v>
      </c>
      <c r="L231" s="60"/>
      <c r="M231" s="58"/>
      <c r="N231" s="58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 customFormat="false" ht="14.4" hidden="false" customHeight="false" outlineLevel="0" collapsed="false">
      <c r="A232" s="51" t="n">
        <v>230</v>
      </c>
      <c r="B232" s="62" t="s">
        <v>545</v>
      </c>
      <c r="C232" s="56" t="n">
        <v>40</v>
      </c>
      <c r="D232" s="56" t="s">
        <v>76</v>
      </c>
      <c r="E232" s="62" t="s">
        <v>77</v>
      </c>
      <c r="F232" s="63" t="n">
        <v>46199.9833333333</v>
      </c>
      <c r="G232" s="60" t="n">
        <v>30710</v>
      </c>
      <c r="H232" s="59" t="s">
        <v>78</v>
      </c>
      <c r="I232" s="62" t="s">
        <v>546</v>
      </c>
      <c r="J232" s="53" t="s">
        <v>80</v>
      </c>
      <c r="K232" s="53" t="n">
        <v>285660003</v>
      </c>
      <c r="L232" s="60"/>
      <c r="M232" s="60"/>
      <c r="N232" s="64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 customFormat="false" ht="14.4" hidden="false" customHeight="false" outlineLevel="0" collapsed="false">
      <c r="A233" s="51" t="n">
        <v>231</v>
      </c>
      <c r="B233" s="56" t="s">
        <v>547</v>
      </c>
      <c r="C233" s="56" t="n">
        <v>20</v>
      </c>
      <c r="D233" s="56" t="s">
        <v>460</v>
      </c>
      <c r="E233" s="56" t="s">
        <v>461</v>
      </c>
      <c r="F233" s="57" t="n">
        <v>46199.9847222222</v>
      </c>
      <c r="G233" s="58" t="n">
        <v>24590</v>
      </c>
      <c r="H233" s="59" t="s">
        <v>78</v>
      </c>
      <c r="I233" s="56" t="s">
        <v>548</v>
      </c>
      <c r="J233" s="53" t="s">
        <v>80</v>
      </c>
      <c r="K233" s="53" t="n">
        <v>269237195</v>
      </c>
      <c r="L233" s="60"/>
      <c r="M233" s="58"/>
      <c r="N233" s="58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 customFormat="false" ht="14.4" hidden="false" customHeight="false" outlineLevel="0" collapsed="false">
      <c r="A234" s="51" t="n">
        <v>232</v>
      </c>
      <c r="B234" s="56" t="s">
        <v>549</v>
      </c>
      <c r="C234" s="56" t="n">
        <v>40</v>
      </c>
      <c r="D234" s="56" t="s">
        <v>76</v>
      </c>
      <c r="E234" s="56" t="s">
        <v>77</v>
      </c>
      <c r="F234" s="57" t="n">
        <v>46199.9923611111</v>
      </c>
      <c r="G234" s="58" t="n">
        <v>32320</v>
      </c>
      <c r="H234" s="59" t="s">
        <v>78</v>
      </c>
      <c r="I234" s="56" t="s">
        <v>550</v>
      </c>
      <c r="J234" s="53" t="s">
        <v>155</v>
      </c>
      <c r="K234" s="53" t="n">
        <v>269016294</v>
      </c>
      <c r="L234" s="60"/>
      <c r="M234" s="58"/>
      <c r="N234" s="58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 customFormat="false" ht="14.4" hidden="false" customHeight="false" outlineLevel="0" collapsed="false">
      <c r="A235" s="51" t="n">
        <v>233</v>
      </c>
      <c r="B235" s="56" t="s">
        <v>551</v>
      </c>
      <c r="C235" s="56" t="n">
        <v>40</v>
      </c>
      <c r="D235" s="56" t="s">
        <v>76</v>
      </c>
      <c r="E235" s="56" t="s">
        <v>77</v>
      </c>
      <c r="F235" s="57" t="n">
        <v>46199.9951388889</v>
      </c>
      <c r="G235" s="58" t="n">
        <v>21838</v>
      </c>
      <c r="H235" s="59" t="s">
        <v>78</v>
      </c>
      <c r="I235" s="56" t="s">
        <v>552</v>
      </c>
      <c r="J235" s="53" t="s">
        <v>80</v>
      </c>
      <c r="K235" s="53" t="n">
        <v>268955052</v>
      </c>
      <c r="L235" s="60"/>
      <c r="M235" s="58"/>
      <c r="N235" s="58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 customFormat="false" ht="14.4" hidden="false" customHeight="false" outlineLevel="0" collapsed="false">
      <c r="A236" s="51" t="n">
        <v>234</v>
      </c>
      <c r="B236" s="56" t="s">
        <v>553</v>
      </c>
      <c r="C236" s="56" t="n">
        <v>20</v>
      </c>
      <c r="D236" s="56" t="s">
        <v>460</v>
      </c>
      <c r="E236" s="56" t="s">
        <v>461</v>
      </c>
      <c r="F236" s="57" t="n">
        <v>46200.0041666667</v>
      </c>
      <c r="G236" s="58" t="n">
        <v>23320</v>
      </c>
      <c r="H236" s="59" t="s">
        <v>78</v>
      </c>
      <c r="I236" s="56" t="s">
        <v>554</v>
      </c>
      <c r="J236" s="53" t="s">
        <v>80</v>
      </c>
      <c r="K236" s="53" t="n">
        <v>269711379</v>
      </c>
      <c r="L236" s="60"/>
      <c r="M236" s="58"/>
      <c r="N236" s="58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 customFormat="false" ht="14.4" hidden="false" customHeight="false" outlineLevel="0" collapsed="false">
      <c r="A237" s="51" t="n">
        <v>235</v>
      </c>
      <c r="B237" s="56" t="s">
        <v>555</v>
      </c>
      <c r="C237" s="56" t="n">
        <v>20</v>
      </c>
      <c r="D237" s="56" t="s">
        <v>460</v>
      </c>
      <c r="E237" s="56" t="s">
        <v>461</v>
      </c>
      <c r="F237" s="57" t="n">
        <v>46200.0076388889</v>
      </c>
      <c r="G237" s="58" t="n">
        <v>25732</v>
      </c>
      <c r="H237" s="59" t="s">
        <v>78</v>
      </c>
      <c r="I237" s="56" t="s">
        <v>556</v>
      </c>
      <c r="J237" s="53" t="s">
        <v>80</v>
      </c>
      <c r="K237" s="53" t="n">
        <v>269408407</v>
      </c>
      <c r="L237" s="60"/>
      <c r="M237" s="58"/>
      <c r="N237" s="58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 customFormat="false" ht="14.4" hidden="false" customHeight="false" outlineLevel="0" collapsed="false">
      <c r="A238" s="51" t="n">
        <v>236</v>
      </c>
      <c r="B238" s="56" t="s">
        <v>557</v>
      </c>
      <c r="C238" s="56" t="n">
        <v>40</v>
      </c>
      <c r="D238" s="56" t="s">
        <v>76</v>
      </c>
      <c r="E238" s="56" t="s">
        <v>77</v>
      </c>
      <c r="F238" s="57" t="n">
        <v>46200.0118055556</v>
      </c>
      <c r="G238" s="58" t="n">
        <v>31800</v>
      </c>
      <c r="H238" s="59" t="s">
        <v>78</v>
      </c>
      <c r="I238" s="56" t="s">
        <v>558</v>
      </c>
      <c r="J238" s="53" t="s">
        <v>80</v>
      </c>
      <c r="K238" s="53" t="n">
        <v>269301973</v>
      </c>
      <c r="L238" s="60"/>
      <c r="M238" s="58"/>
      <c r="N238" s="58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 customFormat="false" ht="14.4" hidden="false" customHeight="false" outlineLevel="0" collapsed="false">
      <c r="A239" s="51" t="n">
        <v>237</v>
      </c>
      <c r="B239" s="56" t="s">
        <v>559</v>
      </c>
      <c r="C239" s="56" t="n">
        <v>20</v>
      </c>
      <c r="D239" s="56" t="s">
        <v>460</v>
      </c>
      <c r="E239" s="56" t="s">
        <v>461</v>
      </c>
      <c r="F239" s="63" t="n">
        <v>46200.0118055556</v>
      </c>
      <c r="G239" s="58" t="n">
        <v>30291</v>
      </c>
      <c r="H239" s="59" t="s">
        <v>78</v>
      </c>
      <c r="I239" s="56" t="s">
        <v>560</v>
      </c>
      <c r="J239" s="53" t="s">
        <v>80</v>
      </c>
      <c r="K239" s="53" t="n">
        <v>269267937</v>
      </c>
      <c r="L239" s="60"/>
      <c r="M239" s="58"/>
      <c r="N239" s="58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 customFormat="false" ht="14.4" hidden="false" customHeight="false" outlineLevel="0" collapsed="false">
      <c r="A240" s="51" t="n">
        <v>238</v>
      </c>
      <c r="B240" s="65" t="s">
        <v>561</v>
      </c>
      <c r="C240" s="56" t="n">
        <v>40</v>
      </c>
      <c r="D240" s="56" t="s">
        <v>76</v>
      </c>
      <c r="E240" s="62" t="s">
        <v>77</v>
      </c>
      <c r="F240" s="63" t="n">
        <v>46200.0159722222</v>
      </c>
      <c r="G240" s="60" t="n">
        <v>32020</v>
      </c>
      <c r="H240" s="59" t="s">
        <v>78</v>
      </c>
      <c r="I240" s="62" t="s">
        <v>562</v>
      </c>
      <c r="J240" s="53" t="s">
        <v>155</v>
      </c>
      <c r="K240" s="53" t="n">
        <v>268753838</v>
      </c>
      <c r="L240" s="60"/>
      <c r="M240" s="60"/>
      <c r="N240" s="64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 customFormat="false" ht="14.4" hidden="false" customHeight="false" outlineLevel="0" collapsed="false">
      <c r="A241" s="51" t="n">
        <v>239</v>
      </c>
      <c r="B241" s="56" t="s">
        <v>563</v>
      </c>
      <c r="C241" s="56" t="n">
        <v>20</v>
      </c>
      <c r="D241" s="56" t="s">
        <v>460</v>
      </c>
      <c r="E241" s="56" t="s">
        <v>461</v>
      </c>
      <c r="F241" s="57" t="n">
        <v>46200.0166666667</v>
      </c>
      <c r="G241" s="58" t="n">
        <v>26870</v>
      </c>
      <c r="H241" s="59" t="s">
        <v>78</v>
      </c>
      <c r="I241" s="56" t="s">
        <v>564</v>
      </c>
      <c r="J241" s="53" t="s">
        <v>155</v>
      </c>
      <c r="K241" s="53" t="n">
        <v>268715675</v>
      </c>
      <c r="L241" s="60"/>
      <c r="M241" s="58"/>
      <c r="N241" s="58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 customFormat="false" ht="14.4" hidden="false" customHeight="false" outlineLevel="0" collapsed="false">
      <c r="A242" s="51" t="n">
        <v>240</v>
      </c>
      <c r="B242" s="56" t="s">
        <v>565</v>
      </c>
      <c r="C242" s="56" t="n">
        <v>40</v>
      </c>
      <c r="D242" s="56" t="s">
        <v>76</v>
      </c>
      <c r="E242" s="56" t="s">
        <v>77</v>
      </c>
      <c r="F242" s="57" t="n">
        <v>46200.01875</v>
      </c>
      <c r="G242" s="58" t="n">
        <v>27440</v>
      </c>
      <c r="H242" s="59" t="s">
        <v>78</v>
      </c>
      <c r="I242" s="56" t="s">
        <v>566</v>
      </c>
      <c r="J242" s="53" t="s">
        <v>80</v>
      </c>
      <c r="K242" s="53" t="n">
        <v>269090155</v>
      </c>
      <c r="L242" s="60"/>
      <c r="M242" s="58"/>
      <c r="N242" s="58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 customFormat="false" ht="14.4" hidden="false" customHeight="false" outlineLevel="0" collapsed="false">
      <c r="A243" s="51" t="n">
        <v>241</v>
      </c>
      <c r="B243" s="56" t="s">
        <v>567</v>
      </c>
      <c r="C243" s="56" t="n">
        <v>20</v>
      </c>
      <c r="D243" s="56" t="s">
        <v>460</v>
      </c>
      <c r="E243" s="56" t="s">
        <v>461</v>
      </c>
      <c r="F243" s="57" t="n">
        <v>46200.0208333333</v>
      </c>
      <c r="G243" s="58" t="n">
        <v>30280</v>
      </c>
      <c r="H243" s="59" t="s">
        <v>78</v>
      </c>
      <c r="I243" s="56" t="s">
        <v>568</v>
      </c>
      <c r="J243" s="53" t="s">
        <v>80</v>
      </c>
      <c r="K243" s="53" t="n">
        <v>269300049</v>
      </c>
      <c r="L243" s="60"/>
      <c r="M243" s="58"/>
      <c r="N243" s="58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 customFormat="false" ht="14.4" hidden="false" customHeight="false" outlineLevel="0" collapsed="false">
      <c r="A244" s="51" t="n">
        <v>242</v>
      </c>
      <c r="B244" s="62" t="s">
        <v>569</v>
      </c>
      <c r="C244" s="56" t="n">
        <v>40</v>
      </c>
      <c r="D244" s="56" t="s">
        <v>76</v>
      </c>
      <c r="E244" s="62" t="s">
        <v>77</v>
      </c>
      <c r="F244" s="63" t="n">
        <v>46200.0215277778</v>
      </c>
      <c r="G244" s="60" t="n">
        <v>28901</v>
      </c>
      <c r="H244" s="59" t="s">
        <v>78</v>
      </c>
      <c r="I244" s="62" t="s">
        <v>570</v>
      </c>
      <c r="J244" s="53" t="s">
        <v>80</v>
      </c>
      <c r="K244" s="53" t="n">
        <v>268747361</v>
      </c>
      <c r="L244" s="60"/>
      <c r="M244" s="60"/>
      <c r="N244" s="64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 customFormat="false" ht="14.4" hidden="false" customHeight="false" outlineLevel="0" collapsed="false">
      <c r="A245" s="51" t="n">
        <v>243</v>
      </c>
      <c r="B245" s="56" t="s">
        <v>571</v>
      </c>
      <c r="C245" s="56" t="n">
        <v>20</v>
      </c>
      <c r="D245" s="56" t="s">
        <v>460</v>
      </c>
      <c r="E245" s="56" t="s">
        <v>461</v>
      </c>
      <c r="F245" s="57" t="n">
        <v>46200.0229166667</v>
      </c>
      <c r="G245" s="58" t="n">
        <v>30210</v>
      </c>
      <c r="H245" s="59" t="s">
        <v>78</v>
      </c>
      <c r="I245" s="56" t="s">
        <v>572</v>
      </c>
      <c r="J245" s="53" t="s">
        <v>80</v>
      </c>
      <c r="K245" s="53" t="n">
        <v>269537945</v>
      </c>
      <c r="L245" s="60"/>
      <c r="M245" s="58"/>
      <c r="N245" s="58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 customFormat="false" ht="14.4" hidden="false" customHeight="false" outlineLevel="0" collapsed="false">
      <c r="A246" s="51" t="n">
        <v>244</v>
      </c>
      <c r="B246" s="56" t="s">
        <v>573</v>
      </c>
      <c r="C246" s="56" t="n">
        <v>40</v>
      </c>
      <c r="D246" s="56" t="s">
        <v>76</v>
      </c>
      <c r="E246" s="56" t="s">
        <v>77</v>
      </c>
      <c r="F246" s="57" t="n">
        <v>46200.0243055556</v>
      </c>
      <c r="G246" s="58" t="n">
        <v>32472</v>
      </c>
      <c r="H246" s="59" t="s">
        <v>78</v>
      </c>
      <c r="I246" s="56" t="s">
        <v>574</v>
      </c>
      <c r="J246" s="53" t="s">
        <v>80</v>
      </c>
      <c r="K246" s="53" t="n">
        <v>269016154</v>
      </c>
      <c r="L246" s="60"/>
      <c r="M246" s="58"/>
      <c r="N246" s="58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 customFormat="false" ht="14.4" hidden="false" customHeight="false" outlineLevel="0" collapsed="false">
      <c r="A247" s="51" t="n">
        <v>245</v>
      </c>
      <c r="B247" s="62" t="s">
        <v>575</v>
      </c>
      <c r="C247" s="56" t="n">
        <v>20</v>
      </c>
      <c r="D247" s="56" t="s">
        <v>460</v>
      </c>
      <c r="E247" s="62" t="s">
        <v>461</v>
      </c>
      <c r="F247" s="63" t="n">
        <v>46200.025</v>
      </c>
      <c r="G247" s="60" t="n">
        <v>29260</v>
      </c>
      <c r="H247" s="59" t="s">
        <v>78</v>
      </c>
      <c r="I247" s="62" t="s">
        <v>576</v>
      </c>
      <c r="J247" s="53" t="s">
        <v>80</v>
      </c>
      <c r="K247" s="53" t="n">
        <v>269556226</v>
      </c>
      <c r="L247" s="60"/>
      <c r="M247" s="60"/>
      <c r="N247" s="64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 customFormat="false" ht="14.4" hidden="false" customHeight="false" outlineLevel="0" collapsed="false">
      <c r="A248" s="51" t="n">
        <v>246</v>
      </c>
      <c r="B248" s="56" t="s">
        <v>577</v>
      </c>
      <c r="C248" s="56" t="n">
        <v>40</v>
      </c>
      <c r="D248" s="56" t="s">
        <v>76</v>
      </c>
      <c r="E248" s="56" t="s">
        <v>77</v>
      </c>
      <c r="F248" s="57" t="n">
        <v>46200.0277777778</v>
      </c>
      <c r="G248" s="58" t="n">
        <v>31600</v>
      </c>
      <c r="H248" s="59" t="s">
        <v>78</v>
      </c>
      <c r="I248" s="56" t="s">
        <v>578</v>
      </c>
      <c r="J248" s="53" t="s">
        <v>155</v>
      </c>
      <c r="K248" s="53" t="n">
        <v>269350636</v>
      </c>
      <c r="L248" s="60"/>
      <c r="M248" s="58"/>
      <c r="N248" s="58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 customFormat="false" ht="14.4" hidden="false" customHeight="false" outlineLevel="0" collapsed="false">
      <c r="A249" s="51" t="n">
        <v>247</v>
      </c>
      <c r="B249" s="56" t="s">
        <v>579</v>
      </c>
      <c r="C249" s="56" t="n">
        <v>40</v>
      </c>
      <c r="D249" s="56" t="s">
        <v>76</v>
      </c>
      <c r="E249" s="56" t="s">
        <v>77</v>
      </c>
      <c r="F249" s="57" t="n">
        <v>46200.0319444445</v>
      </c>
      <c r="G249" s="58" t="n">
        <v>32180</v>
      </c>
      <c r="H249" s="59" t="s">
        <v>78</v>
      </c>
      <c r="I249" s="56" t="s">
        <v>580</v>
      </c>
      <c r="J249" s="53" t="s">
        <v>155</v>
      </c>
      <c r="K249" s="53" t="n">
        <v>268704199</v>
      </c>
      <c r="L249" s="60"/>
      <c r="M249" s="58"/>
      <c r="N249" s="58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 customFormat="false" ht="14.4" hidden="false" customHeight="false" outlineLevel="0" collapsed="false">
      <c r="A250" s="51" t="n">
        <v>248</v>
      </c>
      <c r="B250" s="56" t="s">
        <v>581</v>
      </c>
      <c r="C250" s="56" t="n">
        <v>20</v>
      </c>
      <c r="D250" s="56" t="s">
        <v>460</v>
      </c>
      <c r="E250" s="56" t="s">
        <v>461</v>
      </c>
      <c r="F250" s="57" t="n">
        <v>46200.0319444445</v>
      </c>
      <c r="G250" s="58" t="n">
        <v>30300</v>
      </c>
      <c r="H250" s="59" t="s">
        <v>78</v>
      </c>
      <c r="I250" s="56" t="s">
        <v>582</v>
      </c>
      <c r="J250" s="53" t="s">
        <v>80</v>
      </c>
      <c r="K250" s="53" t="n">
        <v>269537945</v>
      </c>
      <c r="L250" s="60"/>
      <c r="M250" s="58"/>
      <c r="N250" s="58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customFormat="false" ht="14.4" hidden="false" customHeight="false" outlineLevel="0" collapsed="false">
      <c r="A251" s="51" t="n">
        <v>249</v>
      </c>
      <c r="B251" s="56" t="s">
        <v>583</v>
      </c>
      <c r="C251" s="56" t="n">
        <v>20</v>
      </c>
      <c r="D251" s="56" t="s">
        <v>460</v>
      </c>
      <c r="E251" s="56" t="s">
        <v>461</v>
      </c>
      <c r="F251" s="57" t="n">
        <v>46200.0340277778</v>
      </c>
      <c r="G251" s="58" t="n">
        <v>30200</v>
      </c>
      <c r="H251" s="59" t="s">
        <v>78</v>
      </c>
      <c r="I251" s="56" t="s">
        <v>584</v>
      </c>
      <c r="J251" s="53" t="s">
        <v>80</v>
      </c>
      <c r="K251" s="53" t="n">
        <v>269371973</v>
      </c>
      <c r="L251" s="60"/>
      <c r="M251" s="58"/>
      <c r="N251" s="58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 customFormat="false" ht="14.4" hidden="false" customHeight="false" outlineLevel="0" collapsed="false">
      <c r="A252" s="51" t="n">
        <v>250</v>
      </c>
      <c r="B252" s="56" t="s">
        <v>585</v>
      </c>
      <c r="C252" s="56" t="n">
        <v>40</v>
      </c>
      <c r="D252" s="56" t="s">
        <v>76</v>
      </c>
      <c r="E252" s="56" t="s">
        <v>77</v>
      </c>
      <c r="F252" s="57" t="n">
        <v>46200.0354166667</v>
      </c>
      <c r="G252" s="58" t="n">
        <v>28230</v>
      </c>
      <c r="H252" s="59" t="s">
        <v>78</v>
      </c>
      <c r="I252" s="56" t="s">
        <v>586</v>
      </c>
      <c r="J252" s="53" t="s">
        <v>80</v>
      </c>
      <c r="K252" s="53" t="n">
        <v>285659986</v>
      </c>
      <c r="L252" s="60"/>
      <c r="M252" s="58"/>
      <c r="N252" s="58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 customFormat="false" ht="14.4" hidden="false" customHeight="false" outlineLevel="0" collapsed="false">
      <c r="A253" s="51" t="n">
        <v>251</v>
      </c>
      <c r="B253" s="56" t="s">
        <v>587</v>
      </c>
      <c r="C253" s="56" t="n">
        <v>20</v>
      </c>
      <c r="D253" s="56" t="s">
        <v>460</v>
      </c>
      <c r="E253" s="56" t="s">
        <v>461</v>
      </c>
      <c r="F253" s="57" t="n">
        <v>46200.0361111111</v>
      </c>
      <c r="G253" s="58" t="n">
        <v>30170</v>
      </c>
      <c r="H253" s="59" t="s">
        <v>78</v>
      </c>
      <c r="I253" s="56" t="s">
        <v>588</v>
      </c>
      <c r="J253" s="53" t="s">
        <v>80</v>
      </c>
      <c r="K253" s="53" t="n">
        <v>269371973</v>
      </c>
      <c r="L253" s="60"/>
      <c r="M253" s="58"/>
      <c r="N253" s="58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 customFormat="false" ht="14.4" hidden="false" customHeight="false" outlineLevel="0" collapsed="false">
      <c r="A254" s="51" t="n">
        <v>252</v>
      </c>
      <c r="B254" s="56" t="s">
        <v>589</v>
      </c>
      <c r="C254" s="56" t="n">
        <v>40</v>
      </c>
      <c r="D254" s="56" t="s">
        <v>76</v>
      </c>
      <c r="E254" s="56" t="s">
        <v>77</v>
      </c>
      <c r="F254" s="57" t="n">
        <v>46200.0381944444</v>
      </c>
      <c r="G254" s="58" t="n">
        <v>31520</v>
      </c>
      <c r="H254" s="59" t="s">
        <v>78</v>
      </c>
      <c r="I254" s="56" t="s">
        <v>590</v>
      </c>
      <c r="J254" s="53" t="s">
        <v>80</v>
      </c>
      <c r="K254" s="53" t="n">
        <v>269015960</v>
      </c>
      <c r="L254" s="60"/>
      <c r="M254" s="58"/>
      <c r="N254" s="58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 customFormat="false" ht="14.4" hidden="false" customHeight="false" outlineLevel="0" collapsed="false">
      <c r="A255" s="51" t="n">
        <v>253</v>
      </c>
      <c r="B255" s="56" t="s">
        <v>591</v>
      </c>
      <c r="C255" s="56" t="n">
        <v>20</v>
      </c>
      <c r="D255" s="56" t="s">
        <v>460</v>
      </c>
      <c r="E255" s="56" t="s">
        <v>461</v>
      </c>
      <c r="F255" s="57" t="n">
        <v>46200.0395833333</v>
      </c>
      <c r="G255" s="58" t="n">
        <v>22121</v>
      </c>
      <c r="H255" s="59" t="s">
        <v>78</v>
      </c>
      <c r="I255" s="56" t="s">
        <v>592</v>
      </c>
      <c r="J255" s="53" t="s">
        <v>155</v>
      </c>
      <c r="K255" s="53" t="n">
        <v>266759959</v>
      </c>
      <c r="L255" s="60"/>
      <c r="M255" s="58"/>
      <c r="N255" s="58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 customFormat="false" ht="14.4" hidden="false" customHeight="false" outlineLevel="0" collapsed="false">
      <c r="A256" s="51" t="n">
        <v>254</v>
      </c>
      <c r="B256" s="56" t="s">
        <v>593</v>
      </c>
      <c r="C256" s="56" t="n">
        <v>40</v>
      </c>
      <c r="D256" s="56" t="s">
        <v>76</v>
      </c>
      <c r="E256" s="56" t="s">
        <v>77</v>
      </c>
      <c r="F256" s="57" t="n">
        <v>46200.0430555556</v>
      </c>
      <c r="G256" s="58" t="n">
        <v>32100</v>
      </c>
      <c r="H256" s="59" t="s">
        <v>78</v>
      </c>
      <c r="I256" s="56" t="s">
        <v>594</v>
      </c>
      <c r="J256" s="53" t="s">
        <v>80</v>
      </c>
      <c r="K256" s="53" t="n">
        <v>269273362</v>
      </c>
      <c r="L256" s="60"/>
      <c r="M256" s="58"/>
      <c r="N256" s="58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 customFormat="false" ht="14.4" hidden="false" customHeight="false" outlineLevel="0" collapsed="false">
      <c r="A257" s="51" t="n">
        <v>255</v>
      </c>
      <c r="B257" s="56" t="s">
        <v>595</v>
      </c>
      <c r="C257" s="56" t="n">
        <v>20</v>
      </c>
      <c r="D257" s="56" t="s">
        <v>460</v>
      </c>
      <c r="E257" s="56" t="s">
        <v>461</v>
      </c>
      <c r="F257" s="57" t="n">
        <v>46200.04375</v>
      </c>
      <c r="G257" s="58" t="n">
        <v>30466</v>
      </c>
      <c r="H257" s="59" t="s">
        <v>78</v>
      </c>
      <c r="I257" s="56" t="s">
        <v>596</v>
      </c>
      <c r="J257" s="53" t="s">
        <v>80</v>
      </c>
      <c r="K257" s="53" t="n">
        <v>269267937</v>
      </c>
      <c r="L257" s="60"/>
      <c r="M257" s="58"/>
      <c r="N257" s="58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 customFormat="false" ht="14.4" hidden="false" customHeight="false" outlineLevel="0" collapsed="false">
      <c r="A258" s="51" t="n">
        <v>256</v>
      </c>
      <c r="B258" s="56" t="s">
        <v>597</v>
      </c>
      <c r="C258" s="56" t="n">
        <v>20</v>
      </c>
      <c r="D258" s="56" t="s">
        <v>460</v>
      </c>
      <c r="E258" s="56" t="s">
        <v>461</v>
      </c>
      <c r="F258" s="57" t="n">
        <v>46200.0451388889</v>
      </c>
      <c r="G258" s="58" t="n">
        <v>30150</v>
      </c>
      <c r="H258" s="59" t="s">
        <v>78</v>
      </c>
      <c r="I258" s="56" t="s">
        <v>598</v>
      </c>
      <c r="J258" s="53" t="s">
        <v>80</v>
      </c>
      <c r="K258" s="53" t="n">
        <v>269371973</v>
      </c>
      <c r="L258" s="60"/>
      <c r="M258" s="58"/>
      <c r="N258" s="58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 customFormat="false" ht="14.4" hidden="false" customHeight="false" outlineLevel="0" collapsed="false">
      <c r="A259" s="51" t="n">
        <v>257</v>
      </c>
      <c r="B259" s="56" t="s">
        <v>599</v>
      </c>
      <c r="C259" s="56" t="n">
        <v>20</v>
      </c>
      <c r="D259" s="56" t="s">
        <v>460</v>
      </c>
      <c r="E259" s="56" t="s">
        <v>461</v>
      </c>
      <c r="F259" s="57" t="n">
        <v>46200.0465277778</v>
      </c>
      <c r="G259" s="58" t="n">
        <v>30220</v>
      </c>
      <c r="H259" s="59" t="s">
        <v>78</v>
      </c>
      <c r="I259" s="56" t="s">
        <v>600</v>
      </c>
      <c r="J259" s="53" t="s">
        <v>80</v>
      </c>
      <c r="K259" s="53" t="n">
        <v>268890009</v>
      </c>
      <c r="L259" s="60"/>
      <c r="M259" s="58"/>
      <c r="N259" s="58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 customFormat="false" ht="14.4" hidden="false" customHeight="false" outlineLevel="0" collapsed="false">
      <c r="A260" s="51" t="n">
        <v>258</v>
      </c>
      <c r="B260" s="56" t="s">
        <v>601</v>
      </c>
      <c r="C260" s="56" t="n">
        <v>40</v>
      </c>
      <c r="D260" s="56" t="s">
        <v>76</v>
      </c>
      <c r="E260" s="56" t="s">
        <v>77</v>
      </c>
      <c r="F260" s="57" t="n">
        <v>46200.0479166667</v>
      </c>
      <c r="G260" s="58" t="n">
        <v>11905</v>
      </c>
      <c r="H260" s="59" t="s">
        <v>78</v>
      </c>
      <c r="I260" s="56" t="s">
        <v>602</v>
      </c>
      <c r="J260" s="53" t="s">
        <v>80</v>
      </c>
      <c r="K260" s="53" t="n">
        <v>267680408</v>
      </c>
      <c r="L260" s="60"/>
      <c r="M260" s="58"/>
      <c r="N260" s="58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 customFormat="false" ht="14.4" hidden="false" customHeight="false" outlineLevel="0" collapsed="false">
      <c r="A261" s="51" t="n">
        <v>259</v>
      </c>
      <c r="B261" s="56" t="s">
        <v>603</v>
      </c>
      <c r="C261" s="56" t="n">
        <v>20</v>
      </c>
      <c r="D261" s="56" t="s">
        <v>460</v>
      </c>
      <c r="E261" s="56" t="s">
        <v>461</v>
      </c>
      <c r="F261" s="57" t="n">
        <v>46200.0479166667</v>
      </c>
      <c r="G261" s="58" t="n">
        <v>26770</v>
      </c>
      <c r="H261" s="59" t="s">
        <v>78</v>
      </c>
      <c r="I261" s="56" t="s">
        <v>604</v>
      </c>
      <c r="J261" s="53" t="s">
        <v>155</v>
      </c>
      <c r="K261" s="53" t="n">
        <v>268715675</v>
      </c>
      <c r="L261" s="60"/>
      <c r="M261" s="58"/>
      <c r="N261" s="58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 customFormat="false" ht="14.4" hidden="false" customHeight="false" outlineLevel="0" collapsed="false">
      <c r="A262" s="51" t="n">
        <v>260</v>
      </c>
      <c r="B262" s="56" t="s">
        <v>605</v>
      </c>
      <c r="C262" s="56" t="n">
        <v>20</v>
      </c>
      <c r="D262" s="56" t="s">
        <v>460</v>
      </c>
      <c r="E262" s="56" t="s">
        <v>461</v>
      </c>
      <c r="F262" s="57" t="n">
        <v>46200.05</v>
      </c>
      <c r="G262" s="58" t="n">
        <v>30290</v>
      </c>
      <c r="H262" s="59" t="s">
        <v>78</v>
      </c>
      <c r="I262" s="56" t="s">
        <v>606</v>
      </c>
      <c r="J262" s="53" t="s">
        <v>80</v>
      </c>
      <c r="K262" s="53" t="n">
        <v>269537945</v>
      </c>
      <c r="L262" s="60"/>
      <c r="M262" s="58"/>
      <c r="N262" s="58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 customFormat="false" ht="14.4" hidden="false" customHeight="false" outlineLevel="0" collapsed="false">
      <c r="A263" s="51" t="n">
        <v>261</v>
      </c>
      <c r="B263" s="56" t="s">
        <v>607</v>
      </c>
      <c r="C263" s="56" t="n">
        <v>40</v>
      </c>
      <c r="D263" s="56" t="s">
        <v>76</v>
      </c>
      <c r="E263" s="56" t="s">
        <v>77</v>
      </c>
      <c r="F263" s="57" t="n">
        <v>46200.0520833333</v>
      </c>
      <c r="G263" s="58" t="n">
        <v>30590</v>
      </c>
      <c r="H263" s="59" t="s">
        <v>78</v>
      </c>
      <c r="I263" s="56" t="s">
        <v>608</v>
      </c>
      <c r="J263" s="53" t="s">
        <v>80</v>
      </c>
      <c r="K263" s="53" t="n">
        <v>268885931</v>
      </c>
      <c r="L263" s="60"/>
      <c r="M263" s="58"/>
      <c r="N263" s="58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 customFormat="false" ht="14.4" hidden="false" customHeight="false" outlineLevel="0" collapsed="false">
      <c r="A264" s="51" t="n">
        <v>262</v>
      </c>
      <c r="B264" s="56" t="s">
        <v>609</v>
      </c>
      <c r="C264" s="56" t="n">
        <v>20</v>
      </c>
      <c r="D264" s="56" t="s">
        <v>460</v>
      </c>
      <c r="E264" s="56" t="s">
        <v>461</v>
      </c>
      <c r="F264" s="57" t="n">
        <v>46200.0527777778</v>
      </c>
      <c r="G264" s="58" t="n">
        <v>26686</v>
      </c>
      <c r="H264" s="59" t="s">
        <v>78</v>
      </c>
      <c r="I264" s="56" t="s">
        <v>610</v>
      </c>
      <c r="J264" s="53" t="s">
        <v>80</v>
      </c>
      <c r="K264" s="53" t="n">
        <v>269339093</v>
      </c>
      <c r="L264" s="60"/>
      <c r="M264" s="58"/>
      <c r="N264" s="58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 customFormat="false" ht="14.4" hidden="false" customHeight="false" outlineLevel="0" collapsed="false">
      <c r="A265" s="51" t="n">
        <v>263</v>
      </c>
      <c r="B265" s="56" t="s">
        <v>611</v>
      </c>
      <c r="C265" s="56" t="n">
        <v>40</v>
      </c>
      <c r="D265" s="56" t="s">
        <v>76</v>
      </c>
      <c r="E265" s="56" t="s">
        <v>77</v>
      </c>
      <c r="F265" s="57" t="n">
        <v>46200.0555555556</v>
      </c>
      <c r="G265" s="58" t="n">
        <v>31200</v>
      </c>
      <c r="H265" s="59" t="s">
        <v>78</v>
      </c>
      <c r="I265" s="56" t="s">
        <v>612</v>
      </c>
      <c r="J265" s="53" t="s">
        <v>80</v>
      </c>
      <c r="K265" s="53" t="n">
        <v>269603411</v>
      </c>
      <c r="L265" s="60"/>
      <c r="M265" s="58"/>
      <c r="N265" s="58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customFormat="false" ht="14.4" hidden="false" customHeight="false" outlineLevel="0" collapsed="false">
      <c r="A266" s="51" t="n">
        <v>264</v>
      </c>
      <c r="B266" s="56" t="s">
        <v>613</v>
      </c>
      <c r="C266" s="56" t="n">
        <v>20</v>
      </c>
      <c r="D266" s="56" t="s">
        <v>460</v>
      </c>
      <c r="E266" s="56" t="s">
        <v>461</v>
      </c>
      <c r="F266" s="57" t="n">
        <v>46200.0555555556</v>
      </c>
      <c r="G266" s="58" t="n">
        <v>30436</v>
      </c>
      <c r="H266" s="59" t="s">
        <v>78</v>
      </c>
      <c r="I266" s="56" t="s">
        <v>614</v>
      </c>
      <c r="J266" s="53" t="s">
        <v>80</v>
      </c>
      <c r="K266" s="53" t="n">
        <v>269267937</v>
      </c>
      <c r="L266" s="60"/>
      <c r="M266" s="58"/>
      <c r="N266" s="58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 customFormat="false" ht="14.4" hidden="false" customHeight="false" outlineLevel="0" collapsed="false">
      <c r="A267" s="51" t="n">
        <v>265</v>
      </c>
      <c r="B267" s="56" t="s">
        <v>615</v>
      </c>
      <c r="C267" s="56" t="n">
        <v>40</v>
      </c>
      <c r="D267" s="56" t="s">
        <v>76</v>
      </c>
      <c r="E267" s="56" t="s">
        <v>77</v>
      </c>
      <c r="F267" s="57" t="n">
        <v>46200.0583333333</v>
      </c>
      <c r="G267" s="58" t="n">
        <v>31380</v>
      </c>
      <c r="H267" s="59" t="s">
        <v>78</v>
      </c>
      <c r="I267" s="56" t="s">
        <v>616</v>
      </c>
      <c r="J267" s="53" t="s">
        <v>80</v>
      </c>
      <c r="K267" s="53" t="n">
        <v>264499353</v>
      </c>
      <c r="L267" s="60"/>
      <c r="M267" s="58"/>
      <c r="N267" s="58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 customFormat="false" ht="14.4" hidden="false" customHeight="false" outlineLevel="0" collapsed="false">
      <c r="A268" s="51" t="n">
        <v>266</v>
      </c>
      <c r="B268" s="56" t="s">
        <v>617</v>
      </c>
      <c r="C268" s="56" t="n">
        <v>40</v>
      </c>
      <c r="D268" s="56" t="s">
        <v>76</v>
      </c>
      <c r="E268" s="56" t="s">
        <v>77</v>
      </c>
      <c r="F268" s="57" t="n">
        <v>46200.0611111111</v>
      </c>
      <c r="G268" s="58" t="n">
        <v>31138</v>
      </c>
      <c r="H268" s="59" t="s">
        <v>78</v>
      </c>
      <c r="I268" s="56" t="s">
        <v>618</v>
      </c>
      <c r="J268" s="53" t="s">
        <v>155</v>
      </c>
      <c r="K268" s="53" t="n">
        <v>269805150</v>
      </c>
      <c r="L268" s="60"/>
      <c r="M268" s="58"/>
      <c r="N268" s="58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 customFormat="false" ht="14.4" hidden="false" customHeight="false" outlineLevel="0" collapsed="false">
      <c r="A269" s="51" t="n">
        <v>267</v>
      </c>
      <c r="B269" s="56" t="s">
        <v>619</v>
      </c>
      <c r="C269" s="56" t="n">
        <v>40</v>
      </c>
      <c r="D269" s="56" t="s">
        <v>76</v>
      </c>
      <c r="E269" s="56" t="s">
        <v>77</v>
      </c>
      <c r="F269" s="57" t="n">
        <v>46200.0652777778</v>
      </c>
      <c r="G269" s="58" t="n">
        <v>31859</v>
      </c>
      <c r="H269" s="59" t="s">
        <v>78</v>
      </c>
      <c r="I269" s="56" t="s">
        <v>620</v>
      </c>
      <c r="J269" s="53" t="s">
        <v>155</v>
      </c>
      <c r="K269" s="53" t="n">
        <v>268754971</v>
      </c>
      <c r="L269" s="60"/>
      <c r="M269" s="58"/>
      <c r="N269" s="58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 customFormat="false" ht="14.4" hidden="false" customHeight="false" outlineLevel="0" collapsed="false">
      <c r="A270" s="51" t="n">
        <v>268</v>
      </c>
      <c r="B270" s="56" t="s">
        <v>621</v>
      </c>
      <c r="C270" s="56" t="n">
        <v>40</v>
      </c>
      <c r="D270" s="56" t="s">
        <v>76</v>
      </c>
      <c r="E270" s="56" t="s">
        <v>77</v>
      </c>
      <c r="F270" s="57" t="n">
        <v>46200.0666666667</v>
      </c>
      <c r="G270" s="58" t="n">
        <v>29476</v>
      </c>
      <c r="H270" s="59" t="s">
        <v>78</v>
      </c>
      <c r="I270" s="56" t="s">
        <v>622</v>
      </c>
      <c r="J270" s="53" t="s">
        <v>80</v>
      </c>
      <c r="K270" s="53" t="n">
        <v>268888960</v>
      </c>
      <c r="L270" s="60"/>
      <c r="M270" s="58"/>
      <c r="N270" s="58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 customFormat="false" ht="14.4" hidden="false" customHeight="false" outlineLevel="0" collapsed="false">
      <c r="A271" s="51" t="n">
        <v>269</v>
      </c>
      <c r="B271" s="56" t="s">
        <v>623</v>
      </c>
      <c r="C271" s="56" t="n">
        <v>40</v>
      </c>
      <c r="D271" s="56" t="s">
        <v>76</v>
      </c>
      <c r="E271" s="56" t="s">
        <v>77</v>
      </c>
      <c r="F271" s="57" t="n">
        <v>46200.06875</v>
      </c>
      <c r="G271" s="58" t="n">
        <v>31790</v>
      </c>
      <c r="H271" s="59" t="s">
        <v>78</v>
      </c>
      <c r="I271" s="56" t="s">
        <v>624</v>
      </c>
      <c r="J271" s="53" t="s">
        <v>80</v>
      </c>
      <c r="K271" s="53" t="n">
        <v>269016794</v>
      </c>
      <c r="L271" s="60"/>
      <c r="M271" s="58"/>
      <c r="N271" s="58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 customFormat="false" ht="14.4" hidden="false" customHeight="false" outlineLevel="0" collapsed="false">
      <c r="A272" s="51" t="n">
        <v>270</v>
      </c>
      <c r="B272" s="56" t="s">
        <v>625</v>
      </c>
      <c r="C272" s="56" t="n">
        <v>40</v>
      </c>
      <c r="D272" s="56" t="s">
        <v>76</v>
      </c>
      <c r="E272" s="56" t="s">
        <v>77</v>
      </c>
      <c r="F272" s="57" t="n">
        <v>46200.0729166667</v>
      </c>
      <c r="G272" s="58" t="n">
        <v>30700</v>
      </c>
      <c r="H272" s="59" t="s">
        <v>78</v>
      </c>
      <c r="I272" s="56" t="s">
        <v>626</v>
      </c>
      <c r="J272" s="53" t="s">
        <v>80</v>
      </c>
      <c r="K272" s="53" t="n">
        <v>269273362</v>
      </c>
      <c r="L272" s="60"/>
      <c r="M272" s="58"/>
      <c r="N272" s="58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 customFormat="false" ht="14.4" hidden="false" customHeight="false" outlineLevel="0" collapsed="false">
      <c r="A273" s="51" t="n">
        <v>271</v>
      </c>
      <c r="B273" s="56" t="s">
        <v>627</v>
      </c>
      <c r="C273" s="56" t="n">
        <v>40</v>
      </c>
      <c r="D273" s="56" t="s">
        <v>76</v>
      </c>
      <c r="E273" s="56" t="s">
        <v>77</v>
      </c>
      <c r="F273" s="57" t="n">
        <v>46200.0729166667</v>
      </c>
      <c r="G273" s="58" t="n">
        <v>32294</v>
      </c>
      <c r="H273" s="59" t="s">
        <v>78</v>
      </c>
      <c r="I273" s="56" t="s">
        <v>628</v>
      </c>
      <c r="J273" s="53" t="s">
        <v>80</v>
      </c>
      <c r="K273" s="53" t="n">
        <v>268749857</v>
      </c>
      <c r="L273" s="60"/>
      <c r="M273" s="58"/>
      <c r="N273" s="58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 customFormat="false" ht="14.4" hidden="false" customHeight="false" outlineLevel="0" collapsed="false">
      <c r="A274" s="51" t="n">
        <v>272</v>
      </c>
      <c r="B274" s="56" t="s">
        <v>629</v>
      </c>
      <c r="C274" s="56" t="n">
        <v>40</v>
      </c>
      <c r="D274" s="56" t="s">
        <v>76</v>
      </c>
      <c r="E274" s="56" t="s">
        <v>77</v>
      </c>
      <c r="F274" s="57" t="n">
        <v>46200.0743055556</v>
      </c>
      <c r="G274" s="58" t="n">
        <v>31709</v>
      </c>
      <c r="H274" s="59" t="s">
        <v>78</v>
      </c>
      <c r="I274" s="56" t="s">
        <v>630</v>
      </c>
      <c r="J274" s="53" t="s">
        <v>80</v>
      </c>
      <c r="K274" s="53" t="n">
        <v>268786453</v>
      </c>
      <c r="L274" s="60"/>
      <c r="M274" s="58"/>
      <c r="N274" s="58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 customFormat="false" ht="14.4" hidden="false" customHeight="false" outlineLevel="0" collapsed="false">
      <c r="A275" s="51" t="n">
        <v>273</v>
      </c>
      <c r="B275" s="56" t="s">
        <v>631</v>
      </c>
      <c r="C275" s="56" t="n">
        <v>40</v>
      </c>
      <c r="D275" s="56" t="s">
        <v>76</v>
      </c>
      <c r="E275" s="56" t="s">
        <v>77</v>
      </c>
      <c r="F275" s="57" t="n">
        <v>46200.0777777778</v>
      </c>
      <c r="G275" s="58" t="n">
        <v>31560</v>
      </c>
      <c r="H275" s="59" t="s">
        <v>78</v>
      </c>
      <c r="I275" s="56" t="s">
        <v>632</v>
      </c>
      <c r="J275" s="53" t="s">
        <v>155</v>
      </c>
      <c r="K275" s="53" t="n">
        <v>268704197</v>
      </c>
      <c r="L275" s="60"/>
      <c r="M275" s="58"/>
      <c r="N275" s="58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 customFormat="false" ht="14.4" hidden="false" customHeight="false" outlineLevel="0" collapsed="false">
      <c r="A276" s="51" t="n">
        <v>274</v>
      </c>
      <c r="B276" s="62" t="s">
        <v>633</v>
      </c>
      <c r="C276" s="56" t="n">
        <v>40</v>
      </c>
      <c r="D276" s="56" t="s">
        <v>76</v>
      </c>
      <c r="E276" s="62" t="s">
        <v>77</v>
      </c>
      <c r="F276" s="63" t="n">
        <v>46200.08125</v>
      </c>
      <c r="G276" s="60" t="n">
        <v>28835</v>
      </c>
      <c r="H276" s="59" t="s">
        <v>78</v>
      </c>
      <c r="I276" s="62" t="s">
        <v>634</v>
      </c>
      <c r="J276" s="53" t="s">
        <v>80</v>
      </c>
      <c r="K276" s="53" t="n">
        <v>268613324</v>
      </c>
      <c r="L276" s="60"/>
      <c r="M276" s="60"/>
      <c r="N276" s="64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 customFormat="false" ht="14.4" hidden="false" customHeight="false" outlineLevel="0" collapsed="false">
      <c r="A277" s="51" t="n">
        <v>275</v>
      </c>
      <c r="B277" s="56" t="s">
        <v>635</v>
      </c>
      <c r="C277" s="56" t="n">
        <v>40</v>
      </c>
      <c r="D277" s="56" t="s">
        <v>76</v>
      </c>
      <c r="E277" s="56" t="s">
        <v>77</v>
      </c>
      <c r="F277" s="57" t="n">
        <v>46200.0847222222</v>
      </c>
      <c r="G277" s="58" t="n">
        <v>28104</v>
      </c>
      <c r="H277" s="59" t="s">
        <v>78</v>
      </c>
      <c r="I277" s="56" t="s">
        <v>636</v>
      </c>
      <c r="J277" s="53" t="s">
        <v>80</v>
      </c>
      <c r="K277" s="53" t="n">
        <v>269401928</v>
      </c>
      <c r="L277" s="60"/>
      <c r="M277" s="58"/>
      <c r="N277" s="58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 customFormat="false" ht="14.4" hidden="false" customHeight="false" outlineLevel="0" collapsed="false">
      <c r="A278" s="51" t="n">
        <v>276</v>
      </c>
      <c r="B278" s="56" t="s">
        <v>637</v>
      </c>
      <c r="C278" s="56" t="n">
        <v>20</v>
      </c>
      <c r="D278" s="56" t="s">
        <v>460</v>
      </c>
      <c r="E278" s="56" t="s">
        <v>461</v>
      </c>
      <c r="F278" s="57" t="n">
        <v>46200.0861111111</v>
      </c>
      <c r="G278" s="58" t="n">
        <v>26223</v>
      </c>
      <c r="H278" s="59" t="s">
        <v>78</v>
      </c>
      <c r="I278" s="56" t="s">
        <v>638</v>
      </c>
      <c r="J278" s="53" t="s">
        <v>80</v>
      </c>
      <c r="K278" s="53" t="n">
        <v>269070361</v>
      </c>
      <c r="L278" s="60"/>
      <c r="M278" s="58"/>
      <c r="N278" s="58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 customFormat="false" ht="14.4" hidden="false" customHeight="false" outlineLevel="0" collapsed="false">
      <c r="A279" s="51" t="n">
        <v>277</v>
      </c>
      <c r="B279" s="56" t="s">
        <v>639</v>
      </c>
      <c r="C279" s="56" t="n">
        <v>40</v>
      </c>
      <c r="D279" s="56" t="s">
        <v>76</v>
      </c>
      <c r="E279" s="56" t="s">
        <v>77</v>
      </c>
      <c r="F279" s="57" t="n">
        <v>46200.0875</v>
      </c>
      <c r="G279" s="58" t="n">
        <v>32390</v>
      </c>
      <c r="H279" s="59" t="s">
        <v>78</v>
      </c>
      <c r="I279" s="56" t="s">
        <v>640</v>
      </c>
      <c r="J279" s="53" t="s">
        <v>155</v>
      </c>
      <c r="K279" s="53" t="n">
        <v>268784787</v>
      </c>
      <c r="L279" s="60"/>
      <c r="M279" s="58"/>
      <c r="N279" s="58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 customFormat="false" ht="14.4" hidden="false" customHeight="false" outlineLevel="0" collapsed="false">
      <c r="A280" s="51" t="n">
        <v>278</v>
      </c>
      <c r="B280" s="56" t="s">
        <v>641</v>
      </c>
      <c r="C280" s="56" t="n">
        <v>40</v>
      </c>
      <c r="D280" s="56" t="s">
        <v>76</v>
      </c>
      <c r="E280" s="56" t="s">
        <v>77</v>
      </c>
      <c r="F280" s="57" t="n">
        <v>46200.0895833333</v>
      </c>
      <c r="G280" s="58" t="n">
        <v>27205</v>
      </c>
      <c r="H280" s="59" t="s">
        <v>78</v>
      </c>
      <c r="I280" s="56" t="s">
        <v>642</v>
      </c>
      <c r="J280" s="53" t="s">
        <v>155</v>
      </c>
      <c r="K280" s="53" t="n">
        <v>269631091</v>
      </c>
      <c r="L280" s="60"/>
      <c r="M280" s="58"/>
      <c r="N280" s="58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 customFormat="false" ht="14.4" hidden="false" customHeight="false" outlineLevel="0" collapsed="false">
      <c r="A281" s="51" t="n">
        <v>279</v>
      </c>
      <c r="B281" s="56" t="s">
        <v>643</v>
      </c>
      <c r="C281" s="56" t="n">
        <v>40</v>
      </c>
      <c r="D281" s="56" t="s">
        <v>76</v>
      </c>
      <c r="E281" s="56" t="s">
        <v>77</v>
      </c>
      <c r="F281" s="57" t="n">
        <v>46200.0916666667</v>
      </c>
      <c r="G281" s="58" t="n">
        <v>31656</v>
      </c>
      <c r="H281" s="59" t="s">
        <v>78</v>
      </c>
      <c r="I281" s="56" t="s">
        <v>644</v>
      </c>
      <c r="J281" s="53" t="s">
        <v>155</v>
      </c>
      <c r="K281" s="53" t="n">
        <v>268572294</v>
      </c>
      <c r="L281" s="60"/>
      <c r="M281" s="58"/>
      <c r="N281" s="58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 customFormat="false" ht="14.4" hidden="false" customHeight="false" outlineLevel="0" collapsed="false">
      <c r="A282" s="51" t="n">
        <v>280</v>
      </c>
      <c r="B282" s="56" t="s">
        <v>645</v>
      </c>
      <c r="C282" s="56" t="n">
        <v>20</v>
      </c>
      <c r="D282" s="56" t="s">
        <v>460</v>
      </c>
      <c r="E282" s="56" t="s">
        <v>461</v>
      </c>
      <c r="F282" s="57" t="n">
        <v>46200.0944444445</v>
      </c>
      <c r="G282" s="58" t="n">
        <v>29070</v>
      </c>
      <c r="H282" s="59" t="s">
        <v>78</v>
      </c>
      <c r="I282" s="56" t="s">
        <v>646</v>
      </c>
      <c r="J282" s="53" t="s">
        <v>155</v>
      </c>
      <c r="K282" s="53" t="n">
        <v>269575163</v>
      </c>
      <c r="L282" s="60"/>
      <c r="M282" s="58"/>
      <c r="N282" s="58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 customFormat="false" ht="14.4" hidden="false" customHeight="false" outlineLevel="0" collapsed="false">
      <c r="A283" s="51" t="n">
        <v>281</v>
      </c>
      <c r="B283" s="56" t="s">
        <v>647</v>
      </c>
      <c r="C283" s="56" t="n">
        <v>40</v>
      </c>
      <c r="D283" s="56" t="s">
        <v>76</v>
      </c>
      <c r="E283" s="56" t="s">
        <v>77</v>
      </c>
      <c r="F283" s="57" t="n">
        <v>46200.0958333333</v>
      </c>
      <c r="G283" s="58" t="n">
        <v>27890</v>
      </c>
      <c r="H283" s="59" t="s">
        <v>78</v>
      </c>
      <c r="I283" s="56" t="s">
        <v>648</v>
      </c>
      <c r="J283" s="53" t="s">
        <v>80</v>
      </c>
      <c r="K283" s="53" t="n">
        <v>269015992</v>
      </c>
      <c r="L283" s="60"/>
      <c r="M283" s="58"/>
      <c r="N283" s="58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 customFormat="false" ht="14.4" hidden="false" customHeight="false" outlineLevel="0" collapsed="false">
      <c r="A284" s="51" t="n">
        <v>282</v>
      </c>
      <c r="B284" s="56" t="s">
        <v>649</v>
      </c>
      <c r="C284" s="56" t="n">
        <v>20</v>
      </c>
      <c r="D284" s="56" t="s">
        <v>460</v>
      </c>
      <c r="E284" s="56" t="s">
        <v>461</v>
      </c>
      <c r="F284" s="57" t="n">
        <v>46200.0972222222</v>
      </c>
      <c r="G284" s="58" t="n">
        <v>27810</v>
      </c>
      <c r="H284" s="59" t="s">
        <v>78</v>
      </c>
      <c r="I284" s="56" t="s">
        <v>650</v>
      </c>
      <c r="J284" s="53" t="s">
        <v>80</v>
      </c>
      <c r="K284" s="53" t="n">
        <v>269909009</v>
      </c>
      <c r="L284" s="60"/>
      <c r="M284" s="58"/>
      <c r="N284" s="58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 customFormat="false" ht="14.4" hidden="false" customHeight="false" outlineLevel="0" collapsed="false">
      <c r="A285" s="51" t="n">
        <v>283</v>
      </c>
      <c r="B285" s="56" t="s">
        <v>651</v>
      </c>
      <c r="C285" s="56" t="n">
        <v>20</v>
      </c>
      <c r="D285" s="56" t="s">
        <v>460</v>
      </c>
      <c r="E285" s="56" t="s">
        <v>461</v>
      </c>
      <c r="F285" s="57" t="n">
        <v>46200.1</v>
      </c>
      <c r="G285" s="58" t="n">
        <v>19180</v>
      </c>
      <c r="H285" s="59" t="s">
        <v>78</v>
      </c>
      <c r="I285" s="56" t="s">
        <v>652</v>
      </c>
      <c r="J285" s="53" t="s">
        <v>80</v>
      </c>
      <c r="K285" s="53" t="n">
        <v>267718512</v>
      </c>
      <c r="L285" s="60"/>
      <c r="M285" s="58"/>
      <c r="N285" s="58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 customFormat="false" ht="14.4" hidden="false" customHeight="false" outlineLevel="0" collapsed="false">
      <c r="A286" s="51" t="n">
        <v>284</v>
      </c>
      <c r="B286" s="62" t="s">
        <v>653</v>
      </c>
      <c r="C286" s="56" t="n">
        <v>40</v>
      </c>
      <c r="D286" s="56" t="s">
        <v>76</v>
      </c>
      <c r="E286" s="62" t="s">
        <v>77</v>
      </c>
      <c r="F286" s="63" t="n">
        <v>46200.1</v>
      </c>
      <c r="G286" s="60" t="n">
        <v>31710</v>
      </c>
      <c r="H286" s="59" t="s">
        <v>78</v>
      </c>
      <c r="I286" s="62" t="s">
        <v>654</v>
      </c>
      <c r="J286" s="53" t="s">
        <v>80</v>
      </c>
      <c r="K286" s="53" t="n">
        <v>269028379</v>
      </c>
      <c r="L286" s="60"/>
      <c r="M286" s="60"/>
      <c r="N286" s="64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 customFormat="false" ht="14.4" hidden="false" customHeight="false" outlineLevel="0" collapsed="false">
      <c r="A287" s="51" t="n">
        <v>285</v>
      </c>
      <c r="B287" s="56" t="s">
        <v>655</v>
      </c>
      <c r="C287" s="56" t="n">
        <v>20</v>
      </c>
      <c r="D287" s="56" t="s">
        <v>460</v>
      </c>
      <c r="E287" s="56" t="s">
        <v>461</v>
      </c>
      <c r="F287" s="57" t="n">
        <v>46200.1027777778</v>
      </c>
      <c r="G287" s="58" t="n">
        <v>30396</v>
      </c>
      <c r="H287" s="59" t="s">
        <v>78</v>
      </c>
      <c r="I287" s="56" t="s">
        <v>656</v>
      </c>
      <c r="J287" s="53" t="s">
        <v>80</v>
      </c>
      <c r="K287" s="53" t="n">
        <v>269267937</v>
      </c>
      <c r="L287" s="60"/>
      <c r="M287" s="58"/>
      <c r="N287" s="58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 customFormat="false" ht="14.4" hidden="false" customHeight="false" outlineLevel="0" collapsed="false">
      <c r="A288" s="51" t="n">
        <v>286</v>
      </c>
      <c r="B288" s="56" t="s">
        <v>657</v>
      </c>
      <c r="C288" s="56" t="n">
        <v>20</v>
      </c>
      <c r="D288" s="56" t="s">
        <v>460</v>
      </c>
      <c r="E288" s="56" t="s">
        <v>461</v>
      </c>
      <c r="F288" s="57" t="n">
        <v>46200.1055555556</v>
      </c>
      <c r="G288" s="58" t="n">
        <v>27597</v>
      </c>
      <c r="H288" s="59" t="s">
        <v>78</v>
      </c>
      <c r="I288" s="56" t="s">
        <v>658</v>
      </c>
      <c r="J288" s="53" t="s">
        <v>80</v>
      </c>
      <c r="K288" s="53" t="n">
        <v>269056129</v>
      </c>
      <c r="L288" s="60"/>
      <c r="M288" s="58"/>
      <c r="N288" s="58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 customFormat="false" ht="14.4" hidden="false" customHeight="false" outlineLevel="0" collapsed="false">
      <c r="A289" s="51" t="n">
        <v>287</v>
      </c>
      <c r="B289" s="56" t="s">
        <v>659</v>
      </c>
      <c r="C289" s="56" t="n">
        <v>40</v>
      </c>
      <c r="D289" s="56" t="s">
        <v>76</v>
      </c>
      <c r="E289" s="56" t="s">
        <v>77</v>
      </c>
      <c r="F289" s="57" t="n">
        <v>46200.10625</v>
      </c>
      <c r="G289" s="58" t="n">
        <v>32490</v>
      </c>
      <c r="H289" s="59" t="s">
        <v>78</v>
      </c>
      <c r="I289" s="56" t="s">
        <v>660</v>
      </c>
      <c r="J289" s="53" t="s">
        <v>80</v>
      </c>
      <c r="K289" s="53" t="n">
        <v>268845459</v>
      </c>
      <c r="L289" s="60"/>
      <c r="M289" s="58"/>
      <c r="N289" s="58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 customFormat="false" ht="14.4" hidden="false" customHeight="false" outlineLevel="0" collapsed="false">
      <c r="A290" s="51" t="n">
        <v>288</v>
      </c>
      <c r="B290" s="56" t="s">
        <v>661</v>
      </c>
      <c r="C290" s="56" t="n">
        <v>20</v>
      </c>
      <c r="D290" s="56" t="s">
        <v>460</v>
      </c>
      <c r="E290" s="56" t="s">
        <v>461</v>
      </c>
      <c r="F290" s="57" t="n">
        <v>46200.1090277778</v>
      </c>
      <c r="G290" s="58" t="n">
        <v>27897</v>
      </c>
      <c r="H290" s="59" t="s">
        <v>78</v>
      </c>
      <c r="I290" s="56" t="s">
        <v>662</v>
      </c>
      <c r="J290" s="53" t="s">
        <v>155</v>
      </c>
      <c r="K290" s="53" t="n">
        <v>268840394</v>
      </c>
      <c r="L290" s="60"/>
      <c r="M290" s="58"/>
      <c r="N290" s="58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 customFormat="false" ht="14.4" hidden="false" customHeight="false" outlineLevel="0" collapsed="false">
      <c r="A291" s="51" t="n">
        <v>289</v>
      </c>
      <c r="B291" s="56" t="s">
        <v>663</v>
      </c>
      <c r="C291" s="56" t="n">
        <v>20</v>
      </c>
      <c r="D291" s="56" t="s">
        <v>460</v>
      </c>
      <c r="E291" s="56" t="s">
        <v>461</v>
      </c>
      <c r="F291" s="57" t="n">
        <v>46200.1118055556</v>
      </c>
      <c r="G291" s="58" t="n">
        <v>23505</v>
      </c>
      <c r="H291" s="59" t="s">
        <v>78</v>
      </c>
      <c r="I291" s="56" t="s">
        <v>664</v>
      </c>
      <c r="J291" s="53" t="s">
        <v>155</v>
      </c>
      <c r="K291" s="53" t="n">
        <v>269166003</v>
      </c>
      <c r="L291" s="60"/>
      <c r="M291" s="58"/>
      <c r="N291" s="58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 customFormat="false" ht="14.4" hidden="false" customHeight="false" outlineLevel="0" collapsed="false">
      <c r="A292" s="51" t="n">
        <v>290</v>
      </c>
      <c r="B292" s="56" t="s">
        <v>665</v>
      </c>
      <c r="C292" s="56" t="n">
        <v>20</v>
      </c>
      <c r="D292" s="56" t="s">
        <v>460</v>
      </c>
      <c r="E292" s="56" t="s">
        <v>461</v>
      </c>
      <c r="F292" s="57" t="n">
        <v>46200.1152777778</v>
      </c>
      <c r="G292" s="58" t="n">
        <v>23570</v>
      </c>
      <c r="H292" s="59" t="s">
        <v>78</v>
      </c>
      <c r="I292" s="56" t="s">
        <v>666</v>
      </c>
      <c r="J292" s="53" t="s">
        <v>80</v>
      </c>
      <c r="K292" s="53" t="n">
        <v>269664453</v>
      </c>
      <c r="L292" s="60"/>
      <c r="M292" s="58"/>
      <c r="N292" s="58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 customFormat="false" ht="14.4" hidden="false" customHeight="false" outlineLevel="0" collapsed="false">
      <c r="A293" s="51" t="n">
        <v>291</v>
      </c>
      <c r="B293" s="56" t="s">
        <v>667</v>
      </c>
      <c r="C293" s="56" t="n">
        <v>20</v>
      </c>
      <c r="D293" s="56" t="s">
        <v>460</v>
      </c>
      <c r="E293" s="56" t="s">
        <v>461</v>
      </c>
      <c r="F293" s="57" t="n">
        <v>46200.1152777778</v>
      </c>
      <c r="G293" s="58" t="n">
        <v>30170</v>
      </c>
      <c r="H293" s="59" t="s">
        <v>78</v>
      </c>
      <c r="I293" s="56" t="s">
        <v>668</v>
      </c>
      <c r="J293" s="53" t="s">
        <v>80</v>
      </c>
      <c r="K293" s="53" t="n">
        <v>269654788</v>
      </c>
      <c r="L293" s="60"/>
      <c r="M293" s="58"/>
      <c r="N293" s="58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 customFormat="false" ht="14.4" hidden="false" customHeight="false" outlineLevel="0" collapsed="false">
      <c r="A294" s="51" t="n">
        <v>292</v>
      </c>
      <c r="B294" s="56" t="s">
        <v>669</v>
      </c>
      <c r="C294" s="56" t="n">
        <v>20</v>
      </c>
      <c r="D294" s="56" t="s">
        <v>460</v>
      </c>
      <c r="E294" s="56" t="s">
        <v>461</v>
      </c>
      <c r="F294" s="57" t="n">
        <v>46200.1180555556</v>
      </c>
      <c r="G294" s="58" t="n">
        <v>21820</v>
      </c>
      <c r="H294" s="59" t="s">
        <v>78</v>
      </c>
      <c r="I294" s="56" t="s">
        <v>670</v>
      </c>
      <c r="J294" s="53" t="s">
        <v>155</v>
      </c>
      <c r="K294" s="53" t="n">
        <v>269707427</v>
      </c>
      <c r="L294" s="60"/>
      <c r="M294" s="58"/>
      <c r="N294" s="58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 customFormat="false" ht="14.4" hidden="false" customHeight="false" outlineLevel="0" collapsed="false">
      <c r="A295" s="51" t="n">
        <v>293</v>
      </c>
      <c r="B295" s="56" t="s">
        <v>671</v>
      </c>
      <c r="C295" s="56" t="n">
        <v>20</v>
      </c>
      <c r="D295" s="56" t="s">
        <v>460</v>
      </c>
      <c r="E295" s="56" t="s">
        <v>461</v>
      </c>
      <c r="F295" s="57" t="n">
        <v>46200.11875</v>
      </c>
      <c r="G295" s="58" t="n">
        <v>30444</v>
      </c>
      <c r="H295" s="59" t="s">
        <v>78</v>
      </c>
      <c r="I295" s="56" t="s">
        <v>672</v>
      </c>
      <c r="J295" s="53" t="s">
        <v>80</v>
      </c>
      <c r="K295" s="53" t="n">
        <v>269267937</v>
      </c>
      <c r="L295" s="60"/>
      <c r="M295" s="58"/>
      <c r="N295" s="58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 customFormat="false" ht="14.4" hidden="false" customHeight="false" outlineLevel="0" collapsed="false">
      <c r="A296" s="51" t="n">
        <v>294</v>
      </c>
      <c r="B296" s="56" t="s">
        <v>673</v>
      </c>
      <c r="C296" s="56" t="n">
        <v>20</v>
      </c>
      <c r="D296" s="56" t="s">
        <v>460</v>
      </c>
      <c r="E296" s="56" t="s">
        <v>461</v>
      </c>
      <c r="F296" s="57" t="n">
        <v>46200.1208333333</v>
      </c>
      <c r="G296" s="58" t="n">
        <v>21830</v>
      </c>
      <c r="H296" s="59" t="s">
        <v>78</v>
      </c>
      <c r="I296" s="56" t="s">
        <v>674</v>
      </c>
      <c r="J296" s="53" t="s">
        <v>155</v>
      </c>
      <c r="K296" s="53" t="n">
        <v>269539149</v>
      </c>
      <c r="L296" s="60"/>
      <c r="M296" s="58"/>
      <c r="N296" s="58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 customFormat="false" ht="14.4" hidden="false" customHeight="false" outlineLevel="0" collapsed="false">
      <c r="A297" s="51" t="n">
        <v>295</v>
      </c>
      <c r="B297" s="62" t="s">
        <v>675</v>
      </c>
      <c r="C297" s="56" t="n">
        <v>20</v>
      </c>
      <c r="D297" s="56" t="s">
        <v>460</v>
      </c>
      <c r="E297" s="62" t="s">
        <v>461</v>
      </c>
      <c r="F297" s="63" t="n">
        <v>46200.1215277778</v>
      </c>
      <c r="G297" s="60" t="n">
        <v>20110</v>
      </c>
      <c r="H297" s="59" t="s">
        <v>78</v>
      </c>
      <c r="I297" s="62" t="s">
        <v>676</v>
      </c>
      <c r="J297" s="53" t="s">
        <v>155</v>
      </c>
      <c r="K297" s="53" t="n">
        <v>269126632</v>
      </c>
      <c r="L297" s="60"/>
      <c r="M297" s="60"/>
      <c r="N297" s="64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 customFormat="false" ht="14.4" hidden="false" customHeight="false" outlineLevel="0" collapsed="false">
      <c r="A298" s="51" t="n">
        <v>296</v>
      </c>
      <c r="B298" s="56" t="s">
        <v>677</v>
      </c>
      <c r="C298" s="56" t="n">
        <v>20</v>
      </c>
      <c r="D298" s="56" t="s">
        <v>460</v>
      </c>
      <c r="E298" s="56" t="s">
        <v>461</v>
      </c>
      <c r="F298" s="57" t="n">
        <v>46200.1243055556</v>
      </c>
      <c r="G298" s="58" t="n">
        <v>20826</v>
      </c>
      <c r="H298" s="59" t="s">
        <v>78</v>
      </c>
      <c r="I298" s="56" t="s">
        <v>678</v>
      </c>
      <c r="J298" s="53" t="s">
        <v>155</v>
      </c>
      <c r="K298" s="53" t="n">
        <v>269587253</v>
      </c>
      <c r="L298" s="60"/>
      <c r="M298" s="58"/>
      <c r="N298" s="58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 customFormat="false" ht="14.4" hidden="false" customHeight="false" outlineLevel="0" collapsed="false">
      <c r="A299" s="51" t="n">
        <v>297</v>
      </c>
      <c r="B299" s="56" t="s">
        <v>679</v>
      </c>
      <c r="C299" s="56" t="n">
        <v>20</v>
      </c>
      <c r="D299" s="56" t="s">
        <v>460</v>
      </c>
      <c r="E299" s="56" t="s">
        <v>461</v>
      </c>
      <c r="F299" s="57" t="n">
        <v>46200.1270833333</v>
      </c>
      <c r="G299" s="58" t="n">
        <v>30380</v>
      </c>
      <c r="H299" s="59" t="s">
        <v>78</v>
      </c>
      <c r="I299" s="56" t="s">
        <v>680</v>
      </c>
      <c r="J299" s="53" t="s">
        <v>80</v>
      </c>
      <c r="K299" s="53" t="n">
        <v>269014664</v>
      </c>
      <c r="L299" s="60"/>
      <c r="M299" s="58"/>
      <c r="N299" s="58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 customFormat="false" ht="14.4" hidden="false" customHeight="false" outlineLevel="0" collapsed="false">
      <c r="A300" s="51" t="n">
        <v>298</v>
      </c>
      <c r="B300" s="56" t="s">
        <v>681</v>
      </c>
      <c r="C300" s="56" t="n">
        <v>20</v>
      </c>
      <c r="D300" s="56" t="s">
        <v>460</v>
      </c>
      <c r="E300" s="56" t="s">
        <v>461</v>
      </c>
      <c r="F300" s="57" t="n">
        <v>46200.1298611111</v>
      </c>
      <c r="G300" s="58" t="n">
        <v>30210</v>
      </c>
      <c r="H300" s="59" t="s">
        <v>78</v>
      </c>
      <c r="I300" s="56"/>
      <c r="J300" s="53"/>
      <c r="K300" s="53" t="n">
        <v>269655881</v>
      </c>
      <c r="L300" s="60"/>
      <c r="M300" s="58"/>
      <c r="N300" s="58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 customFormat="false" ht="14.4" hidden="false" customHeight="false" outlineLevel="0" collapsed="false">
      <c r="A301" s="51" t="n">
        <v>299</v>
      </c>
      <c r="B301" s="56" t="s">
        <v>682</v>
      </c>
      <c r="C301" s="56" t="n">
        <v>20</v>
      </c>
      <c r="D301" s="56" t="s">
        <v>460</v>
      </c>
      <c r="E301" s="56" t="s">
        <v>461</v>
      </c>
      <c r="F301" s="57" t="n">
        <v>46200.1326388889</v>
      </c>
      <c r="G301" s="58" t="n">
        <v>21128</v>
      </c>
      <c r="H301" s="59" t="s">
        <v>78</v>
      </c>
      <c r="I301" s="56" t="s">
        <v>683</v>
      </c>
      <c r="J301" s="53" t="s">
        <v>155</v>
      </c>
      <c r="K301" s="53" t="n">
        <v>267079125</v>
      </c>
      <c r="L301" s="60"/>
      <c r="M301" s="58"/>
      <c r="N301" s="58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 customFormat="false" ht="14.4" hidden="false" customHeight="false" outlineLevel="0" collapsed="false">
      <c r="A302" s="51" t="n">
        <v>300</v>
      </c>
      <c r="B302" s="56" t="s">
        <v>684</v>
      </c>
      <c r="C302" s="56" t="n">
        <v>20</v>
      </c>
      <c r="D302" s="56" t="s">
        <v>460</v>
      </c>
      <c r="E302" s="56" t="s">
        <v>461</v>
      </c>
      <c r="F302" s="57" t="n">
        <v>46200.1354166667</v>
      </c>
      <c r="G302" s="58" t="n">
        <v>19680</v>
      </c>
      <c r="H302" s="59" t="s">
        <v>78</v>
      </c>
      <c r="I302" s="56" t="s">
        <v>685</v>
      </c>
      <c r="J302" s="53" t="s">
        <v>80</v>
      </c>
      <c r="K302" s="53" t="n">
        <v>269267878</v>
      </c>
      <c r="L302" s="60"/>
      <c r="M302" s="58"/>
      <c r="N302" s="58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 customFormat="false" ht="14.4" hidden="false" customHeight="false" outlineLevel="0" collapsed="false">
      <c r="A303" s="51" t="n">
        <v>301</v>
      </c>
      <c r="B303" s="56" t="s">
        <v>686</v>
      </c>
      <c r="C303" s="56" t="n">
        <v>20</v>
      </c>
      <c r="D303" s="56" t="s">
        <v>460</v>
      </c>
      <c r="E303" s="56" t="s">
        <v>461</v>
      </c>
      <c r="F303" s="57" t="n">
        <v>46200.1409722222</v>
      </c>
      <c r="G303" s="58" t="n">
        <v>19600</v>
      </c>
      <c r="H303" s="59" t="s">
        <v>78</v>
      </c>
      <c r="I303" s="56" t="s">
        <v>687</v>
      </c>
      <c r="J303" s="53" t="s">
        <v>80</v>
      </c>
      <c r="K303" s="53" t="n">
        <v>269267878</v>
      </c>
      <c r="L303" s="60"/>
      <c r="M303" s="58"/>
      <c r="N303" s="58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 customFormat="false" ht="14.4" hidden="false" customHeight="false" outlineLevel="0" collapsed="false">
      <c r="A304" s="51" t="n">
        <v>302</v>
      </c>
      <c r="B304" s="56" t="s">
        <v>688</v>
      </c>
      <c r="C304" s="56" t="n">
        <v>20</v>
      </c>
      <c r="D304" s="56" t="s">
        <v>460</v>
      </c>
      <c r="E304" s="56" t="s">
        <v>461</v>
      </c>
      <c r="F304" s="57" t="n">
        <v>46200.1458333333</v>
      </c>
      <c r="G304" s="58" t="n">
        <v>21700</v>
      </c>
      <c r="H304" s="59" t="s">
        <v>78</v>
      </c>
      <c r="I304" s="56" t="s">
        <v>689</v>
      </c>
      <c r="J304" s="53" t="s">
        <v>155</v>
      </c>
      <c r="K304" s="53" t="n">
        <v>269150871</v>
      </c>
      <c r="L304" s="60"/>
      <c r="M304" s="58"/>
      <c r="N304" s="58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 customFormat="false" ht="14.4" hidden="false" customHeight="false" outlineLevel="0" collapsed="false">
      <c r="A305" s="51" t="n">
        <v>303</v>
      </c>
      <c r="B305" s="56" t="s">
        <v>690</v>
      </c>
      <c r="C305" s="56" t="n">
        <v>20</v>
      </c>
      <c r="D305" s="56" t="s">
        <v>460</v>
      </c>
      <c r="E305" s="56" t="s">
        <v>461</v>
      </c>
      <c r="F305" s="57" t="n">
        <v>46200.1472222222</v>
      </c>
      <c r="G305" s="58" t="n">
        <v>27860</v>
      </c>
      <c r="H305" s="59" t="s">
        <v>78</v>
      </c>
      <c r="I305" s="56" t="s">
        <v>691</v>
      </c>
      <c r="J305" s="53" t="s">
        <v>80</v>
      </c>
      <c r="K305" s="53" t="n">
        <v>269909009</v>
      </c>
      <c r="L305" s="60"/>
      <c r="M305" s="58"/>
      <c r="N305" s="58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 customFormat="false" ht="14.4" hidden="false" customHeight="false" outlineLevel="0" collapsed="false">
      <c r="A306" s="51" t="n">
        <v>304</v>
      </c>
      <c r="B306" s="56" t="s">
        <v>692</v>
      </c>
      <c r="C306" s="56" t="n">
        <v>20</v>
      </c>
      <c r="D306" s="56" t="s">
        <v>460</v>
      </c>
      <c r="E306" s="56" t="s">
        <v>461</v>
      </c>
      <c r="F306" s="57" t="n">
        <v>46200.1527777778</v>
      </c>
      <c r="G306" s="58" t="n">
        <v>17770</v>
      </c>
      <c r="H306" s="59" t="s">
        <v>78</v>
      </c>
      <c r="I306" s="56" t="s">
        <v>693</v>
      </c>
      <c r="J306" s="53" t="s">
        <v>155</v>
      </c>
      <c r="K306" s="53" t="n">
        <v>269015962</v>
      </c>
      <c r="L306" s="60"/>
      <c r="M306" s="58"/>
      <c r="N306" s="58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 customFormat="false" ht="14.4" hidden="false" customHeight="false" outlineLevel="0" collapsed="false">
      <c r="A307" s="51" t="n">
        <v>305</v>
      </c>
      <c r="B307" s="62" t="s">
        <v>694</v>
      </c>
      <c r="C307" s="56" t="n">
        <v>20</v>
      </c>
      <c r="D307" s="56" t="s">
        <v>460</v>
      </c>
      <c r="E307" s="62" t="s">
        <v>461</v>
      </c>
      <c r="F307" s="63" t="n">
        <v>46200.1548611111</v>
      </c>
      <c r="G307" s="60" t="n">
        <v>22121</v>
      </c>
      <c r="H307" s="59" t="s">
        <v>78</v>
      </c>
      <c r="I307" s="62" t="s">
        <v>695</v>
      </c>
      <c r="J307" s="53" t="s">
        <v>80</v>
      </c>
      <c r="K307" s="53" t="n">
        <v>269076428</v>
      </c>
      <c r="L307" s="60"/>
      <c r="M307" s="60"/>
      <c r="N307" s="64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 customFormat="false" ht="14.4" hidden="false" customHeight="false" outlineLevel="0" collapsed="false">
      <c r="A308" s="51" t="n">
        <v>306</v>
      </c>
      <c r="B308" s="56" t="s">
        <v>696</v>
      </c>
      <c r="C308" s="56" t="n">
        <v>20</v>
      </c>
      <c r="D308" s="56" t="s">
        <v>460</v>
      </c>
      <c r="E308" s="56" t="s">
        <v>461</v>
      </c>
      <c r="F308" s="57" t="n">
        <v>46200.1590277778</v>
      </c>
      <c r="G308" s="58" t="n">
        <v>21430</v>
      </c>
      <c r="H308" s="59" t="s">
        <v>78</v>
      </c>
      <c r="I308" s="56" t="s">
        <v>697</v>
      </c>
      <c r="J308" s="53" t="s">
        <v>155</v>
      </c>
      <c r="K308" s="53" t="n">
        <v>268836482</v>
      </c>
      <c r="L308" s="60"/>
      <c r="M308" s="58"/>
      <c r="N308" s="58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 customFormat="false" ht="14.4" hidden="false" customHeight="false" outlineLevel="0" collapsed="false">
      <c r="A309" s="51" t="n">
        <v>307</v>
      </c>
      <c r="B309" s="56" t="s">
        <v>698</v>
      </c>
      <c r="C309" s="56" t="n">
        <v>20</v>
      </c>
      <c r="D309" s="56" t="s">
        <v>460</v>
      </c>
      <c r="E309" s="56" t="s">
        <v>461</v>
      </c>
      <c r="F309" s="57" t="n">
        <v>46200.1618055556</v>
      </c>
      <c r="G309" s="58" t="n">
        <v>18820</v>
      </c>
      <c r="H309" s="59" t="s">
        <v>78</v>
      </c>
      <c r="I309" s="56" t="s">
        <v>699</v>
      </c>
      <c r="J309" s="53" t="s">
        <v>155</v>
      </c>
      <c r="K309" s="53" t="n">
        <v>269001844</v>
      </c>
      <c r="L309" s="60"/>
      <c r="M309" s="58"/>
      <c r="N309" s="58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 customFormat="false" ht="14.4" hidden="false" customHeight="false" outlineLevel="0" collapsed="false">
      <c r="A310" s="51" t="n">
        <v>308</v>
      </c>
      <c r="B310" s="56" t="s">
        <v>700</v>
      </c>
      <c r="C310" s="56" t="n">
        <v>20</v>
      </c>
      <c r="D310" s="56" t="s">
        <v>460</v>
      </c>
      <c r="E310" s="56" t="s">
        <v>461</v>
      </c>
      <c r="F310" s="57" t="n">
        <v>46200.1652777778</v>
      </c>
      <c r="G310" s="58" t="n">
        <v>30100</v>
      </c>
      <c r="H310" s="59" t="s">
        <v>78</v>
      </c>
      <c r="I310" s="56" t="s">
        <v>701</v>
      </c>
      <c r="J310" s="53" t="s">
        <v>80</v>
      </c>
      <c r="K310" s="53" t="n">
        <v>269529478</v>
      </c>
      <c r="L310" s="60"/>
      <c r="M310" s="58"/>
      <c r="N310" s="58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 customFormat="false" ht="14.4" hidden="false" customHeight="false" outlineLevel="0" collapsed="false">
      <c r="A311" s="51" t="n">
        <v>309</v>
      </c>
      <c r="B311" s="56" t="s">
        <v>702</v>
      </c>
      <c r="C311" s="56" t="n">
        <v>20</v>
      </c>
      <c r="D311" s="56" t="s">
        <v>460</v>
      </c>
      <c r="E311" s="56" t="s">
        <v>461</v>
      </c>
      <c r="F311" s="57" t="n">
        <v>46200.1652777778</v>
      </c>
      <c r="G311" s="58" t="n">
        <v>20885</v>
      </c>
      <c r="H311" s="59" t="s">
        <v>78</v>
      </c>
      <c r="I311" s="56" t="s">
        <v>703</v>
      </c>
      <c r="J311" s="53" t="s">
        <v>155</v>
      </c>
      <c r="K311" s="53" t="n">
        <v>268538056</v>
      </c>
      <c r="L311" s="60"/>
      <c r="M311" s="58"/>
      <c r="N311" s="58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 customFormat="false" ht="14.4" hidden="false" customHeight="false" outlineLevel="0" collapsed="false">
      <c r="A312" s="51" t="n">
        <v>310</v>
      </c>
      <c r="B312" s="56" t="s">
        <v>704</v>
      </c>
      <c r="C312" s="56" t="n">
        <v>20</v>
      </c>
      <c r="D312" s="56" t="s">
        <v>460</v>
      </c>
      <c r="E312" s="56" t="s">
        <v>461</v>
      </c>
      <c r="F312" s="57" t="n">
        <v>46200.1673611111</v>
      </c>
      <c r="G312" s="58" t="n">
        <v>29328</v>
      </c>
      <c r="H312" s="59" t="s">
        <v>78</v>
      </c>
      <c r="I312" s="56" t="s">
        <v>705</v>
      </c>
      <c r="J312" s="53" t="s">
        <v>80</v>
      </c>
      <c r="K312" s="53" t="n">
        <v>269267920</v>
      </c>
      <c r="L312" s="60"/>
      <c r="M312" s="58"/>
      <c r="N312" s="58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 customFormat="false" ht="14.4" hidden="false" customHeight="false" outlineLevel="0" collapsed="false">
      <c r="A313" s="51" t="n">
        <v>311</v>
      </c>
      <c r="B313" s="62" t="s">
        <v>706</v>
      </c>
      <c r="C313" s="56" t="n">
        <v>20</v>
      </c>
      <c r="D313" s="56" t="s">
        <v>460</v>
      </c>
      <c r="E313" s="62" t="s">
        <v>461</v>
      </c>
      <c r="F313" s="63" t="n">
        <v>46200.1694444444</v>
      </c>
      <c r="G313" s="60" t="n">
        <v>21970</v>
      </c>
      <c r="H313" s="59" t="s">
        <v>78</v>
      </c>
      <c r="I313" s="62" t="s">
        <v>707</v>
      </c>
      <c r="J313" s="53" t="s">
        <v>80</v>
      </c>
      <c r="K313" s="53" t="n">
        <v>269015403</v>
      </c>
      <c r="L313" s="60"/>
      <c r="M313" s="60"/>
      <c r="N313" s="64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 customFormat="false" ht="14.4" hidden="false" customHeight="false" outlineLevel="0" collapsed="false">
      <c r="A314" s="51" t="n">
        <v>312</v>
      </c>
      <c r="B314" s="56" t="s">
        <v>708</v>
      </c>
      <c r="C314" s="56" t="n">
        <v>20</v>
      </c>
      <c r="D314" s="56" t="s">
        <v>460</v>
      </c>
      <c r="E314" s="56" t="s">
        <v>461</v>
      </c>
      <c r="F314" s="57" t="n">
        <v>46200.1701388889</v>
      </c>
      <c r="G314" s="58" t="n">
        <v>30450</v>
      </c>
      <c r="H314" s="59" t="s">
        <v>78</v>
      </c>
      <c r="I314" s="56" t="s">
        <v>709</v>
      </c>
      <c r="J314" s="53" t="s">
        <v>80</v>
      </c>
      <c r="K314" s="53" t="n">
        <v>269467017</v>
      </c>
      <c r="L314" s="60"/>
      <c r="M314" s="58"/>
      <c r="N314" s="61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 customFormat="false" ht="14.4" hidden="false" customHeight="false" outlineLevel="0" collapsed="false">
      <c r="A315" s="51" t="n">
        <v>313</v>
      </c>
      <c r="B315" s="56" t="s">
        <v>710</v>
      </c>
      <c r="C315" s="56" t="n">
        <v>20</v>
      </c>
      <c r="D315" s="56" t="s">
        <v>460</v>
      </c>
      <c r="E315" s="56" t="s">
        <v>461</v>
      </c>
      <c r="F315" s="57" t="n">
        <v>46200.1722222222</v>
      </c>
      <c r="G315" s="58" t="n">
        <v>28415</v>
      </c>
      <c r="H315" s="59" t="s">
        <v>78</v>
      </c>
      <c r="I315" s="56" t="s">
        <v>711</v>
      </c>
      <c r="J315" s="53" t="s">
        <v>155</v>
      </c>
      <c r="K315" s="53" t="n">
        <v>268763119</v>
      </c>
      <c r="L315" s="60"/>
      <c r="M315" s="58"/>
      <c r="N315" s="58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 customFormat="false" ht="14.4" hidden="false" customHeight="false" outlineLevel="0" collapsed="false">
      <c r="A316" s="51" t="n">
        <v>314</v>
      </c>
      <c r="B316" s="56" t="s">
        <v>712</v>
      </c>
      <c r="C316" s="56" t="n">
        <v>20</v>
      </c>
      <c r="D316" s="56" t="s">
        <v>460</v>
      </c>
      <c r="E316" s="56" t="s">
        <v>461</v>
      </c>
      <c r="F316" s="57" t="n">
        <v>46200.1729166667</v>
      </c>
      <c r="G316" s="58" t="n">
        <v>30390</v>
      </c>
      <c r="H316" s="59" t="s">
        <v>78</v>
      </c>
      <c r="I316" s="56" t="s">
        <v>713</v>
      </c>
      <c r="J316" s="53" t="s">
        <v>80</v>
      </c>
      <c r="K316" s="53" t="n">
        <v>269267937</v>
      </c>
      <c r="L316" s="60"/>
      <c r="M316" s="58"/>
      <c r="N316" s="58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 customFormat="false" ht="14.4" hidden="false" customHeight="false" outlineLevel="0" collapsed="false">
      <c r="A317" s="51" t="n">
        <v>315</v>
      </c>
      <c r="B317" s="56" t="s">
        <v>714</v>
      </c>
      <c r="C317" s="56" t="n">
        <v>20</v>
      </c>
      <c r="D317" s="56" t="s">
        <v>460</v>
      </c>
      <c r="E317" s="56" t="s">
        <v>461</v>
      </c>
      <c r="F317" s="57" t="n">
        <v>46200.175</v>
      </c>
      <c r="G317" s="58" t="n">
        <v>22620</v>
      </c>
      <c r="H317" s="59" t="s">
        <v>78</v>
      </c>
      <c r="I317" s="56" t="s">
        <v>715</v>
      </c>
      <c r="J317" s="53" t="s">
        <v>155</v>
      </c>
      <c r="K317" s="53" t="n">
        <v>269355649</v>
      </c>
      <c r="L317" s="60"/>
      <c r="M317" s="58"/>
      <c r="N317" s="58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 customFormat="false" ht="14.4" hidden="false" customHeight="false" outlineLevel="0" collapsed="false">
      <c r="A318" s="51" t="n">
        <v>316</v>
      </c>
      <c r="B318" s="56" t="s">
        <v>716</v>
      </c>
      <c r="C318" s="56" t="n">
        <v>20</v>
      </c>
      <c r="D318" s="56" t="s">
        <v>460</v>
      </c>
      <c r="E318" s="56" t="s">
        <v>461</v>
      </c>
      <c r="F318" s="57" t="n">
        <v>46200.1756944444</v>
      </c>
      <c r="G318" s="58" t="n">
        <v>21860</v>
      </c>
      <c r="H318" s="59" t="s">
        <v>78</v>
      </c>
      <c r="I318" s="56" t="s">
        <v>717</v>
      </c>
      <c r="J318" s="53" t="s">
        <v>80</v>
      </c>
      <c r="K318" s="53" t="n">
        <v>269151154</v>
      </c>
      <c r="L318" s="60"/>
      <c r="M318" s="58"/>
      <c r="N318" s="58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 customFormat="false" ht="14.4" hidden="false" customHeight="false" outlineLevel="0" collapsed="false">
      <c r="A319" s="51" t="n">
        <v>317</v>
      </c>
      <c r="B319" s="56" t="s">
        <v>718</v>
      </c>
      <c r="C319" s="56" t="n">
        <v>20</v>
      </c>
      <c r="D319" s="56" t="s">
        <v>460</v>
      </c>
      <c r="E319" s="56" t="s">
        <v>461</v>
      </c>
      <c r="F319" s="57" t="n">
        <v>46200.1784722222</v>
      </c>
      <c r="G319" s="58" t="n">
        <v>22047</v>
      </c>
      <c r="H319" s="59" t="s">
        <v>78</v>
      </c>
      <c r="I319" s="56" t="s">
        <v>719</v>
      </c>
      <c r="J319" s="53" t="s">
        <v>80</v>
      </c>
      <c r="K319" s="53" t="n">
        <v>269380303</v>
      </c>
      <c r="L319" s="60"/>
      <c r="M319" s="58"/>
      <c r="N319" s="58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 customFormat="false" ht="14.4" hidden="false" customHeight="false" outlineLevel="0" collapsed="false">
      <c r="A320" s="51" t="n">
        <v>318</v>
      </c>
      <c r="B320" s="56" t="s">
        <v>720</v>
      </c>
      <c r="C320" s="56" t="n">
        <v>20</v>
      </c>
      <c r="D320" s="56" t="s">
        <v>460</v>
      </c>
      <c r="E320" s="56" t="s">
        <v>461</v>
      </c>
      <c r="F320" s="57" t="n">
        <v>46200.1784722222</v>
      </c>
      <c r="G320" s="58" t="n">
        <v>26740</v>
      </c>
      <c r="H320" s="59" t="s">
        <v>78</v>
      </c>
      <c r="I320" s="56" t="s">
        <v>721</v>
      </c>
      <c r="J320" s="53" t="s">
        <v>155</v>
      </c>
      <c r="K320" s="53" t="n">
        <v>268715675</v>
      </c>
      <c r="L320" s="60"/>
      <c r="M320" s="58"/>
      <c r="N320" s="58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 customFormat="false" ht="14.4" hidden="false" customHeight="false" outlineLevel="0" collapsed="false">
      <c r="A321" s="51" t="n">
        <v>319</v>
      </c>
      <c r="B321" s="56" t="s">
        <v>722</v>
      </c>
      <c r="C321" s="56" t="n">
        <v>20</v>
      </c>
      <c r="D321" s="56" t="s">
        <v>460</v>
      </c>
      <c r="E321" s="56" t="s">
        <v>461</v>
      </c>
      <c r="F321" s="57" t="n">
        <v>46200.18125</v>
      </c>
      <c r="G321" s="58" t="n">
        <v>30214</v>
      </c>
      <c r="H321" s="59" t="s">
        <v>78</v>
      </c>
      <c r="I321" s="56" t="s">
        <v>723</v>
      </c>
      <c r="J321" s="53" t="s">
        <v>80</v>
      </c>
      <c r="K321" s="53" t="n">
        <v>269300049</v>
      </c>
      <c r="L321" s="60"/>
      <c r="M321" s="58"/>
      <c r="N321" s="58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 customFormat="false" ht="14.4" hidden="false" customHeight="false" outlineLevel="0" collapsed="false">
      <c r="A322" s="51" t="n">
        <v>320</v>
      </c>
      <c r="B322" s="56" t="s">
        <v>724</v>
      </c>
      <c r="C322" s="56" t="n">
        <v>20</v>
      </c>
      <c r="D322" s="56" t="s">
        <v>460</v>
      </c>
      <c r="E322" s="56" t="s">
        <v>461</v>
      </c>
      <c r="F322" s="57" t="n">
        <v>46200.1819444444</v>
      </c>
      <c r="G322" s="58" t="n">
        <v>22390</v>
      </c>
      <c r="H322" s="59" t="s">
        <v>78</v>
      </c>
      <c r="I322" s="56" t="s">
        <v>725</v>
      </c>
      <c r="J322" s="53" t="s">
        <v>155</v>
      </c>
      <c r="K322" s="53" t="n">
        <v>268666109</v>
      </c>
      <c r="L322" s="60"/>
      <c r="M322" s="58"/>
      <c r="N322" s="58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 customFormat="false" ht="14.4" hidden="false" customHeight="false" outlineLevel="0" collapsed="false">
      <c r="A323" s="51" t="n">
        <v>321</v>
      </c>
      <c r="B323" s="56" t="s">
        <v>726</v>
      </c>
      <c r="C323" s="56" t="n">
        <v>20</v>
      </c>
      <c r="D323" s="56" t="s">
        <v>460</v>
      </c>
      <c r="E323" s="56" t="s">
        <v>461</v>
      </c>
      <c r="F323" s="57" t="n">
        <v>46200.1847222222</v>
      </c>
      <c r="G323" s="58" t="n">
        <v>19960</v>
      </c>
      <c r="H323" s="59" t="s">
        <v>78</v>
      </c>
      <c r="I323" s="56" t="s">
        <v>727</v>
      </c>
      <c r="J323" s="53" t="s">
        <v>155</v>
      </c>
      <c r="K323" s="53" t="n">
        <v>269015528</v>
      </c>
      <c r="L323" s="60"/>
      <c r="M323" s="58"/>
      <c r="N323" s="58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 customFormat="false" ht="14.4" hidden="false" customHeight="false" outlineLevel="0" collapsed="false">
      <c r="A324" s="51" t="n">
        <v>322</v>
      </c>
      <c r="B324" s="56" t="s">
        <v>728</v>
      </c>
      <c r="C324" s="56" t="n">
        <v>20</v>
      </c>
      <c r="D324" s="56" t="s">
        <v>460</v>
      </c>
      <c r="E324" s="56" t="s">
        <v>461</v>
      </c>
      <c r="F324" s="57" t="n">
        <v>46200.1847222222</v>
      </c>
      <c r="G324" s="58" t="n">
        <v>30122</v>
      </c>
      <c r="H324" s="59" t="s">
        <v>78</v>
      </c>
      <c r="I324" s="56" t="s">
        <v>729</v>
      </c>
      <c r="J324" s="53" t="s">
        <v>80</v>
      </c>
      <c r="K324" s="53" t="n">
        <v>269300049</v>
      </c>
      <c r="L324" s="60"/>
      <c r="M324" s="58"/>
      <c r="N324" s="58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 customFormat="false" ht="14.4" hidden="false" customHeight="false" outlineLevel="0" collapsed="false">
      <c r="A325" s="51" t="n">
        <v>323</v>
      </c>
      <c r="B325" s="56" t="s">
        <v>730</v>
      </c>
      <c r="C325" s="56" t="n">
        <v>20</v>
      </c>
      <c r="D325" s="56" t="s">
        <v>460</v>
      </c>
      <c r="E325" s="56" t="s">
        <v>461</v>
      </c>
      <c r="F325" s="57" t="n">
        <v>46200.1875</v>
      </c>
      <c r="G325" s="58" t="n">
        <v>30058</v>
      </c>
      <c r="H325" s="59" t="s">
        <v>78</v>
      </c>
      <c r="I325" s="56" t="s">
        <v>731</v>
      </c>
      <c r="J325" s="53" t="s">
        <v>80</v>
      </c>
      <c r="K325" s="53" t="n">
        <v>269300049</v>
      </c>
      <c r="L325" s="60"/>
      <c r="M325" s="58"/>
      <c r="N325" s="58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 customFormat="false" ht="14.4" hidden="false" customHeight="false" outlineLevel="0" collapsed="false">
      <c r="A326" s="51" t="n">
        <v>324</v>
      </c>
      <c r="B326" s="56" t="s">
        <v>732</v>
      </c>
      <c r="C326" s="56" t="n">
        <v>20</v>
      </c>
      <c r="D326" s="56" t="s">
        <v>460</v>
      </c>
      <c r="E326" s="56" t="s">
        <v>461</v>
      </c>
      <c r="F326" s="57" t="n">
        <v>46200.1895833333</v>
      </c>
      <c r="G326" s="58" t="n">
        <v>21500</v>
      </c>
      <c r="H326" s="59" t="s">
        <v>78</v>
      </c>
      <c r="I326" s="56" t="s">
        <v>733</v>
      </c>
      <c r="J326" s="53" t="s">
        <v>80</v>
      </c>
      <c r="K326" s="53" t="n">
        <v>267847518</v>
      </c>
      <c r="L326" s="60"/>
      <c r="M326" s="58"/>
      <c r="N326" s="58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 customFormat="false" ht="14.4" hidden="false" customHeight="false" outlineLevel="0" collapsed="false">
      <c r="A327" s="51" t="n">
        <v>325</v>
      </c>
      <c r="B327" s="56" t="s">
        <v>734</v>
      </c>
      <c r="C327" s="56" t="n">
        <v>20</v>
      </c>
      <c r="D327" s="56" t="s">
        <v>460</v>
      </c>
      <c r="E327" s="56" t="s">
        <v>461</v>
      </c>
      <c r="F327" s="57" t="n">
        <v>46200.1909722222</v>
      </c>
      <c r="G327" s="58" t="n">
        <v>29566</v>
      </c>
      <c r="H327" s="59" t="s">
        <v>78</v>
      </c>
      <c r="I327" s="56" t="s">
        <v>735</v>
      </c>
      <c r="J327" s="53" t="s">
        <v>80</v>
      </c>
      <c r="K327" s="53" t="n">
        <v>269267937</v>
      </c>
      <c r="L327" s="60"/>
      <c r="M327" s="58"/>
      <c r="N327" s="58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 customFormat="false" ht="14.4" hidden="false" customHeight="false" outlineLevel="0" collapsed="false">
      <c r="A328" s="51" t="n">
        <v>326</v>
      </c>
      <c r="B328" s="56" t="s">
        <v>736</v>
      </c>
      <c r="C328" s="56" t="n">
        <v>20</v>
      </c>
      <c r="D328" s="56" t="s">
        <v>460</v>
      </c>
      <c r="E328" s="56" t="s">
        <v>461</v>
      </c>
      <c r="F328" s="57" t="n">
        <v>46200.1923611111</v>
      </c>
      <c r="G328" s="58" t="n">
        <v>18960</v>
      </c>
      <c r="H328" s="59" t="s">
        <v>78</v>
      </c>
      <c r="I328" s="56" t="s">
        <v>737</v>
      </c>
      <c r="J328" s="53" t="s">
        <v>80</v>
      </c>
      <c r="K328" s="53" t="n">
        <v>269014733</v>
      </c>
      <c r="L328" s="60"/>
      <c r="M328" s="58"/>
      <c r="N328" s="58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 customFormat="false" ht="14.4" hidden="false" customHeight="false" outlineLevel="0" collapsed="false">
      <c r="A329" s="51" t="n">
        <v>327</v>
      </c>
      <c r="B329" s="56" t="s">
        <v>738</v>
      </c>
      <c r="C329" s="56" t="n">
        <v>20</v>
      </c>
      <c r="D329" s="56" t="s">
        <v>460</v>
      </c>
      <c r="E329" s="56" t="s">
        <v>461</v>
      </c>
      <c r="F329" s="57" t="n">
        <v>46200.1944444444</v>
      </c>
      <c r="G329" s="58" t="n">
        <v>30180</v>
      </c>
      <c r="H329" s="59" t="s">
        <v>78</v>
      </c>
      <c r="I329" s="56" t="s">
        <v>739</v>
      </c>
      <c r="J329" s="53" t="s">
        <v>80</v>
      </c>
      <c r="K329" s="53" t="n">
        <v>269020922</v>
      </c>
      <c r="L329" s="60"/>
      <c r="M329" s="58"/>
      <c r="N329" s="58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 customFormat="false" ht="14.4" hidden="false" customHeight="false" outlineLevel="0" collapsed="false">
      <c r="A330" s="51" t="n">
        <v>328</v>
      </c>
      <c r="B330" s="56" t="s">
        <v>740</v>
      </c>
      <c r="C330" s="56" t="n">
        <v>20</v>
      </c>
      <c r="D330" s="56" t="s">
        <v>460</v>
      </c>
      <c r="E330" s="56" t="s">
        <v>461</v>
      </c>
      <c r="F330" s="57" t="n">
        <v>46200.1958333333</v>
      </c>
      <c r="G330" s="58" t="n">
        <v>21700</v>
      </c>
      <c r="H330" s="59" t="s">
        <v>78</v>
      </c>
      <c r="I330" s="56" t="s">
        <v>741</v>
      </c>
      <c r="J330" s="53" t="s">
        <v>80</v>
      </c>
      <c r="K330" s="53" t="n">
        <v>271056130</v>
      </c>
      <c r="L330" s="60"/>
      <c r="M330" s="58"/>
      <c r="N330" s="58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 customFormat="false" ht="14.4" hidden="false" customHeight="false" outlineLevel="0" collapsed="false">
      <c r="A331" s="51" t="n">
        <v>329</v>
      </c>
      <c r="B331" s="56" t="s">
        <v>742</v>
      </c>
      <c r="C331" s="56" t="n">
        <v>20</v>
      </c>
      <c r="D331" s="56" t="s">
        <v>460</v>
      </c>
      <c r="E331" s="56" t="s">
        <v>461</v>
      </c>
      <c r="F331" s="57" t="n">
        <v>46200.1965277778</v>
      </c>
      <c r="G331" s="58" t="n">
        <v>30080</v>
      </c>
      <c r="H331" s="59" t="s">
        <v>78</v>
      </c>
      <c r="I331" s="56" t="s">
        <v>743</v>
      </c>
      <c r="J331" s="53" t="s">
        <v>80</v>
      </c>
      <c r="K331" s="53" t="n">
        <v>269300049</v>
      </c>
      <c r="L331" s="60"/>
      <c r="M331" s="58"/>
      <c r="N331" s="58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 customFormat="false" ht="14.4" hidden="false" customHeight="false" outlineLevel="0" collapsed="false">
      <c r="A332" s="51" t="n">
        <v>330</v>
      </c>
      <c r="B332" s="56" t="s">
        <v>744</v>
      </c>
      <c r="C332" s="56" t="n">
        <v>20</v>
      </c>
      <c r="D332" s="56" t="s">
        <v>460</v>
      </c>
      <c r="E332" s="56" t="s">
        <v>461</v>
      </c>
      <c r="F332" s="57" t="n">
        <v>46200.1979166667</v>
      </c>
      <c r="G332" s="58" t="n">
        <v>20790</v>
      </c>
      <c r="H332" s="59" t="s">
        <v>78</v>
      </c>
      <c r="I332" s="56" t="s">
        <v>745</v>
      </c>
      <c r="J332" s="53" t="s">
        <v>80</v>
      </c>
      <c r="K332" s="53" t="n">
        <v>270184028</v>
      </c>
      <c r="L332" s="60"/>
      <c r="M332" s="58"/>
      <c r="N332" s="58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 customFormat="false" ht="14.4" hidden="false" customHeight="false" outlineLevel="0" collapsed="false">
      <c r="A333" s="51" t="n">
        <v>331</v>
      </c>
      <c r="B333" s="62" t="s">
        <v>746</v>
      </c>
      <c r="C333" s="56" t="n">
        <v>20</v>
      </c>
      <c r="D333" s="56" t="s">
        <v>460</v>
      </c>
      <c r="E333" s="62" t="s">
        <v>461</v>
      </c>
      <c r="F333" s="63" t="n">
        <v>46200.1979166667</v>
      </c>
      <c r="G333" s="60" t="n">
        <v>30320</v>
      </c>
      <c r="H333" s="59" t="s">
        <v>78</v>
      </c>
      <c r="I333" s="62" t="s">
        <v>747</v>
      </c>
      <c r="J333" s="53" t="s">
        <v>80</v>
      </c>
      <c r="K333" s="53" t="n">
        <v>269537945</v>
      </c>
      <c r="L333" s="60"/>
      <c r="M333" s="60"/>
      <c r="N333" s="64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 customFormat="false" ht="14.4" hidden="false" customHeight="false" outlineLevel="0" collapsed="false">
      <c r="A334" s="51" t="n">
        <v>332</v>
      </c>
      <c r="B334" s="56" t="s">
        <v>748</v>
      </c>
      <c r="C334" s="56" t="n">
        <v>20</v>
      </c>
      <c r="D334" s="56" t="s">
        <v>460</v>
      </c>
      <c r="E334" s="56" t="s">
        <v>461</v>
      </c>
      <c r="F334" s="57" t="n">
        <v>46200.1993055556</v>
      </c>
      <c r="G334" s="58" t="n">
        <v>21880</v>
      </c>
      <c r="H334" s="59" t="s">
        <v>78</v>
      </c>
      <c r="I334" s="56" t="s">
        <v>749</v>
      </c>
      <c r="J334" s="53" t="s">
        <v>155</v>
      </c>
      <c r="K334" s="53" t="n">
        <v>269405514</v>
      </c>
      <c r="L334" s="60"/>
      <c r="M334" s="58"/>
      <c r="N334" s="58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 customFormat="false" ht="14.4" hidden="false" customHeight="false" outlineLevel="0" collapsed="false">
      <c r="A335" s="51" t="n">
        <v>333</v>
      </c>
      <c r="B335" s="56" t="s">
        <v>750</v>
      </c>
      <c r="C335" s="56" t="n">
        <v>20</v>
      </c>
      <c r="D335" s="56" t="s">
        <v>460</v>
      </c>
      <c r="E335" s="56" t="s">
        <v>461</v>
      </c>
      <c r="F335" s="57" t="n">
        <v>46200.2013888889</v>
      </c>
      <c r="G335" s="58" t="n">
        <v>28079</v>
      </c>
      <c r="H335" s="59" t="s">
        <v>78</v>
      </c>
      <c r="I335" s="56" t="s">
        <v>751</v>
      </c>
      <c r="J335" s="53" t="s">
        <v>80</v>
      </c>
      <c r="K335" s="53" t="n">
        <v>267729325</v>
      </c>
      <c r="L335" s="60"/>
      <c r="M335" s="58"/>
      <c r="N335" s="58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 customFormat="false" ht="14.4" hidden="false" customHeight="false" outlineLevel="0" collapsed="false">
      <c r="A336" s="51" t="n">
        <v>334</v>
      </c>
      <c r="B336" s="56" t="s">
        <v>752</v>
      </c>
      <c r="C336" s="56" t="n">
        <v>20</v>
      </c>
      <c r="D336" s="56" t="s">
        <v>460</v>
      </c>
      <c r="E336" s="56" t="s">
        <v>461</v>
      </c>
      <c r="F336" s="57" t="n">
        <v>46200.2020833333</v>
      </c>
      <c r="G336" s="58" t="n">
        <v>22020</v>
      </c>
      <c r="H336" s="59" t="s">
        <v>78</v>
      </c>
      <c r="I336" s="56" t="s">
        <v>753</v>
      </c>
      <c r="J336" s="53" t="s">
        <v>80</v>
      </c>
      <c r="K336" s="53" t="n">
        <v>269609135</v>
      </c>
      <c r="L336" s="60"/>
      <c r="M336" s="58"/>
      <c r="N336" s="58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 customFormat="false" ht="14.4" hidden="false" customHeight="false" outlineLevel="0" collapsed="false">
      <c r="A337" s="51" t="n">
        <v>335</v>
      </c>
      <c r="B337" s="56" t="s">
        <v>754</v>
      </c>
      <c r="C337" s="56" t="n">
        <v>20</v>
      </c>
      <c r="D337" s="56" t="s">
        <v>460</v>
      </c>
      <c r="E337" s="56" t="s">
        <v>461</v>
      </c>
      <c r="F337" s="57" t="n">
        <v>46200.2048611111</v>
      </c>
      <c r="G337" s="58" t="n">
        <v>23660</v>
      </c>
      <c r="H337" s="59" t="s">
        <v>78</v>
      </c>
      <c r="I337" s="56" t="s">
        <v>755</v>
      </c>
      <c r="J337" s="53" t="s">
        <v>80</v>
      </c>
      <c r="K337" s="53" t="n">
        <v>269436049</v>
      </c>
      <c r="L337" s="60"/>
      <c r="M337" s="61"/>
      <c r="N337" s="58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 customFormat="false" ht="14.4" hidden="false" customHeight="false" outlineLevel="0" collapsed="false">
      <c r="A338" s="51" t="n">
        <v>336</v>
      </c>
      <c r="B338" s="56" t="s">
        <v>756</v>
      </c>
      <c r="C338" s="56" t="n">
        <v>20</v>
      </c>
      <c r="D338" s="56" t="s">
        <v>460</v>
      </c>
      <c r="E338" s="56" t="s">
        <v>461</v>
      </c>
      <c r="F338" s="57" t="n">
        <v>46200.2048611111</v>
      </c>
      <c r="G338" s="58" t="n">
        <v>30180</v>
      </c>
      <c r="H338" s="59" t="s">
        <v>78</v>
      </c>
      <c r="I338" s="56" t="s">
        <v>757</v>
      </c>
      <c r="J338" s="53" t="s">
        <v>80</v>
      </c>
      <c r="K338" s="53" t="n">
        <v>269654788</v>
      </c>
      <c r="L338" s="60"/>
      <c r="M338" s="58"/>
      <c r="N338" s="58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 customFormat="false" ht="14.4" hidden="false" customHeight="false" outlineLevel="0" collapsed="false">
      <c r="A339" s="51" t="n">
        <v>337</v>
      </c>
      <c r="B339" s="56" t="s">
        <v>758</v>
      </c>
      <c r="C339" s="56" t="n">
        <v>20</v>
      </c>
      <c r="D339" s="56" t="s">
        <v>460</v>
      </c>
      <c r="E339" s="56" t="s">
        <v>461</v>
      </c>
      <c r="F339" s="57" t="n">
        <v>46200.2076388889</v>
      </c>
      <c r="G339" s="58" t="n">
        <v>30321</v>
      </c>
      <c r="H339" s="59" t="s">
        <v>78</v>
      </c>
      <c r="I339" s="56" t="s">
        <v>759</v>
      </c>
      <c r="J339" s="53" t="s">
        <v>80</v>
      </c>
      <c r="K339" s="53" t="n">
        <v>269267937</v>
      </c>
      <c r="L339" s="60"/>
      <c r="M339" s="58"/>
      <c r="N339" s="58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 customFormat="false" ht="14.4" hidden="false" customHeight="false" outlineLevel="0" collapsed="false">
      <c r="A340" s="51" t="n">
        <v>338</v>
      </c>
      <c r="B340" s="56" t="s">
        <v>760</v>
      </c>
      <c r="C340" s="56" t="n">
        <v>20</v>
      </c>
      <c r="D340" s="56" t="s">
        <v>460</v>
      </c>
      <c r="E340" s="56" t="s">
        <v>461</v>
      </c>
      <c r="F340" s="57" t="n">
        <v>46200.2097222222</v>
      </c>
      <c r="G340" s="58" t="n">
        <v>30227</v>
      </c>
      <c r="H340" s="59" t="s">
        <v>78</v>
      </c>
      <c r="I340" s="56" t="s">
        <v>761</v>
      </c>
      <c r="J340" s="53" t="s">
        <v>80</v>
      </c>
      <c r="K340" s="53" t="n">
        <v>269537945</v>
      </c>
      <c r="L340" s="60"/>
      <c r="M340" s="58"/>
      <c r="N340" s="61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customFormat="false" ht="14.4" hidden="false" customHeight="false" outlineLevel="0" collapsed="false">
      <c r="A341" s="51" t="n">
        <v>339</v>
      </c>
      <c r="B341" s="56" t="s">
        <v>762</v>
      </c>
      <c r="C341" s="56" t="n">
        <v>20</v>
      </c>
      <c r="D341" s="56" t="s">
        <v>460</v>
      </c>
      <c r="E341" s="56" t="s">
        <v>461</v>
      </c>
      <c r="F341" s="57" t="n">
        <v>46200.2125</v>
      </c>
      <c r="G341" s="58" t="n">
        <v>28079</v>
      </c>
      <c r="H341" s="59" t="s">
        <v>78</v>
      </c>
      <c r="I341" s="56" t="s">
        <v>763</v>
      </c>
      <c r="J341" s="53" t="s">
        <v>80</v>
      </c>
      <c r="K341" s="53" t="n">
        <v>267729325</v>
      </c>
      <c r="L341" s="60"/>
      <c r="M341" s="58"/>
      <c r="N341" s="58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customFormat="false" ht="14.4" hidden="false" customHeight="false" outlineLevel="0" collapsed="false">
      <c r="A342" s="51" t="n">
        <v>340</v>
      </c>
      <c r="B342" s="56" t="s">
        <v>764</v>
      </c>
      <c r="C342" s="56" t="n">
        <v>20</v>
      </c>
      <c r="D342" s="56" t="s">
        <v>460</v>
      </c>
      <c r="E342" s="56" t="s">
        <v>461</v>
      </c>
      <c r="F342" s="57" t="n">
        <v>46200.2152777778</v>
      </c>
      <c r="G342" s="58" t="n">
        <v>30430</v>
      </c>
      <c r="H342" s="59" t="s">
        <v>78</v>
      </c>
      <c r="I342" s="56" t="s">
        <v>765</v>
      </c>
      <c r="J342" s="53" t="s">
        <v>80</v>
      </c>
      <c r="K342" s="53" t="n">
        <v>268737896</v>
      </c>
      <c r="L342" s="60"/>
      <c r="M342" s="58"/>
      <c r="N342" s="58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customFormat="false" ht="14.4" hidden="false" customHeight="false" outlineLevel="0" collapsed="false">
      <c r="A343" s="51" t="n">
        <v>341</v>
      </c>
      <c r="B343" s="56" t="s">
        <v>766</v>
      </c>
      <c r="C343" s="56" t="n">
        <v>20</v>
      </c>
      <c r="D343" s="56" t="s">
        <v>460</v>
      </c>
      <c r="E343" s="56" t="s">
        <v>461</v>
      </c>
      <c r="F343" s="57" t="n">
        <v>46200.2173611111</v>
      </c>
      <c r="G343" s="58" t="n">
        <v>28212</v>
      </c>
      <c r="H343" s="59" t="s">
        <v>78</v>
      </c>
      <c r="I343" s="56" t="s">
        <v>767</v>
      </c>
      <c r="J343" s="53" t="s">
        <v>155</v>
      </c>
      <c r="K343" s="53" t="n">
        <v>268763119</v>
      </c>
      <c r="L343" s="60"/>
      <c r="M343" s="58"/>
      <c r="N343" s="58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customFormat="false" ht="14.4" hidden="false" customHeight="false" outlineLevel="0" collapsed="false">
      <c r="A344" s="51" t="n">
        <v>342</v>
      </c>
      <c r="B344" s="56" t="s">
        <v>768</v>
      </c>
      <c r="C344" s="56" t="n">
        <v>20</v>
      </c>
      <c r="D344" s="56" t="s">
        <v>460</v>
      </c>
      <c r="E344" s="56" t="s">
        <v>461</v>
      </c>
      <c r="F344" s="57" t="n">
        <v>46200.2208333333</v>
      </c>
      <c r="G344" s="58" t="n">
        <v>28215</v>
      </c>
      <c r="H344" s="59" t="s">
        <v>78</v>
      </c>
      <c r="I344" s="56" t="s">
        <v>769</v>
      </c>
      <c r="J344" s="53" t="s">
        <v>155</v>
      </c>
      <c r="K344" s="53" t="n">
        <v>268763119</v>
      </c>
      <c r="L344" s="60"/>
      <c r="M344" s="58"/>
      <c r="N344" s="58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customFormat="false" ht="14.4" hidden="false" customHeight="false" outlineLevel="0" collapsed="false">
      <c r="A345" s="51" t="n">
        <v>343</v>
      </c>
      <c r="B345" s="56" t="s">
        <v>770</v>
      </c>
      <c r="C345" s="56" t="n">
        <v>20</v>
      </c>
      <c r="D345" s="56" t="s">
        <v>460</v>
      </c>
      <c r="E345" s="56" t="s">
        <v>461</v>
      </c>
      <c r="F345" s="57" t="n">
        <v>46200.2215277778</v>
      </c>
      <c r="G345" s="58" t="n">
        <v>22171</v>
      </c>
      <c r="H345" s="59" t="s">
        <v>78</v>
      </c>
      <c r="I345" s="56" t="s">
        <v>771</v>
      </c>
      <c r="J345" s="53" t="s">
        <v>80</v>
      </c>
      <c r="K345" s="53" t="n">
        <v>269076428</v>
      </c>
      <c r="L345" s="60"/>
      <c r="M345" s="58"/>
      <c r="N345" s="58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customFormat="false" ht="14.4" hidden="false" customHeight="false" outlineLevel="0" collapsed="false">
      <c r="A346" s="51" t="n">
        <v>344</v>
      </c>
      <c r="B346" s="56" t="s">
        <v>772</v>
      </c>
      <c r="C346" s="56" t="n">
        <v>20</v>
      </c>
      <c r="D346" s="56" t="s">
        <v>460</v>
      </c>
      <c r="E346" s="56" t="s">
        <v>461</v>
      </c>
      <c r="F346" s="57" t="n">
        <v>46200.2243055556</v>
      </c>
      <c r="G346" s="58" t="n">
        <v>28165</v>
      </c>
      <c r="H346" s="59" t="s">
        <v>78</v>
      </c>
      <c r="I346" s="56" t="s">
        <v>773</v>
      </c>
      <c r="J346" s="53" t="s">
        <v>155</v>
      </c>
      <c r="K346" s="53" t="n">
        <v>268763119</v>
      </c>
      <c r="L346" s="60"/>
      <c r="M346" s="58"/>
      <c r="N346" s="58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customFormat="false" ht="14.4" hidden="false" customHeight="false" outlineLevel="0" collapsed="false">
      <c r="A347" s="51" t="n">
        <v>345</v>
      </c>
      <c r="B347" s="56" t="s">
        <v>774</v>
      </c>
      <c r="C347" s="56" t="n">
        <v>20</v>
      </c>
      <c r="D347" s="56" t="s">
        <v>460</v>
      </c>
      <c r="E347" s="56" t="s">
        <v>461</v>
      </c>
      <c r="F347" s="57" t="n">
        <v>46200.225</v>
      </c>
      <c r="G347" s="58" t="n">
        <v>22131</v>
      </c>
      <c r="H347" s="59" t="s">
        <v>78</v>
      </c>
      <c r="I347" s="56" t="s">
        <v>775</v>
      </c>
      <c r="J347" s="53" t="s">
        <v>155</v>
      </c>
      <c r="K347" s="53" t="n">
        <v>266759959</v>
      </c>
      <c r="L347" s="60"/>
      <c r="M347" s="58"/>
      <c r="N347" s="58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customFormat="false" ht="14.4" hidden="false" customHeight="false" outlineLevel="0" collapsed="false">
      <c r="A348" s="51" t="n">
        <v>346</v>
      </c>
      <c r="B348" s="56" t="s">
        <v>776</v>
      </c>
      <c r="C348" s="56" t="n">
        <v>20</v>
      </c>
      <c r="D348" s="56" t="s">
        <v>460</v>
      </c>
      <c r="E348" s="56" t="s">
        <v>461</v>
      </c>
      <c r="F348" s="57" t="n">
        <v>46200.2270833333</v>
      </c>
      <c r="G348" s="58" t="n">
        <v>21720</v>
      </c>
      <c r="H348" s="59" t="s">
        <v>78</v>
      </c>
      <c r="I348" s="56" t="s">
        <v>777</v>
      </c>
      <c r="J348" s="53" t="s">
        <v>155</v>
      </c>
      <c r="K348" s="53" t="n">
        <v>269015445</v>
      </c>
      <c r="L348" s="60"/>
      <c r="M348" s="58"/>
      <c r="N348" s="58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customFormat="false" ht="14.4" hidden="false" customHeight="false" outlineLevel="0" collapsed="false">
      <c r="A349" s="51" t="n">
        <v>347</v>
      </c>
      <c r="B349" s="56" t="s">
        <v>778</v>
      </c>
      <c r="C349" s="56" t="n">
        <v>20</v>
      </c>
      <c r="D349" s="56" t="s">
        <v>460</v>
      </c>
      <c r="E349" s="56" t="s">
        <v>461</v>
      </c>
      <c r="F349" s="57" t="n">
        <v>46200.23125</v>
      </c>
      <c r="G349" s="58" t="n">
        <v>21640</v>
      </c>
      <c r="H349" s="59" t="s">
        <v>78</v>
      </c>
      <c r="I349" s="56" t="s">
        <v>779</v>
      </c>
      <c r="J349" s="53" t="s">
        <v>80</v>
      </c>
      <c r="K349" s="53" t="n">
        <v>269163767</v>
      </c>
      <c r="L349" s="60"/>
      <c r="M349" s="58"/>
      <c r="N349" s="58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customFormat="false" ht="14.4" hidden="false" customHeight="false" outlineLevel="0" collapsed="false">
      <c r="A350" s="51" t="n">
        <v>348</v>
      </c>
      <c r="B350" s="56" t="s">
        <v>780</v>
      </c>
      <c r="C350" s="56" t="n">
        <v>20</v>
      </c>
      <c r="D350" s="56" t="s">
        <v>460</v>
      </c>
      <c r="E350" s="56" t="s">
        <v>461</v>
      </c>
      <c r="F350" s="57" t="n">
        <v>46200.2333333333</v>
      </c>
      <c r="G350" s="58" t="n">
        <v>30370</v>
      </c>
      <c r="H350" s="59" t="s">
        <v>78</v>
      </c>
      <c r="I350" s="56" t="s">
        <v>781</v>
      </c>
      <c r="J350" s="53" t="s">
        <v>80</v>
      </c>
      <c r="K350" s="53" t="n">
        <v>269014671</v>
      </c>
      <c r="L350" s="60"/>
      <c r="M350" s="58"/>
      <c r="N350" s="58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customFormat="false" ht="14.4" hidden="false" customHeight="false" outlineLevel="0" collapsed="false">
      <c r="A351" s="51" t="n">
        <v>349</v>
      </c>
      <c r="B351" s="56" t="s">
        <v>782</v>
      </c>
      <c r="C351" s="56" t="n">
        <v>20</v>
      </c>
      <c r="D351" s="56" t="s">
        <v>460</v>
      </c>
      <c r="E351" s="56" t="s">
        <v>461</v>
      </c>
      <c r="F351" s="57" t="n">
        <v>46200.2354166667</v>
      </c>
      <c r="G351" s="58" t="n">
        <v>30384</v>
      </c>
      <c r="H351" s="59" t="s">
        <v>78</v>
      </c>
      <c r="I351" s="56" t="s">
        <v>783</v>
      </c>
      <c r="J351" s="53" t="s">
        <v>80</v>
      </c>
      <c r="K351" s="53" t="n">
        <v>269267937</v>
      </c>
      <c r="L351" s="60"/>
      <c r="M351" s="58"/>
      <c r="N351" s="58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customFormat="false" ht="14.4" hidden="false" customHeight="false" outlineLevel="0" collapsed="false">
      <c r="A352" s="51" t="n">
        <v>350</v>
      </c>
      <c r="B352" s="56" t="s">
        <v>784</v>
      </c>
      <c r="C352" s="56" t="n">
        <v>20</v>
      </c>
      <c r="D352" s="56" t="s">
        <v>460</v>
      </c>
      <c r="E352" s="56" t="s">
        <v>461</v>
      </c>
      <c r="F352" s="57" t="n">
        <v>46200.2375</v>
      </c>
      <c r="G352" s="58" t="n">
        <v>26092</v>
      </c>
      <c r="H352" s="59" t="s">
        <v>78</v>
      </c>
      <c r="I352" s="56" t="s">
        <v>785</v>
      </c>
      <c r="J352" s="53" t="s">
        <v>155</v>
      </c>
      <c r="K352" s="53" t="n">
        <v>267079077</v>
      </c>
      <c r="L352" s="60"/>
      <c r="M352" s="58"/>
      <c r="N352" s="58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customFormat="false" ht="14.4" hidden="false" customHeight="false" outlineLevel="0" collapsed="false">
      <c r="A353" s="51" t="n">
        <v>351</v>
      </c>
      <c r="B353" s="62" t="s">
        <v>786</v>
      </c>
      <c r="C353" s="56" t="n">
        <v>20</v>
      </c>
      <c r="D353" s="56" t="s">
        <v>460</v>
      </c>
      <c r="E353" s="62" t="s">
        <v>461</v>
      </c>
      <c r="F353" s="63" t="n">
        <v>46200.2402777778</v>
      </c>
      <c r="G353" s="60" t="n">
        <v>22121</v>
      </c>
      <c r="H353" s="59" t="s">
        <v>78</v>
      </c>
      <c r="I353" s="62" t="s">
        <v>787</v>
      </c>
      <c r="J353" s="53" t="s">
        <v>80</v>
      </c>
      <c r="K353" s="53" t="n">
        <v>269070524</v>
      </c>
      <c r="L353" s="60"/>
      <c r="M353" s="60"/>
      <c r="N353" s="64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customFormat="false" ht="14.4" hidden="false" customHeight="false" outlineLevel="0" collapsed="false">
      <c r="A354" s="51" t="n">
        <v>352</v>
      </c>
      <c r="B354" s="56" t="s">
        <v>788</v>
      </c>
      <c r="C354" s="56" t="n">
        <v>20</v>
      </c>
      <c r="D354" s="56" t="s">
        <v>460</v>
      </c>
      <c r="E354" s="56" t="s">
        <v>461</v>
      </c>
      <c r="F354" s="57" t="n">
        <v>46200.2402777778</v>
      </c>
      <c r="G354" s="58" t="n">
        <v>20051</v>
      </c>
      <c r="H354" s="59" t="s">
        <v>78</v>
      </c>
      <c r="I354" s="56" t="s">
        <v>789</v>
      </c>
      <c r="J354" s="53" t="s">
        <v>80</v>
      </c>
      <c r="K354" s="53" t="n">
        <v>269284175</v>
      </c>
      <c r="L354" s="60"/>
      <c r="M354" s="58"/>
      <c r="N354" s="58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customFormat="false" ht="14.4" hidden="false" customHeight="false" outlineLevel="0" collapsed="false">
      <c r="A355" s="51" t="n">
        <v>353</v>
      </c>
      <c r="B355" s="56" t="s">
        <v>790</v>
      </c>
      <c r="C355" s="56" t="n">
        <v>20</v>
      </c>
      <c r="D355" s="56" t="s">
        <v>460</v>
      </c>
      <c r="E355" s="56" t="s">
        <v>461</v>
      </c>
      <c r="F355" s="57" t="n">
        <v>46200.2451388889</v>
      </c>
      <c r="G355" s="58" t="n">
        <v>27547</v>
      </c>
      <c r="H355" s="59" t="s">
        <v>78</v>
      </c>
      <c r="I355" s="56" t="s">
        <v>791</v>
      </c>
      <c r="J355" s="53" t="s">
        <v>155</v>
      </c>
      <c r="K355" s="53" t="n">
        <v>269067872</v>
      </c>
      <c r="L355" s="60"/>
      <c r="M355" s="58"/>
      <c r="N355" s="58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customFormat="false" ht="14.4" hidden="false" customHeight="false" outlineLevel="0" collapsed="false">
      <c r="A356" s="51" t="n">
        <v>354</v>
      </c>
      <c r="B356" s="56" t="s">
        <v>792</v>
      </c>
      <c r="C356" s="56" t="n">
        <v>20</v>
      </c>
      <c r="D356" s="56" t="s">
        <v>460</v>
      </c>
      <c r="E356" s="56" t="s">
        <v>461</v>
      </c>
      <c r="F356" s="57" t="n">
        <v>46200.2541666667</v>
      </c>
      <c r="G356" s="58" t="n">
        <v>30300</v>
      </c>
      <c r="H356" s="59" t="s">
        <v>78</v>
      </c>
      <c r="I356" s="56" t="s">
        <v>793</v>
      </c>
      <c r="J356" s="53" t="s">
        <v>80</v>
      </c>
      <c r="K356" s="53" t="n">
        <v>269014659</v>
      </c>
      <c r="L356" s="60"/>
      <c r="M356" s="58"/>
      <c r="N356" s="58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customFormat="false" ht="14.4" hidden="false" customHeight="false" outlineLevel="0" collapsed="false">
      <c r="A357" s="51" t="n">
        <v>355</v>
      </c>
      <c r="B357" s="56" t="s">
        <v>794</v>
      </c>
      <c r="C357" s="56" t="n">
        <v>20</v>
      </c>
      <c r="D357" s="56" t="s">
        <v>460</v>
      </c>
      <c r="E357" s="56" t="s">
        <v>461</v>
      </c>
      <c r="F357" s="57" t="n">
        <v>46200.2569444444</v>
      </c>
      <c r="G357" s="58" t="n">
        <v>29330</v>
      </c>
      <c r="H357" s="59" t="s">
        <v>78</v>
      </c>
      <c r="I357" s="56" t="s">
        <v>795</v>
      </c>
      <c r="J357" s="53" t="s">
        <v>80</v>
      </c>
      <c r="K357" s="53" t="n">
        <v>269782849</v>
      </c>
      <c r="L357" s="60"/>
      <c r="M357" s="58"/>
      <c r="N357" s="58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customFormat="false" ht="14.4" hidden="false" customHeight="false" outlineLevel="0" collapsed="false">
      <c r="A358" s="51" t="n">
        <v>356</v>
      </c>
      <c r="B358" s="56" t="s">
        <v>796</v>
      </c>
      <c r="C358" s="56" t="n">
        <v>20</v>
      </c>
      <c r="D358" s="56" t="s">
        <v>460</v>
      </c>
      <c r="E358" s="56" t="s">
        <v>461</v>
      </c>
      <c r="F358" s="57" t="n">
        <v>46200.2590277778</v>
      </c>
      <c r="G358" s="58" t="n">
        <v>30310</v>
      </c>
      <c r="H358" s="59" t="s">
        <v>78</v>
      </c>
      <c r="I358" s="56" t="s">
        <v>797</v>
      </c>
      <c r="J358" s="53" t="s">
        <v>80</v>
      </c>
      <c r="K358" s="53" t="n">
        <v>269537945</v>
      </c>
      <c r="L358" s="60"/>
      <c r="M358" s="58"/>
      <c r="N358" s="58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customFormat="false" ht="14.4" hidden="false" customHeight="false" outlineLevel="0" collapsed="false">
      <c r="A359" s="51" t="n">
        <v>357</v>
      </c>
      <c r="B359" s="56" t="s">
        <v>798</v>
      </c>
      <c r="C359" s="56" t="n">
        <v>20</v>
      </c>
      <c r="D359" s="56" t="s">
        <v>460</v>
      </c>
      <c r="E359" s="56" t="s">
        <v>461</v>
      </c>
      <c r="F359" s="57" t="n">
        <v>46200.2597222222</v>
      </c>
      <c r="G359" s="58" t="n">
        <v>27917</v>
      </c>
      <c r="H359" s="59" t="s">
        <v>78</v>
      </c>
      <c r="I359" s="56" t="s">
        <v>799</v>
      </c>
      <c r="J359" s="53" t="s">
        <v>155</v>
      </c>
      <c r="K359" s="53" t="n">
        <v>268840394</v>
      </c>
      <c r="L359" s="60"/>
      <c r="M359" s="58"/>
      <c r="N359" s="58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customFormat="false" ht="14.4" hidden="false" customHeight="false" outlineLevel="0" collapsed="false">
      <c r="A360" s="51" t="n">
        <v>358</v>
      </c>
      <c r="B360" s="56" t="s">
        <v>800</v>
      </c>
      <c r="C360" s="56" t="n">
        <v>20</v>
      </c>
      <c r="D360" s="56" t="s">
        <v>460</v>
      </c>
      <c r="E360" s="56" t="s">
        <v>461</v>
      </c>
      <c r="F360" s="57" t="n">
        <v>46200.2618055556</v>
      </c>
      <c r="G360" s="58" t="n">
        <v>30400</v>
      </c>
      <c r="H360" s="59" t="s">
        <v>78</v>
      </c>
      <c r="I360" s="56" t="s">
        <v>801</v>
      </c>
      <c r="J360" s="53" t="s">
        <v>80</v>
      </c>
      <c r="K360" s="53" t="n">
        <v>269014665</v>
      </c>
      <c r="L360" s="60"/>
      <c r="M360" s="58"/>
      <c r="N360" s="58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 customFormat="false" ht="14.4" hidden="false" customHeight="false" outlineLevel="0" collapsed="false">
      <c r="A361" s="51" t="n">
        <v>359</v>
      </c>
      <c r="B361" s="56" t="s">
        <v>802</v>
      </c>
      <c r="C361" s="56" t="n">
        <v>20</v>
      </c>
      <c r="D361" s="56" t="s">
        <v>460</v>
      </c>
      <c r="E361" s="56" t="s">
        <v>461</v>
      </c>
      <c r="F361" s="57" t="n">
        <v>46200.2645833333</v>
      </c>
      <c r="G361" s="58" t="n">
        <v>30200</v>
      </c>
      <c r="H361" s="59" t="s">
        <v>78</v>
      </c>
      <c r="I361" s="56"/>
      <c r="J361" s="53"/>
      <c r="K361" s="53" t="n">
        <v>269656050</v>
      </c>
      <c r="L361" s="60"/>
      <c r="M361" s="58"/>
      <c r="N361" s="58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 customFormat="false" ht="14.4" hidden="false" customHeight="false" outlineLevel="0" collapsed="false">
      <c r="A362" s="51" t="n">
        <v>360</v>
      </c>
      <c r="B362" s="56" t="s">
        <v>803</v>
      </c>
      <c r="C362" s="56" t="n">
        <v>20</v>
      </c>
      <c r="D362" s="56" t="s">
        <v>460</v>
      </c>
      <c r="E362" s="56" t="s">
        <v>461</v>
      </c>
      <c r="F362" s="57" t="n">
        <v>46200.2659722222</v>
      </c>
      <c r="G362" s="58" t="n">
        <v>18770</v>
      </c>
      <c r="H362" s="59" t="s">
        <v>78</v>
      </c>
      <c r="I362" s="56" t="s">
        <v>804</v>
      </c>
      <c r="J362" s="53" t="s">
        <v>155</v>
      </c>
      <c r="K362" s="53" t="n">
        <v>268714459</v>
      </c>
      <c r="L362" s="60"/>
      <c r="M362" s="58"/>
      <c r="N362" s="58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 customFormat="false" ht="14.4" hidden="false" customHeight="false" outlineLevel="0" collapsed="false">
      <c r="A363" s="51" t="n">
        <v>361</v>
      </c>
      <c r="B363" s="56" t="s">
        <v>805</v>
      </c>
      <c r="C363" s="56" t="n">
        <v>20</v>
      </c>
      <c r="D363" s="56" t="s">
        <v>460</v>
      </c>
      <c r="E363" s="56" t="s">
        <v>461</v>
      </c>
      <c r="F363" s="57" t="n">
        <v>46200.2680555556</v>
      </c>
      <c r="G363" s="58" t="n">
        <v>30300</v>
      </c>
      <c r="H363" s="59" t="s">
        <v>78</v>
      </c>
      <c r="I363" s="56" t="s">
        <v>806</v>
      </c>
      <c r="J363" s="53" t="s">
        <v>80</v>
      </c>
      <c r="K363" s="53" t="n">
        <v>269014658</v>
      </c>
      <c r="L363" s="60"/>
      <c r="M363" s="58"/>
      <c r="N363" s="58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 customFormat="false" ht="14.4" hidden="false" customHeight="false" outlineLevel="0" collapsed="false">
      <c r="A364" s="51" t="n">
        <v>362</v>
      </c>
      <c r="B364" s="56" t="s">
        <v>807</v>
      </c>
      <c r="C364" s="56" t="n">
        <v>20</v>
      </c>
      <c r="D364" s="56" t="s">
        <v>460</v>
      </c>
      <c r="E364" s="56" t="s">
        <v>461</v>
      </c>
      <c r="F364" s="57" t="n">
        <v>46200.26875</v>
      </c>
      <c r="G364" s="58" t="n">
        <v>5400</v>
      </c>
      <c r="H364" s="59" t="s">
        <v>78</v>
      </c>
      <c r="I364" s="56" t="s">
        <v>808</v>
      </c>
      <c r="J364" s="53" t="s">
        <v>80</v>
      </c>
      <c r="K364" s="53" t="n">
        <v>269616844</v>
      </c>
      <c r="L364" s="60"/>
      <c r="M364" s="58"/>
      <c r="N364" s="58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 customFormat="false" ht="14.4" hidden="false" customHeight="false" outlineLevel="0" collapsed="false">
      <c r="A365" s="51" t="n">
        <v>363</v>
      </c>
      <c r="B365" s="62" t="s">
        <v>809</v>
      </c>
      <c r="C365" s="56" t="n">
        <v>20</v>
      </c>
      <c r="D365" s="56" t="s">
        <v>460</v>
      </c>
      <c r="E365" s="62" t="s">
        <v>461</v>
      </c>
      <c r="F365" s="63" t="n">
        <v>46200.2708333333</v>
      </c>
      <c r="G365" s="60" t="n">
        <v>30280</v>
      </c>
      <c r="H365" s="59" t="s">
        <v>78</v>
      </c>
      <c r="I365" s="62" t="s">
        <v>810</v>
      </c>
      <c r="J365" s="53" t="s">
        <v>80</v>
      </c>
      <c r="K365" s="53" t="n">
        <v>269537945</v>
      </c>
      <c r="L365" s="60"/>
      <c r="M365" s="60"/>
      <c r="N365" s="64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 customFormat="false" ht="14.4" hidden="false" customHeight="false" outlineLevel="0" collapsed="false">
      <c r="A366" s="51" t="n">
        <v>364</v>
      </c>
      <c r="B366" s="56" t="s">
        <v>811</v>
      </c>
      <c r="C366" s="56" t="n">
        <v>20</v>
      </c>
      <c r="D366" s="56" t="s">
        <v>460</v>
      </c>
      <c r="E366" s="56" t="s">
        <v>461</v>
      </c>
      <c r="F366" s="57" t="n">
        <v>46200.2722222222</v>
      </c>
      <c r="G366" s="58" t="n">
        <v>2325</v>
      </c>
      <c r="H366" s="59" t="s">
        <v>78</v>
      </c>
      <c r="I366" s="56" t="s">
        <v>812</v>
      </c>
      <c r="J366" s="53" t="s">
        <v>80</v>
      </c>
      <c r="K366" s="53" t="n">
        <v>269710181</v>
      </c>
      <c r="L366" s="60"/>
      <c r="M366" s="58"/>
      <c r="N366" s="58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 customFormat="false" ht="14.4" hidden="false" customHeight="false" outlineLevel="0" collapsed="false">
      <c r="A367" s="51" t="n">
        <v>365</v>
      </c>
      <c r="B367" s="56" t="s">
        <v>813</v>
      </c>
      <c r="C367" s="56" t="n">
        <v>20</v>
      </c>
      <c r="D367" s="56" t="s">
        <v>460</v>
      </c>
      <c r="E367" s="56" t="s">
        <v>461</v>
      </c>
      <c r="F367" s="57" t="n">
        <v>46200.2729166667</v>
      </c>
      <c r="G367" s="58" t="n">
        <v>30240</v>
      </c>
      <c r="H367" s="59" t="s">
        <v>78</v>
      </c>
      <c r="I367" s="56" t="s">
        <v>814</v>
      </c>
      <c r="J367" s="53" t="s">
        <v>80</v>
      </c>
      <c r="K367" s="53" t="n">
        <v>269537945</v>
      </c>
      <c r="L367" s="60"/>
      <c r="M367" s="58"/>
      <c r="N367" s="58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 customFormat="false" ht="14.4" hidden="false" customHeight="false" outlineLevel="0" collapsed="false">
      <c r="A368" s="51" t="n">
        <v>366</v>
      </c>
      <c r="B368" s="56" t="s">
        <v>815</v>
      </c>
      <c r="C368" s="56" t="n">
        <v>20</v>
      </c>
      <c r="D368" s="56" t="s">
        <v>460</v>
      </c>
      <c r="E368" s="56" t="s">
        <v>461</v>
      </c>
      <c r="F368" s="57" t="n">
        <v>46200.2743055556</v>
      </c>
      <c r="G368" s="58" t="n">
        <v>30240</v>
      </c>
      <c r="H368" s="59" t="s">
        <v>78</v>
      </c>
      <c r="I368" s="56" t="s">
        <v>816</v>
      </c>
      <c r="J368" s="53" t="s">
        <v>80</v>
      </c>
      <c r="K368" s="53" t="n">
        <v>269300049</v>
      </c>
      <c r="L368" s="60"/>
      <c r="M368" s="58"/>
      <c r="N368" s="58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 customFormat="false" ht="14.4" hidden="false" customHeight="false" outlineLevel="0" collapsed="false">
      <c r="A369" s="51" t="n">
        <v>367</v>
      </c>
      <c r="B369" s="56" t="s">
        <v>817</v>
      </c>
      <c r="C369" s="56" t="n">
        <v>20</v>
      </c>
      <c r="D369" s="56" t="s">
        <v>460</v>
      </c>
      <c r="E369" s="56" t="s">
        <v>461</v>
      </c>
      <c r="F369" s="57" t="n">
        <v>46200.2763888889</v>
      </c>
      <c r="G369" s="58" t="n">
        <v>24420</v>
      </c>
      <c r="H369" s="59" t="s">
        <v>78</v>
      </c>
      <c r="I369" s="56" t="s">
        <v>818</v>
      </c>
      <c r="J369" s="53" t="s">
        <v>80</v>
      </c>
      <c r="K369" s="53" t="n">
        <v>278655887</v>
      </c>
      <c r="L369" s="60" t="s">
        <v>819</v>
      </c>
      <c r="M369" s="58" t="s">
        <v>820</v>
      </c>
      <c r="N369" s="58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 customFormat="false" ht="14.4" hidden="false" customHeight="false" outlineLevel="0" collapsed="false">
      <c r="A370" s="51" t="n">
        <v>368</v>
      </c>
      <c r="B370" s="56" t="s">
        <v>821</v>
      </c>
      <c r="C370" s="56" t="n">
        <v>20</v>
      </c>
      <c r="D370" s="56" t="s">
        <v>460</v>
      </c>
      <c r="E370" s="56" t="s">
        <v>461</v>
      </c>
      <c r="F370" s="57" t="n">
        <v>46200.2763888889</v>
      </c>
      <c r="G370" s="58" t="n">
        <v>30220</v>
      </c>
      <c r="H370" s="59" t="s">
        <v>78</v>
      </c>
      <c r="I370" s="56" t="s">
        <v>822</v>
      </c>
      <c r="J370" s="53" t="s">
        <v>80</v>
      </c>
      <c r="K370" s="53" t="n">
        <v>269021008</v>
      </c>
      <c r="L370" s="60"/>
      <c r="M370" s="58"/>
      <c r="N370" s="58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 customFormat="false" ht="14.4" hidden="false" customHeight="false" outlineLevel="0" collapsed="false">
      <c r="A371" s="51" t="n">
        <v>369</v>
      </c>
      <c r="B371" s="56" t="s">
        <v>823</v>
      </c>
      <c r="C371" s="56" t="n">
        <v>20</v>
      </c>
      <c r="D371" s="56" t="s">
        <v>460</v>
      </c>
      <c r="E371" s="56" t="s">
        <v>461</v>
      </c>
      <c r="F371" s="57" t="n">
        <v>46200.2791666667</v>
      </c>
      <c r="G371" s="58" t="n">
        <v>26220</v>
      </c>
      <c r="H371" s="59" t="s">
        <v>78</v>
      </c>
      <c r="I371" s="56" t="s">
        <v>824</v>
      </c>
      <c r="J371" s="53" t="s">
        <v>80</v>
      </c>
      <c r="K371" s="53" t="n">
        <v>278655874</v>
      </c>
      <c r="L371" s="60" t="s">
        <v>825</v>
      </c>
      <c r="M371" s="58" t="s">
        <v>826</v>
      </c>
      <c r="N371" s="58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 customFormat="false" ht="14.4" hidden="false" customHeight="false" outlineLevel="0" collapsed="false">
      <c r="A372" s="51" t="n">
        <v>370</v>
      </c>
      <c r="B372" s="56" t="s">
        <v>827</v>
      </c>
      <c r="C372" s="56" t="n">
        <v>20</v>
      </c>
      <c r="D372" s="56" t="s">
        <v>460</v>
      </c>
      <c r="E372" s="56" t="s">
        <v>461</v>
      </c>
      <c r="F372" s="57" t="n">
        <v>46200.2791666667</v>
      </c>
      <c r="G372" s="58" t="n">
        <v>30308</v>
      </c>
      <c r="H372" s="59" t="s">
        <v>78</v>
      </c>
      <c r="I372" s="56" t="s">
        <v>828</v>
      </c>
      <c r="J372" s="53" t="s">
        <v>80</v>
      </c>
      <c r="K372" s="53" t="n">
        <v>269267937</v>
      </c>
      <c r="L372" s="60"/>
      <c r="M372" s="58"/>
      <c r="N372" s="58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 customFormat="false" ht="14.4" hidden="false" customHeight="false" outlineLevel="0" collapsed="false">
      <c r="A373" s="51" t="n">
        <v>371</v>
      </c>
      <c r="B373" s="56" t="s">
        <v>829</v>
      </c>
      <c r="C373" s="56" t="n">
        <v>20</v>
      </c>
      <c r="D373" s="56" t="s">
        <v>460</v>
      </c>
      <c r="E373" s="56" t="s">
        <v>461</v>
      </c>
      <c r="F373" s="57" t="n">
        <v>46200.28125</v>
      </c>
      <c r="G373" s="58" t="n">
        <v>29790</v>
      </c>
      <c r="H373" s="59" t="s">
        <v>78</v>
      </c>
      <c r="I373" s="56" t="s">
        <v>830</v>
      </c>
      <c r="J373" s="53" t="s">
        <v>80</v>
      </c>
      <c r="K373" s="53" t="n">
        <v>264493614</v>
      </c>
      <c r="L373" s="60" t="s">
        <v>831</v>
      </c>
      <c r="M373" s="58" t="s">
        <v>832</v>
      </c>
      <c r="N373" s="58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 customFormat="false" ht="14.4" hidden="false" customHeight="false" outlineLevel="0" collapsed="false">
      <c r="A374" s="51" t="n">
        <v>372</v>
      </c>
      <c r="B374" s="56" t="s">
        <v>833</v>
      </c>
      <c r="C374" s="56" t="n">
        <v>20</v>
      </c>
      <c r="D374" s="56" t="s">
        <v>460</v>
      </c>
      <c r="E374" s="56" t="s">
        <v>461</v>
      </c>
      <c r="F374" s="57" t="n">
        <v>46200.28125</v>
      </c>
      <c r="G374" s="58" t="n">
        <v>29750</v>
      </c>
      <c r="H374" s="59" t="s">
        <v>78</v>
      </c>
      <c r="I374" s="56" t="s">
        <v>834</v>
      </c>
      <c r="J374" s="53" t="s">
        <v>80</v>
      </c>
      <c r="K374" s="53" t="n">
        <v>269371973</v>
      </c>
      <c r="L374" s="60"/>
      <c r="M374" s="58"/>
      <c r="N374" s="58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 customFormat="false" ht="14.4" hidden="false" customHeight="false" outlineLevel="0" collapsed="false">
      <c r="A375" s="51" t="n">
        <v>373</v>
      </c>
      <c r="B375" s="56" t="s">
        <v>835</v>
      </c>
      <c r="C375" s="56" t="n">
        <v>20</v>
      </c>
      <c r="D375" s="56" t="s">
        <v>460</v>
      </c>
      <c r="E375" s="56" t="s">
        <v>461</v>
      </c>
      <c r="F375" s="57" t="n">
        <v>46200.2840277778</v>
      </c>
      <c r="G375" s="58" t="n">
        <v>29376</v>
      </c>
      <c r="H375" s="59" t="s">
        <v>78</v>
      </c>
      <c r="I375" s="56" t="s">
        <v>836</v>
      </c>
      <c r="J375" s="53" t="s">
        <v>80</v>
      </c>
      <c r="K375" s="53" t="n">
        <v>278655904</v>
      </c>
      <c r="L375" s="60" t="s">
        <v>831</v>
      </c>
      <c r="M375" s="58" t="s">
        <v>832</v>
      </c>
      <c r="N375" s="58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 customFormat="false" ht="14.4" hidden="false" customHeight="false" outlineLevel="0" collapsed="false">
      <c r="A376" s="51" t="n">
        <v>374</v>
      </c>
      <c r="B376" s="56" t="s">
        <v>837</v>
      </c>
      <c r="C376" s="56" t="n">
        <v>20</v>
      </c>
      <c r="D376" s="56" t="s">
        <v>460</v>
      </c>
      <c r="E376" s="56" t="s">
        <v>461</v>
      </c>
      <c r="F376" s="57" t="n">
        <v>46200.2840277778</v>
      </c>
      <c r="G376" s="58" t="n">
        <v>30300</v>
      </c>
      <c r="H376" s="59" t="s">
        <v>78</v>
      </c>
      <c r="I376" s="56" t="s">
        <v>838</v>
      </c>
      <c r="J376" s="53" t="s">
        <v>80</v>
      </c>
      <c r="K376" s="53" t="n">
        <v>269537945</v>
      </c>
      <c r="L376" s="60"/>
      <c r="M376" s="58"/>
      <c r="N376" s="58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 customFormat="false" ht="14.4" hidden="false" customHeight="false" outlineLevel="0" collapsed="false">
      <c r="A377" s="51" t="n">
        <v>375</v>
      </c>
      <c r="B377" s="56" t="s">
        <v>839</v>
      </c>
      <c r="C377" s="56" t="n">
        <v>20</v>
      </c>
      <c r="D377" s="56" t="s">
        <v>460</v>
      </c>
      <c r="E377" s="56" t="s">
        <v>461</v>
      </c>
      <c r="F377" s="63" t="n">
        <v>46200.2868055556</v>
      </c>
      <c r="G377" s="58" t="n">
        <v>29780</v>
      </c>
      <c r="H377" s="59" t="s">
        <v>78</v>
      </c>
      <c r="I377" s="56" t="s">
        <v>840</v>
      </c>
      <c r="J377" s="53" t="s">
        <v>80</v>
      </c>
      <c r="K377" s="53" t="n">
        <v>264493614</v>
      </c>
      <c r="L377" s="60" t="s">
        <v>831</v>
      </c>
      <c r="M377" s="58" t="s">
        <v>832</v>
      </c>
      <c r="N377" s="58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 customFormat="false" ht="14.4" hidden="false" customHeight="false" outlineLevel="0" collapsed="false">
      <c r="A378" s="51" t="n">
        <v>376</v>
      </c>
      <c r="B378" s="56" t="s">
        <v>841</v>
      </c>
      <c r="C378" s="56" t="n">
        <v>40</v>
      </c>
      <c r="D378" s="56" t="s">
        <v>76</v>
      </c>
      <c r="E378" s="56" t="s">
        <v>77</v>
      </c>
      <c r="F378" s="57" t="n">
        <v>46200.4236111111</v>
      </c>
      <c r="G378" s="58" t="n">
        <v>31290</v>
      </c>
      <c r="H378" s="59" t="s">
        <v>78</v>
      </c>
      <c r="I378" s="56" t="s">
        <v>842</v>
      </c>
      <c r="J378" s="53" t="s">
        <v>80</v>
      </c>
      <c r="K378" s="53" t="n">
        <v>721425625</v>
      </c>
      <c r="L378" s="60"/>
      <c r="M378" s="58"/>
      <c r="N378" s="58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 customFormat="false" ht="14.4" hidden="false" customHeight="false" outlineLevel="0" collapsed="false">
      <c r="A379" s="51" t="n">
        <v>377</v>
      </c>
      <c r="B379" s="56" t="s">
        <v>843</v>
      </c>
      <c r="C379" s="56" t="n">
        <v>40</v>
      </c>
      <c r="D379" s="56" t="s">
        <v>76</v>
      </c>
      <c r="E379" s="56" t="s">
        <v>77</v>
      </c>
      <c r="F379" s="57" t="n">
        <v>46200.4263888889</v>
      </c>
      <c r="G379" s="58" t="n">
        <v>30200</v>
      </c>
      <c r="H379" s="59" t="s">
        <v>78</v>
      </c>
      <c r="I379" s="56" t="s">
        <v>844</v>
      </c>
      <c r="J379" s="53" t="s">
        <v>155</v>
      </c>
      <c r="K379" s="53" t="n">
        <v>268835386</v>
      </c>
      <c r="L379" s="60"/>
      <c r="M379" s="58"/>
      <c r="N379" s="58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 customFormat="false" ht="14.4" hidden="false" customHeight="false" outlineLevel="0" collapsed="false">
      <c r="A380" s="51" t="n">
        <v>378</v>
      </c>
      <c r="B380" s="56" t="s">
        <v>845</v>
      </c>
      <c r="C380" s="56" t="n">
        <v>40</v>
      </c>
      <c r="D380" s="56" t="s">
        <v>76</v>
      </c>
      <c r="E380" s="56" t="s">
        <v>77</v>
      </c>
      <c r="F380" s="57" t="n">
        <v>46200.4298611111</v>
      </c>
      <c r="G380" s="58" t="n">
        <v>31730</v>
      </c>
      <c r="H380" s="59" t="s">
        <v>78</v>
      </c>
      <c r="I380" s="56" t="s">
        <v>846</v>
      </c>
      <c r="J380" s="53" t="s">
        <v>155</v>
      </c>
      <c r="K380" s="53" t="n">
        <v>268704195</v>
      </c>
      <c r="L380" s="60"/>
      <c r="M380" s="58"/>
      <c r="N380" s="58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 customFormat="false" ht="14.4" hidden="false" customHeight="false" outlineLevel="0" collapsed="false">
      <c r="A381" s="51" t="n">
        <v>379</v>
      </c>
      <c r="B381" s="56" t="s">
        <v>847</v>
      </c>
      <c r="C381" s="56" t="n">
        <v>40</v>
      </c>
      <c r="D381" s="56" t="s">
        <v>76</v>
      </c>
      <c r="E381" s="56" t="s">
        <v>77</v>
      </c>
      <c r="F381" s="57" t="n">
        <v>46200.4326388889</v>
      </c>
      <c r="G381" s="58" t="n">
        <v>24600</v>
      </c>
      <c r="H381" s="59" t="s">
        <v>78</v>
      </c>
      <c r="I381" s="56" t="s">
        <v>848</v>
      </c>
      <c r="J381" s="53" t="s">
        <v>80</v>
      </c>
      <c r="K381" s="53" t="n">
        <v>267362603</v>
      </c>
      <c r="L381" s="60"/>
      <c r="M381" s="58"/>
      <c r="N381" s="58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 customFormat="false" ht="14.4" hidden="false" customHeight="false" outlineLevel="0" collapsed="false">
      <c r="A382" s="51" t="n">
        <v>380</v>
      </c>
      <c r="B382" s="56" t="s">
        <v>849</v>
      </c>
      <c r="C382" s="56" t="n">
        <v>40</v>
      </c>
      <c r="D382" s="56" t="s">
        <v>76</v>
      </c>
      <c r="E382" s="56" t="s">
        <v>77</v>
      </c>
      <c r="F382" s="57" t="n">
        <v>46200.4361111111</v>
      </c>
      <c r="G382" s="58" t="n">
        <v>27295</v>
      </c>
      <c r="H382" s="59" t="s">
        <v>78</v>
      </c>
      <c r="I382" s="56" t="s">
        <v>850</v>
      </c>
      <c r="J382" s="53" t="s">
        <v>80</v>
      </c>
      <c r="K382" s="53" t="n">
        <v>268999339</v>
      </c>
      <c r="L382" s="60"/>
      <c r="M382" s="58"/>
      <c r="N382" s="58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 customFormat="false" ht="14.4" hidden="false" customHeight="false" outlineLevel="0" collapsed="false">
      <c r="A383" s="51" t="n">
        <v>381</v>
      </c>
      <c r="B383" s="56" t="s">
        <v>851</v>
      </c>
      <c r="C383" s="56" t="n">
        <v>40</v>
      </c>
      <c r="D383" s="56" t="s">
        <v>76</v>
      </c>
      <c r="E383" s="56" t="s">
        <v>77</v>
      </c>
      <c r="F383" s="57" t="n">
        <v>46200.4395833333</v>
      </c>
      <c r="G383" s="58" t="n">
        <v>31193</v>
      </c>
      <c r="H383" s="59" t="s">
        <v>78</v>
      </c>
      <c r="I383" s="56" t="s">
        <v>852</v>
      </c>
      <c r="J383" s="53" t="s">
        <v>80</v>
      </c>
      <c r="K383" s="53" t="n">
        <v>269553043</v>
      </c>
      <c r="L383" s="60"/>
      <c r="M383" s="58"/>
      <c r="N383" s="58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 customFormat="false" ht="14.4" hidden="false" customHeight="false" outlineLevel="0" collapsed="false">
      <c r="A384" s="51" t="n">
        <v>382</v>
      </c>
      <c r="B384" s="56" t="s">
        <v>853</v>
      </c>
      <c r="C384" s="56" t="n">
        <v>40</v>
      </c>
      <c r="D384" s="56" t="s">
        <v>76</v>
      </c>
      <c r="E384" s="56" t="s">
        <v>77</v>
      </c>
      <c r="F384" s="57" t="n">
        <v>46200.4430555556</v>
      </c>
      <c r="G384" s="58" t="n">
        <v>25560</v>
      </c>
      <c r="H384" s="59" t="s">
        <v>78</v>
      </c>
      <c r="I384" s="56" t="s">
        <v>854</v>
      </c>
      <c r="J384" s="53" t="s">
        <v>80</v>
      </c>
      <c r="K384" s="53" t="n">
        <v>270550269</v>
      </c>
      <c r="L384" s="60"/>
      <c r="M384" s="58"/>
      <c r="N384" s="58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 customFormat="false" ht="14.4" hidden="false" customHeight="false" outlineLevel="0" collapsed="false">
      <c r="A385" s="51" t="n">
        <v>383</v>
      </c>
      <c r="B385" s="56" t="s">
        <v>855</v>
      </c>
      <c r="C385" s="56" t="n">
        <v>40</v>
      </c>
      <c r="D385" s="56" t="s">
        <v>76</v>
      </c>
      <c r="E385" s="56" t="s">
        <v>77</v>
      </c>
      <c r="F385" s="57" t="n">
        <v>46200.4472222222</v>
      </c>
      <c r="G385" s="58" t="n">
        <v>25730</v>
      </c>
      <c r="H385" s="59" t="s">
        <v>78</v>
      </c>
      <c r="I385" s="56" t="s">
        <v>856</v>
      </c>
      <c r="J385" s="53" t="s">
        <v>80</v>
      </c>
      <c r="K385" s="53" t="n">
        <v>270138150</v>
      </c>
      <c r="L385" s="60"/>
      <c r="M385" s="58"/>
      <c r="N385" s="58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 customFormat="false" ht="14.4" hidden="false" customHeight="false" outlineLevel="0" collapsed="false">
      <c r="A386" s="51" t="n">
        <v>384</v>
      </c>
      <c r="B386" s="56" t="s">
        <v>857</v>
      </c>
      <c r="C386" s="56" t="n">
        <v>40</v>
      </c>
      <c r="D386" s="56" t="s">
        <v>76</v>
      </c>
      <c r="E386" s="56" t="s">
        <v>77</v>
      </c>
      <c r="F386" s="57" t="n">
        <v>46200.4506944444</v>
      </c>
      <c r="G386" s="58" t="n">
        <v>26110</v>
      </c>
      <c r="H386" s="59" t="s">
        <v>78</v>
      </c>
      <c r="I386" s="56" t="s">
        <v>858</v>
      </c>
      <c r="J386" s="53" t="s">
        <v>80</v>
      </c>
      <c r="K386" s="53" t="n">
        <v>269636754</v>
      </c>
      <c r="L386" s="60"/>
      <c r="M386" s="58"/>
      <c r="N386" s="58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 customFormat="false" ht="14.4" hidden="false" customHeight="false" outlineLevel="0" collapsed="false">
      <c r="A387" s="51" t="n">
        <v>385</v>
      </c>
      <c r="B387" s="56" t="s">
        <v>859</v>
      </c>
      <c r="C387" s="56" t="n">
        <v>40</v>
      </c>
      <c r="D387" s="56" t="s">
        <v>76</v>
      </c>
      <c r="E387" s="56" t="s">
        <v>77</v>
      </c>
      <c r="F387" s="57" t="n">
        <v>46200.4548611111</v>
      </c>
      <c r="G387" s="58" t="n">
        <v>28900</v>
      </c>
      <c r="H387" s="59" t="s">
        <v>78</v>
      </c>
      <c r="I387" s="56" t="s">
        <v>860</v>
      </c>
      <c r="J387" s="53" t="s">
        <v>80</v>
      </c>
      <c r="K387" s="53" t="n">
        <v>270140169</v>
      </c>
      <c r="L387" s="60"/>
      <c r="M387" s="58"/>
      <c r="N387" s="58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 customFormat="false" ht="14.4" hidden="false" customHeight="false" outlineLevel="0" collapsed="false">
      <c r="A388" s="51" t="n">
        <v>386</v>
      </c>
      <c r="B388" s="56" t="s">
        <v>861</v>
      </c>
      <c r="C388" s="56" t="n">
        <v>40</v>
      </c>
      <c r="D388" s="56" t="s">
        <v>76</v>
      </c>
      <c r="E388" s="56" t="s">
        <v>77</v>
      </c>
      <c r="F388" s="57" t="n">
        <v>46200.4583333333</v>
      </c>
      <c r="G388" s="58" t="n">
        <v>32200</v>
      </c>
      <c r="H388" s="59" t="s">
        <v>78</v>
      </c>
      <c r="I388" s="56" t="s">
        <v>862</v>
      </c>
      <c r="J388" s="53" t="s">
        <v>155</v>
      </c>
      <c r="K388" s="53" t="n">
        <v>269171944</v>
      </c>
      <c r="L388" s="60"/>
      <c r="M388" s="58"/>
      <c r="N388" s="58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 customFormat="false" ht="14.4" hidden="false" customHeight="false" outlineLevel="0" collapsed="false">
      <c r="A389" s="51" t="n">
        <v>387</v>
      </c>
      <c r="B389" s="56" t="s">
        <v>863</v>
      </c>
      <c r="C389" s="56" t="n">
        <v>40</v>
      </c>
      <c r="D389" s="56" t="s">
        <v>76</v>
      </c>
      <c r="E389" s="56" t="s">
        <v>77</v>
      </c>
      <c r="F389" s="57" t="n">
        <v>46200.4631944444</v>
      </c>
      <c r="G389" s="58" t="n">
        <v>31780</v>
      </c>
      <c r="H389" s="59" t="s">
        <v>78</v>
      </c>
      <c r="I389" s="56" t="s">
        <v>864</v>
      </c>
      <c r="J389" s="53" t="s">
        <v>80</v>
      </c>
      <c r="K389" s="53" t="n">
        <v>269091253</v>
      </c>
      <c r="L389" s="60"/>
      <c r="M389" s="58"/>
      <c r="N389" s="58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 customFormat="false" ht="14.4" hidden="false" customHeight="false" outlineLevel="0" collapsed="false">
      <c r="A390" s="51" t="n">
        <v>388</v>
      </c>
      <c r="B390" s="56" t="s">
        <v>865</v>
      </c>
      <c r="C390" s="56" t="n">
        <v>20</v>
      </c>
      <c r="D390" s="56" t="s">
        <v>460</v>
      </c>
      <c r="E390" s="56" t="s">
        <v>461</v>
      </c>
      <c r="F390" s="57" t="n">
        <v>46200.46875</v>
      </c>
      <c r="G390" s="58" t="n">
        <v>19250</v>
      </c>
      <c r="H390" s="59" t="s">
        <v>78</v>
      </c>
      <c r="I390" s="56" t="s">
        <v>866</v>
      </c>
      <c r="J390" s="53" t="s">
        <v>80</v>
      </c>
      <c r="K390" s="53" t="n">
        <v>269014719</v>
      </c>
      <c r="L390" s="60"/>
      <c r="M390" s="58"/>
      <c r="N390" s="58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 customFormat="false" ht="14.4" hidden="false" customHeight="false" outlineLevel="0" collapsed="false">
      <c r="A391" s="51" t="n">
        <v>389</v>
      </c>
      <c r="B391" s="62" t="s">
        <v>867</v>
      </c>
      <c r="C391" s="56" t="n">
        <v>20</v>
      </c>
      <c r="D391" s="56" t="s">
        <v>460</v>
      </c>
      <c r="E391" s="62" t="s">
        <v>461</v>
      </c>
      <c r="F391" s="63" t="n">
        <v>46200.4715277778</v>
      </c>
      <c r="G391" s="60" t="n">
        <v>19360</v>
      </c>
      <c r="H391" s="59" t="s">
        <v>78</v>
      </c>
      <c r="I391" s="62" t="s">
        <v>868</v>
      </c>
      <c r="J391" s="53" t="s">
        <v>80</v>
      </c>
      <c r="K391" s="53" t="n">
        <v>267847465</v>
      </c>
      <c r="L391" s="60"/>
      <c r="M391" s="60"/>
      <c r="N391" s="64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 customFormat="false" ht="14.4" hidden="false" customHeight="false" outlineLevel="0" collapsed="false">
      <c r="A392" s="51" t="n">
        <v>390</v>
      </c>
      <c r="B392" s="56" t="s">
        <v>869</v>
      </c>
      <c r="C392" s="56" t="n">
        <v>20</v>
      </c>
      <c r="D392" s="56" t="s">
        <v>460</v>
      </c>
      <c r="E392" s="56" t="s">
        <v>461</v>
      </c>
      <c r="F392" s="57" t="n">
        <v>46200.4736111111</v>
      </c>
      <c r="G392" s="58" t="n">
        <v>19190</v>
      </c>
      <c r="H392" s="59" t="s">
        <v>78</v>
      </c>
      <c r="I392" s="56" t="s">
        <v>870</v>
      </c>
      <c r="J392" s="53" t="s">
        <v>80</v>
      </c>
      <c r="K392" s="53" t="n">
        <v>269014764</v>
      </c>
      <c r="L392" s="60"/>
      <c r="M392" s="58"/>
      <c r="N392" s="58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 customFormat="false" ht="14.4" hidden="false" customHeight="false" outlineLevel="0" collapsed="false">
      <c r="A393" s="51" t="n">
        <v>391</v>
      </c>
      <c r="B393" s="56" t="s">
        <v>871</v>
      </c>
      <c r="C393" s="56" t="n">
        <v>20</v>
      </c>
      <c r="D393" s="56" t="s">
        <v>460</v>
      </c>
      <c r="E393" s="56" t="s">
        <v>461</v>
      </c>
      <c r="F393" s="57" t="n">
        <v>46200.4770833333</v>
      </c>
      <c r="G393" s="58" t="n">
        <v>21680</v>
      </c>
      <c r="H393" s="59" t="s">
        <v>78</v>
      </c>
      <c r="I393" s="56" t="s">
        <v>872</v>
      </c>
      <c r="J393" s="53" t="s">
        <v>155</v>
      </c>
      <c r="K393" s="53" t="n">
        <v>269151392</v>
      </c>
      <c r="L393" s="60"/>
      <c r="M393" s="58"/>
      <c r="N393" s="61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 customFormat="false" ht="14.4" hidden="false" customHeight="false" outlineLevel="0" collapsed="false">
      <c r="A394" s="51" t="n">
        <v>392</v>
      </c>
      <c r="B394" s="56" t="s">
        <v>873</v>
      </c>
      <c r="C394" s="56" t="n">
        <v>20</v>
      </c>
      <c r="D394" s="56" t="s">
        <v>460</v>
      </c>
      <c r="E394" s="56" t="s">
        <v>461</v>
      </c>
      <c r="F394" s="57" t="n">
        <v>46200.5</v>
      </c>
      <c r="G394" s="58" t="n">
        <v>22121</v>
      </c>
      <c r="H394" s="59" t="s">
        <v>78</v>
      </c>
      <c r="I394" s="56" t="s">
        <v>874</v>
      </c>
      <c r="J394" s="53" t="s">
        <v>80</v>
      </c>
      <c r="K394" s="53" t="n">
        <v>269070524</v>
      </c>
      <c r="L394" s="60"/>
      <c r="M394" s="58"/>
      <c r="N394" s="61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 customFormat="false" ht="14.4" hidden="false" customHeight="false" outlineLevel="0" collapsed="false">
      <c r="A395" s="51" t="n">
        <v>393</v>
      </c>
      <c r="B395" s="56" t="s">
        <v>875</v>
      </c>
      <c r="C395" s="56" t="n">
        <v>20</v>
      </c>
      <c r="D395" s="56" t="s">
        <v>460</v>
      </c>
      <c r="E395" s="56" t="s">
        <v>461</v>
      </c>
      <c r="F395" s="57" t="n">
        <v>46200.5048611111</v>
      </c>
      <c r="G395" s="58" t="n">
        <v>21485</v>
      </c>
      <c r="H395" s="59" t="s">
        <v>78</v>
      </c>
      <c r="I395" s="56" t="s">
        <v>876</v>
      </c>
      <c r="J395" s="53" t="s">
        <v>80</v>
      </c>
      <c r="K395" s="53" t="n">
        <v>269465748</v>
      </c>
      <c r="L395" s="60"/>
      <c r="M395" s="58"/>
      <c r="N395" s="58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 customFormat="false" ht="14.4" hidden="false" customHeight="false" outlineLevel="0" collapsed="false">
      <c r="A396" s="51" t="n">
        <v>394</v>
      </c>
      <c r="B396" s="56" t="s">
        <v>877</v>
      </c>
      <c r="C396" s="56" t="n">
        <v>20</v>
      </c>
      <c r="D396" s="56" t="s">
        <v>460</v>
      </c>
      <c r="E396" s="56" t="s">
        <v>461</v>
      </c>
      <c r="F396" s="57" t="n">
        <v>46200.5083333333</v>
      </c>
      <c r="G396" s="58" t="n">
        <v>18842</v>
      </c>
      <c r="H396" s="59" t="s">
        <v>78</v>
      </c>
      <c r="I396" s="56" t="s">
        <v>878</v>
      </c>
      <c r="J396" s="53" t="s">
        <v>155</v>
      </c>
      <c r="K396" s="53" t="n">
        <v>269456158</v>
      </c>
      <c r="L396" s="60"/>
      <c r="M396" s="58"/>
      <c r="N396" s="58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 customFormat="false" ht="14.4" hidden="false" customHeight="false" outlineLevel="0" collapsed="false">
      <c r="A397" s="51" t="n">
        <v>395</v>
      </c>
      <c r="B397" s="56" t="s">
        <v>879</v>
      </c>
      <c r="C397" s="56" t="n">
        <v>20</v>
      </c>
      <c r="D397" s="56" t="s">
        <v>460</v>
      </c>
      <c r="E397" s="56" t="s">
        <v>461</v>
      </c>
      <c r="F397" s="57" t="n">
        <v>46200.5118055556</v>
      </c>
      <c r="G397" s="58" t="n">
        <v>19755</v>
      </c>
      <c r="H397" s="59" t="s">
        <v>78</v>
      </c>
      <c r="I397" s="56" t="s">
        <v>880</v>
      </c>
      <c r="J397" s="53" t="s">
        <v>80</v>
      </c>
      <c r="K397" s="53" t="n">
        <v>269465748</v>
      </c>
      <c r="L397" s="60"/>
      <c r="M397" s="58"/>
      <c r="N397" s="58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 customFormat="false" ht="14.4" hidden="false" customHeight="false" outlineLevel="0" collapsed="false">
      <c r="A398" s="51" t="n">
        <v>396</v>
      </c>
      <c r="B398" s="56" t="s">
        <v>881</v>
      </c>
      <c r="C398" s="56" t="n">
        <v>20</v>
      </c>
      <c r="D398" s="56" t="s">
        <v>460</v>
      </c>
      <c r="E398" s="56" t="s">
        <v>461</v>
      </c>
      <c r="F398" s="57" t="n">
        <v>46200.5125</v>
      </c>
      <c r="G398" s="58" t="n">
        <v>19710</v>
      </c>
      <c r="H398" s="59" t="s">
        <v>78</v>
      </c>
      <c r="I398" s="56" t="s">
        <v>882</v>
      </c>
      <c r="J398" s="53" t="s">
        <v>155</v>
      </c>
      <c r="K398" s="53" t="n">
        <v>269015574</v>
      </c>
      <c r="L398" s="60"/>
      <c r="M398" s="58"/>
      <c r="N398" s="61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 customFormat="false" ht="14.4" hidden="false" customHeight="false" outlineLevel="0" collapsed="false">
      <c r="A399" s="51" t="n">
        <v>397</v>
      </c>
      <c r="B399" s="56" t="s">
        <v>883</v>
      </c>
      <c r="C399" s="56" t="n">
        <v>20</v>
      </c>
      <c r="D399" s="56" t="s">
        <v>460</v>
      </c>
      <c r="E399" s="56" t="s">
        <v>461</v>
      </c>
      <c r="F399" s="57" t="n">
        <v>46200.5159722222</v>
      </c>
      <c r="G399" s="58" t="n">
        <v>23570</v>
      </c>
      <c r="H399" s="59" t="s">
        <v>78</v>
      </c>
      <c r="I399" s="56" t="s">
        <v>884</v>
      </c>
      <c r="J399" s="53" t="s">
        <v>80</v>
      </c>
      <c r="K399" s="53" t="n">
        <v>269664453</v>
      </c>
      <c r="L399" s="60"/>
      <c r="M399" s="58"/>
      <c r="N399" s="58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 customFormat="false" ht="14.4" hidden="false" customHeight="false" outlineLevel="0" collapsed="false">
      <c r="A400" s="51" t="n">
        <v>398</v>
      </c>
      <c r="B400" s="56" t="s">
        <v>885</v>
      </c>
      <c r="C400" s="56" t="n">
        <v>20</v>
      </c>
      <c r="D400" s="56" t="s">
        <v>460</v>
      </c>
      <c r="E400" s="56" t="s">
        <v>461</v>
      </c>
      <c r="F400" s="57" t="n">
        <v>46200.5201388889</v>
      </c>
      <c r="G400" s="58" t="n">
        <v>22121</v>
      </c>
      <c r="H400" s="59" t="s">
        <v>78</v>
      </c>
      <c r="I400" s="56" t="s">
        <v>886</v>
      </c>
      <c r="J400" s="53" t="s">
        <v>155</v>
      </c>
      <c r="K400" s="53" t="n">
        <v>266759959</v>
      </c>
      <c r="L400" s="60"/>
      <c r="M400" s="58"/>
      <c r="N400" s="58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 customFormat="false" ht="14.4" hidden="false" customHeight="false" outlineLevel="0" collapsed="false">
      <c r="A401" s="51" t="n">
        <v>399</v>
      </c>
      <c r="B401" s="62" t="s">
        <v>887</v>
      </c>
      <c r="C401" s="56" t="n">
        <v>40</v>
      </c>
      <c r="D401" s="56" t="s">
        <v>76</v>
      </c>
      <c r="E401" s="62" t="s">
        <v>77</v>
      </c>
      <c r="F401" s="63" t="n">
        <v>46200.5354166667</v>
      </c>
      <c r="G401" s="60" t="n">
        <v>32497</v>
      </c>
      <c r="H401" s="59" t="s">
        <v>78</v>
      </c>
      <c r="I401" s="62" t="s">
        <v>888</v>
      </c>
      <c r="J401" s="53" t="s">
        <v>155</v>
      </c>
      <c r="K401" s="53" t="n">
        <v>267718519</v>
      </c>
      <c r="L401" s="60"/>
      <c r="M401" s="60"/>
      <c r="N401" s="64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 customFormat="false" ht="14.4" hidden="false" customHeight="false" outlineLevel="0" collapsed="false">
      <c r="A402" s="51" t="n">
        <v>400</v>
      </c>
      <c r="B402" s="56" t="s">
        <v>889</v>
      </c>
      <c r="C402" s="56" t="n">
        <v>40</v>
      </c>
      <c r="D402" s="56" t="s">
        <v>76</v>
      </c>
      <c r="E402" s="56" t="s">
        <v>77</v>
      </c>
      <c r="F402" s="57" t="n">
        <v>46200.5388888889</v>
      </c>
      <c r="G402" s="58" t="n">
        <v>26430</v>
      </c>
      <c r="H402" s="59" t="s">
        <v>78</v>
      </c>
      <c r="I402" s="56" t="s">
        <v>890</v>
      </c>
      <c r="J402" s="53" t="s">
        <v>80</v>
      </c>
      <c r="K402" s="53" t="n">
        <v>269284896</v>
      </c>
      <c r="L402" s="60"/>
      <c r="M402" s="58"/>
      <c r="N402" s="58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 customFormat="false" ht="14.4" hidden="false" customHeight="false" outlineLevel="0" collapsed="false">
      <c r="A403" s="51" t="n">
        <v>401</v>
      </c>
      <c r="B403" s="56" t="s">
        <v>891</v>
      </c>
      <c r="C403" s="56" t="n">
        <v>40</v>
      </c>
      <c r="D403" s="56" t="s">
        <v>76</v>
      </c>
      <c r="E403" s="56" t="s">
        <v>77</v>
      </c>
      <c r="F403" s="57" t="n">
        <v>46200.6951388889</v>
      </c>
      <c r="G403" s="58" t="n">
        <v>30320</v>
      </c>
      <c r="H403" s="59" t="s">
        <v>78</v>
      </c>
      <c r="I403" s="56" t="s">
        <v>892</v>
      </c>
      <c r="J403" s="53" t="s">
        <v>155</v>
      </c>
      <c r="K403" s="53" t="n">
        <v>269148295</v>
      </c>
      <c r="L403" s="60"/>
      <c r="M403" s="58"/>
      <c r="N403" s="58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 customFormat="false" ht="14.4" hidden="false" customHeight="false" outlineLevel="0" collapsed="false">
      <c r="A404" s="51" t="n">
        <v>402</v>
      </c>
      <c r="B404" s="56" t="s">
        <v>893</v>
      </c>
      <c r="C404" s="56" t="n">
        <v>40</v>
      </c>
      <c r="D404" s="56" t="s">
        <v>76</v>
      </c>
      <c r="E404" s="56" t="s">
        <v>77</v>
      </c>
      <c r="F404" s="57" t="n">
        <v>46200.6979166667</v>
      </c>
      <c r="G404" s="58" t="n">
        <v>19860</v>
      </c>
      <c r="H404" s="59" t="s">
        <v>78</v>
      </c>
      <c r="I404" s="56" t="s">
        <v>894</v>
      </c>
      <c r="J404" s="53" t="s">
        <v>80</v>
      </c>
      <c r="K404" s="53" t="n">
        <v>269289356</v>
      </c>
      <c r="L404" s="60"/>
      <c r="M404" s="58"/>
      <c r="N404" s="58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 customFormat="false" ht="14.4" hidden="false" customHeight="false" outlineLevel="0" collapsed="false">
      <c r="A405" s="51" t="n">
        <v>403</v>
      </c>
      <c r="B405" s="56" t="s">
        <v>895</v>
      </c>
      <c r="C405" s="56" t="n">
        <v>40</v>
      </c>
      <c r="D405" s="56" t="s">
        <v>76</v>
      </c>
      <c r="E405" s="56" t="s">
        <v>77</v>
      </c>
      <c r="F405" s="57" t="n">
        <v>46200.7006944444</v>
      </c>
      <c r="G405" s="58" t="n">
        <v>25040</v>
      </c>
      <c r="H405" s="59" t="s">
        <v>78</v>
      </c>
      <c r="I405" s="56" t="s">
        <v>896</v>
      </c>
      <c r="J405" s="53" t="s">
        <v>80</v>
      </c>
      <c r="K405" s="53" t="n">
        <v>268973712</v>
      </c>
      <c r="L405" s="60"/>
      <c r="M405" s="58"/>
      <c r="N405" s="61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 customFormat="false" ht="14.4" hidden="false" customHeight="false" outlineLevel="0" collapsed="false">
      <c r="A406" s="51" t="n">
        <v>404</v>
      </c>
      <c r="B406" s="56" t="s">
        <v>897</v>
      </c>
      <c r="C406" s="56" t="n">
        <v>40</v>
      </c>
      <c r="D406" s="56" t="s">
        <v>76</v>
      </c>
      <c r="E406" s="56" t="s">
        <v>77</v>
      </c>
      <c r="F406" s="57" t="n">
        <v>46200.7055555556</v>
      </c>
      <c r="G406" s="58" t="n">
        <v>31356</v>
      </c>
      <c r="H406" s="59" t="s">
        <v>78</v>
      </c>
      <c r="I406" s="56" t="s">
        <v>898</v>
      </c>
      <c r="J406" s="53" t="s">
        <v>80</v>
      </c>
      <c r="K406" s="53" t="n">
        <v>268912405</v>
      </c>
      <c r="L406" s="60"/>
      <c r="M406" s="58"/>
      <c r="N406" s="58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 customFormat="false" ht="14.4" hidden="false" customHeight="false" outlineLevel="0" collapsed="false">
      <c r="A407" s="51" t="n">
        <v>405</v>
      </c>
      <c r="B407" s="56" t="s">
        <v>899</v>
      </c>
      <c r="C407" s="56" t="n">
        <v>40</v>
      </c>
      <c r="D407" s="56" t="s">
        <v>76</v>
      </c>
      <c r="E407" s="56" t="s">
        <v>77</v>
      </c>
      <c r="F407" s="57" t="n">
        <v>46200.7916666667</v>
      </c>
      <c r="G407" s="58" t="n">
        <v>28480</v>
      </c>
      <c r="H407" s="59" t="s">
        <v>78</v>
      </c>
      <c r="I407" s="56" t="s">
        <v>900</v>
      </c>
      <c r="J407" s="53" t="s">
        <v>155</v>
      </c>
      <c r="K407" s="53" t="n">
        <v>264472213</v>
      </c>
      <c r="L407" s="60"/>
      <c r="M407" s="58"/>
      <c r="N407" s="58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 customFormat="false" ht="14.4" hidden="false" customHeight="false" outlineLevel="0" collapsed="false">
      <c r="A408" s="51" t="n">
        <v>406</v>
      </c>
      <c r="B408" s="56" t="s">
        <v>901</v>
      </c>
      <c r="C408" s="56" t="n">
        <v>40</v>
      </c>
      <c r="D408" s="56" t="s">
        <v>76</v>
      </c>
      <c r="E408" s="56" t="s">
        <v>77</v>
      </c>
      <c r="F408" s="57" t="n">
        <v>46200.7965277778</v>
      </c>
      <c r="G408" s="58" t="n">
        <v>17870</v>
      </c>
      <c r="H408" s="59" t="s">
        <v>78</v>
      </c>
      <c r="I408" s="56" t="s">
        <v>902</v>
      </c>
      <c r="J408" s="53" t="s">
        <v>80</v>
      </c>
      <c r="K408" s="53" t="n">
        <v>269760185</v>
      </c>
      <c r="L408" s="60"/>
      <c r="M408" s="58"/>
      <c r="N408" s="58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 customFormat="false" ht="14.4" hidden="false" customHeight="false" outlineLevel="0" collapsed="false">
      <c r="A409" s="51" t="n">
        <v>407</v>
      </c>
      <c r="B409" s="56" t="s">
        <v>903</v>
      </c>
      <c r="C409" s="56" t="n">
        <v>40</v>
      </c>
      <c r="D409" s="56" t="s">
        <v>76</v>
      </c>
      <c r="E409" s="56" t="s">
        <v>77</v>
      </c>
      <c r="F409" s="57" t="n">
        <v>46200.7986111111</v>
      </c>
      <c r="G409" s="58" t="n">
        <v>31812</v>
      </c>
      <c r="H409" s="59" t="s">
        <v>78</v>
      </c>
      <c r="I409" s="56" t="s">
        <v>904</v>
      </c>
      <c r="J409" s="53" t="s">
        <v>155</v>
      </c>
      <c r="K409" s="53" t="n">
        <v>269110367</v>
      </c>
      <c r="L409" s="60"/>
      <c r="M409" s="58"/>
      <c r="N409" s="58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 customFormat="false" ht="14.4" hidden="false" customHeight="false" outlineLevel="0" collapsed="false">
      <c r="A410" s="51" t="n">
        <v>408</v>
      </c>
      <c r="B410" s="56" t="s">
        <v>905</v>
      </c>
      <c r="C410" s="56" t="n">
        <v>40</v>
      </c>
      <c r="D410" s="56" t="s">
        <v>76</v>
      </c>
      <c r="E410" s="56" t="s">
        <v>77</v>
      </c>
      <c r="F410" s="57" t="n">
        <v>46200.8006944444</v>
      </c>
      <c r="G410" s="58" t="n">
        <v>25617</v>
      </c>
      <c r="H410" s="59" t="s">
        <v>78</v>
      </c>
      <c r="I410" s="56" t="s">
        <v>906</v>
      </c>
      <c r="J410" s="53" t="s">
        <v>155</v>
      </c>
      <c r="K410" s="53" t="n">
        <v>270396890</v>
      </c>
      <c r="L410" s="60"/>
      <c r="M410" s="58"/>
      <c r="N410" s="58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 customFormat="false" ht="14.4" hidden="false" customHeight="false" outlineLevel="0" collapsed="false">
      <c r="A411" s="51" t="n">
        <v>409</v>
      </c>
      <c r="B411" s="56" t="s">
        <v>907</v>
      </c>
      <c r="C411" s="56" t="n">
        <v>40</v>
      </c>
      <c r="D411" s="56" t="s">
        <v>76</v>
      </c>
      <c r="E411" s="56" t="s">
        <v>77</v>
      </c>
      <c r="F411" s="57" t="n">
        <v>46200.8034722222</v>
      </c>
      <c r="G411" s="58" t="n">
        <v>25200</v>
      </c>
      <c r="H411" s="59" t="s">
        <v>78</v>
      </c>
      <c r="I411" s="56" t="s">
        <v>908</v>
      </c>
      <c r="J411" s="53" t="s">
        <v>80</v>
      </c>
      <c r="K411" s="53" t="n">
        <v>269290039</v>
      </c>
      <c r="L411" s="60"/>
      <c r="M411" s="58"/>
      <c r="N411" s="58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 customFormat="false" ht="14.4" hidden="false" customHeight="false" outlineLevel="0" collapsed="false">
      <c r="A412" s="51" t="n">
        <v>410</v>
      </c>
      <c r="B412" s="56" t="s">
        <v>909</v>
      </c>
      <c r="C412" s="56" t="n">
        <v>40</v>
      </c>
      <c r="D412" s="56" t="s">
        <v>76</v>
      </c>
      <c r="E412" s="56" t="s">
        <v>77</v>
      </c>
      <c r="F412" s="57" t="n">
        <v>46200.8069444444</v>
      </c>
      <c r="G412" s="58" t="n">
        <v>23750</v>
      </c>
      <c r="H412" s="59" t="s">
        <v>78</v>
      </c>
      <c r="I412" s="56" t="s">
        <v>910</v>
      </c>
      <c r="J412" s="53" t="s">
        <v>80</v>
      </c>
      <c r="K412" s="53" t="n">
        <v>269082965</v>
      </c>
      <c r="L412" s="60"/>
      <c r="M412" s="58"/>
      <c r="N412" s="58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 customFormat="false" ht="14.4" hidden="false" customHeight="false" outlineLevel="0" collapsed="false">
      <c r="A413" s="51" t="n">
        <v>411</v>
      </c>
      <c r="B413" s="56" t="s">
        <v>911</v>
      </c>
      <c r="C413" s="56" t="n">
        <v>40</v>
      </c>
      <c r="D413" s="56" t="s">
        <v>76</v>
      </c>
      <c r="E413" s="56" t="s">
        <v>77</v>
      </c>
      <c r="F413" s="57" t="n">
        <v>46200.8104166667</v>
      </c>
      <c r="G413" s="58" t="n">
        <v>25567</v>
      </c>
      <c r="H413" s="59" t="s">
        <v>78</v>
      </c>
      <c r="I413" s="56" t="s">
        <v>912</v>
      </c>
      <c r="J413" s="53" t="s">
        <v>155</v>
      </c>
      <c r="K413" s="53" t="n">
        <v>270396890</v>
      </c>
      <c r="L413" s="60"/>
      <c r="M413" s="58"/>
      <c r="N413" s="58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 customFormat="false" ht="14.4" hidden="false" customHeight="false" outlineLevel="0" collapsed="false">
      <c r="A414" s="51" t="n">
        <v>412</v>
      </c>
      <c r="B414" s="56" t="s">
        <v>913</v>
      </c>
      <c r="C414" s="56" t="n">
        <v>40</v>
      </c>
      <c r="D414" s="56" t="s">
        <v>76</v>
      </c>
      <c r="E414" s="56" t="s">
        <v>77</v>
      </c>
      <c r="F414" s="57" t="n">
        <v>46200.8138888889</v>
      </c>
      <c r="G414" s="58" t="n">
        <v>25720</v>
      </c>
      <c r="H414" s="59" t="s">
        <v>78</v>
      </c>
      <c r="I414" s="56" t="s">
        <v>914</v>
      </c>
      <c r="J414" s="53" t="s">
        <v>80</v>
      </c>
      <c r="K414" s="53" t="n">
        <v>269274939</v>
      </c>
      <c r="L414" s="60"/>
      <c r="M414" s="58"/>
      <c r="N414" s="58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 customFormat="false" ht="14.4" hidden="false" customHeight="false" outlineLevel="0" collapsed="false">
      <c r="A415" s="51" t="n">
        <v>413</v>
      </c>
      <c r="B415" s="62" t="s">
        <v>915</v>
      </c>
      <c r="C415" s="56" t="n">
        <v>40</v>
      </c>
      <c r="D415" s="56" t="s">
        <v>76</v>
      </c>
      <c r="E415" s="62" t="s">
        <v>77</v>
      </c>
      <c r="F415" s="63" t="n">
        <v>46200.8166666667</v>
      </c>
      <c r="G415" s="60" t="n">
        <v>26773</v>
      </c>
      <c r="H415" s="59" t="s">
        <v>78</v>
      </c>
      <c r="I415" s="62" t="s">
        <v>916</v>
      </c>
      <c r="J415" s="53" t="s">
        <v>155</v>
      </c>
      <c r="K415" s="53" t="n">
        <v>270355739</v>
      </c>
      <c r="L415" s="60"/>
      <c r="M415" s="60"/>
      <c r="N415" s="64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 customFormat="false" ht="14.4" hidden="false" customHeight="false" outlineLevel="0" collapsed="false">
      <c r="A416" s="51" t="n">
        <v>414</v>
      </c>
      <c r="B416" s="56" t="s">
        <v>917</v>
      </c>
      <c r="C416" s="56" t="n">
        <v>40</v>
      </c>
      <c r="D416" s="56" t="s">
        <v>76</v>
      </c>
      <c r="E416" s="56" t="s">
        <v>77</v>
      </c>
      <c r="F416" s="57" t="n">
        <v>46200.8222222222</v>
      </c>
      <c r="G416" s="58" t="n">
        <v>25530</v>
      </c>
      <c r="H416" s="59" t="s">
        <v>78</v>
      </c>
      <c r="I416" s="56" t="s">
        <v>918</v>
      </c>
      <c r="J416" s="53" t="s">
        <v>80</v>
      </c>
      <c r="K416" s="53" t="n">
        <v>264499364</v>
      </c>
      <c r="L416" s="60"/>
      <c r="M416" s="58"/>
      <c r="N416" s="58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 customFormat="false" ht="14.4" hidden="false" customHeight="false" outlineLevel="0" collapsed="false">
      <c r="A417" s="51" t="n">
        <v>415</v>
      </c>
      <c r="B417" s="56" t="s">
        <v>919</v>
      </c>
      <c r="C417" s="56" t="n">
        <v>40</v>
      </c>
      <c r="D417" s="56" t="s">
        <v>76</v>
      </c>
      <c r="E417" s="56" t="s">
        <v>77</v>
      </c>
      <c r="F417" s="57" t="n">
        <v>46200.8243055556</v>
      </c>
      <c r="G417" s="58" t="n">
        <v>27090</v>
      </c>
      <c r="H417" s="59" t="s">
        <v>78</v>
      </c>
      <c r="I417" s="56" t="s">
        <v>920</v>
      </c>
      <c r="J417" s="53" t="s">
        <v>80</v>
      </c>
      <c r="K417" s="53" t="n">
        <v>268972204</v>
      </c>
      <c r="L417" s="60"/>
      <c r="M417" s="58"/>
      <c r="N417" s="58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 customFormat="false" ht="14.4" hidden="false" customHeight="false" outlineLevel="0" collapsed="false">
      <c r="A418" s="51" t="n">
        <v>416</v>
      </c>
      <c r="B418" s="56" t="s">
        <v>921</v>
      </c>
      <c r="C418" s="56" t="n">
        <v>40</v>
      </c>
      <c r="D418" s="56" t="s">
        <v>76</v>
      </c>
      <c r="E418" s="56" t="s">
        <v>77</v>
      </c>
      <c r="F418" s="57" t="n">
        <v>46200.8284722222</v>
      </c>
      <c r="G418" s="58" t="n">
        <v>27205</v>
      </c>
      <c r="H418" s="59" t="s">
        <v>78</v>
      </c>
      <c r="I418" s="56" t="s">
        <v>922</v>
      </c>
      <c r="J418" s="53" t="s">
        <v>155</v>
      </c>
      <c r="K418" s="53" t="n">
        <v>269631064</v>
      </c>
      <c r="L418" s="60"/>
      <c r="M418" s="58"/>
      <c r="N418" s="58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 customFormat="false" ht="14.4" hidden="false" customHeight="false" outlineLevel="0" collapsed="false">
      <c r="A419" s="51" t="n">
        <v>417</v>
      </c>
      <c r="B419" s="56" t="s">
        <v>923</v>
      </c>
      <c r="C419" s="56" t="n">
        <v>20</v>
      </c>
      <c r="D419" s="56" t="s">
        <v>460</v>
      </c>
      <c r="E419" s="56" t="s">
        <v>461</v>
      </c>
      <c r="F419" s="57" t="n">
        <v>46200.8819444444</v>
      </c>
      <c r="G419" s="58" t="n">
        <v>27450</v>
      </c>
      <c r="H419" s="59" t="s">
        <v>78</v>
      </c>
      <c r="I419" s="56" t="s">
        <v>924</v>
      </c>
      <c r="J419" s="53" t="s">
        <v>80</v>
      </c>
      <c r="K419" s="53" t="n">
        <v>269909009</v>
      </c>
      <c r="L419" s="60"/>
      <c r="M419" s="58"/>
      <c r="N419" s="58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 customFormat="false" ht="14.4" hidden="false" customHeight="false" outlineLevel="0" collapsed="false">
      <c r="A420" s="51" t="n">
        <v>418</v>
      </c>
      <c r="B420" s="56" t="s">
        <v>925</v>
      </c>
      <c r="C420" s="56" t="n">
        <v>20</v>
      </c>
      <c r="D420" s="56" t="s">
        <v>460</v>
      </c>
      <c r="E420" s="56" t="s">
        <v>461</v>
      </c>
      <c r="F420" s="57" t="n">
        <v>46200.8840277778</v>
      </c>
      <c r="G420" s="58" t="n">
        <v>27838</v>
      </c>
      <c r="H420" s="59" t="s">
        <v>78</v>
      </c>
      <c r="I420" s="56" t="s">
        <v>926</v>
      </c>
      <c r="J420" s="53" t="s">
        <v>80</v>
      </c>
      <c r="K420" s="53" t="n">
        <v>269664955</v>
      </c>
      <c r="L420" s="60"/>
      <c r="M420" s="58"/>
      <c r="N420" s="66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 customFormat="false" ht="14.4" hidden="false" customHeight="false" outlineLevel="0" collapsed="false">
      <c r="A421" s="51" t="n">
        <v>419</v>
      </c>
      <c r="B421" s="56" t="s">
        <v>927</v>
      </c>
      <c r="C421" s="56" t="n">
        <v>20</v>
      </c>
      <c r="D421" s="56" t="s">
        <v>460</v>
      </c>
      <c r="E421" s="56" t="s">
        <v>461</v>
      </c>
      <c r="F421" s="57" t="n">
        <v>46200.8868055556</v>
      </c>
      <c r="G421" s="58" t="n">
        <v>17700</v>
      </c>
      <c r="H421" s="59" t="s">
        <v>78</v>
      </c>
      <c r="I421" s="56" t="s">
        <v>928</v>
      </c>
      <c r="J421" s="53" t="s">
        <v>155</v>
      </c>
      <c r="K421" s="53" t="n">
        <v>269083107</v>
      </c>
      <c r="L421" s="60"/>
      <c r="M421" s="58"/>
      <c r="N421" s="58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 customFormat="false" ht="14.4" hidden="false" customHeight="false" outlineLevel="0" collapsed="false">
      <c r="A422" s="51" t="n">
        <v>420</v>
      </c>
      <c r="B422" s="56" t="s">
        <v>929</v>
      </c>
      <c r="C422" s="56" t="n">
        <v>20</v>
      </c>
      <c r="D422" s="56" t="s">
        <v>460</v>
      </c>
      <c r="E422" s="56" t="s">
        <v>461</v>
      </c>
      <c r="F422" s="57" t="n">
        <v>46200.8895833333</v>
      </c>
      <c r="G422" s="58" t="n">
        <v>20169</v>
      </c>
      <c r="H422" s="59" t="s">
        <v>78</v>
      </c>
      <c r="I422" s="56" t="s">
        <v>930</v>
      </c>
      <c r="J422" s="53" t="s">
        <v>155</v>
      </c>
      <c r="K422" s="53" t="n">
        <v>269273834</v>
      </c>
      <c r="L422" s="60"/>
      <c r="M422" s="58"/>
      <c r="N422" s="58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 customFormat="false" ht="14.4" hidden="false" customHeight="false" outlineLevel="0" collapsed="false">
      <c r="A423" s="51" t="n">
        <v>421</v>
      </c>
      <c r="B423" s="56" t="s">
        <v>931</v>
      </c>
      <c r="C423" s="56" t="n">
        <v>20</v>
      </c>
      <c r="D423" s="56" t="s">
        <v>460</v>
      </c>
      <c r="E423" s="56" t="s">
        <v>461</v>
      </c>
      <c r="F423" s="57" t="n">
        <v>46200.8916666667</v>
      </c>
      <c r="G423" s="58" t="n">
        <v>27887</v>
      </c>
      <c r="H423" s="59" t="s">
        <v>78</v>
      </c>
      <c r="I423" s="56" t="s">
        <v>932</v>
      </c>
      <c r="J423" s="53" t="s">
        <v>155</v>
      </c>
      <c r="K423" s="53" t="n">
        <v>268822069</v>
      </c>
      <c r="L423" s="60"/>
      <c r="M423" s="58"/>
      <c r="N423" s="58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 customFormat="false" ht="14.4" hidden="false" customHeight="false" outlineLevel="0" collapsed="false">
      <c r="A424" s="51" t="n">
        <v>422</v>
      </c>
      <c r="B424" s="56" t="s">
        <v>933</v>
      </c>
      <c r="C424" s="56" t="n">
        <v>20</v>
      </c>
      <c r="D424" s="56" t="s">
        <v>460</v>
      </c>
      <c r="E424" s="56" t="s">
        <v>461</v>
      </c>
      <c r="F424" s="57" t="n">
        <v>46200.8944444444</v>
      </c>
      <c r="G424" s="58" t="n">
        <v>27578</v>
      </c>
      <c r="H424" s="59" t="s">
        <v>78</v>
      </c>
      <c r="I424" s="56" t="s">
        <v>934</v>
      </c>
      <c r="J424" s="53" t="s">
        <v>80</v>
      </c>
      <c r="K424" s="53" t="n">
        <v>269068898</v>
      </c>
      <c r="L424" s="60"/>
      <c r="M424" s="58"/>
      <c r="N424" s="58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 customFormat="false" ht="14.4" hidden="false" customHeight="false" outlineLevel="0" collapsed="false">
      <c r="A425" s="51" t="n">
        <v>423</v>
      </c>
      <c r="B425" s="56" t="s">
        <v>935</v>
      </c>
      <c r="C425" s="56" t="n">
        <v>20</v>
      </c>
      <c r="D425" s="56" t="s">
        <v>460</v>
      </c>
      <c r="E425" s="56" t="s">
        <v>461</v>
      </c>
      <c r="F425" s="57" t="n">
        <v>46200.8979166667</v>
      </c>
      <c r="G425" s="58" t="n">
        <v>27597</v>
      </c>
      <c r="H425" s="59" t="s">
        <v>78</v>
      </c>
      <c r="I425" s="56" t="s">
        <v>936</v>
      </c>
      <c r="J425" s="53" t="s">
        <v>80</v>
      </c>
      <c r="K425" s="53" t="n">
        <v>269070469</v>
      </c>
      <c r="L425" s="60"/>
      <c r="M425" s="58"/>
      <c r="N425" s="58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 customFormat="false" ht="14.4" hidden="false" customHeight="false" outlineLevel="0" collapsed="false">
      <c r="A426" s="51" t="n">
        <v>424</v>
      </c>
      <c r="B426" s="56" t="s">
        <v>937</v>
      </c>
      <c r="C426" s="56" t="n">
        <v>20</v>
      </c>
      <c r="D426" s="56" t="s">
        <v>460</v>
      </c>
      <c r="E426" s="56" t="s">
        <v>461</v>
      </c>
      <c r="F426" s="57" t="n">
        <v>46200.9</v>
      </c>
      <c r="G426" s="58" t="n">
        <v>27887</v>
      </c>
      <c r="H426" s="59" t="s">
        <v>78</v>
      </c>
      <c r="I426" s="56" t="s">
        <v>938</v>
      </c>
      <c r="J426" s="53" t="s">
        <v>155</v>
      </c>
      <c r="K426" s="53" t="n">
        <v>268822069</v>
      </c>
      <c r="L426" s="60"/>
      <c r="M426" s="58"/>
      <c r="N426" s="61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 customFormat="false" ht="14.4" hidden="false" customHeight="false" outlineLevel="0" collapsed="false">
      <c r="A427" s="51" t="n">
        <v>425</v>
      </c>
      <c r="B427" s="56" t="s">
        <v>939</v>
      </c>
      <c r="C427" s="56" t="n">
        <v>20</v>
      </c>
      <c r="D427" s="56" t="s">
        <v>460</v>
      </c>
      <c r="E427" s="56" t="s">
        <v>461</v>
      </c>
      <c r="F427" s="57" t="n">
        <v>46200.9034722222</v>
      </c>
      <c r="G427" s="58" t="n">
        <v>27597</v>
      </c>
      <c r="H427" s="59" t="s">
        <v>78</v>
      </c>
      <c r="I427" s="56" t="s">
        <v>940</v>
      </c>
      <c r="J427" s="53" t="s">
        <v>80</v>
      </c>
      <c r="K427" s="53" t="n">
        <v>269070469</v>
      </c>
      <c r="L427" s="60"/>
      <c r="M427" s="58"/>
      <c r="N427" s="58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 customFormat="false" ht="14.4" hidden="false" customHeight="false" outlineLevel="0" collapsed="false">
      <c r="A428" s="51" t="n">
        <v>426</v>
      </c>
      <c r="B428" s="56" t="s">
        <v>941</v>
      </c>
      <c r="C428" s="56" t="n">
        <v>20</v>
      </c>
      <c r="D428" s="56" t="s">
        <v>460</v>
      </c>
      <c r="E428" s="56" t="s">
        <v>461</v>
      </c>
      <c r="F428" s="57" t="n">
        <v>46200.90625</v>
      </c>
      <c r="G428" s="58" t="n">
        <v>22410</v>
      </c>
      <c r="H428" s="59" t="s">
        <v>78</v>
      </c>
      <c r="I428" s="56" t="s">
        <v>942</v>
      </c>
      <c r="J428" s="53" t="s">
        <v>155</v>
      </c>
      <c r="K428" s="53" t="n">
        <v>268666109</v>
      </c>
      <c r="L428" s="60"/>
      <c r="M428" s="58"/>
      <c r="N428" s="58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 customFormat="false" ht="14.4" hidden="false" customHeight="false" outlineLevel="0" collapsed="false">
      <c r="A429" s="51" t="n">
        <v>427</v>
      </c>
      <c r="B429" s="56" t="s">
        <v>943</v>
      </c>
      <c r="C429" s="56" t="n">
        <v>20</v>
      </c>
      <c r="D429" s="56" t="s">
        <v>460</v>
      </c>
      <c r="E429" s="56" t="s">
        <v>461</v>
      </c>
      <c r="F429" s="57" t="n">
        <v>46200.9125</v>
      </c>
      <c r="G429" s="58" t="n">
        <v>18571</v>
      </c>
      <c r="H429" s="59" t="s">
        <v>78</v>
      </c>
      <c r="I429" s="56" t="s">
        <v>944</v>
      </c>
      <c r="J429" s="53" t="s">
        <v>80</v>
      </c>
      <c r="K429" s="53" t="n">
        <v>270983413</v>
      </c>
      <c r="L429" s="60"/>
      <c r="M429" s="58"/>
      <c r="N429" s="58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 customFormat="false" ht="14.4" hidden="false" customHeight="false" outlineLevel="0" collapsed="false">
      <c r="A430" s="51" t="n">
        <v>428</v>
      </c>
      <c r="B430" s="56" t="s">
        <v>945</v>
      </c>
      <c r="C430" s="56" t="n">
        <v>20</v>
      </c>
      <c r="D430" s="56" t="s">
        <v>460</v>
      </c>
      <c r="E430" s="56" t="s">
        <v>461</v>
      </c>
      <c r="F430" s="57" t="n">
        <v>46200.9152777778</v>
      </c>
      <c r="G430" s="58" t="n">
        <v>22420</v>
      </c>
      <c r="H430" s="59" t="s">
        <v>78</v>
      </c>
      <c r="I430" s="56" t="s">
        <v>946</v>
      </c>
      <c r="J430" s="53" t="s">
        <v>155</v>
      </c>
      <c r="K430" s="53" t="n">
        <v>268666109</v>
      </c>
      <c r="L430" s="60"/>
      <c r="M430" s="58"/>
      <c r="N430" s="58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 customFormat="false" ht="14.4" hidden="false" customHeight="false" outlineLevel="0" collapsed="false">
      <c r="A431" s="51" t="n">
        <v>429</v>
      </c>
      <c r="B431" s="56" t="s">
        <v>947</v>
      </c>
      <c r="C431" s="56" t="n">
        <v>20</v>
      </c>
      <c r="D431" s="56" t="s">
        <v>460</v>
      </c>
      <c r="E431" s="56" t="s">
        <v>461</v>
      </c>
      <c r="F431" s="57" t="n">
        <v>46200.9180555556</v>
      </c>
      <c r="G431" s="58" t="n">
        <v>22450</v>
      </c>
      <c r="H431" s="59" t="s">
        <v>78</v>
      </c>
      <c r="I431" s="56" t="s">
        <v>948</v>
      </c>
      <c r="J431" s="53" t="s">
        <v>155</v>
      </c>
      <c r="K431" s="53" t="n">
        <v>268666109</v>
      </c>
      <c r="L431" s="60"/>
      <c r="M431" s="58"/>
      <c r="N431" s="58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 customFormat="false" ht="14.4" hidden="false" customHeight="false" outlineLevel="0" collapsed="false">
      <c r="A432" s="51" t="n">
        <v>430</v>
      </c>
      <c r="B432" s="56" t="s">
        <v>949</v>
      </c>
      <c r="C432" s="56" t="n">
        <v>20</v>
      </c>
      <c r="D432" s="56" t="s">
        <v>460</v>
      </c>
      <c r="E432" s="56" t="s">
        <v>461</v>
      </c>
      <c r="F432" s="57" t="n">
        <v>46200.9215277778</v>
      </c>
      <c r="G432" s="58" t="n">
        <v>27817</v>
      </c>
      <c r="H432" s="59" t="s">
        <v>78</v>
      </c>
      <c r="I432" s="56" t="s">
        <v>950</v>
      </c>
      <c r="J432" s="53" t="s">
        <v>155</v>
      </c>
      <c r="K432" s="53" t="n">
        <v>268822069</v>
      </c>
      <c r="L432" s="60"/>
      <c r="M432" s="58"/>
      <c r="N432" s="58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 customFormat="false" ht="14.4" hidden="false" customHeight="false" outlineLevel="0" collapsed="false">
      <c r="A433" s="51" t="n">
        <v>431</v>
      </c>
      <c r="B433" s="56" t="s">
        <v>951</v>
      </c>
      <c r="C433" s="56" t="n">
        <v>20</v>
      </c>
      <c r="D433" s="56" t="s">
        <v>460</v>
      </c>
      <c r="E433" s="56" t="s">
        <v>461</v>
      </c>
      <c r="F433" s="57" t="n">
        <v>46200.9256944444</v>
      </c>
      <c r="G433" s="58" t="n">
        <v>27838</v>
      </c>
      <c r="H433" s="59" t="s">
        <v>78</v>
      </c>
      <c r="I433" s="56" t="s">
        <v>952</v>
      </c>
      <c r="J433" s="53" t="s">
        <v>80</v>
      </c>
      <c r="K433" s="53" t="n">
        <v>269664955</v>
      </c>
      <c r="L433" s="60"/>
      <c r="M433" s="58"/>
      <c r="N433" s="58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 customFormat="false" ht="14.4" hidden="false" customHeight="false" outlineLevel="0" collapsed="false">
      <c r="A434" s="51" t="n">
        <v>432</v>
      </c>
      <c r="B434" s="56" t="s">
        <v>953</v>
      </c>
      <c r="C434" s="56" t="n">
        <v>20</v>
      </c>
      <c r="D434" s="56" t="s">
        <v>460</v>
      </c>
      <c r="E434" s="56" t="s">
        <v>461</v>
      </c>
      <c r="F434" s="57" t="n">
        <v>46200.9291666667</v>
      </c>
      <c r="G434" s="58" t="n">
        <v>29326</v>
      </c>
      <c r="H434" s="59" t="s">
        <v>78</v>
      </c>
      <c r="I434" s="56" t="s">
        <v>954</v>
      </c>
      <c r="J434" s="53" t="s">
        <v>80</v>
      </c>
      <c r="K434" s="53" t="n">
        <v>269016380</v>
      </c>
      <c r="L434" s="60"/>
      <c r="M434" s="58"/>
      <c r="N434" s="58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 customFormat="false" ht="14.4" hidden="false" customHeight="false" outlineLevel="0" collapsed="false">
      <c r="A435" s="51" t="n">
        <v>433</v>
      </c>
      <c r="B435" s="56" t="s">
        <v>955</v>
      </c>
      <c r="C435" s="56" t="n">
        <v>20</v>
      </c>
      <c r="D435" s="56" t="s">
        <v>460</v>
      </c>
      <c r="E435" s="56" t="s">
        <v>461</v>
      </c>
      <c r="F435" s="57" t="n">
        <v>46200.9354166667</v>
      </c>
      <c r="G435" s="58" t="n">
        <v>20807</v>
      </c>
      <c r="H435" s="59" t="s">
        <v>78</v>
      </c>
      <c r="I435" s="56" t="s">
        <v>956</v>
      </c>
      <c r="J435" s="53" t="s">
        <v>155</v>
      </c>
      <c r="K435" s="53" t="n">
        <v>269913666</v>
      </c>
      <c r="L435" s="60"/>
      <c r="M435" s="58"/>
      <c r="N435" s="58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 customFormat="false" ht="14.4" hidden="false" customHeight="false" outlineLevel="0" collapsed="false">
      <c r="A436" s="51" t="n">
        <v>434</v>
      </c>
      <c r="B436" s="56" t="s">
        <v>957</v>
      </c>
      <c r="C436" s="56" t="n">
        <v>20</v>
      </c>
      <c r="D436" s="56" t="s">
        <v>460</v>
      </c>
      <c r="E436" s="56" t="s">
        <v>461</v>
      </c>
      <c r="F436" s="57" t="n">
        <v>46200.9409722222</v>
      </c>
      <c r="G436" s="58" t="n">
        <v>27887</v>
      </c>
      <c r="H436" s="59" t="s">
        <v>78</v>
      </c>
      <c r="I436" s="56" t="s">
        <v>958</v>
      </c>
      <c r="J436" s="53" t="s">
        <v>155</v>
      </c>
      <c r="K436" s="53" t="n">
        <v>268822069</v>
      </c>
      <c r="L436" s="60"/>
      <c r="M436" s="58"/>
      <c r="N436" s="58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 customFormat="false" ht="14.4" hidden="false" customHeight="false" outlineLevel="0" collapsed="false">
      <c r="A437" s="51" t="n">
        <v>435</v>
      </c>
      <c r="B437" s="56" t="s">
        <v>959</v>
      </c>
      <c r="C437" s="56" t="n">
        <v>20</v>
      </c>
      <c r="D437" s="56" t="s">
        <v>460</v>
      </c>
      <c r="E437" s="56" t="s">
        <v>461</v>
      </c>
      <c r="F437" s="57" t="n">
        <v>46200.9458333333</v>
      </c>
      <c r="G437" s="58" t="n">
        <v>27838</v>
      </c>
      <c r="H437" s="59" t="s">
        <v>78</v>
      </c>
      <c r="I437" s="56" t="s">
        <v>960</v>
      </c>
      <c r="J437" s="53" t="s">
        <v>80</v>
      </c>
      <c r="K437" s="53" t="n">
        <v>269664955</v>
      </c>
      <c r="L437" s="60"/>
      <c r="M437" s="58"/>
      <c r="N437" s="58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 customFormat="false" ht="14.4" hidden="false" customHeight="false" outlineLevel="0" collapsed="false">
      <c r="A438" s="51" t="n">
        <v>436</v>
      </c>
      <c r="B438" s="56" t="s">
        <v>961</v>
      </c>
      <c r="C438" s="56" t="n">
        <v>20</v>
      </c>
      <c r="D438" s="56" t="s">
        <v>460</v>
      </c>
      <c r="E438" s="56" t="s">
        <v>461</v>
      </c>
      <c r="F438" s="57" t="n">
        <v>46200.9493055556</v>
      </c>
      <c r="G438" s="58" t="n">
        <v>27597</v>
      </c>
      <c r="H438" s="59" t="s">
        <v>78</v>
      </c>
      <c r="I438" s="56" t="s">
        <v>962</v>
      </c>
      <c r="J438" s="53" t="s">
        <v>80</v>
      </c>
      <c r="K438" s="53" t="n">
        <v>269070469</v>
      </c>
      <c r="L438" s="60"/>
      <c r="M438" s="58"/>
      <c r="N438" s="58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 customFormat="false" ht="14.4" hidden="false" customHeight="false" outlineLevel="0" collapsed="false">
      <c r="A439" s="51" t="n">
        <v>437</v>
      </c>
      <c r="B439" s="56" t="s">
        <v>963</v>
      </c>
      <c r="C439" s="56" t="n">
        <v>20</v>
      </c>
      <c r="D439" s="56" t="s">
        <v>460</v>
      </c>
      <c r="E439" s="56" t="s">
        <v>461</v>
      </c>
      <c r="F439" s="57" t="n">
        <v>46200.9534722222</v>
      </c>
      <c r="G439" s="58" t="n">
        <v>28950</v>
      </c>
      <c r="H439" s="59" t="s">
        <v>78</v>
      </c>
      <c r="I439" s="56" t="s">
        <v>964</v>
      </c>
      <c r="J439" s="53" t="s">
        <v>155</v>
      </c>
      <c r="K439" s="53" t="n">
        <v>269575254</v>
      </c>
      <c r="L439" s="60"/>
      <c r="M439" s="58"/>
      <c r="N439" s="58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 customFormat="false" ht="14.4" hidden="false" customHeight="false" outlineLevel="0" collapsed="false">
      <c r="A440" s="51" t="n">
        <v>438</v>
      </c>
      <c r="B440" s="56" t="s">
        <v>965</v>
      </c>
      <c r="C440" s="56" t="n">
        <v>20</v>
      </c>
      <c r="D440" s="56" t="s">
        <v>460</v>
      </c>
      <c r="E440" s="56" t="s">
        <v>461</v>
      </c>
      <c r="F440" s="57" t="n">
        <v>46200.9569444444</v>
      </c>
      <c r="G440" s="58" t="n">
        <v>27607</v>
      </c>
      <c r="H440" s="59" t="s">
        <v>78</v>
      </c>
      <c r="I440" s="56" t="s">
        <v>966</v>
      </c>
      <c r="J440" s="53" t="s">
        <v>155</v>
      </c>
      <c r="K440" s="53" t="n">
        <v>269067994</v>
      </c>
      <c r="L440" s="60"/>
      <c r="M440" s="58"/>
      <c r="N440" s="58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 customFormat="false" ht="14.4" hidden="false" customHeight="false" outlineLevel="0" collapsed="false">
      <c r="A441" s="51" t="n">
        <v>439</v>
      </c>
      <c r="B441" s="56" t="s">
        <v>967</v>
      </c>
      <c r="C441" s="56" t="n">
        <v>20</v>
      </c>
      <c r="D441" s="56" t="s">
        <v>460</v>
      </c>
      <c r="E441" s="56" t="s">
        <v>461</v>
      </c>
      <c r="F441" s="57" t="n">
        <v>46200.9625</v>
      </c>
      <c r="G441" s="58" t="n">
        <v>21612</v>
      </c>
      <c r="H441" s="59" t="s">
        <v>78</v>
      </c>
      <c r="I441" s="56" t="s">
        <v>968</v>
      </c>
      <c r="J441" s="53" t="s">
        <v>155</v>
      </c>
      <c r="K441" s="53" t="n">
        <v>268538110</v>
      </c>
      <c r="L441" s="60"/>
      <c r="M441" s="58"/>
      <c r="N441" s="58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 customFormat="false" ht="14.4" hidden="false" customHeight="false" outlineLevel="0" collapsed="false">
      <c r="A442" s="51" t="n">
        <v>440</v>
      </c>
      <c r="B442" s="56" t="s">
        <v>969</v>
      </c>
      <c r="C442" s="56" t="n">
        <v>20</v>
      </c>
      <c r="D442" s="56" t="s">
        <v>460</v>
      </c>
      <c r="E442" s="56" t="s">
        <v>461</v>
      </c>
      <c r="F442" s="57" t="n">
        <v>46200.9673611111</v>
      </c>
      <c r="G442" s="58" t="n">
        <v>13950</v>
      </c>
      <c r="H442" s="59" t="s">
        <v>78</v>
      </c>
      <c r="I442" s="56" t="s">
        <v>970</v>
      </c>
      <c r="J442" s="53" t="s">
        <v>80</v>
      </c>
      <c r="K442" s="53" t="n">
        <v>269149849</v>
      </c>
      <c r="L442" s="60"/>
      <c r="M442" s="58"/>
      <c r="N442" s="58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 customFormat="false" ht="14.4" hidden="false" customHeight="false" outlineLevel="0" collapsed="false">
      <c r="A443" s="51" t="n">
        <v>441</v>
      </c>
      <c r="B443" s="56" t="s">
        <v>971</v>
      </c>
      <c r="C443" s="56" t="n">
        <v>20</v>
      </c>
      <c r="D443" s="56" t="s">
        <v>460</v>
      </c>
      <c r="E443" s="56" t="s">
        <v>461</v>
      </c>
      <c r="F443" s="57" t="n">
        <v>46200.9715277778</v>
      </c>
      <c r="G443" s="58" t="n">
        <v>22480</v>
      </c>
      <c r="H443" s="59" t="s">
        <v>78</v>
      </c>
      <c r="I443" s="56" t="s">
        <v>972</v>
      </c>
      <c r="J443" s="53" t="s">
        <v>155</v>
      </c>
      <c r="K443" s="53" t="n">
        <v>269768375</v>
      </c>
      <c r="L443" s="60"/>
      <c r="M443" s="58"/>
      <c r="N443" s="58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 customFormat="false" ht="14.4" hidden="false" customHeight="false" outlineLevel="0" collapsed="false">
      <c r="A444" s="51" t="n">
        <v>442</v>
      </c>
      <c r="B444" s="56" t="s">
        <v>973</v>
      </c>
      <c r="C444" s="56" t="n">
        <v>20</v>
      </c>
      <c r="D444" s="56" t="s">
        <v>460</v>
      </c>
      <c r="E444" s="56" t="s">
        <v>461</v>
      </c>
      <c r="F444" s="57" t="n">
        <v>46200.975</v>
      </c>
      <c r="G444" s="58" t="n">
        <v>23200</v>
      </c>
      <c r="H444" s="59" t="s">
        <v>78</v>
      </c>
      <c r="I444" s="56" t="s">
        <v>974</v>
      </c>
      <c r="J444" s="53" t="s">
        <v>155</v>
      </c>
      <c r="K444" s="53" t="n">
        <v>269849335</v>
      </c>
      <c r="L444" s="60"/>
      <c r="M444" s="58"/>
      <c r="N444" s="58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 customFormat="false" ht="14.4" hidden="false" customHeight="false" outlineLevel="0" collapsed="false">
      <c r="A445" s="51" t="n">
        <v>443</v>
      </c>
      <c r="B445" s="56" t="s">
        <v>975</v>
      </c>
      <c r="C445" s="56" t="n">
        <v>40</v>
      </c>
      <c r="D445" s="56" t="s">
        <v>76</v>
      </c>
      <c r="E445" s="56" t="s">
        <v>77</v>
      </c>
      <c r="F445" s="57" t="n">
        <v>46201.0034722222</v>
      </c>
      <c r="G445" s="58" t="n">
        <v>32490</v>
      </c>
      <c r="H445" s="59" t="s">
        <v>78</v>
      </c>
      <c r="I445" s="56" t="s">
        <v>976</v>
      </c>
      <c r="J445" s="53" t="s">
        <v>80</v>
      </c>
      <c r="K445" s="53" t="n">
        <v>269267893</v>
      </c>
      <c r="L445" s="60"/>
      <c r="M445" s="58"/>
      <c r="N445" s="58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 customFormat="false" ht="14.4" hidden="false" customHeight="false" outlineLevel="0" collapsed="false">
      <c r="A446" s="51" t="n">
        <v>444</v>
      </c>
      <c r="B446" s="56" t="s">
        <v>977</v>
      </c>
      <c r="C446" s="56" t="n">
        <v>40</v>
      </c>
      <c r="D446" s="56" t="s">
        <v>76</v>
      </c>
      <c r="E446" s="56" t="s">
        <v>77</v>
      </c>
      <c r="F446" s="57" t="n">
        <v>46201.0069444444</v>
      </c>
      <c r="G446" s="58" t="n">
        <v>32136</v>
      </c>
      <c r="H446" s="59" t="s">
        <v>78</v>
      </c>
      <c r="I446" s="56" t="s">
        <v>978</v>
      </c>
      <c r="J446" s="53" t="s">
        <v>155</v>
      </c>
      <c r="K446" s="53" t="n">
        <v>270180989</v>
      </c>
      <c r="L446" s="60"/>
      <c r="M446" s="58"/>
      <c r="N446" s="58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 customFormat="false" ht="14.4" hidden="false" customHeight="false" outlineLevel="0" collapsed="false">
      <c r="A447" s="51" t="n">
        <v>445</v>
      </c>
      <c r="B447" s="62" t="s">
        <v>979</v>
      </c>
      <c r="C447" s="56" t="n">
        <v>40</v>
      </c>
      <c r="D447" s="56" t="s">
        <v>76</v>
      </c>
      <c r="E447" s="62" t="s">
        <v>77</v>
      </c>
      <c r="F447" s="63" t="n">
        <v>46201.0125</v>
      </c>
      <c r="G447" s="60" t="n">
        <v>28650</v>
      </c>
      <c r="H447" s="59" t="s">
        <v>78</v>
      </c>
      <c r="I447" s="62" t="s">
        <v>980</v>
      </c>
      <c r="J447" s="53" t="s">
        <v>155</v>
      </c>
      <c r="K447" s="53" t="n">
        <v>285659905</v>
      </c>
      <c r="L447" s="60"/>
      <c r="M447" s="60"/>
      <c r="N447" s="64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 customFormat="false" ht="14.4" hidden="false" customHeight="false" outlineLevel="0" collapsed="false">
      <c r="A448" s="51" t="n">
        <v>446</v>
      </c>
      <c r="B448" s="56" t="s">
        <v>981</v>
      </c>
      <c r="C448" s="56" t="n">
        <v>40</v>
      </c>
      <c r="D448" s="56" t="s">
        <v>76</v>
      </c>
      <c r="E448" s="56" t="s">
        <v>77</v>
      </c>
      <c r="F448" s="57" t="n">
        <v>46201.0159722222</v>
      </c>
      <c r="G448" s="58" t="n">
        <v>26535</v>
      </c>
      <c r="H448" s="59" t="s">
        <v>78</v>
      </c>
      <c r="I448" s="56" t="s">
        <v>982</v>
      </c>
      <c r="J448" s="53" t="s">
        <v>80</v>
      </c>
      <c r="K448" s="53" t="n">
        <v>285659990</v>
      </c>
      <c r="L448" s="60"/>
      <c r="M448" s="58"/>
      <c r="N448" s="58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 customFormat="false" ht="14.4" hidden="false" customHeight="false" outlineLevel="0" collapsed="false">
      <c r="A449" s="51" t="n">
        <v>447</v>
      </c>
      <c r="B449" s="56" t="s">
        <v>983</v>
      </c>
      <c r="C449" s="56" t="n">
        <v>40</v>
      </c>
      <c r="D449" s="56" t="s">
        <v>76</v>
      </c>
      <c r="E449" s="56" t="s">
        <v>77</v>
      </c>
      <c r="F449" s="57" t="n">
        <v>46201.0222222222</v>
      </c>
      <c r="G449" s="58" t="n">
        <v>25540</v>
      </c>
      <c r="H449" s="59" t="s">
        <v>78</v>
      </c>
      <c r="I449" s="56" t="s">
        <v>984</v>
      </c>
      <c r="J449" s="53" t="s">
        <v>80</v>
      </c>
      <c r="K449" s="53" t="n">
        <v>268973717</v>
      </c>
      <c r="L449" s="60"/>
      <c r="M449" s="58"/>
      <c r="N449" s="58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 customFormat="false" ht="14.4" hidden="false" customHeight="false" outlineLevel="0" collapsed="false">
      <c r="A450" s="51" t="n">
        <v>448</v>
      </c>
      <c r="B450" s="62" t="s">
        <v>985</v>
      </c>
      <c r="C450" s="56" t="n">
        <v>40</v>
      </c>
      <c r="D450" s="56" t="s">
        <v>76</v>
      </c>
      <c r="E450" s="62" t="s">
        <v>77</v>
      </c>
      <c r="F450" s="63" t="n">
        <v>46201.025</v>
      </c>
      <c r="G450" s="60" t="n">
        <v>27205</v>
      </c>
      <c r="H450" s="59" t="s">
        <v>78</v>
      </c>
      <c r="I450" s="62" t="s">
        <v>986</v>
      </c>
      <c r="J450" s="53" t="s">
        <v>155</v>
      </c>
      <c r="K450" s="53" t="n">
        <v>269631075</v>
      </c>
      <c r="L450" s="60"/>
      <c r="M450" s="60"/>
      <c r="N450" s="64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 customFormat="false" ht="14.4" hidden="false" customHeight="false" outlineLevel="0" collapsed="false">
      <c r="A451" s="51" t="n">
        <v>449</v>
      </c>
      <c r="B451" s="56" t="s">
        <v>987</v>
      </c>
      <c r="C451" s="56" t="n">
        <v>40</v>
      </c>
      <c r="D451" s="56" t="s">
        <v>76</v>
      </c>
      <c r="E451" s="56" t="s">
        <v>77</v>
      </c>
      <c r="F451" s="57" t="n">
        <v>46201.0284722222</v>
      </c>
      <c r="G451" s="58" t="n">
        <v>25390</v>
      </c>
      <c r="H451" s="59" t="s">
        <v>78</v>
      </c>
      <c r="I451" s="56" t="s">
        <v>988</v>
      </c>
      <c r="J451" s="53" t="s">
        <v>80</v>
      </c>
      <c r="K451" s="53" t="n">
        <v>268973713</v>
      </c>
      <c r="L451" s="60"/>
      <c r="M451" s="58"/>
      <c r="N451" s="58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 customFormat="false" ht="14.4" hidden="false" customHeight="false" outlineLevel="0" collapsed="false">
      <c r="A452" s="51" t="n">
        <v>450</v>
      </c>
      <c r="B452" s="56" t="s">
        <v>989</v>
      </c>
      <c r="C452" s="56" t="n">
        <v>40</v>
      </c>
      <c r="D452" s="56" t="s">
        <v>76</v>
      </c>
      <c r="E452" s="56" t="s">
        <v>77</v>
      </c>
      <c r="F452" s="57" t="n">
        <v>46201.0333333333</v>
      </c>
      <c r="G452" s="58" t="n">
        <v>30756</v>
      </c>
      <c r="H452" s="59" t="s">
        <v>78</v>
      </c>
      <c r="I452" s="56" t="s">
        <v>990</v>
      </c>
      <c r="J452" s="53" t="s">
        <v>80</v>
      </c>
      <c r="K452" s="53" t="n">
        <v>268678180</v>
      </c>
      <c r="L452" s="60"/>
      <c r="M452" s="58"/>
      <c r="N452" s="58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 customFormat="false" ht="14.4" hidden="false" customHeight="false" outlineLevel="0" collapsed="false">
      <c r="A453" s="51" t="n">
        <v>451</v>
      </c>
      <c r="B453" s="56" t="s">
        <v>991</v>
      </c>
      <c r="C453" s="56" t="n">
        <v>40</v>
      </c>
      <c r="D453" s="56" t="s">
        <v>76</v>
      </c>
      <c r="E453" s="56" t="s">
        <v>77</v>
      </c>
      <c r="F453" s="57" t="n">
        <v>46201.0333333333</v>
      </c>
      <c r="G453" s="58" t="n">
        <v>27205</v>
      </c>
      <c r="H453" s="59" t="s">
        <v>78</v>
      </c>
      <c r="I453" s="56" t="s">
        <v>992</v>
      </c>
      <c r="J453" s="53" t="s">
        <v>155</v>
      </c>
      <c r="K453" s="53" t="n">
        <v>269631080</v>
      </c>
      <c r="L453" s="60"/>
      <c r="M453" s="58"/>
      <c r="N453" s="58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 customFormat="false" ht="14.4" hidden="false" customHeight="false" outlineLevel="0" collapsed="false">
      <c r="A454" s="51" t="n">
        <v>452</v>
      </c>
      <c r="B454" s="56" t="s">
        <v>993</v>
      </c>
      <c r="C454" s="56" t="n">
        <v>40</v>
      </c>
      <c r="D454" s="56" t="s">
        <v>76</v>
      </c>
      <c r="E454" s="56" t="s">
        <v>77</v>
      </c>
      <c r="F454" s="57" t="n">
        <v>46201.0416666667</v>
      </c>
      <c r="G454" s="58" t="n">
        <v>22078</v>
      </c>
      <c r="H454" s="59" t="s">
        <v>78</v>
      </c>
      <c r="I454" s="56" t="s">
        <v>994</v>
      </c>
      <c r="J454" s="53" t="s">
        <v>155</v>
      </c>
      <c r="K454" s="53" t="n">
        <v>269327301</v>
      </c>
      <c r="L454" s="60"/>
      <c r="M454" s="58"/>
      <c r="N454" s="58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 customFormat="false" ht="14.4" hidden="false" customHeight="false" outlineLevel="0" collapsed="false">
      <c r="A455" s="51" t="n">
        <v>453</v>
      </c>
      <c r="B455" s="56" t="s">
        <v>995</v>
      </c>
      <c r="C455" s="56" t="n">
        <v>40</v>
      </c>
      <c r="D455" s="56" t="s">
        <v>76</v>
      </c>
      <c r="E455" s="56" t="s">
        <v>77</v>
      </c>
      <c r="F455" s="57" t="n">
        <v>46201.0451388889</v>
      </c>
      <c r="G455" s="58" t="n">
        <v>29940</v>
      </c>
      <c r="H455" s="59" t="s">
        <v>78</v>
      </c>
      <c r="I455" s="56" t="s">
        <v>996</v>
      </c>
      <c r="J455" s="53" t="s">
        <v>155</v>
      </c>
      <c r="K455" s="53" t="n">
        <v>268825450</v>
      </c>
      <c r="L455" s="60"/>
      <c r="M455" s="58"/>
      <c r="N455" s="58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 customFormat="false" ht="14.4" hidden="false" customHeight="false" outlineLevel="0" collapsed="false">
      <c r="A456" s="51" t="n">
        <v>454</v>
      </c>
      <c r="B456" s="56" t="s">
        <v>997</v>
      </c>
      <c r="C456" s="56" t="n">
        <v>40</v>
      </c>
      <c r="D456" s="56" t="s">
        <v>76</v>
      </c>
      <c r="E456" s="56" t="s">
        <v>77</v>
      </c>
      <c r="F456" s="57" t="n">
        <v>46201.0465277778</v>
      </c>
      <c r="G456" s="58" t="n">
        <v>10312</v>
      </c>
      <c r="H456" s="59" t="s">
        <v>78</v>
      </c>
      <c r="I456" s="56" t="s">
        <v>998</v>
      </c>
      <c r="J456" s="53" t="s">
        <v>80</v>
      </c>
      <c r="K456" s="53" t="n">
        <v>267691403</v>
      </c>
      <c r="L456" s="60"/>
      <c r="M456" s="58"/>
      <c r="N456" s="58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 customFormat="false" ht="14.4" hidden="false" customHeight="false" outlineLevel="0" collapsed="false">
      <c r="A457" s="51" t="n">
        <v>455</v>
      </c>
      <c r="B457" s="56" t="s">
        <v>999</v>
      </c>
      <c r="C457" s="56" t="n">
        <v>40</v>
      </c>
      <c r="D457" s="56" t="s">
        <v>76</v>
      </c>
      <c r="E457" s="56" t="s">
        <v>77</v>
      </c>
      <c r="F457" s="57" t="n">
        <v>46201.0493055556</v>
      </c>
      <c r="G457" s="58" t="n">
        <v>31320</v>
      </c>
      <c r="H457" s="59" t="s">
        <v>78</v>
      </c>
      <c r="I457" s="56" t="s">
        <v>1000</v>
      </c>
      <c r="J457" s="53" t="s">
        <v>155</v>
      </c>
      <c r="K457" s="53" t="n">
        <v>268807318</v>
      </c>
      <c r="L457" s="60"/>
      <c r="M457" s="58"/>
      <c r="N457" s="58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 customFormat="false" ht="14.4" hidden="false" customHeight="false" outlineLevel="0" collapsed="false">
      <c r="A458" s="51" t="n">
        <v>456</v>
      </c>
      <c r="B458" s="56" t="s">
        <v>1001</v>
      </c>
      <c r="C458" s="56" t="n">
        <v>40</v>
      </c>
      <c r="D458" s="56" t="s">
        <v>76</v>
      </c>
      <c r="E458" s="56" t="s">
        <v>77</v>
      </c>
      <c r="F458" s="57" t="n">
        <v>46201.05</v>
      </c>
      <c r="G458" s="58" t="n">
        <v>19160</v>
      </c>
      <c r="H458" s="59" t="s">
        <v>78</v>
      </c>
      <c r="I458" s="56" t="s">
        <v>1002</v>
      </c>
      <c r="J458" s="53" t="s">
        <v>80</v>
      </c>
      <c r="K458" s="53" t="n">
        <v>270545493</v>
      </c>
      <c r="L458" s="60"/>
      <c r="M458" s="58"/>
      <c r="N458" s="58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 customFormat="false" ht="14.4" hidden="false" customHeight="false" outlineLevel="0" collapsed="false">
      <c r="A459" s="51" t="n">
        <v>457</v>
      </c>
      <c r="B459" s="56" t="s">
        <v>1003</v>
      </c>
      <c r="C459" s="56" t="n">
        <v>40</v>
      </c>
      <c r="D459" s="56" t="s">
        <v>76</v>
      </c>
      <c r="E459" s="56" t="s">
        <v>77</v>
      </c>
      <c r="F459" s="57" t="n">
        <v>46201.0520833333</v>
      </c>
      <c r="G459" s="58" t="n">
        <v>31570</v>
      </c>
      <c r="H459" s="59" t="s">
        <v>78</v>
      </c>
      <c r="I459" s="56" t="s">
        <v>1004</v>
      </c>
      <c r="J459" s="53" t="s">
        <v>80</v>
      </c>
      <c r="K459" s="53" t="n">
        <v>270992317</v>
      </c>
      <c r="L459" s="60"/>
      <c r="M459" s="58"/>
      <c r="N459" s="58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 customFormat="false" ht="14.4" hidden="false" customHeight="false" outlineLevel="0" collapsed="false">
      <c r="A460" s="51" t="n">
        <v>458</v>
      </c>
      <c r="B460" s="56" t="s">
        <v>1005</v>
      </c>
      <c r="C460" s="56" t="n">
        <v>40</v>
      </c>
      <c r="D460" s="56" t="s">
        <v>76</v>
      </c>
      <c r="E460" s="56" t="s">
        <v>77</v>
      </c>
      <c r="F460" s="57" t="n">
        <v>46201.0555555556</v>
      </c>
      <c r="G460" s="58" t="n">
        <v>31780</v>
      </c>
      <c r="H460" s="59" t="s">
        <v>78</v>
      </c>
      <c r="I460" s="56" t="s">
        <v>1006</v>
      </c>
      <c r="J460" s="53" t="s">
        <v>80</v>
      </c>
      <c r="K460" s="53" t="n">
        <v>268706657</v>
      </c>
      <c r="L460" s="60"/>
      <c r="M460" s="58"/>
      <c r="N460" s="58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 customFormat="false" ht="14.4" hidden="false" customHeight="false" outlineLevel="0" collapsed="false">
      <c r="A461" s="51" t="n">
        <v>459</v>
      </c>
      <c r="B461" s="56" t="s">
        <v>1007</v>
      </c>
      <c r="C461" s="56" t="n">
        <v>40</v>
      </c>
      <c r="D461" s="56" t="s">
        <v>76</v>
      </c>
      <c r="E461" s="56" t="s">
        <v>77</v>
      </c>
      <c r="F461" s="57" t="n">
        <v>46201.05625</v>
      </c>
      <c r="G461" s="58" t="n">
        <v>32170</v>
      </c>
      <c r="H461" s="59" t="s">
        <v>78</v>
      </c>
      <c r="I461" s="56" t="s">
        <v>1008</v>
      </c>
      <c r="J461" s="53" t="s">
        <v>155</v>
      </c>
      <c r="K461" s="53" t="n">
        <v>268753838</v>
      </c>
      <c r="L461" s="60"/>
      <c r="M461" s="58"/>
      <c r="N461" s="58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 customFormat="false" ht="14.4" hidden="false" customHeight="false" outlineLevel="0" collapsed="false">
      <c r="A462" s="51" t="n">
        <v>460</v>
      </c>
      <c r="B462" s="56" t="s">
        <v>1009</v>
      </c>
      <c r="C462" s="56" t="n">
        <v>40</v>
      </c>
      <c r="D462" s="56" t="s">
        <v>76</v>
      </c>
      <c r="E462" s="56" t="s">
        <v>77</v>
      </c>
      <c r="F462" s="57" t="n">
        <v>46201.0590277778</v>
      </c>
      <c r="G462" s="58" t="n">
        <v>30940</v>
      </c>
      <c r="H462" s="59" t="s">
        <v>78</v>
      </c>
      <c r="I462" s="56" t="s">
        <v>1010</v>
      </c>
      <c r="J462" s="53" t="s">
        <v>80</v>
      </c>
      <c r="K462" s="53" t="n">
        <v>285660002</v>
      </c>
      <c r="L462" s="60"/>
      <c r="M462" s="58"/>
      <c r="N462" s="58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 customFormat="false" ht="14.4" hidden="false" customHeight="false" outlineLevel="0" collapsed="false">
      <c r="A463" s="51" t="n">
        <v>461</v>
      </c>
      <c r="B463" s="56" t="s">
        <v>1011</v>
      </c>
      <c r="C463" s="56" t="n">
        <v>40</v>
      </c>
      <c r="D463" s="56" t="s">
        <v>76</v>
      </c>
      <c r="E463" s="56" t="s">
        <v>77</v>
      </c>
      <c r="F463" s="57" t="n">
        <v>46201.0590277778</v>
      </c>
      <c r="G463" s="58" t="n">
        <v>32272</v>
      </c>
      <c r="H463" s="59" t="s">
        <v>78</v>
      </c>
      <c r="I463" s="56" t="s">
        <v>1012</v>
      </c>
      <c r="J463" s="53" t="s">
        <v>80</v>
      </c>
      <c r="K463" s="53" t="n">
        <v>285660005</v>
      </c>
      <c r="L463" s="60"/>
      <c r="M463" s="58"/>
      <c r="N463" s="61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 customFormat="false" ht="14.4" hidden="false" customHeight="false" outlineLevel="0" collapsed="false">
      <c r="A464" s="51" t="n">
        <v>462</v>
      </c>
      <c r="B464" s="56" t="s">
        <v>1013</v>
      </c>
      <c r="C464" s="56" t="n">
        <v>40</v>
      </c>
      <c r="D464" s="56" t="s">
        <v>76</v>
      </c>
      <c r="E464" s="56" t="s">
        <v>77</v>
      </c>
      <c r="F464" s="57" t="n">
        <v>46201.0618055556</v>
      </c>
      <c r="G464" s="58" t="n">
        <v>15994</v>
      </c>
      <c r="H464" s="59" t="s">
        <v>78</v>
      </c>
      <c r="I464" s="56" t="s">
        <v>1014</v>
      </c>
      <c r="J464" s="53" t="s">
        <v>80</v>
      </c>
      <c r="K464" s="53" t="n">
        <v>269545837</v>
      </c>
      <c r="L464" s="60"/>
      <c r="M464" s="58"/>
      <c r="N464" s="58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 customFormat="false" ht="14.4" hidden="false" customHeight="false" outlineLevel="0" collapsed="false">
      <c r="A465" s="51" t="n">
        <v>463</v>
      </c>
      <c r="B465" s="56" t="s">
        <v>1015</v>
      </c>
      <c r="C465" s="56" t="n">
        <v>40</v>
      </c>
      <c r="D465" s="56" t="s">
        <v>76</v>
      </c>
      <c r="E465" s="56" t="s">
        <v>77</v>
      </c>
      <c r="F465" s="57" t="n">
        <v>46201.0625</v>
      </c>
      <c r="G465" s="58" t="n">
        <v>19030</v>
      </c>
      <c r="H465" s="59" t="s">
        <v>78</v>
      </c>
      <c r="I465" s="56" t="s">
        <v>1016</v>
      </c>
      <c r="J465" s="53" t="s">
        <v>80</v>
      </c>
      <c r="K465" s="53" t="n">
        <v>268839193</v>
      </c>
      <c r="L465" s="60"/>
      <c r="M465" s="58"/>
      <c r="N465" s="58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 customFormat="false" ht="14.4" hidden="false" customHeight="false" outlineLevel="0" collapsed="false">
      <c r="A466" s="51" t="n">
        <v>464</v>
      </c>
      <c r="B466" s="56" t="s">
        <v>1017</v>
      </c>
      <c r="C466" s="56" t="n">
        <v>40</v>
      </c>
      <c r="D466" s="56" t="s">
        <v>76</v>
      </c>
      <c r="E466" s="56" t="s">
        <v>77</v>
      </c>
      <c r="F466" s="57" t="n">
        <v>46201.0645833333</v>
      </c>
      <c r="G466" s="58" t="n">
        <v>31808</v>
      </c>
      <c r="H466" s="59" t="s">
        <v>78</v>
      </c>
      <c r="I466" s="56" t="s">
        <v>1018</v>
      </c>
      <c r="J466" s="53" t="s">
        <v>155</v>
      </c>
      <c r="K466" s="53" t="n">
        <v>268768449</v>
      </c>
      <c r="L466" s="60"/>
      <c r="M466" s="58"/>
      <c r="N466" s="58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 customFormat="false" ht="14.4" hidden="false" customHeight="false" outlineLevel="0" collapsed="false">
      <c r="A467" s="51" t="n">
        <v>465</v>
      </c>
      <c r="B467" s="56" t="s">
        <v>1019</v>
      </c>
      <c r="C467" s="56" t="n">
        <v>40</v>
      </c>
      <c r="D467" s="56" t="s">
        <v>76</v>
      </c>
      <c r="E467" s="56" t="s">
        <v>77</v>
      </c>
      <c r="F467" s="57" t="n">
        <v>46201.0659722222</v>
      </c>
      <c r="G467" s="58" t="n">
        <v>30140</v>
      </c>
      <c r="H467" s="59" t="s">
        <v>78</v>
      </c>
      <c r="I467" s="56" t="s">
        <v>1020</v>
      </c>
      <c r="J467" s="53" t="s">
        <v>80</v>
      </c>
      <c r="K467" s="53" t="n">
        <v>268838176</v>
      </c>
      <c r="L467" s="60"/>
      <c r="M467" s="58"/>
      <c r="N467" s="58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 customFormat="false" ht="14.4" hidden="false" customHeight="false" outlineLevel="0" collapsed="false">
      <c r="A468" s="51" t="n">
        <v>466</v>
      </c>
      <c r="B468" s="56" t="s">
        <v>1021</v>
      </c>
      <c r="C468" s="56" t="n">
        <v>40</v>
      </c>
      <c r="D468" s="56" t="s">
        <v>76</v>
      </c>
      <c r="E468" s="56" t="s">
        <v>77</v>
      </c>
      <c r="F468" s="57" t="n">
        <v>46201.0680555556</v>
      </c>
      <c r="G468" s="58" t="n">
        <v>32271</v>
      </c>
      <c r="H468" s="59" t="s">
        <v>78</v>
      </c>
      <c r="I468" s="56" t="s">
        <v>1022</v>
      </c>
      <c r="J468" s="53" t="s">
        <v>155</v>
      </c>
      <c r="K468" s="53" t="n">
        <v>269168541</v>
      </c>
      <c r="L468" s="60"/>
      <c r="M468" s="58"/>
      <c r="N468" s="58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 customFormat="false" ht="14.4" hidden="false" customHeight="false" outlineLevel="0" collapsed="false">
      <c r="A469" s="51" t="n">
        <v>467</v>
      </c>
      <c r="B469" s="56" t="s">
        <v>1023</v>
      </c>
      <c r="C469" s="56" t="n">
        <v>40</v>
      </c>
      <c r="D469" s="56" t="s">
        <v>76</v>
      </c>
      <c r="E469" s="56" t="s">
        <v>77</v>
      </c>
      <c r="F469" s="57" t="n">
        <v>46201.0708333333</v>
      </c>
      <c r="G469" s="58" t="n">
        <v>12231</v>
      </c>
      <c r="H469" s="59" t="s">
        <v>78</v>
      </c>
      <c r="I469" s="56" t="s">
        <v>1024</v>
      </c>
      <c r="J469" s="53" t="s">
        <v>80</v>
      </c>
      <c r="K469" s="53" t="n">
        <v>269173223</v>
      </c>
      <c r="L469" s="60"/>
      <c r="M469" s="58"/>
      <c r="N469" s="58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 customFormat="false" ht="14.4" hidden="false" customHeight="false" outlineLevel="0" collapsed="false">
      <c r="A470" s="51" t="n">
        <v>468</v>
      </c>
      <c r="B470" s="56" t="s">
        <v>1025</v>
      </c>
      <c r="C470" s="56" t="n">
        <v>40</v>
      </c>
      <c r="D470" s="56" t="s">
        <v>76</v>
      </c>
      <c r="E470" s="56" t="s">
        <v>77</v>
      </c>
      <c r="F470" s="57" t="n">
        <v>46201.0729166667</v>
      </c>
      <c r="G470" s="58" t="n">
        <v>31000</v>
      </c>
      <c r="H470" s="59" t="s">
        <v>78</v>
      </c>
      <c r="I470" s="56" t="s">
        <v>1026</v>
      </c>
      <c r="J470" s="53" t="s">
        <v>80</v>
      </c>
      <c r="K470" s="53" t="n">
        <v>268893255</v>
      </c>
      <c r="L470" s="60"/>
      <c r="M470" s="58"/>
      <c r="N470" s="58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 customFormat="false" ht="14.4" hidden="false" customHeight="false" outlineLevel="0" collapsed="false">
      <c r="A471" s="51" t="n">
        <v>469</v>
      </c>
      <c r="B471" s="56" t="s">
        <v>1027</v>
      </c>
      <c r="C471" s="56" t="n">
        <v>40</v>
      </c>
      <c r="D471" s="56" t="s">
        <v>76</v>
      </c>
      <c r="E471" s="56" t="s">
        <v>77</v>
      </c>
      <c r="F471" s="57" t="n">
        <v>46201.075</v>
      </c>
      <c r="G471" s="58" t="n">
        <v>27205</v>
      </c>
      <c r="H471" s="59" t="s">
        <v>78</v>
      </c>
      <c r="I471" s="56" t="s">
        <v>1028</v>
      </c>
      <c r="J471" s="53" t="s">
        <v>155</v>
      </c>
      <c r="K471" s="53" t="n">
        <v>269631071</v>
      </c>
      <c r="L471" s="60"/>
      <c r="M471" s="58"/>
      <c r="N471" s="58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 customFormat="false" ht="14.4" hidden="false" customHeight="false" outlineLevel="0" collapsed="false">
      <c r="A472" s="51" t="n">
        <v>470</v>
      </c>
      <c r="B472" s="56" t="s">
        <v>1029</v>
      </c>
      <c r="C472" s="56" t="n">
        <v>40</v>
      </c>
      <c r="D472" s="56" t="s">
        <v>76</v>
      </c>
      <c r="E472" s="56" t="s">
        <v>77</v>
      </c>
      <c r="F472" s="57" t="n">
        <v>46201.075</v>
      </c>
      <c r="G472" s="58" t="n">
        <v>31600</v>
      </c>
      <c r="H472" s="59" t="s">
        <v>78</v>
      </c>
      <c r="I472" s="56" t="s">
        <v>1030</v>
      </c>
      <c r="J472" s="53" t="s">
        <v>80</v>
      </c>
      <c r="K472" s="53" t="n">
        <v>269016523</v>
      </c>
      <c r="L472" s="60"/>
      <c r="M472" s="58"/>
      <c r="N472" s="58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 customFormat="false" ht="14.4" hidden="false" customHeight="false" outlineLevel="0" collapsed="false">
      <c r="A473" s="51" t="n">
        <v>471</v>
      </c>
      <c r="B473" s="56" t="s">
        <v>1031</v>
      </c>
      <c r="C473" s="56" t="n">
        <v>40</v>
      </c>
      <c r="D473" s="56" t="s">
        <v>76</v>
      </c>
      <c r="E473" s="56" t="s">
        <v>77</v>
      </c>
      <c r="F473" s="57" t="n">
        <v>46201.0777777778</v>
      </c>
      <c r="G473" s="58" t="n">
        <v>31627</v>
      </c>
      <c r="H473" s="59" t="s">
        <v>78</v>
      </c>
      <c r="I473" s="56" t="s">
        <v>1032</v>
      </c>
      <c r="J473" s="53" t="s">
        <v>155</v>
      </c>
      <c r="K473" s="53" t="n">
        <v>269912570</v>
      </c>
      <c r="L473" s="60"/>
      <c r="M473" s="58"/>
      <c r="N473" s="58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 customFormat="false" ht="14.4" hidden="false" customHeight="false" outlineLevel="0" collapsed="false">
      <c r="A474" s="51" t="n">
        <v>472</v>
      </c>
      <c r="B474" s="56" t="s">
        <v>1033</v>
      </c>
      <c r="C474" s="56" t="n">
        <v>40</v>
      </c>
      <c r="D474" s="56" t="s">
        <v>76</v>
      </c>
      <c r="E474" s="56" t="s">
        <v>77</v>
      </c>
      <c r="F474" s="57" t="n">
        <v>46201.0805555556</v>
      </c>
      <c r="G474" s="58" t="n">
        <v>31550</v>
      </c>
      <c r="H474" s="59" t="s">
        <v>78</v>
      </c>
      <c r="I474" s="56" t="s">
        <v>1034</v>
      </c>
      <c r="J474" s="53" t="s">
        <v>155</v>
      </c>
      <c r="K474" s="53" t="n">
        <v>269352934</v>
      </c>
      <c r="L474" s="60"/>
      <c r="M474" s="58"/>
      <c r="N474" s="58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 customFormat="false" ht="14.4" hidden="false" customHeight="false" outlineLevel="0" collapsed="false">
      <c r="A475" s="51" t="n">
        <v>473</v>
      </c>
      <c r="B475" s="56" t="s">
        <v>1035</v>
      </c>
      <c r="C475" s="56" t="n">
        <v>40</v>
      </c>
      <c r="D475" s="56" t="s">
        <v>76</v>
      </c>
      <c r="E475" s="56" t="s">
        <v>77</v>
      </c>
      <c r="F475" s="57" t="n">
        <v>46201.0819444444</v>
      </c>
      <c r="G475" s="58" t="n">
        <v>27430</v>
      </c>
      <c r="H475" s="59" t="s">
        <v>78</v>
      </c>
      <c r="I475" s="56" t="s">
        <v>1036</v>
      </c>
      <c r="J475" s="53" t="s">
        <v>80</v>
      </c>
      <c r="K475" s="53" t="n">
        <v>269597596</v>
      </c>
      <c r="L475" s="60"/>
      <c r="M475" s="58"/>
      <c r="N475" s="58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 customFormat="false" ht="14.4" hidden="false" customHeight="false" outlineLevel="0" collapsed="false">
      <c r="A476" s="51" t="n">
        <v>474</v>
      </c>
      <c r="B476" s="56" t="s">
        <v>1037</v>
      </c>
      <c r="C476" s="56" t="n">
        <v>40</v>
      </c>
      <c r="D476" s="56" t="s">
        <v>76</v>
      </c>
      <c r="E476" s="56" t="s">
        <v>77</v>
      </c>
      <c r="F476" s="57" t="n">
        <v>46201.0861111111</v>
      </c>
      <c r="G476" s="58" t="n">
        <v>26583</v>
      </c>
      <c r="H476" s="59" t="s">
        <v>78</v>
      </c>
      <c r="I476" s="56" t="s">
        <v>1038</v>
      </c>
      <c r="J476" s="53" t="s">
        <v>80</v>
      </c>
      <c r="K476" s="53" t="n">
        <v>285660000</v>
      </c>
      <c r="L476" s="60"/>
      <c r="M476" s="58"/>
      <c r="N476" s="58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 customFormat="false" ht="14.4" hidden="false" customHeight="false" outlineLevel="0" collapsed="false">
      <c r="A477" s="51" t="n">
        <v>475</v>
      </c>
      <c r="B477" s="56" t="s">
        <v>1039</v>
      </c>
      <c r="C477" s="56" t="n">
        <v>40</v>
      </c>
      <c r="D477" s="56" t="s">
        <v>76</v>
      </c>
      <c r="E477" s="56" t="s">
        <v>77</v>
      </c>
      <c r="F477" s="57" t="n">
        <v>46201.0861111111</v>
      </c>
      <c r="G477" s="58" t="n">
        <v>32200</v>
      </c>
      <c r="H477" s="59" t="s">
        <v>78</v>
      </c>
      <c r="I477" s="56" t="s">
        <v>1040</v>
      </c>
      <c r="J477" s="53" t="s">
        <v>80</v>
      </c>
      <c r="K477" s="53" t="n">
        <v>267773951</v>
      </c>
      <c r="L477" s="60"/>
      <c r="M477" s="58"/>
      <c r="N477" s="58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 customFormat="false" ht="14.4" hidden="false" customHeight="false" outlineLevel="0" collapsed="false">
      <c r="A478" s="51" t="n">
        <v>476</v>
      </c>
      <c r="B478" s="56" t="s">
        <v>1041</v>
      </c>
      <c r="C478" s="56" t="n">
        <v>40</v>
      </c>
      <c r="D478" s="56" t="s">
        <v>76</v>
      </c>
      <c r="E478" s="56" t="s">
        <v>77</v>
      </c>
      <c r="F478" s="57" t="n">
        <v>46201.0902777778</v>
      </c>
      <c r="G478" s="58" t="n">
        <v>31690</v>
      </c>
      <c r="H478" s="59" t="s">
        <v>78</v>
      </c>
      <c r="I478" s="56" t="s">
        <v>1042</v>
      </c>
      <c r="J478" s="53" t="s">
        <v>80</v>
      </c>
      <c r="K478" s="53" t="n">
        <v>268781039</v>
      </c>
      <c r="L478" s="60"/>
      <c r="M478" s="58"/>
      <c r="N478" s="58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 customFormat="false" ht="14.4" hidden="false" customHeight="false" outlineLevel="0" collapsed="false">
      <c r="A479" s="51" t="n">
        <v>477</v>
      </c>
      <c r="B479" s="56" t="s">
        <v>1043</v>
      </c>
      <c r="C479" s="56" t="n">
        <v>40</v>
      </c>
      <c r="D479" s="56" t="s">
        <v>76</v>
      </c>
      <c r="E479" s="56" t="s">
        <v>77</v>
      </c>
      <c r="F479" s="57" t="n">
        <v>46201.0972222222</v>
      </c>
      <c r="G479" s="58" t="n">
        <v>23090</v>
      </c>
      <c r="H479" s="59" t="s">
        <v>78</v>
      </c>
      <c r="I479" s="56" t="s">
        <v>1044</v>
      </c>
      <c r="J479" s="53" t="s">
        <v>80</v>
      </c>
      <c r="K479" s="53" t="n">
        <v>268912445</v>
      </c>
      <c r="L479" s="60"/>
      <c r="M479" s="58"/>
      <c r="N479" s="61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 customFormat="false" ht="14.4" hidden="false" customHeight="false" outlineLevel="0" collapsed="false">
      <c r="A480" s="51" t="n">
        <v>478</v>
      </c>
      <c r="B480" s="56" t="s">
        <v>1045</v>
      </c>
      <c r="C480" s="56" t="n">
        <v>40</v>
      </c>
      <c r="D480" s="56" t="s">
        <v>76</v>
      </c>
      <c r="E480" s="56" t="s">
        <v>77</v>
      </c>
      <c r="F480" s="57" t="n">
        <v>46201.0993055556</v>
      </c>
      <c r="G480" s="58" t="n">
        <v>27205</v>
      </c>
      <c r="H480" s="59" t="s">
        <v>78</v>
      </c>
      <c r="I480" s="56" t="s">
        <v>1046</v>
      </c>
      <c r="J480" s="53" t="s">
        <v>155</v>
      </c>
      <c r="K480" s="53" t="n">
        <v>269631060</v>
      </c>
      <c r="L480" s="60"/>
      <c r="M480" s="58"/>
      <c r="N480" s="58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 customFormat="false" ht="14.4" hidden="false" customHeight="false" outlineLevel="0" collapsed="false">
      <c r="A481" s="51" t="n">
        <v>479</v>
      </c>
      <c r="B481" s="56" t="s">
        <v>1047</v>
      </c>
      <c r="C481" s="56" t="n">
        <v>40</v>
      </c>
      <c r="D481" s="56" t="s">
        <v>76</v>
      </c>
      <c r="E481" s="56" t="s">
        <v>77</v>
      </c>
      <c r="F481" s="57" t="n">
        <v>46201.1041666667</v>
      </c>
      <c r="G481" s="58" t="n">
        <v>32342</v>
      </c>
      <c r="H481" s="59" t="s">
        <v>78</v>
      </c>
      <c r="I481" s="56" t="s">
        <v>1048</v>
      </c>
      <c r="J481" s="53" t="s">
        <v>80</v>
      </c>
      <c r="K481" s="53" t="n">
        <v>285660006</v>
      </c>
      <c r="L481" s="60"/>
      <c r="M481" s="58"/>
      <c r="N481" s="58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 customFormat="false" ht="14.4" hidden="false" customHeight="false" outlineLevel="0" collapsed="false">
      <c r="A482" s="51" t="n">
        <v>480</v>
      </c>
      <c r="B482" s="56" t="s">
        <v>1049</v>
      </c>
      <c r="C482" s="56" t="n">
        <v>20</v>
      </c>
      <c r="D482" s="56" t="s">
        <v>460</v>
      </c>
      <c r="E482" s="56" t="s">
        <v>461</v>
      </c>
      <c r="F482" s="57" t="n">
        <v>46201.1229166667</v>
      </c>
      <c r="G482" s="58" t="n">
        <v>19180</v>
      </c>
      <c r="H482" s="59" t="s">
        <v>78</v>
      </c>
      <c r="I482" s="56" t="s">
        <v>1050</v>
      </c>
      <c r="J482" s="53" t="s">
        <v>80</v>
      </c>
      <c r="K482" s="53" t="n">
        <v>269210624</v>
      </c>
      <c r="L482" s="60"/>
      <c r="M482" s="58"/>
      <c r="N482" s="58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 customFormat="false" ht="14.4" hidden="false" customHeight="false" outlineLevel="0" collapsed="false">
      <c r="A483" s="51" t="n">
        <v>481</v>
      </c>
      <c r="B483" s="56" t="s">
        <v>1051</v>
      </c>
      <c r="C483" s="56" t="n">
        <v>20</v>
      </c>
      <c r="D483" s="56" t="s">
        <v>460</v>
      </c>
      <c r="E483" s="56" t="s">
        <v>461</v>
      </c>
      <c r="F483" s="57" t="n">
        <v>46201.1298611111</v>
      </c>
      <c r="G483" s="58" t="n">
        <v>30239</v>
      </c>
      <c r="H483" s="59" t="s">
        <v>78</v>
      </c>
      <c r="I483" s="56" t="s">
        <v>1052</v>
      </c>
      <c r="J483" s="53" t="s">
        <v>80</v>
      </c>
      <c r="K483" s="53" t="n">
        <v>269267937</v>
      </c>
      <c r="L483" s="60"/>
      <c r="M483" s="58"/>
      <c r="N483" s="58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 customFormat="false" ht="14.4" hidden="false" customHeight="false" outlineLevel="0" collapsed="false">
      <c r="A484" s="51" t="n">
        <v>482</v>
      </c>
      <c r="B484" s="56" t="s">
        <v>1053</v>
      </c>
      <c r="C484" s="56" t="n">
        <v>20</v>
      </c>
      <c r="D484" s="56" t="s">
        <v>460</v>
      </c>
      <c r="E484" s="56" t="s">
        <v>461</v>
      </c>
      <c r="F484" s="57" t="n">
        <v>46201.1354166667</v>
      </c>
      <c r="G484" s="58" t="n">
        <v>26552</v>
      </c>
      <c r="H484" s="59" t="s">
        <v>78</v>
      </c>
      <c r="I484" s="56" t="s">
        <v>1054</v>
      </c>
      <c r="J484" s="53" t="s">
        <v>155</v>
      </c>
      <c r="K484" s="53" t="n">
        <v>269704153</v>
      </c>
      <c r="L484" s="60"/>
      <c r="M484" s="58"/>
      <c r="N484" s="58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 customFormat="false" ht="14.4" hidden="false" customHeight="false" outlineLevel="0" collapsed="false">
      <c r="A485" s="51" t="n">
        <v>483</v>
      </c>
      <c r="B485" s="56" t="s">
        <v>1055</v>
      </c>
      <c r="C485" s="56" t="n">
        <v>20</v>
      </c>
      <c r="D485" s="56" t="s">
        <v>460</v>
      </c>
      <c r="E485" s="56" t="s">
        <v>461</v>
      </c>
      <c r="F485" s="57" t="n">
        <v>46201.1534722222</v>
      </c>
      <c r="G485" s="58" t="n">
        <v>25264</v>
      </c>
      <c r="H485" s="59" t="s">
        <v>78</v>
      </c>
      <c r="I485" s="56" t="s">
        <v>1056</v>
      </c>
      <c r="J485" s="53" t="s">
        <v>155</v>
      </c>
      <c r="K485" s="53" t="n">
        <v>269267877</v>
      </c>
      <c r="L485" s="60"/>
      <c r="M485" s="58"/>
      <c r="N485" s="58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 customFormat="false" ht="14.4" hidden="false" customHeight="false" outlineLevel="0" collapsed="false">
      <c r="A486" s="51" t="n">
        <v>484</v>
      </c>
      <c r="B486" s="56" t="s">
        <v>1057</v>
      </c>
      <c r="C486" s="56" t="n">
        <v>40</v>
      </c>
      <c r="D486" s="56" t="s">
        <v>76</v>
      </c>
      <c r="E486" s="56" t="s">
        <v>77</v>
      </c>
      <c r="F486" s="57" t="n">
        <v>46201.1548611111</v>
      </c>
      <c r="G486" s="58" t="n">
        <v>12980</v>
      </c>
      <c r="H486" s="59" t="s">
        <v>78</v>
      </c>
      <c r="I486" s="56" t="s">
        <v>1058</v>
      </c>
      <c r="J486" s="53" t="s">
        <v>80</v>
      </c>
      <c r="K486" s="53" t="n">
        <v>285128769</v>
      </c>
      <c r="L486" s="60"/>
      <c r="M486" s="58"/>
      <c r="N486" s="58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 customFormat="false" ht="14.4" hidden="false" customHeight="false" outlineLevel="0" collapsed="false">
      <c r="A487" s="51" t="n">
        <v>485</v>
      </c>
      <c r="B487" s="56" t="s">
        <v>1059</v>
      </c>
      <c r="C487" s="56" t="n">
        <v>20</v>
      </c>
      <c r="D487" s="56" t="s">
        <v>460</v>
      </c>
      <c r="E487" s="56" t="s">
        <v>461</v>
      </c>
      <c r="F487" s="57" t="n">
        <v>46201.15625</v>
      </c>
      <c r="G487" s="58" t="n">
        <v>29860</v>
      </c>
      <c r="H487" s="59" t="s">
        <v>78</v>
      </c>
      <c r="I487" s="56" t="s">
        <v>1060</v>
      </c>
      <c r="J487" s="53" t="s">
        <v>80</v>
      </c>
      <c r="K487" s="53" t="n">
        <v>269371973</v>
      </c>
      <c r="L487" s="60"/>
      <c r="M487" s="58"/>
      <c r="N487" s="58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 customFormat="false" ht="14.4" hidden="false" customHeight="false" outlineLevel="0" collapsed="false">
      <c r="A488" s="51" t="n">
        <v>486</v>
      </c>
      <c r="B488" s="56" t="s">
        <v>1061</v>
      </c>
      <c r="C488" s="56" t="n">
        <v>20</v>
      </c>
      <c r="D488" s="56" t="s">
        <v>460</v>
      </c>
      <c r="E488" s="56" t="s">
        <v>461</v>
      </c>
      <c r="F488" s="57" t="n">
        <v>46201.1597222222</v>
      </c>
      <c r="G488" s="58" t="n">
        <v>27548</v>
      </c>
      <c r="H488" s="59" t="s">
        <v>78</v>
      </c>
      <c r="I488" s="56" t="s">
        <v>1062</v>
      </c>
      <c r="J488" s="53" t="s">
        <v>80</v>
      </c>
      <c r="K488" s="53" t="n">
        <v>269068898</v>
      </c>
      <c r="L488" s="60"/>
      <c r="M488" s="58"/>
      <c r="N488" s="58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 customFormat="false" ht="14.4" hidden="false" customHeight="false" outlineLevel="0" collapsed="false">
      <c r="A489" s="51" t="n">
        <v>487</v>
      </c>
      <c r="B489" s="56" t="s">
        <v>1063</v>
      </c>
      <c r="C489" s="56" t="n">
        <v>20</v>
      </c>
      <c r="D489" s="56" t="s">
        <v>460</v>
      </c>
      <c r="E489" s="56" t="s">
        <v>461</v>
      </c>
      <c r="F489" s="57" t="n">
        <v>46201.1631944444</v>
      </c>
      <c r="G489" s="58" t="n">
        <v>27917</v>
      </c>
      <c r="H489" s="59" t="s">
        <v>78</v>
      </c>
      <c r="I489" s="56" t="s">
        <v>1064</v>
      </c>
      <c r="J489" s="53" t="s">
        <v>155</v>
      </c>
      <c r="K489" s="53" t="n">
        <v>268840394</v>
      </c>
      <c r="L489" s="60"/>
      <c r="M489" s="58"/>
      <c r="N489" s="58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 customFormat="false" ht="14.4" hidden="false" customHeight="false" outlineLevel="0" collapsed="false">
      <c r="A490" s="51" t="n">
        <v>488</v>
      </c>
      <c r="B490" s="56" t="s">
        <v>1065</v>
      </c>
      <c r="C490" s="56" t="n">
        <v>40</v>
      </c>
      <c r="D490" s="56" t="s">
        <v>76</v>
      </c>
      <c r="E490" s="56" t="s">
        <v>77</v>
      </c>
      <c r="F490" s="57" t="n">
        <v>46201.1652777778</v>
      </c>
      <c r="G490" s="58" t="n">
        <v>30670</v>
      </c>
      <c r="H490" s="59" t="s">
        <v>78</v>
      </c>
      <c r="I490" s="56" t="s">
        <v>1066</v>
      </c>
      <c r="J490" s="53" t="s">
        <v>80</v>
      </c>
      <c r="K490" s="53" t="n">
        <v>269548702</v>
      </c>
      <c r="L490" s="60"/>
      <c r="M490" s="58"/>
      <c r="N490" s="58"/>
      <c r="O490" s="64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 customFormat="false" ht="14.4" hidden="false" customHeight="false" outlineLevel="0" collapsed="false">
      <c r="A491" s="51" t="n">
        <v>489</v>
      </c>
      <c r="B491" s="56" t="s">
        <v>1067</v>
      </c>
      <c r="C491" s="56" t="n">
        <v>20</v>
      </c>
      <c r="D491" s="56" t="s">
        <v>460</v>
      </c>
      <c r="E491" s="56" t="s">
        <v>461</v>
      </c>
      <c r="F491" s="57" t="n">
        <v>46201.1666666667</v>
      </c>
      <c r="G491" s="58" t="n">
        <v>23525</v>
      </c>
      <c r="H491" s="59" t="s">
        <v>78</v>
      </c>
      <c r="I491" s="56" t="s">
        <v>1068</v>
      </c>
      <c r="J491" s="53" t="s">
        <v>155</v>
      </c>
      <c r="K491" s="53" t="n">
        <v>269166003</v>
      </c>
      <c r="L491" s="60"/>
      <c r="M491" s="58"/>
      <c r="N491" s="58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 customFormat="false" ht="14.4" hidden="false" customHeight="false" outlineLevel="0" collapsed="false">
      <c r="A492" s="51" t="n">
        <v>490</v>
      </c>
      <c r="B492" s="56" t="s">
        <v>1069</v>
      </c>
      <c r="C492" s="56" t="n">
        <v>40</v>
      </c>
      <c r="D492" s="56" t="s">
        <v>76</v>
      </c>
      <c r="E492" s="56" t="s">
        <v>77</v>
      </c>
      <c r="F492" s="57" t="n">
        <v>46201.1666666667</v>
      </c>
      <c r="G492" s="58" t="n">
        <v>32445</v>
      </c>
      <c r="H492" s="59" t="s">
        <v>78</v>
      </c>
      <c r="I492" s="56" t="s">
        <v>1070</v>
      </c>
      <c r="J492" s="53" t="s">
        <v>155</v>
      </c>
      <c r="K492" s="53" t="n">
        <v>269039297</v>
      </c>
      <c r="L492" s="60"/>
      <c r="M492" s="58"/>
      <c r="N492" s="58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 customFormat="false" ht="14.4" hidden="false" customHeight="false" outlineLevel="0" collapsed="false">
      <c r="A493" s="51" t="n">
        <v>491</v>
      </c>
      <c r="B493" s="56" t="s">
        <v>1071</v>
      </c>
      <c r="C493" s="56" t="n">
        <v>40</v>
      </c>
      <c r="D493" s="56" t="s">
        <v>76</v>
      </c>
      <c r="E493" s="56" t="s">
        <v>77</v>
      </c>
      <c r="F493" s="57" t="n">
        <v>46201.1680555556</v>
      </c>
      <c r="G493" s="58" t="n">
        <v>32320</v>
      </c>
      <c r="H493" s="59" t="s">
        <v>78</v>
      </c>
      <c r="I493" s="56" t="s">
        <v>1072</v>
      </c>
      <c r="J493" s="53" t="s">
        <v>155</v>
      </c>
      <c r="K493" s="53" t="n">
        <v>269171944</v>
      </c>
      <c r="L493" s="60"/>
      <c r="M493" s="58"/>
      <c r="N493" s="58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 customFormat="false" ht="14.4" hidden="false" customHeight="false" outlineLevel="0" collapsed="false">
      <c r="A494" s="51" t="n">
        <v>492</v>
      </c>
      <c r="B494" s="56" t="s">
        <v>1073</v>
      </c>
      <c r="C494" s="56" t="n">
        <v>20</v>
      </c>
      <c r="D494" s="56" t="s">
        <v>460</v>
      </c>
      <c r="E494" s="56" t="s">
        <v>461</v>
      </c>
      <c r="F494" s="57" t="n">
        <v>46201.1694444444</v>
      </c>
      <c r="G494" s="58" t="n">
        <v>23495</v>
      </c>
      <c r="H494" s="59" t="s">
        <v>78</v>
      </c>
      <c r="I494" s="56" t="s">
        <v>1074</v>
      </c>
      <c r="J494" s="53" t="s">
        <v>155</v>
      </c>
      <c r="K494" s="53" t="n">
        <v>269166003</v>
      </c>
      <c r="L494" s="60"/>
      <c r="M494" s="58"/>
      <c r="N494" s="58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 customFormat="false" ht="14.4" hidden="false" customHeight="false" outlineLevel="0" collapsed="false">
      <c r="A495" s="51" t="n">
        <v>493</v>
      </c>
      <c r="B495" s="56" t="s">
        <v>1075</v>
      </c>
      <c r="C495" s="56" t="n">
        <v>40</v>
      </c>
      <c r="D495" s="56" t="s">
        <v>76</v>
      </c>
      <c r="E495" s="56" t="s">
        <v>77</v>
      </c>
      <c r="F495" s="57" t="n">
        <v>46201.1694444444</v>
      </c>
      <c r="G495" s="58" t="n">
        <v>12110</v>
      </c>
      <c r="H495" s="59" t="s">
        <v>78</v>
      </c>
      <c r="I495" s="56" t="s">
        <v>1076</v>
      </c>
      <c r="J495" s="53" t="s">
        <v>80</v>
      </c>
      <c r="K495" s="53" t="n">
        <v>270545454</v>
      </c>
      <c r="L495" s="60"/>
      <c r="M495" s="58"/>
      <c r="N495" s="58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 customFormat="false" ht="14.4" hidden="false" customHeight="false" outlineLevel="0" collapsed="false">
      <c r="A496" s="51" t="n">
        <v>494</v>
      </c>
      <c r="B496" s="56" t="s">
        <v>1077</v>
      </c>
      <c r="C496" s="56" t="n">
        <v>20</v>
      </c>
      <c r="D496" s="56" t="s">
        <v>460</v>
      </c>
      <c r="E496" s="56" t="s">
        <v>461</v>
      </c>
      <c r="F496" s="57" t="n">
        <v>46201.1722222222</v>
      </c>
      <c r="G496" s="58" t="n">
        <v>30370</v>
      </c>
      <c r="H496" s="59" t="s">
        <v>78</v>
      </c>
      <c r="I496" s="56" t="s">
        <v>1078</v>
      </c>
      <c r="J496" s="53" t="s">
        <v>80</v>
      </c>
      <c r="K496" s="53" t="n">
        <v>269467017</v>
      </c>
      <c r="L496" s="60"/>
      <c r="M496" s="58"/>
      <c r="N496" s="58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 customFormat="false" ht="14.4" hidden="false" customHeight="false" outlineLevel="0" collapsed="false">
      <c r="A497" s="51" t="n">
        <v>495</v>
      </c>
      <c r="B497" s="62" t="s">
        <v>1079</v>
      </c>
      <c r="C497" s="56" t="n">
        <v>40</v>
      </c>
      <c r="D497" s="56" t="s">
        <v>76</v>
      </c>
      <c r="E497" s="62" t="s">
        <v>77</v>
      </c>
      <c r="F497" s="63" t="n">
        <v>46201.1729166667</v>
      </c>
      <c r="G497" s="60" t="n">
        <v>13056</v>
      </c>
      <c r="H497" s="59" t="s">
        <v>78</v>
      </c>
      <c r="I497" s="62" t="s">
        <v>1080</v>
      </c>
      <c r="J497" s="53" t="s">
        <v>155</v>
      </c>
      <c r="K497" s="53" t="n">
        <v>269562260</v>
      </c>
      <c r="L497" s="60"/>
      <c r="M497" s="60"/>
      <c r="N497" s="64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 customFormat="false" ht="14.4" hidden="false" customHeight="false" outlineLevel="0" collapsed="false">
      <c r="A498" s="51" t="n">
        <v>496</v>
      </c>
      <c r="B498" s="62" t="s">
        <v>1081</v>
      </c>
      <c r="C498" s="56" t="n">
        <v>40</v>
      </c>
      <c r="D498" s="56" t="s">
        <v>76</v>
      </c>
      <c r="E498" s="62" t="s">
        <v>77</v>
      </c>
      <c r="F498" s="63" t="n">
        <v>46201.1763888889</v>
      </c>
      <c r="G498" s="60" t="n">
        <v>31610</v>
      </c>
      <c r="H498" s="59" t="s">
        <v>78</v>
      </c>
      <c r="I498" s="62" t="s">
        <v>1082</v>
      </c>
      <c r="J498" s="53" t="s">
        <v>80</v>
      </c>
      <c r="K498" s="53" t="n">
        <v>269270424</v>
      </c>
      <c r="L498" s="60"/>
      <c r="M498" s="60"/>
      <c r="N498" s="64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 customFormat="false" ht="14.4" hidden="false" customHeight="false" outlineLevel="0" collapsed="false">
      <c r="A499" s="51" t="n">
        <v>497</v>
      </c>
      <c r="B499" s="56" t="s">
        <v>1083</v>
      </c>
      <c r="C499" s="56" t="n">
        <v>20</v>
      </c>
      <c r="D499" s="56" t="s">
        <v>460</v>
      </c>
      <c r="E499" s="56" t="s">
        <v>461</v>
      </c>
      <c r="F499" s="57" t="n">
        <v>46201.1777777778</v>
      </c>
      <c r="G499" s="58" t="n">
        <v>30270</v>
      </c>
      <c r="H499" s="59" t="s">
        <v>78</v>
      </c>
      <c r="I499" s="56" t="s">
        <v>1084</v>
      </c>
      <c r="J499" s="53" t="s">
        <v>80</v>
      </c>
      <c r="K499" s="53" t="n">
        <v>269300049</v>
      </c>
      <c r="L499" s="60"/>
      <c r="M499" s="58"/>
      <c r="N499" s="58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 customFormat="false" ht="14.4" hidden="false" customHeight="false" outlineLevel="0" collapsed="false">
      <c r="A500" s="51" t="n">
        <v>498</v>
      </c>
      <c r="B500" s="56" t="s">
        <v>1085</v>
      </c>
      <c r="C500" s="56" t="n">
        <v>40</v>
      </c>
      <c r="D500" s="56" t="s">
        <v>76</v>
      </c>
      <c r="E500" s="56" t="s">
        <v>77</v>
      </c>
      <c r="F500" s="57" t="n">
        <v>46201.1798611111</v>
      </c>
      <c r="G500" s="58" t="n">
        <v>32160</v>
      </c>
      <c r="H500" s="59" t="s">
        <v>78</v>
      </c>
      <c r="I500" s="56" t="s">
        <v>1086</v>
      </c>
      <c r="J500" s="53" t="s">
        <v>80</v>
      </c>
      <c r="K500" s="53" t="n">
        <v>268613324</v>
      </c>
      <c r="L500" s="60"/>
      <c r="M500" s="58"/>
      <c r="N500" s="58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 customFormat="false" ht="14.4" hidden="false" customHeight="false" outlineLevel="0" collapsed="false">
      <c r="A501" s="51" t="n">
        <v>499</v>
      </c>
      <c r="B501" s="56" t="s">
        <v>1087</v>
      </c>
      <c r="C501" s="56" t="n">
        <v>20</v>
      </c>
      <c r="D501" s="56" t="s">
        <v>460</v>
      </c>
      <c r="E501" s="56" t="s">
        <v>461</v>
      </c>
      <c r="F501" s="57" t="n">
        <v>46201.1819444444</v>
      </c>
      <c r="G501" s="58" t="n">
        <v>30103</v>
      </c>
      <c r="H501" s="59" t="s">
        <v>78</v>
      </c>
      <c r="I501" s="56" t="s">
        <v>1088</v>
      </c>
      <c r="J501" s="53" t="s">
        <v>80</v>
      </c>
      <c r="K501" s="53" t="n">
        <v>269298090</v>
      </c>
      <c r="L501" s="60"/>
      <c r="M501" s="58"/>
      <c r="N501" s="58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 customFormat="false" ht="14.4" hidden="false" customHeight="false" outlineLevel="0" collapsed="false">
      <c r="A502" s="51" t="n">
        <v>500</v>
      </c>
      <c r="B502" s="56" t="s">
        <v>1089</v>
      </c>
      <c r="C502" s="56" t="n">
        <v>40</v>
      </c>
      <c r="D502" s="56" t="s">
        <v>76</v>
      </c>
      <c r="E502" s="56" t="s">
        <v>77</v>
      </c>
      <c r="F502" s="57" t="n">
        <v>46201.1833333333</v>
      </c>
      <c r="G502" s="58" t="n">
        <v>13200</v>
      </c>
      <c r="H502" s="59" t="s">
        <v>78</v>
      </c>
      <c r="I502" s="56" t="s">
        <v>1090</v>
      </c>
      <c r="J502" s="53" t="s">
        <v>80</v>
      </c>
      <c r="K502" s="53" t="n">
        <v>269204048</v>
      </c>
      <c r="L502" s="60"/>
      <c r="M502" s="58"/>
      <c r="N502" s="58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 customFormat="false" ht="14.4" hidden="false" customHeight="false" outlineLevel="0" collapsed="false">
      <c r="A503" s="51" t="n">
        <v>501</v>
      </c>
      <c r="B503" s="56" t="s">
        <v>1091</v>
      </c>
      <c r="C503" s="56" t="n">
        <v>20</v>
      </c>
      <c r="D503" s="56" t="s">
        <v>460</v>
      </c>
      <c r="E503" s="56" t="s">
        <v>461</v>
      </c>
      <c r="F503" s="57" t="n">
        <v>46201.1875</v>
      </c>
      <c r="G503" s="58" t="n">
        <v>28540</v>
      </c>
      <c r="H503" s="59" t="s">
        <v>78</v>
      </c>
      <c r="I503" s="56" t="s">
        <v>1092</v>
      </c>
      <c r="J503" s="53" t="s">
        <v>80</v>
      </c>
      <c r="K503" s="53" t="n">
        <v>269575259</v>
      </c>
      <c r="L503" s="60"/>
      <c r="M503" s="58"/>
      <c r="N503" s="61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 customFormat="false" ht="14.4" hidden="false" customHeight="false" outlineLevel="0" collapsed="false">
      <c r="A504" s="51" t="n">
        <v>502</v>
      </c>
      <c r="B504" s="56" t="s">
        <v>1093</v>
      </c>
      <c r="C504" s="56" t="n">
        <v>40</v>
      </c>
      <c r="D504" s="56" t="s">
        <v>76</v>
      </c>
      <c r="E504" s="56" t="s">
        <v>77</v>
      </c>
      <c r="F504" s="57" t="n">
        <v>46201.1875</v>
      </c>
      <c r="G504" s="58" t="n">
        <v>32378</v>
      </c>
      <c r="H504" s="59" t="s">
        <v>78</v>
      </c>
      <c r="I504" s="56" t="s">
        <v>1094</v>
      </c>
      <c r="J504" s="53" t="s">
        <v>80</v>
      </c>
      <c r="K504" s="53" t="n">
        <v>268976044</v>
      </c>
      <c r="L504" s="60"/>
      <c r="M504" s="58"/>
      <c r="N504" s="58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 customFormat="false" ht="14.4" hidden="false" customHeight="false" outlineLevel="0" collapsed="false">
      <c r="A505" s="51" t="n">
        <v>503</v>
      </c>
      <c r="B505" s="56" t="s">
        <v>1095</v>
      </c>
      <c r="C505" s="56" t="n">
        <v>20</v>
      </c>
      <c r="D505" s="56" t="s">
        <v>460</v>
      </c>
      <c r="E505" s="56" t="s">
        <v>461</v>
      </c>
      <c r="F505" s="57" t="n">
        <v>46201.1909722222</v>
      </c>
      <c r="G505" s="58" t="n">
        <v>19728</v>
      </c>
      <c r="H505" s="59" t="s">
        <v>78</v>
      </c>
      <c r="I505" s="56" t="s">
        <v>1096</v>
      </c>
      <c r="J505" s="53" t="s">
        <v>155</v>
      </c>
      <c r="K505" s="53" t="n">
        <v>269413963</v>
      </c>
      <c r="L505" s="60"/>
      <c r="M505" s="58"/>
      <c r="N505" s="58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 customFormat="false" ht="14.4" hidden="false" customHeight="false" outlineLevel="0" collapsed="false">
      <c r="A506" s="51" t="n">
        <v>504</v>
      </c>
      <c r="B506" s="56" t="s">
        <v>1097</v>
      </c>
      <c r="C506" s="56" t="n">
        <v>40</v>
      </c>
      <c r="D506" s="56" t="s">
        <v>76</v>
      </c>
      <c r="E506" s="56" t="s">
        <v>77</v>
      </c>
      <c r="F506" s="57" t="n">
        <v>46201.1909722222</v>
      </c>
      <c r="G506" s="58" t="n">
        <v>31910</v>
      </c>
      <c r="H506" s="59" t="s">
        <v>78</v>
      </c>
      <c r="I506" s="56" t="s">
        <v>1098</v>
      </c>
      <c r="J506" s="53" t="s">
        <v>80</v>
      </c>
      <c r="K506" s="53" t="n">
        <v>268793922</v>
      </c>
      <c r="L506" s="60"/>
      <c r="M506" s="58"/>
      <c r="N506" s="58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 customFormat="false" ht="14.4" hidden="false" customHeight="false" outlineLevel="0" collapsed="false">
      <c r="A507" s="51" t="n">
        <v>505</v>
      </c>
      <c r="B507" s="56" t="s">
        <v>1099</v>
      </c>
      <c r="C507" s="56" t="n">
        <v>20</v>
      </c>
      <c r="D507" s="56" t="s">
        <v>460</v>
      </c>
      <c r="E507" s="56" t="s">
        <v>461</v>
      </c>
      <c r="F507" s="57" t="n">
        <v>46201.1972222222</v>
      </c>
      <c r="G507" s="58" t="n">
        <v>20230</v>
      </c>
      <c r="H507" s="59" t="s">
        <v>78</v>
      </c>
      <c r="I507" s="56" t="s">
        <v>1100</v>
      </c>
      <c r="J507" s="53" t="s">
        <v>80</v>
      </c>
      <c r="K507" s="53" t="n">
        <v>269383126</v>
      </c>
      <c r="L507" s="60"/>
      <c r="M507" s="58"/>
      <c r="N507" s="58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 customFormat="false" ht="14.4" hidden="false" customHeight="false" outlineLevel="0" collapsed="false">
      <c r="A508" s="51" t="n">
        <v>506</v>
      </c>
      <c r="B508" s="56" t="s">
        <v>1101</v>
      </c>
      <c r="C508" s="56" t="n">
        <v>20</v>
      </c>
      <c r="D508" s="56" t="s">
        <v>460</v>
      </c>
      <c r="E508" s="56" t="s">
        <v>461</v>
      </c>
      <c r="F508" s="57" t="n">
        <v>46201.1972222222</v>
      </c>
      <c r="G508" s="58" t="n">
        <v>23505</v>
      </c>
      <c r="H508" s="59" t="s">
        <v>78</v>
      </c>
      <c r="I508" s="56" t="s">
        <v>1102</v>
      </c>
      <c r="J508" s="53" t="s">
        <v>155</v>
      </c>
      <c r="K508" s="53" t="n">
        <v>269166003</v>
      </c>
      <c r="L508" s="60"/>
      <c r="M508" s="58"/>
      <c r="N508" s="58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 customFormat="false" ht="14.4" hidden="false" customHeight="false" outlineLevel="0" collapsed="false">
      <c r="A509" s="51" t="n">
        <v>507</v>
      </c>
      <c r="B509" s="56" t="s">
        <v>1103</v>
      </c>
      <c r="C509" s="56" t="n">
        <v>20</v>
      </c>
      <c r="D509" s="56" t="s">
        <v>460</v>
      </c>
      <c r="E509" s="56" t="s">
        <v>461</v>
      </c>
      <c r="F509" s="57" t="n">
        <v>46201.2</v>
      </c>
      <c r="G509" s="58" t="n">
        <v>23505</v>
      </c>
      <c r="H509" s="59" t="s">
        <v>78</v>
      </c>
      <c r="I509" s="56" t="s">
        <v>1104</v>
      </c>
      <c r="J509" s="53" t="s">
        <v>155</v>
      </c>
      <c r="K509" s="53" t="n">
        <v>269166003</v>
      </c>
      <c r="L509" s="60"/>
      <c r="M509" s="58"/>
      <c r="N509" s="58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 customFormat="false" ht="14.4" hidden="false" customHeight="false" outlineLevel="0" collapsed="false">
      <c r="A510" s="51" t="n">
        <v>508</v>
      </c>
      <c r="B510" s="62" t="s">
        <v>1105</v>
      </c>
      <c r="C510" s="56" t="n">
        <v>20</v>
      </c>
      <c r="D510" s="56" t="s">
        <v>460</v>
      </c>
      <c r="E510" s="62" t="s">
        <v>461</v>
      </c>
      <c r="F510" s="63" t="n">
        <v>46201.2027777778</v>
      </c>
      <c r="G510" s="60" t="n">
        <v>30103</v>
      </c>
      <c r="H510" s="59" t="s">
        <v>78</v>
      </c>
      <c r="I510" s="62" t="s">
        <v>1106</v>
      </c>
      <c r="J510" s="53" t="s">
        <v>80</v>
      </c>
      <c r="K510" s="53" t="n">
        <v>269298090</v>
      </c>
      <c r="L510" s="60"/>
      <c r="M510" s="60"/>
      <c r="N510" s="64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 customFormat="false" ht="14.4" hidden="false" customHeight="false" outlineLevel="0" collapsed="false">
      <c r="A511" s="51" t="n">
        <v>509</v>
      </c>
      <c r="B511" s="56" t="s">
        <v>1107</v>
      </c>
      <c r="C511" s="56" t="n">
        <v>20</v>
      </c>
      <c r="D511" s="56" t="s">
        <v>460</v>
      </c>
      <c r="E511" s="56" t="s">
        <v>461</v>
      </c>
      <c r="F511" s="57" t="n">
        <v>46201.20625</v>
      </c>
      <c r="G511" s="58" t="n">
        <v>29320</v>
      </c>
      <c r="H511" s="59" t="s">
        <v>78</v>
      </c>
      <c r="I511" s="56" t="s">
        <v>1108</v>
      </c>
      <c r="J511" s="53" t="s">
        <v>80</v>
      </c>
      <c r="K511" s="53" t="n">
        <v>269514024</v>
      </c>
      <c r="L511" s="60"/>
      <c r="M511" s="58"/>
      <c r="N511" s="58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 customFormat="false" ht="14.4" hidden="false" customHeight="false" outlineLevel="0" collapsed="false">
      <c r="A512" s="51" t="n">
        <v>510</v>
      </c>
      <c r="B512" s="56" t="s">
        <v>1109</v>
      </c>
      <c r="C512" s="56" t="n">
        <v>20</v>
      </c>
      <c r="D512" s="56" t="s">
        <v>460</v>
      </c>
      <c r="E512" s="56" t="s">
        <v>461</v>
      </c>
      <c r="F512" s="57" t="n">
        <v>46201.20625</v>
      </c>
      <c r="G512" s="58" t="n">
        <v>27547</v>
      </c>
      <c r="H512" s="59" t="s">
        <v>78</v>
      </c>
      <c r="I512" s="56" t="s">
        <v>1110</v>
      </c>
      <c r="J512" s="53" t="s">
        <v>80</v>
      </c>
      <c r="K512" s="53" t="n">
        <v>269056129</v>
      </c>
      <c r="L512" s="60"/>
      <c r="M512" s="58"/>
      <c r="N512" s="58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 customFormat="false" ht="14.4" hidden="false" customHeight="false" outlineLevel="0" collapsed="false">
      <c r="A513" s="51" t="n">
        <v>511</v>
      </c>
      <c r="B513" s="62" t="s">
        <v>1111</v>
      </c>
      <c r="C513" s="56" t="n">
        <v>20</v>
      </c>
      <c r="D513" s="56" t="s">
        <v>460</v>
      </c>
      <c r="E513" s="62" t="s">
        <v>461</v>
      </c>
      <c r="F513" s="63" t="n">
        <v>46201.2090277778</v>
      </c>
      <c r="G513" s="60" t="n">
        <v>28520</v>
      </c>
      <c r="H513" s="59" t="s">
        <v>78</v>
      </c>
      <c r="I513" s="62" t="s">
        <v>1112</v>
      </c>
      <c r="J513" s="53" t="s">
        <v>155</v>
      </c>
      <c r="K513" s="53" t="n">
        <v>269575163</v>
      </c>
      <c r="L513" s="60"/>
      <c r="M513" s="60"/>
      <c r="N513" s="64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 customFormat="false" ht="14.4" hidden="false" customHeight="false" outlineLevel="0" collapsed="false">
      <c r="A514" s="51" t="n">
        <v>512</v>
      </c>
      <c r="B514" s="56" t="s">
        <v>1113</v>
      </c>
      <c r="C514" s="56" t="n">
        <v>20</v>
      </c>
      <c r="D514" s="56" t="s">
        <v>460</v>
      </c>
      <c r="E514" s="56" t="s">
        <v>461</v>
      </c>
      <c r="F514" s="57" t="n">
        <v>46201.2111111111</v>
      </c>
      <c r="G514" s="58" t="n">
        <v>27477</v>
      </c>
      <c r="H514" s="59" t="s">
        <v>78</v>
      </c>
      <c r="I514" s="56" t="s">
        <v>1114</v>
      </c>
      <c r="J514" s="53" t="s">
        <v>80</v>
      </c>
      <c r="K514" s="53" t="n">
        <v>269068358</v>
      </c>
      <c r="L514" s="60"/>
      <c r="M514" s="58"/>
      <c r="N514" s="58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 customFormat="false" ht="14.4" hidden="false" customHeight="false" outlineLevel="0" collapsed="false">
      <c r="A515" s="51" t="n">
        <v>513</v>
      </c>
      <c r="B515" s="56" t="s">
        <v>1115</v>
      </c>
      <c r="C515" s="56" t="n">
        <v>20</v>
      </c>
      <c r="D515" s="56" t="s">
        <v>460</v>
      </c>
      <c r="E515" s="56" t="s">
        <v>461</v>
      </c>
      <c r="F515" s="57" t="n">
        <v>46201.2118055556</v>
      </c>
      <c r="G515" s="58" t="n">
        <v>30033</v>
      </c>
      <c r="H515" s="59" t="s">
        <v>78</v>
      </c>
      <c r="I515" s="56" t="s">
        <v>1116</v>
      </c>
      <c r="J515" s="53" t="s">
        <v>80</v>
      </c>
      <c r="K515" s="53" t="n">
        <v>269298090</v>
      </c>
      <c r="L515" s="60"/>
      <c r="M515" s="58"/>
      <c r="N515" s="58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 customFormat="false" ht="14.4" hidden="false" customHeight="false" outlineLevel="0" collapsed="false">
      <c r="A516" s="51" t="n">
        <v>514</v>
      </c>
      <c r="B516" s="56" t="s">
        <v>1117</v>
      </c>
      <c r="C516" s="56" t="n">
        <v>20</v>
      </c>
      <c r="D516" s="56" t="s">
        <v>460</v>
      </c>
      <c r="E516" s="56" t="s">
        <v>461</v>
      </c>
      <c r="F516" s="57" t="n">
        <v>46201.2145833333</v>
      </c>
      <c r="G516" s="58" t="n">
        <v>26740</v>
      </c>
      <c r="H516" s="59" t="s">
        <v>78</v>
      </c>
      <c r="I516" s="56" t="s">
        <v>1118</v>
      </c>
      <c r="J516" s="53" t="s">
        <v>155</v>
      </c>
      <c r="K516" s="53" t="n">
        <v>268977388</v>
      </c>
      <c r="L516" s="60"/>
      <c r="M516" s="58"/>
      <c r="N516" s="58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 customFormat="false" ht="14.4" hidden="false" customHeight="false" outlineLevel="0" collapsed="false">
      <c r="A517" s="51" t="n">
        <v>515</v>
      </c>
      <c r="B517" s="62" t="s">
        <v>1119</v>
      </c>
      <c r="C517" s="56" t="n">
        <v>20</v>
      </c>
      <c r="D517" s="56" t="s">
        <v>460</v>
      </c>
      <c r="E517" s="62" t="s">
        <v>461</v>
      </c>
      <c r="F517" s="63" t="n">
        <v>46201.2145833333</v>
      </c>
      <c r="G517" s="60" t="n">
        <v>27547</v>
      </c>
      <c r="H517" s="59" t="s">
        <v>78</v>
      </c>
      <c r="I517" s="62" t="s">
        <v>1120</v>
      </c>
      <c r="J517" s="53" t="s">
        <v>155</v>
      </c>
      <c r="K517" s="53" t="n">
        <v>269067994</v>
      </c>
      <c r="L517" s="60"/>
      <c r="M517" s="60"/>
      <c r="N517" s="64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 customFormat="false" ht="14.4" hidden="false" customHeight="false" outlineLevel="0" collapsed="false">
      <c r="A518" s="51" t="n">
        <v>516</v>
      </c>
      <c r="B518" s="56" t="s">
        <v>1121</v>
      </c>
      <c r="C518" s="56" t="n">
        <v>20</v>
      </c>
      <c r="D518" s="56" t="s">
        <v>460</v>
      </c>
      <c r="E518" s="56" t="s">
        <v>461</v>
      </c>
      <c r="F518" s="57" t="n">
        <v>46201.2166666667</v>
      </c>
      <c r="G518" s="58" t="n">
        <v>27460</v>
      </c>
      <c r="H518" s="59" t="s">
        <v>78</v>
      </c>
      <c r="I518" s="56" t="s">
        <v>1122</v>
      </c>
      <c r="J518" s="53" t="s">
        <v>80</v>
      </c>
      <c r="K518" s="53" t="n">
        <v>269374468</v>
      </c>
      <c r="L518" s="60"/>
      <c r="M518" s="58"/>
      <c r="N518" s="58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 customFormat="false" ht="14.4" hidden="false" customHeight="false" outlineLevel="0" collapsed="false">
      <c r="A519" s="51" t="n">
        <v>517</v>
      </c>
      <c r="B519" s="56" t="s">
        <v>1123</v>
      </c>
      <c r="C519" s="56" t="n">
        <v>20</v>
      </c>
      <c r="D519" s="56" t="s">
        <v>460</v>
      </c>
      <c r="E519" s="56" t="s">
        <v>461</v>
      </c>
      <c r="F519" s="57" t="n">
        <v>46201.2180555556</v>
      </c>
      <c r="G519" s="58" t="n">
        <v>23455</v>
      </c>
      <c r="H519" s="59" t="s">
        <v>78</v>
      </c>
      <c r="I519" s="56" t="s">
        <v>1124</v>
      </c>
      <c r="J519" s="53" t="s">
        <v>155</v>
      </c>
      <c r="K519" s="53" t="n">
        <v>269166003</v>
      </c>
      <c r="L519" s="60"/>
      <c r="M519" s="58"/>
      <c r="N519" s="58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 customFormat="false" ht="14.4" hidden="false" customHeight="false" outlineLevel="0" collapsed="false">
      <c r="A520" s="51" t="n">
        <v>518</v>
      </c>
      <c r="B520" s="56" t="s">
        <v>1125</v>
      </c>
      <c r="C520" s="56" t="n">
        <v>20</v>
      </c>
      <c r="D520" s="56" t="s">
        <v>460</v>
      </c>
      <c r="E520" s="56" t="s">
        <v>461</v>
      </c>
      <c r="F520" s="57" t="n">
        <v>46201.2194444445</v>
      </c>
      <c r="G520" s="58" t="n">
        <v>26575</v>
      </c>
      <c r="H520" s="59" t="s">
        <v>78</v>
      </c>
      <c r="I520" s="56" t="s">
        <v>1126</v>
      </c>
      <c r="J520" s="53" t="s">
        <v>155</v>
      </c>
      <c r="K520" s="53" t="n">
        <v>269407083</v>
      </c>
      <c r="L520" s="60"/>
      <c r="M520" s="58"/>
      <c r="N520" s="58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 customFormat="false" ht="14.4" hidden="false" customHeight="false" outlineLevel="0" collapsed="false">
      <c r="A521" s="51" t="n">
        <v>519</v>
      </c>
      <c r="B521" s="56" t="s">
        <v>1127</v>
      </c>
      <c r="C521" s="56" t="n">
        <v>20</v>
      </c>
      <c r="D521" s="56" t="s">
        <v>460</v>
      </c>
      <c r="E521" s="56" t="s">
        <v>461</v>
      </c>
      <c r="F521" s="57" t="n">
        <v>46201.2208333333</v>
      </c>
      <c r="G521" s="58" t="n">
        <v>23475</v>
      </c>
      <c r="H521" s="59" t="s">
        <v>78</v>
      </c>
      <c r="I521" s="56" t="s">
        <v>1128</v>
      </c>
      <c r="J521" s="53" t="s">
        <v>155</v>
      </c>
      <c r="K521" s="53" t="n">
        <v>269166003</v>
      </c>
      <c r="L521" s="60"/>
      <c r="M521" s="58"/>
      <c r="N521" s="58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 customFormat="false" ht="14.4" hidden="false" customHeight="false" outlineLevel="0" collapsed="false">
      <c r="A522" s="51" t="n">
        <v>520</v>
      </c>
      <c r="B522" s="56" t="s">
        <v>1129</v>
      </c>
      <c r="C522" s="56" t="n">
        <v>20</v>
      </c>
      <c r="D522" s="56" t="s">
        <v>460</v>
      </c>
      <c r="E522" s="56" t="s">
        <v>461</v>
      </c>
      <c r="F522" s="57" t="n">
        <v>46201.2215277778</v>
      </c>
      <c r="G522" s="58" t="n">
        <v>26740</v>
      </c>
      <c r="H522" s="59" t="s">
        <v>78</v>
      </c>
      <c r="I522" s="56" t="s">
        <v>1130</v>
      </c>
      <c r="J522" s="53" t="s">
        <v>155</v>
      </c>
      <c r="K522" s="53" t="n">
        <v>268715675</v>
      </c>
      <c r="L522" s="60"/>
      <c r="M522" s="58"/>
      <c r="N522" s="58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 customFormat="false" ht="14.4" hidden="false" customHeight="false" outlineLevel="0" collapsed="false">
      <c r="A523" s="51" t="n">
        <v>521</v>
      </c>
      <c r="B523" s="56" t="s">
        <v>1131</v>
      </c>
      <c r="C523" s="56" t="n">
        <v>20</v>
      </c>
      <c r="D523" s="56" t="s">
        <v>460</v>
      </c>
      <c r="E523" s="56" t="s">
        <v>461</v>
      </c>
      <c r="F523" s="57" t="n">
        <v>46201.2229166667</v>
      </c>
      <c r="G523" s="58" t="n">
        <v>27547</v>
      </c>
      <c r="H523" s="59" t="s">
        <v>78</v>
      </c>
      <c r="I523" s="56" t="s">
        <v>1132</v>
      </c>
      <c r="J523" s="53" t="s">
        <v>80</v>
      </c>
      <c r="K523" s="53" t="n">
        <v>269070469</v>
      </c>
      <c r="L523" s="60"/>
      <c r="M523" s="58"/>
      <c r="N523" s="58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 customFormat="false" ht="14.4" hidden="false" customHeight="false" outlineLevel="0" collapsed="false">
      <c r="A524" s="51" t="n">
        <v>522</v>
      </c>
      <c r="B524" s="56" t="s">
        <v>1133</v>
      </c>
      <c r="C524" s="56" t="n">
        <v>20</v>
      </c>
      <c r="D524" s="56" t="s">
        <v>460</v>
      </c>
      <c r="E524" s="56" t="s">
        <v>461</v>
      </c>
      <c r="F524" s="57" t="n">
        <v>46201.2256944444</v>
      </c>
      <c r="G524" s="58" t="n">
        <v>29220</v>
      </c>
      <c r="H524" s="59" t="s">
        <v>78</v>
      </c>
      <c r="I524" s="56" t="s">
        <v>1134</v>
      </c>
      <c r="J524" s="53" t="s">
        <v>80</v>
      </c>
      <c r="K524" s="53" t="n">
        <v>269556226</v>
      </c>
      <c r="L524" s="60"/>
      <c r="M524" s="58"/>
      <c r="N524" s="58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 customFormat="false" ht="14.4" hidden="false" customHeight="false" outlineLevel="0" collapsed="false">
      <c r="A525" s="51" t="n">
        <v>523</v>
      </c>
      <c r="B525" s="56" t="s">
        <v>1135</v>
      </c>
      <c r="C525" s="56" t="n">
        <v>20</v>
      </c>
      <c r="D525" s="56" t="s">
        <v>460</v>
      </c>
      <c r="E525" s="56" t="s">
        <v>461</v>
      </c>
      <c r="F525" s="57" t="n">
        <v>46201.2256944444</v>
      </c>
      <c r="G525" s="58" t="n">
        <v>26223</v>
      </c>
      <c r="H525" s="59" t="s">
        <v>78</v>
      </c>
      <c r="I525" s="56" t="s">
        <v>1136</v>
      </c>
      <c r="J525" s="53" t="s">
        <v>80</v>
      </c>
      <c r="K525" s="53" t="n">
        <v>269070361</v>
      </c>
      <c r="L525" s="60"/>
      <c r="M525" s="58"/>
      <c r="N525" s="58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 customFormat="false" ht="14.4" hidden="false" customHeight="false" outlineLevel="0" collapsed="false">
      <c r="A526" s="51" t="n">
        <v>524</v>
      </c>
      <c r="B526" s="56" t="s">
        <v>1137</v>
      </c>
      <c r="C526" s="56" t="n">
        <v>20</v>
      </c>
      <c r="D526" s="56" t="s">
        <v>460</v>
      </c>
      <c r="E526" s="56" t="s">
        <v>461</v>
      </c>
      <c r="F526" s="57" t="n">
        <v>46201.2277777778</v>
      </c>
      <c r="G526" s="58" t="n">
        <v>22181</v>
      </c>
      <c r="H526" s="59" t="s">
        <v>78</v>
      </c>
      <c r="I526" s="56" t="s">
        <v>1138</v>
      </c>
      <c r="J526" s="53" t="s">
        <v>155</v>
      </c>
      <c r="K526" s="53" t="n">
        <v>266759959</v>
      </c>
      <c r="L526" s="60"/>
      <c r="M526" s="58"/>
      <c r="N526" s="58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 customFormat="false" ht="14.4" hidden="false" customHeight="false" outlineLevel="0" collapsed="false">
      <c r="A527" s="51" t="n">
        <v>525</v>
      </c>
      <c r="B527" s="56" t="s">
        <v>1139</v>
      </c>
      <c r="C527" s="56" t="n">
        <v>20</v>
      </c>
      <c r="D527" s="56" t="s">
        <v>460</v>
      </c>
      <c r="E527" s="56" t="s">
        <v>461</v>
      </c>
      <c r="F527" s="57" t="n">
        <v>46201.2284722222</v>
      </c>
      <c r="G527" s="58" t="n">
        <v>30357</v>
      </c>
      <c r="H527" s="59" t="s">
        <v>78</v>
      </c>
      <c r="I527" s="56" t="s">
        <v>1140</v>
      </c>
      <c r="J527" s="53" t="s">
        <v>80</v>
      </c>
      <c r="K527" s="53" t="n">
        <v>269267937</v>
      </c>
      <c r="L527" s="60"/>
      <c r="M527" s="58"/>
      <c r="N527" s="58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 customFormat="false" ht="14.4" hidden="false" customHeight="false" outlineLevel="0" collapsed="false">
      <c r="A528" s="51" t="n">
        <v>526</v>
      </c>
      <c r="B528" s="56" t="s">
        <v>1141</v>
      </c>
      <c r="C528" s="56" t="n">
        <v>20</v>
      </c>
      <c r="D528" s="56" t="s">
        <v>460</v>
      </c>
      <c r="E528" s="56" t="s">
        <v>461</v>
      </c>
      <c r="F528" s="57" t="n">
        <v>46201.23125</v>
      </c>
      <c r="G528" s="58" t="n">
        <v>22121</v>
      </c>
      <c r="H528" s="59" t="s">
        <v>78</v>
      </c>
      <c r="I528" s="56" t="s">
        <v>1142</v>
      </c>
      <c r="J528" s="53" t="s">
        <v>155</v>
      </c>
      <c r="K528" s="53" t="n">
        <v>266759959</v>
      </c>
      <c r="L528" s="60"/>
      <c r="M528" s="58"/>
      <c r="N528" s="58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 customFormat="false" ht="14.4" hidden="false" customHeight="false" outlineLevel="0" collapsed="false">
      <c r="A529" s="51" t="n">
        <v>527</v>
      </c>
      <c r="B529" s="56" t="s">
        <v>1143</v>
      </c>
      <c r="C529" s="56" t="n">
        <v>20</v>
      </c>
      <c r="D529" s="56" t="s">
        <v>460</v>
      </c>
      <c r="E529" s="56" t="s">
        <v>461</v>
      </c>
      <c r="F529" s="57" t="n">
        <v>46201.2319444444</v>
      </c>
      <c r="G529" s="58" t="n">
        <v>26490</v>
      </c>
      <c r="H529" s="59" t="s">
        <v>78</v>
      </c>
      <c r="I529" s="56" t="s">
        <v>1144</v>
      </c>
      <c r="J529" s="53" t="s">
        <v>80</v>
      </c>
      <c r="K529" s="53" t="n">
        <v>268569883</v>
      </c>
      <c r="L529" s="60"/>
      <c r="M529" s="58"/>
      <c r="N529" s="58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 customFormat="false" ht="14.4" hidden="false" customHeight="false" outlineLevel="0" collapsed="false">
      <c r="A530" s="51" t="n">
        <v>528</v>
      </c>
      <c r="B530" s="56" t="s">
        <v>1145</v>
      </c>
      <c r="C530" s="56" t="n">
        <v>20</v>
      </c>
      <c r="D530" s="56" t="s">
        <v>460</v>
      </c>
      <c r="E530" s="56" t="s">
        <v>461</v>
      </c>
      <c r="F530" s="57" t="n">
        <v>46201.2340277778</v>
      </c>
      <c r="G530" s="58" t="n">
        <v>23375</v>
      </c>
      <c r="H530" s="59" t="s">
        <v>78</v>
      </c>
      <c r="I530" s="56" t="s">
        <v>1146</v>
      </c>
      <c r="J530" s="53" t="s">
        <v>155</v>
      </c>
      <c r="K530" s="53" t="n">
        <v>269166003</v>
      </c>
      <c r="L530" s="60"/>
      <c r="M530" s="58"/>
      <c r="N530" s="58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 customFormat="false" ht="14.4" hidden="false" customHeight="false" outlineLevel="0" collapsed="false">
      <c r="A531" s="51" t="n">
        <v>529</v>
      </c>
      <c r="B531" s="56" t="s">
        <v>1147</v>
      </c>
      <c r="C531" s="56" t="n">
        <v>20</v>
      </c>
      <c r="D531" s="56" t="s">
        <v>460</v>
      </c>
      <c r="E531" s="56" t="s">
        <v>461</v>
      </c>
      <c r="F531" s="57" t="n">
        <v>46201.2354166667</v>
      </c>
      <c r="G531" s="58" t="n">
        <v>30261</v>
      </c>
      <c r="H531" s="59" t="s">
        <v>78</v>
      </c>
      <c r="I531" s="56" t="s">
        <v>1148</v>
      </c>
      <c r="J531" s="53" t="s">
        <v>80</v>
      </c>
      <c r="K531" s="53" t="n">
        <v>269267937</v>
      </c>
      <c r="L531" s="60"/>
      <c r="M531" s="58"/>
      <c r="N531" s="58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 customFormat="false" ht="14.4" hidden="false" customHeight="false" outlineLevel="0" collapsed="false">
      <c r="A532" s="51" t="n">
        <v>530</v>
      </c>
      <c r="B532" s="56" t="s">
        <v>1149</v>
      </c>
      <c r="C532" s="56" t="n">
        <v>20</v>
      </c>
      <c r="D532" s="56" t="s">
        <v>460</v>
      </c>
      <c r="E532" s="56" t="s">
        <v>461</v>
      </c>
      <c r="F532" s="57" t="n">
        <v>46201.2375</v>
      </c>
      <c r="G532" s="58" t="n">
        <v>22131</v>
      </c>
      <c r="H532" s="59" t="s">
        <v>78</v>
      </c>
      <c r="I532" s="56" t="s">
        <v>1150</v>
      </c>
      <c r="J532" s="53" t="s">
        <v>80</v>
      </c>
      <c r="K532" s="53" t="n">
        <v>269070524</v>
      </c>
      <c r="L532" s="60"/>
      <c r="M532" s="58"/>
      <c r="N532" s="58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 customFormat="false" ht="14.4" hidden="false" customHeight="false" outlineLevel="0" collapsed="false">
      <c r="A533" s="51" t="n">
        <v>531</v>
      </c>
      <c r="B533" s="56" t="s">
        <v>1151</v>
      </c>
      <c r="C533" s="56" t="n">
        <v>20</v>
      </c>
      <c r="D533" s="56" t="s">
        <v>460</v>
      </c>
      <c r="E533" s="56" t="s">
        <v>461</v>
      </c>
      <c r="F533" s="57" t="n">
        <v>46201.2395833333</v>
      </c>
      <c r="G533" s="58" t="n">
        <v>26800</v>
      </c>
      <c r="H533" s="59" t="s">
        <v>78</v>
      </c>
      <c r="I533" s="56" t="s">
        <v>1152</v>
      </c>
      <c r="J533" s="53" t="s">
        <v>155</v>
      </c>
      <c r="K533" s="53" t="n">
        <v>268715675</v>
      </c>
      <c r="L533" s="60"/>
      <c r="M533" s="58"/>
      <c r="N533" s="58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 customFormat="false" ht="14.4" hidden="false" customHeight="false" outlineLevel="0" collapsed="false">
      <c r="A534" s="51" t="n">
        <v>532</v>
      </c>
      <c r="B534" s="56" t="s">
        <v>1153</v>
      </c>
      <c r="C534" s="56" t="n">
        <v>20</v>
      </c>
      <c r="D534" s="56" t="s">
        <v>460</v>
      </c>
      <c r="E534" s="56" t="s">
        <v>461</v>
      </c>
      <c r="F534" s="57" t="n">
        <v>46201.2409722222</v>
      </c>
      <c r="G534" s="58" t="n">
        <v>22121</v>
      </c>
      <c r="H534" s="59" t="s">
        <v>78</v>
      </c>
      <c r="I534" s="56" t="s">
        <v>1154</v>
      </c>
      <c r="J534" s="53" t="s">
        <v>80</v>
      </c>
      <c r="K534" s="53" t="n">
        <v>269070524</v>
      </c>
      <c r="L534" s="60"/>
      <c r="M534" s="58"/>
      <c r="N534" s="58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 customFormat="false" ht="14.4" hidden="false" customHeight="false" outlineLevel="0" collapsed="false">
      <c r="A535" s="51" t="n">
        <v>533</v>
      </c>
      <c r="B535" s="56" t="s">
        <v>1155</v>
      </c>
      <c r="C535" s="56" t="n">
        <v>20</v>
      </c>
      <c r="D535" s="56" t="s">
        <v>460</v>
      </c>
      <c r="E535" s="56" t="s">
        <v>461</v>
      </c>
      <c r="F535" s="57" t="n">
        <v>46201.2423611111</v>
      </c>
      <c r="G535" s="58" t="n">
        <v>26580</v>
      </c>
      <c r="H535" s="59" t="s">
        <v>78</v>
      </c>
      <c r="I535" s="56" t="s">
        <v>1156</v>
      </c>
      <c r="J535" s="53" t="s">
        <v>155</v>
      </c>
      <c r="K535" s="53" t="n">
        <v>268977388</v>
      </c>
      <c r="L535" s="60"/>
      <c r="M535" s="58"/>
      <c r="N535" s="58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 customFormat="false" ht="14.4" hidden="false" customHeight="false" outlineLevel="0" collapsed="false">
      <c r="A536" s="51" t="n">
        <v>534</v>
      </c>
      <c r="B536" s="56" t="s">
        <v>1157</v>
      </c>
      <c r="C536" s="56" t="n">
        <v>20</v>
      </c>
      <c r="D536" s="56" t="s">
        <v>460</v>
      </c>
      <c r="E536" s="56" t="s">
        <v>461</v>
      </c>
      <c r="F536" s="57" t="n">
        <v>46201.24375</v>
      </c>
      <c r="G536" s="58" t="n">
        <v>23570</v>
      </c>
      <c r="H536" s="59" t="s">
        <v>78</v>
      </c>
      <c r="I536" s="56" t="s">
        <v>1158</v>
      </c>
      <c r="J536" s="53" t="s">
        <v>80</v>
      </c>
      <c r="K536" s="53" t="n">
        <v>269664453</v>
      </c>
      <c r="L536" s="60"/>
      <c r="M536" s="58"/>
      <c r="N536" s="58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 customFormat="false" ht="14.4" hidden="false" customHeight="false" outlineLevel="0" collapsed="false">
      <c r="A537" s="51" t="n">
        <v>535</v>
      </c>
      <c r="B537" s="62" t="s">
        <v>1159</v>
      </c>
      <c r="C537" s="56" t="n">
        <v>20</v>
      </c>
      <c r="D537" s="56" t="s">
        <v>460</v>
      </c>
      <c r="E537" s="62" t="s">
        <v>461</v>
      </c>
      <c r="F537" s="63" t="n">
        <v>46201.2465277778</v>
      </c>
      <c r="G537" s="60" t="n">
        <v>30033</v>
      </c>
      <c r="H537" s="59" t="s">
        <v>78</v>
      </c>
      <c r="I537" s="62" t="s">
        <v>1160</v>
      </c>
      <c r="J537" s="53" t="s">
        <v>80</v>
      </c>
      <c r="K537" s="53" t="n">
        <v>269298090</v>
      </c>
      <c r="L537" s="60"/>
      <c r="M537" s="60"/>
      <c r="N537" s="64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 customFormat="false" ht="14.4" hidden="false" customHeight="false" outlineLevel="0" collapsed="false">
      <c r="A538" s="51" t="n">
        <v>536</v>
      </c>
      <c r="B538" s="56" t="s">
        <v>1161</v>
      </c>
      <c r="C538" s="56" t="n">
        <v>20</v>
      </c>
      <c r="D538" s="56" t="s">
        <v>460</v>
      </c>
      <c r="E538" s="56" t="s">
        <v>461</v>
      </c>
      <c r="F538" s="57" t="n">
        <v>46201.2465277778</v>
      </c>
      <c r="G538" s="58" t="n">
        <v>23505</v>
      </c>
      <c r="H538" s="59" t="s">
        <v>78</v>
      </c>
      <c r="I538" s="56" t="s">
        <v>1162</v>
      </c>
      <c r="J538" s="53" t="s">
        <v>155</v>
      </c>
      <c r="K538" s="53" t="n">
        <v>269166003</v>
      </c>
      <c r="L538" s="60"/>
      <c r="M538" s="58"/>
      <c r="N538" s="58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 customFormat="false" ht="14.4" hidden="false" customHeight="false" outlineLevel="0" collapsed="false">
      <c r="A539" s="51" t="n">
        <v>537</v>
      </c>
      <c r="B539" s="56" t="s">
        <v>1163</v>
      </c>
      <c r="C539" s="56" t="n">
        <v>20</v>
      </c>
      <c r="D539" s="56" t="s">
        <v>460</v>
      </c>
      <c r="E539" s="56" t="s">
        <v>461</v>
      </c>
      <c r="F539" s="57" t="n">
        <v>46201.25</v>
      </c>
      <c r="G539" s="58" t="n">
        <v>26605</v>
      </c>
      <c r="H539" s="59" t="s">
        <v>78</v>
      </c>
      <c r="I539" s="56" t="s">
        <v>1164</v>
      </c>
      <c r="J539" s="53" t="s">
        <v>155</v>
      </c>
      <c r="K539" s="53" t="n">
        <v>269407083</v>
      </c>
      <c r="L539" s="60"/>
      <c r="M539" s="58"/>
      <c r="N539" s="58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 customFormat="false" ht="14.4" hidden="false" customHeight="false" outlineLevel="0" collapsed="false">
      <c r="A540" s="51" t="n">
        <v>538</v>
      </c>
      <c r="B540" s="56" t="s">
        <v>1165</v>
      </c>
      <c r="C540" s="56" t="n">
        <v>20</v>
      </c>
      <c r="D540" s="56" t="s">
        <v>460</v>
      </c>
      <c r="E540" s="56" t="s">
        <v>461</v>
      </c>
      <c r="F540" s="57" t="n">
        <v>46201.2520833333</v>
      </c>
      <c r="G540" s="58" t="n">
        <v>23475</v>
      </c>
      <c r="H540" s="59" t="s">
        <v>78</v>
      </c>
      <c r="I540" s="56" t="s">
        <v>1166</v>
      </c>
      <c r="J540" s="53" t="s">
        <v>155</v>
      </c>
      <c r="K540" s="53" t="n">
        <v>269166003</v>
      </c>
      <c r="L540" s="60"/>
      <c r="M540" s="58"/>
      <c r="N540" s="58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 customFormat="false" ht="14.4" hidden="false" customHeight="false" outlineLevel="0" collapsed="false">
      <c r="A541" s="51" t="n">
        <v>539</v>
      </c>
      <c r="B541" s="56" t="s">
        <v>1167</v>
      </c>
      <c r="C541" s="56" t="n">
        <v>20</v>
      </c>
      <c r="D541" s="56" t="s">
        <v>460</v>
      </c>
      <c r="E541" s="56" t="s">
        <v>461</v>
      </c>
      <c r="F541" s="57" t="n">
        <v>46201.2541666667</v>
      </c>
      <c r="G541" s="58" t="n">
        <v>28083</v>
      </c>
      <c r="H541" s="59" t="s">
        <v>78</v>
      </c>
      <c r="I541" s="56" t="s">
        <v>1168</v>
      </c>
      <c r="J541" s="53" t="s">
        <v>80</v>
      </c>
      <c r="K541" s="53" t="n">
        <v>269549818</v>
      </c>
      <c r="L541" s="60"/>
      <c r="M541" s="58"/>
      <c r="N541" s="58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 customFormat="false" ht="14.4" hidden="false" customHeight="false" outlineLevel="0" collapsed="false">
      <c r="A542" s="51" t="n">
        <v>540</v>
      </c>
      <c r="B542" s="56" t="s">
        <v>1169</v>
      </c>
      <c r="C542" s="56" t="n">
        <v>20</v>
      </c>
      <c r="D542" s="56" t="s">
        <v>460</v>
      </c>
      <c r="E542" s="56" t="s">
        <v>461</v>
      </c>
      <c r="F542" s="57" t="n">
        <v>46201.2652777778</v>
      </c>
      <c r="G542" s="58" t="n">
        <v>27557</v>
      </c>
      <c r="H542" s="59" t="s">
        <v>78</v>
      </c>
      <c r="I542" s="56" t="s">
        <v>1170</v>
      </c>
      <c r="J542" s="53" t="s">
        <v>80</v>
      </c>
      <c r="K542" s="53" t="n">
        <v>269056129</v>
      </c>
      <c r="L542" s="60"/>
      <c r="M542" s="58"/>
      <c r="N542" s="58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 customFormat="false" ht="14.4" hidden="false" customHeight="false" outlineLevel="0" collapsed="false">
      <c r="A543" s="51" t="n">
        <v>541</v>
      </c>
      <c r="B543" s="56" t="s">
        <v>1171</v>
      </c>
      <c r="C543" s="56" t="n">
        <v>20</v>
      </c>
      <c r="D543" s="56" t="s">
        <v>460</v>
      </c>
      <c r="E543" s="56" t="s">
        <v>461</v>
      </c>
      <c r="F543" s="57" t="n">
        <v>46201.26875</v>
      </c>
      <c r="G543" s="58" t="n">
        <v>27557</v>
      </c>
      <c r="H543" s="59" t="s">
        <v>78</v>
      </c>
      <c r="I543" s="56" t="s">
        <v>1172</v>
      </c>
      <c r="J543" s="53" t="s">
        <v>155</v>
      </c>
      <c r="K543" s="53" t="n">
        <v>269067994</v>
      </c>
      <c r="L543" s="60"/>
      <c r="M543" s="58"/>
      <c r="N543" s="58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 customFormat="false" ht="14.4" hidden="false" customHeight="false" outlineLevel="0" collapsed="false">
      <c r="A544" s="51" t="n">
        <v>542</v>
      </c>
      <c r="B544" s="56" t="s">
        <v>1173</v>
      </c>
      <c r="C544" s="56" t="n">
        <v>20</v>
      </c>
      <c r="D544" s="56" t="s">
        <v>460</v>
      </c>
      <c r="E544" s="56" t="s">
        <v>461</v>
      </c>
      <c r="F544" s="57" t="n">
        <v>46201.2756944444</v>
      </c>
      <c r="G544" s="58" t="n">
        <v>27547</v>
      </c>
      <c r="H544" s="59" t="s">
        <v>78</v>
      </c>
      <c r="I544" s="56" t="s">
        <v>1174</v>
      </c>
      <c r="J544" s="53" t="s">
        <v>80</v>
      </c>
      <c r="K544" s="53" t="n">
        <v>269068358</v>
      </c>
      <c r="L544" s="60"/>
      <c r="M544" s="58"/>
      <c r="N544" s="58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 customFormat="false" ht="14.4" hidden="false" customHeight="false" outlineLevel="0" collapsed="false">
      <c r="A545" s="51" t="n">
        <v>543</v>
      </c>
      <c r="B545" s="56" t="s">
        <v>1175</v>
      </c>
      <c r="C545" s="56" t="n">
        <v>20</v>
      </c>
      <c r="D545" s="56" t="s">
        <v>460</v>
      </c>
      <c r="E545" s="56" t="s">
        <v>461</v>
      </c>
      <c r="F545" s="57" t="n">
        <v>46201.2798611111</v>
      </c>
      <c r="G545" s="58" t="n">
        <v>27577</v>
      </c>
      <c r="H545" s="59" t="s">
        <v>78</v>
      </c>
      <c r="I545" s="56" t="s">
        <v>1176</v>
      </c>
      <c r="J545" s="53" t="s">
        <v>80</v>
      </c>
      <c r="K545" s="53" t="n">
        <v>269068358</v>
      </c>
      <c r="L545" s="60"/>
      <c r="M545" s="58"/>
      <c r="N545" s="58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 customFormat="false" ht="14.4" hidden="false" customHeight="false" outlineLevel="0" collapsed="false">
      <c r="A546" s="51" t="n">
        <v>544</v>
      </c>
      <c r="B546" s="56" t="s">
        <v>1177</v>
      </c>
      <c r="C546" s="56" t="n">
        <v>20</v>
      </c>
      <c r="D546" s="56" t="s">
        <v>460</v>
      </c>
      <c r="E546" s="56" t="s">
        <v>461</v>
      </c>
      <c r="F546" s="57" t="n">
        <v>46201.2847222222</v>
      </c>
      <c r="G546" s="58" t="n">
        <v>27887</v>
      </c>
      <c r="H546" s="59" t="s">
        <v>78</v>
      </c>
      <c r="I546" s="56" t="s">
        <v>1178</v>
      </c>
      <c r="J546" s="53" t="s">
        <v>155</v>
      </c>
      <c r="K546" s="53" t="n">
        <v>268840394</v>
      </c>
      <c r="L546" s="60"/>
      <c r="M546" s="58"/>
      <c r="N546" s="58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 customFormat="false" ht="14.4" hidden="false" customHeight="false" outlineLevel="0" collapsed="false">
      <c r="A547" s="51" t="n">
        <v>545</v>
      </c>
      <c r="B547" s="56" t="s">
        <v>1179</v>
      </c>
      <c r="C547" s="56" t="n">
        <v>20</v>
      </c>
      <c r="D547" s="56" t="s">
        <v>460</v>
      </c>
      <c r="E547" s="56" t="s">
        <v>461</v>
      </c>
      <c r="F547" s="57" t="n">
        <v>46201.2881944444</v>
      </c>
      <c r="G547" s="58" t="n">
        <v>27887</v>
      </c>
      <c r="H547" s="59" t="s">
        <v>78</v>
      </c>
      <c r="I547" s="56" t="s">
        <v>1180</v>
      </c>
      <c r="J547" s="53" t="s">
        <v>155</v>
      </c>
      <c r="K547" s="53" t="n">
        <v>268840394</v>
      </c>
      <c r="L547" s="60"/>
      <c r="M547" s="58"/>
      <c r="N547" s="58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 customFormat="false" ht="14.4" hidden="false" customHeight="false" outlineLevel="0" collapsed="false">
      <c r="A548" s="51" t="n">
        <v>546</v>
      </c>
      <c r="B548" s="56" t="s">
        <v>1181</v>
      </c>
      <c r="C548" s="56" t="n">
        <v>20</v>
      </c>
      <c r="D548" s="56" t="s">
        <v>460</v>
      </c>
      <c r="E548" s="56" t="s">
        <v>461</v>
      </c>
      <c r="F548" s="57" t="n">
        <v>46201.2944444444</v>
      </c>
      <c r="G548" s="58" t="n">
        <v>27887</v>
      </c>
      <c r="H548" s="59" t="s">
        <v>78</v>
      </c>
      <c r="I548" s="56" t="s">
        <v>1182</v>
      </c>
      <c r="J548" s="53" t="s">
        <v>155</v>
      </c>
      <c r="K548" s="53" t="n">
        <v>268822069</v>
      </c>
      <c r="L548" s="60"/>
      <c r="M548" s="58"/>
      <c r="N548" s="58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 customFormat="false" ht="14.4" hidden="false" customHeight="false" outlineLevel="0" collapsed="false">
      <c r="A549" s="51" t="n">
        <v>547</v>
      </c>
      <c r="B549" s="56" t="s">
        <v>1183</v>
      </c>
      <c r="C549" s="56" t="n">
        <v>20</v>
      </c>
      <c r="D549" s="56" t="s">
        <v>460</v>
      </c>
      <c r="E549" s="56" t="s">
        <v>461</v>
      </c>
      <c r="F549" s="57" t="n">
        <v>46201.2993055556</v>
      </c>
      <c r="G549" s="58" t="n">
        <v>27547</v>
      </c>
      <c r="H549" s="59" t="s">
        <v>78</v>
      </c>
      <c r="I549" s="56" t="s">
        <v>1184</v>
      </c>
      <c r="J549" s="53" t="s">
        <v>155</v>
      </c>
      <c r="K549" s="53" t="n">
        <v>269067872</v>
      </c>
      <c r="L549" s="60"/>
      <c r="M549" s="58"/>
      <c r="N549" s="58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 customFormat="false" ht="14.4" hidden="false" customHeight="false" outlineLevel="0" collapsed="false">
      <c r="A550" s="51" t="n">
        <v>548</v>
      </c>
      <c r="B550" s="56" t="s">
        <v>1185</v>
      </c>
      <c r="C550" s="56" t="n">
        <v>20</v>
      </c>
      <c r="D550" s="56" t="s">
        <v>460</v>
      </c>
      <c r="E550" s="56" t="s">
        <v>461</v>
      </c>
      <c r="F550" s="57" t="n">
        <v>46201.3041666667</v>
      </c>
      <c r="G550" s="58" t="n">
        <v>27577</v>
      </c>
      <c r="H550" s="59" t="s">
        <v>78</v>
      </c>
      <c r="I550" s="56" t="s">
        <v>1186</v>
      </c>
      <c r="J550" s="53" t="s">
        <v>155</v>
      </c>
      <c r="K550" s="53" t="n">
        <v>269067872</v>
      </c>
      <c r="L550" s="60"/>
      <c r="M550" s="58"/>
      <c r="N550" s="58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 customFormat="false" ht="14.4" hidden="false" customHeight="false" outlineLevel="0" collapsed="false">
      <c r="A551" s="51" t="n">
        <v>549</v>
      </c>
      <c r="B551" s="56" t="s">
        <v>1187</v>
      </c>
      <c r="C551" s="56" t="n">
        <v>20</v>
      </c>
      <c r="D551" s="56" t="s">
        <v>460</v>
      </c>
      <c r="E551" s="56" t="s">
        <v>461</v>
      </c>
      <c r="F551" s="63" t="n">
        <v>46201.3138888889</v>
      </c>
      <c r="G551" s="58" t="n">
        <v>27548</v>
      </c>
      <c r="H551" s="59" t="s">
        <v>78</v>
      </c>
      <c r="I551" s="56" t="s">
        <v>1188</v>
      </c>
      <c r="J551" s="53" t="s">
        <v>80</v>
      </c>
      <c r="K551" s="53" t="n">
        <v>269068898</v>
      </c>
      <c r="L551" s="60"/>
      <c r="M551" s="58"/>
      <c r="N551" s="58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</sheetData>
  <mergeCells count="1">
    <mergeCell ref="B1:Y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:A540"/>
    </sheetView>
  </sheetViews>
  <sheetFormatPr defaultColWidth="8.875" defaultRowHeight="14.4" customHeight="true" zeroHeight="false" outlineLevelRow="0" outlineLevelCol="0"/>
  <cols>
    <col collapsed="false" customWidth="true" hidden="false" outlineLevel="0" max="1" min="1" style="67" width="3.99"/>
    <col collapsed="false" customWidth="true" hidden="false" outlineLevel="0" max="2" min="2" style="68" width="19.33"/>
    <col collapsed="false" customWidth="true" hidden="false" outlineLevel="0" max="3" min="3" style="69" width="5.21"/>
    <col collapsed="false" customWidth="true" hidden="false" outlineLevel="0" max="4" min="4" style="69" width="5.32"/>
    <col collapsed="false" customWidth="true" hidden="false" outlineLevel="0" max="5" min="5" style="69" width="8.21"/>
    <col collapsed="false" customWidth="true" hidden="false" outlineLevel="0" max="6" min="6" style="69" width="15.55"/>
    <col collapsed="false" customWidth="true" hidden="false" outlineLevel="0" max="8" min="7" style="69" width="11.99"/>
    <col collapsed="false" customWidth="true" hidden="false" outlineLevel="0" max="9" min="9" style="69" width="16.88"/>
    <col collapsed="false" customWidth="true" hidden="false" outlineLevel="0" max="10" min="10" style="69" width="8.99"/>
    <col collapsed="false" customWidth="true" hidden="false" outlineLevel="0" max="14" min="11" style="69" width="13.66"/>
    <col collapsed="false" customWidth="true" hidden="false" outlineLevel="0" max="15" min="15" style="69" width="12.43"/>
    <col collapsed="false" customWidth="true" hidden="false" outlineLevel="0" max="16" min="16" style="69" width="11.99"/>
    <col collapsed="false" customWidth="true" hidden="false" outlineLevel="0" max="17" min="17" style="69" width="12.43"/>
    <col collapsed="false" customWidth="true" hidden="false" outlineLevel="0" max="24" min="18" style="69" width="13.66"/>
    <col collapsed="false" customWidth="false" hidden="false" outlineLevel="0" max="257" min="25" style="69" width="8.87"/>
  </cols>
  <sheetData>
    <row r="1" customFormat="false" ht="14.4" hidden="false" customHeight="true" outlineLevel="0" collapsed="false">
      <c r="A1" s="70"/>
      <c r="B1" s="71" t="s">
        <v>1189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customFormat="false" ht="27.6" hidden="false" customHeight="true" outlineLevel="0" collapsed="false">
      <c r="A2" s="72"/>
      <c r="B2" s="73" t="s">
        <v>52</v>
      </c>
      <c r="C2" s="73" t="s">
        <v>53</v>
      </c>
      <c r="D2" s="73" t="s">
        <v>11</v>
      </c>
      <c r="E2" s="73" t="s">
        <v>54</v>
      </c>
      <c r="F2" s="73" t="s">
        <v>1190</v>
      </c>
      <c r="G2" s="73" t="s">
        <v>1191</v>
      </c>
      <c r="H2" s="73" t="s">
        <v>56</v>
      </c>
      <c r="I2" s="73" t="s">
        <v>57</v>
      </c>
      <c r="J2" s="73" t="s">
        <v>58</v>
      </c>
      <c r="K2" s="73" t="s">
        <v>61</v>
      </c>
      <c r="L2" s="73" t="s">
        <v>62</v>
      </c>
      <c r="M2" s="73" t="s">
        <v>63</v>
      </c>
      <c r="N2" s="73" t="s">
        <v>64</v>
      </c>
      <c r="O2" s="73" t="s">
        <v>65</v>
      </c>
      <c r="P2" s="73" t="s">
        <v>66</v>
      </c>
      <c r="Q2" s="73" t="s">
        <v>67</v>
      </c>
      <c r="R2" s="73" t="s">
        <v>68</v>
      </c>
      <c r="S2" s="73" t="s">
        <v>1192</v>
      </c>
      <c r="T2" s="73" t="s">
        <v>1193</v>
      </c>
      <c r="U2" s="73" t="s">
        <v>70</v>
      </c>
      <c r="V2" s="73" t="s">
        <v>71</v>
      </c>
      <c r="W2" s="73" t="s">
        <v>72</v>
      </c>
      <c r="X2" s="73" t="s">
        <v>73</v>
      </c>
    </row>
    <row r="3" customFormat="false" ht="14.4" hidden="false" customHeight="false" outlineLevel="0" collapsed="false">
      <c r="A3" s="51" t="n">
        <v>1</v>
      </c>
      <c r="B3" s="74" t="s">
        <v>1194</v>
      </c>
      <c r="C3" s="72" t="n">
        <v>40</v>
      </c>
      <c r="D3" s="72" t="s">
        <v>167</v>
      </c>
      <c r="E3" s="72" t="s">
        <v>190</v>
      </c>
      <c r="F3" s="75" t="n">
        <v>46199.6354166667</v>
      </c>
      <c r="G3" s="75" t="s">
        <v>1195</v>
      </c>
      <c r="H3" s="76"/>
      <c r="I3" s="72" t="s">
        <v>1196</v>
      </c>
      <c r="J3" s="72"/>
      <c r="K3" s="72"/>
      <c r="L3" s="72"/>
      <c r="M3" s="72"/>
      <c r="N3" s="72"/>
      <c r="O3" s="72"/>
      <c r="P3" s="72"/>
      <c r="Q3" s="72"/>
      <c r="R3" s="59"/>
      <c r="S3" s="59"/>
      <c r="T3" s="59"/>
      <c r="U3" s="59"/>
      <c r="V3" s="59"/>
      <c r="W3" s="59"/>
      <c r="X3" s="59"/>
    </row>
    <row r="4" customFormat="false" ht="14.4" hidden="false" customHeight="false" outlineLevel="0" collapsed="false">
      <c r="A4" s="51" t="n">
        <v>2</v>
      </c>
      <c r="B4" s="74" t="s">
        <v>1197</v>
      </c>
      <c r="C4" s="72" t="n">
        <v>40</v>
      </c>
      <c r="D4" s="72" t="s">
        <v>167</v>
      </c>
      <c r="E4" s="72" t="s">
        <v>190</v>
      </c>
      <c r="F4" s="75" t="n">
        <v>46199.6388888889</v>
      </c>
      <c r="G4" s="75" t="s">
        <v>1195</v>
      </c>
      <c r="H4" s="76"/>
      <c r="I4" s="72" t="s">
        <v>1196</v>
      </c>
      <c r="J4" s="61"/>
      <c r="K4" s="72"/>
      <c r="L4" s="72"/>
      <c r="M4" s="72"/>
      <c r="N4" s="72"/>
      <c r="O4" s="72"/>
      <c r="P4" s="72"/>
      <c r="Q4" s="72"/>
      <c r="R4" s="59"/>
      <c r="S4" s="59"/>
      <c r="T4" s="59"/>
      <c r="U4" s="59"/>
      <c r="V4" s="59"/>
      <c r="W4" s="59"/>
      <c r="X4" s="59"/>
    </row>
    <row r="5" customFormat="false" ht="14.4" hidden="false" customHeight="false" outlineLevel="0" collapsed="false">
      <c r="A5" s="51" t="n">
        <v>3</v>
      </c>
      <c r="B5" s="74" t="s">
        <v>1198</v>
      </c>
      <c r="C5" s="72" t="n">
        <v>40</v>
      </c>
      <c r="D5" s="72" t="s">
        <v>167</v>
      </c>
      <c r="E5" s="72" t="s">
        <v>190</v>
      </c>
      <c r="F5" s="75" t="n">
        <v>46199.6423611111</v>
      </c>
      <c r="G5" s="75" t="s">
        <v>1195</v>
      </c>
      <c r="H5" s="76"/>
      <c r="I5" s="72" t="s">
        <v>1196</v>
      </c>
      <c r="J5" s="61"/>
      <c r="K5" s="72"/>
      <c r="L5" s="72"/>
      <c r="M5" s="72"/>
      <c r="N5" s="72"/>
      <c r="O5" s="72"/>
      <c r="P5" s="72"/>
      <c r="Q5" s="72"/>
      <c r="R5" s="59"/>
      <c r="S5" s="59"/>
      <c r="T5" s="59"/>
      <c r="U5" s="59"/>
      <c r="V5" s="59"/>
      <c r="W5" s="59"/>
      <c r="X5" s="59"/>
    </row>
    <row r="6" customFormat="false" ht="14.4" hidden="false" customHeight="false" outlineLevel="0" collapsed="false">
      <c r="A6" s="51" t="n">
        <v>4</v>
      </c>
      <c r="B6" s="74" t="s">
        <v>1199</v>
      </c>
      <c r="C6" s="72" t="n">
        <v>40</v>
      </c>
      <c r="D6" s="72" t="s">
        <v>76</v>
      </c>
      <c r="E6" s="72" t="s">
        <v>77</v>
      </c>
      <c r="F6" s="75" t="n">
        <v>46199.6451388889</v>
      </c>
      <c r="G6" s="75" t="s">
        <v>1195</v>
      </c>
      <c r="H6" s="76"/>
      <c r="I6" s="72" t="s">
        <v>1196</v>
      </c>
      <c r="J6" s="61"/>
      <c r="K6" s="72"/>
      <c r="L6" s="72"/>
      <c r="M6" s="72"/>
      <c r="N6" s="72"/>
      <c r="O6" s="72"/>
      <c r="P6" s="72"/>
      <c r="Q6" s="72"/>
      <c r="R6" s="59"/>
      <c r="S6" s="59"/>
      <c r="T6" s="59"/>
      <c r="U6" s="59"/>
      <c r="V6" s="59"/>
      <c r="W6" s="59"/>
      <c r="X6" s="59"/>
    </row>
    <row r="7" customFormat="false" ht="14.4" hidden="false" customHeight="false" outlineLevel="0" collapsed="false">
      <c r="A7" s="51" t="n">
        <v>5</v>
      </c>
      <c r="B7" s="74" t="s">
        <v>1200</v>
      </c>
      <c r="C7" s="72" t="n">
        <v>40</v>
      </c>
      <c r="D7" s="72" t="s">
        <v>76</v>
      </c>
      <c r="E7" s="61" t="s">
        <v>77</v>
      </c>
      <c r="F7" s="75" t="n">
        <v>46199.6479166667</v>
      </c>
      <c r="G7" s="75" t="s">
        <v>1195</v>
      </c>
      <c r="H7" s="76"/>
      <c r="I7" s="72" t="s">
        <v>1196</v>
      </c>
      <c r="J7" s="61"/>
      <c r="K7" s="72"/>
      <c r="L7" s="72"/>
      <c r="M7" s="72"/>
      <c r="N7" s="56"/>
      <c r="O7" s="77"/>
      <c r="P7" s="72"/>
      <c r="Q7" s="72"/>
      <c r="R7" s="59"/>
      <c r="S7" s="59"/>
      <c r="T7" s="59"/>
      <c r="U7" s="59"/>
      <c r="V7" s="59"/>
      <c r="W7" s="59"/>
      <c r="X7" s="59"/>
    </row>
    <row r="8" customFormat="false" ht="14.4" hidden="false" customHeight="false" outlineLevel="0" collapsed="false">
      <c r="A8" s="51" t="n">
        <v>6</v>
      </c>
      <c r="B8" s="74" t="s">
        <v>1201</v>
      </c>
      <c r="C8" s="72" t="n">
        <v>40</v>
      </c>
      <c r="D8" s="72" t="s">
        <v>76</v>
      </c>
      <c r="E8" s="61" t="s">
        <v>77</v>
      </c>
      <c r="F8" s="75" t="n">
        <v>46199.6506944444</v>
      </c>
      <c r="G8" s="75" t="s">
        <v>1195</v>
      </c>
      <c r="H8" s="76"/>
      <c r="I8" s="72" t="s">
        <v>1196</v>
      </c>
      <c r="J8" s="61"/>
      <c r="K8" s="72"/>
      <c r="L8" s="72"/>
      <c r="M8" s="72"/>
      <c r="N8" s="56"/>
      <c r="O8" s="77"/>
      <c r="P8" s="72"/>
      <c r="Q8" s="72"/>
      <c r="R8" s="59"/>
      <c r="S8" s="59"/>
      <c r="T8" s="59"/>
      <c r="U8" s="59"/>
      <c r="V8" s="59"/>
      <c r="W8" s="59"/>
      <c r="X8" s="59"/>
    </row>
    <row r="9" customFormat="false" ht="14.4" hidden="false" customHeight="false" outlineLevel="0" collapsed="false">
      <c r="A9" s="51" t="n">
        <v>7</v>
      </c>
      <c r="B9" s="74" t="s">
        <v>1202</v>
      </c>
      <c r="C9" s="72" t="n">
        <v>40</v>
      </c>
      <c r="D9" s="72" t="s">
        <v>76</v>
      </c>
      <c r="E9" s="72" t="s">
        <v>77</v>
      </c>
      <c r="F9" s="75" t="n">
        <v>46199.6534722222</v>
      </c>
      <c r="G9" s="75" t="s">
        <v>1195</v>
      </c>
      <c r="H9" s="76"/>
      <c r="I9" s="72" t="s">
        <v>1196</v>
      </c>
      <c r="J9" s="72"/>
      <c r="K9" s="72"/>
      <c r="L9" s="72"/>
      <c r="M9" s="72"/>
      <c r="N9" s="72"/>
      <c r="O9" s="72"/>
      <c r="P9" s="72"/>
      <c r="Q9" s="72"/>
      <c r="R9" s="59"/>
      <c r="S9" s="59"/>
      <c r="T9" s="59"/>
      <c r="U9" s="59"/>
      <c r="V9" s="59"/>
      <c r="W9" s="59"/>
      <c r="X9" s="59"/>
    </row>
    <row r="10" customFormat="false" ht="14.4" hidden="false" customHeight="false" outlineLevel="0" collapsed="false">
      <c r="A10" s="51" t="n">
        <v>8</v>
      </c>
      <c r="B10" s="74" t="s">
        <v>1203</v>
      </c>
      <c r="C10" s="72" t="n">
        <v>40</v>
      </c>
      <c r="D10" s="72" t="s">
        <v>76</v>
      </c>
      <c r="E10" s="61" t="s">
        <v>77</v>
      </c>
      <c r="F10" s="75" t="n">
        <v>46199.6555555556</v>
      </c>
      <c r="G10" s="75" t="s">
        <v>1195</v>
      </c>
      <c r="H10" s="76"/>
      <c r="I10" s="72" t="s">
        <v>1196</v>
      </c>
      <c r="J10" s="61"/>
      <c r="K10" s="72"/>
      <c r="L10" s="72"/>
      <c r="M10" s="72"/>
      <c r="N10" s="56"/>
      <c r="O10" s="77"/>
      <c r="P10" s="72"/>
      <c r="Q10" s="72"/>
      <c r="R10" s="59"/>
      <c r="S10" s="59"/>
      <c r="T10" s="59"/>
      <c r="U10" s="59"/>
      <c r="V10" s="59"/>
      <c r="W10" s="59"/>
      <c r="X10" s="59"/>
    </row>
    <row r="11" customFormat="false" ht="14.4" hidden="false" customHeight="false" outlineLevel="0" collapsed="false">
      <c r="A11" s="51" t="n">
        <v>9</v>
      </c>
      <c r="B11" s="74" t="s">
        <v>1204</v>
      </c>
      <c r="C11" s="72" t="n">
        <v>40</v>
      </c>
      <c r="D11" s="72" t="s">
        <v>76</v>
      </c>
      <c r="E11" s="72" t="s">
        <v>77</v>
      </c>
      <c r="F11" s="75" t="n">
        <v>46199.6597222222</v>
      </c>
      <c r="G11" s="75" t="s">
        <v>1195</v>
      </c>
      <c r="H11" s="72"/>
      <c r="I11" s="72" t="s">
        <v>1196</v>
      </c>
      <c r="J11" s="72"/>
      <c r="K11" s="72"/>
      <c r="L11" s="72"/>
      <c r="M11" s="72"/>
      <c r="N11" s="72"/>
      <c r="O11" s="72"/>
      <c r="P11" s="72"/>
      <c r="Q11" s="72"/>
      <c r="R11" s="59"/>
      <c r="S11" s="59"/>
      <c r="T11" s="59"/>
      <c r="U11" s="59"/>
      <c r="V11" s="59"/>
      <c r="W11" s="59"/>
      <c r="X11" s="59"/>
    </row>
    <row r="12" customFormat="false" ht="14.4" hidden="false" customHeight="false" outlineLevel="0" collapsed="false">
      <c r="A12" s="51" t="n">
        <v>10</v>
      </c>
      <c r="B12" s="74" t="s">
        <v>1205</v>
      </c>
      <c r="C12" s="72" t="n">
        <v>40</v>
      </c>
      <c r="D12" s="72" t="s">
        <v>76</v>
      </c>
      <c r="E12" s="72" t="s">
        <v>77</v>
      </c>
      <c r="F12" s="75" t="n">
        <v>46199.6631944444</v>
      </c>
      <c r="G12" s="75" t="s">
        <v>1195</v>
      </c>
      <c r="H12" s="72"/>
      <c r="I12" s="72" t="s">
        <v>1196</v>
      </c>
      <c r="J12" s="72"/>
      <c r="K12" s="72"/>
      <c r="L12" s="72"/>
      <c r="M12" s="72"/>
      <c r="N12" s="72"/>
      <c r="O12" s="72"/>
      <c r="P12" s="72"/>
      <c r="Q12" s="72"/>
      <c r="R12" s="59"/>
      <c r="S12" s="59"/>
      <c r="T12" s="59"/>
      <c r="U12" s="59"/>
      <c r="V12" s="59"/>
      <c r="W12" s="59"/>
      <c r="X12" s="59"/>
    </row>
    <row r="13" customFormat="false" ht="14.4" hidden="false" customHeight="false" outlineLevel="0" collapsed="false">
      <c r="A13" s="51" t="n">
        <v>11</v>
      </c>
      <c r="B13" s="74" t="s">
        <v>1206</v>
      </c>
      <c r="C13" s="72" t="n">
        <v>40</v>
      </c>
      <c r="D13" s="72" t="s">
        <v>76</v>
      </c>
      <c r="E13" s="72" t="s">
        <v>77</v>
      </c>
      <c r="F13" s="75" t="n">
        <v>46199.6666666667</v>
      </c>
      <c r="G13" s="75" t="s">
        <v>1195</v>
      </c>
      <c r="H13" s="76"/>
      <c r="I13" s="72" t="s">
        <v>1196</v>
      </c>
      <c r="J13" s="61"/>
      <c r="K13" s="72"/>
      <c r="L13" s="72"/>
      <c r="M13" s="72"/>
      <c r="N13" s="56"/>
      <c r="O13" s="77"/>
      <c r="P13" s="72"/>
      <c r="Q13" s="72"/>
      <c r="R13" s="59"/>
      <c r="S13" s="59"/>
      <c r="T13" s="59"/>
      <c r="U13" s="59"/>
      <c r="V13" s="59"/>
      <c r="W13" s="59"/>
      <c r="X13" s="59"/>
    </row>
    <row r="14" customFormat="false" ht="14.4" hidden="false" customHeight="false" outlineLevel="0" collapsed="false">
      <c r="A14" s="51" t="n">
        <v>12</v>
      </c>
      <c r="B14" s="74" t="s">
        <v>1207</v>
      </c>
      <c r="C14" s="78" t="n">
        <v>40</v>
      </c>
      <c r="D14" s="72" t="s">
        <v>76</v>
      </c>
      <c r="E14" s="72" t="s">
        <v>77</v>
      </c>
      <c r="F14" s="75" t="n">
        <v>46199.7569444444</v>
      </c>
      <c r="G14" s="75" t="s">
        <v>1195</v>
      </c>
      <c r="H14" s="76"/>
      <c r="I14" s="72" t="s">
        <v>1196</v>
      </c>
      <c r="J14" s="61"/>
      <c r="K14" s="72"/>
      <c r="L14" s="72"/>
      <c r="M14" s="72"/>
      <c r="N14" s="56"/>
      <c r="O14" s="77"/>
      <c r="P14" s="72"/>
      <c r="Q14" s="72"/>
      <c r="R14" s="59"/>
      <c r="S14" s="59"/>
      <c r="T14" s="59"/>
      <c r="U14" s="59"/>
      <c r="V14" s="59"/>
      <c r="W14" s="59"/>
      <c r="X14" s="59"/>
    </row>
    <row r="15" customFormat="false" ht="14.4" hidden="false" customHeight="false" outlineLevel="0" collapsed="false">
      <c r="A15" s="51" t="n">
        <v>13</v>
      </c>
      <c r="B15" s="74" t="s">
        <v>1208</v>
      </c>
      <c r="C15" s="72" t="n">
        <v>40</v>
      </c>
      <c r="D15" s="72" t="s">
        <v>76</v>
      </c>
      <c r="E15" s="72" t="s">
        <v>77</v>
      </c>
      <c r="F15" s="75" t="n">
        <v>46199.7590277778</v>
      </c>
      <c r="G15" s="75" t="s">
        <v>1195</v>
      </c>
      <c r="H15" s="76"/>
      <c r="I15" s="72" t="s">
        <v>1196</v>
      </c>
      <c r="J15" s="61"/>
      <c r="K15" s="72"/>
      <c r="L15" s="72"/>
      <c r="M15" s="72"/>
      <c r="N15" s="72"/>
      <c r="O15" s="72"/>
      <c r="P15" s="72"/>
      <c r="Q15" s="72"/>
      <c r="R15" s="59"/>
      <c r="S15" s="59"/>
      <c r="T15" s="59"/>
      <c r="U15" s="59"/>
      <c r="V15" s="59"/>
      <c r="W15" s="59"/>
      <c r="X15" s="59"/>
    </row>
    <row r="16" customFormat="false" ht="14.4" hidden="false" customHeight="false" outlineLevel="0" collapsed="false">
      <c r="A16" s="51" t="n">
        <v>14</v>
      </c>
      <c r="B16" s="74" t="s">
        <v>1209</v>
      </c>
      <c r="C16" s="72" t="n">
        <v>40</v>
      </c>
      <c r="D16" s="72" t="s">
        <v>167</v>
      </c>
      <c r="E16" s="72" t="s">
        <v>168</v>
      </c>
      <c r="F16" s="75" t="n">
        <v>46200.3104166667</v>
      </c>
      <c r="G16" s="75" t="s">
        <v>1210</v>
      </c>
      <c r="H16" s="72"/>
      <c r="I16" s="72" t="s">
        <v>1196</v>
      </c>
      <c r="J16" s="72"/>
      <c r="K16" s="72"/>
      <c r="L16" s="72"/>
      <c r="M16" s="72"/>
      <c r="N16" s="72"/>
      <c r="O16" s="72"/>
      <c r="P16" s="72"/>
      <c r="Q16" s="72"/>
      <c r="R16" s="59"/>
      <c r="S16" s="59"/>
      <c r="T16" s="59"/>
      <c r="U16" s="59"/>
      <c r="V16" s="59"/>
      <c r="W16" s="59"/>
      <c r="X16" s="59"/>
    </row>
    <row r="17" customFormat="false" ht="14.4" hidden="false" customHeight="false" outlineLevel="0" collapsed="false">
      <c r="A17" s="51" t="n">
        <v>15</v>
      </c>
      <c r="B17" s="74" t="s">
        <v>433</v>
      </c>
      <c r="C17" s="72" t="n">
        <v>40</v>
      </c>
      <c r="D17" s="72" t="s">
        <v>76</v>
      </c>
      <c r="E17" s="72" t="s">
        <v>77</v>
      </c>
      <c r="F17" s="75" t="n">
        <v>46200.3131944445</v>
      </c>
      <c r="G17" s="75" t="s">
        <v>1195</v>
      </c>
      <c r="H17" s="72"/>
      <c r="I17" s="72" t="s">
        <v>1196</v>
      </c>
      <c r="J17" s="72"/>
      <c r="K17" s="72"/>
      <c r="L17" s="72"/>
      <c r="M17" s="72"/>
      <c r="N17" s="72"/>
      <c r="O17" s="72"/>
      <c r="P17" s="72"/>
      <c r="Q17" s="72"/>
      <c r="R17" s="59"/>
      <c r="S17" s="59"/>
      <c r="T17" s="59"/>
      <c r="U17" s="59"/>
      <c r="V17" s="59"/>
      <c r="W17" s="59"/>
      <c r="X17" s="59"/>
    </row>
    <row r="18" customFormat="false" ht="14.4" hidden="false" customHeight="false" outlineLevel="0" collapsed="false">
      <c r="A18" s="51" t="n">
        <v>16</v>
      </c>
      <c r="B18" s="74" t="s">
        <v>1211</v>
      </c>
      <c r="C18" s="72" t="n">
        <v>40</v>
      </c>
      <c r="D18" s="72" t="s">
        <v>76</v>
      </c>
      <c r="E18" s="72" t="s">
        <v>77</v>
      </c>
      <c r="F18" s="75" t="n">
        <v>46200.3173611111</v>
      </c>
      <c r="G18" s="75" t="s">
        <v>1210</v>
      </c>
      <c r="H18" s="72"/>
      <c r="I18" s="72" t="s">
        <v>1196</v>
      </c>
      <c r="J18" s="72"/>
      <c r="K18" s="72"/>
      <c r="L18" s="72"/>
      <c r="M18" s="72"/>
      <c r="N18" s="72"/>
      <c r="O18" s="72"/>
      <c r="P18" s="72"/>
      <c r="Q18" s="72"/>
      <c r="R18" s="59"/>
      <c r="S18" s="59"/>
      <c r="T18" s="59"/>
      <c r="U18" s="59"/>
      <c r="V18" s="59"/>
      <c r="W18" s="59"/>
      <c r="X18" s="59"/>
    </row>
    <row r="19" customFormat="false" ht="14.4" hidden="false" customHeight="false" outlineLevel="0" collapsed="false">
      <c r="A19" s="51" t="n">
        <v>17</v>
      </c>
      <c r="B19" s="74" t="s">
        <v>1212</v>
      </c>
      <c r="C19" s="72" t="n">
        <v>40</v>
      </c>
      <c r="D19" s="72" t="s">
        <v>76</v>
      </c>
      <c r="E19" s="72" t="s">
        <v>77</v>
      </c>
      <c r="F19" s="75" t="n">
        <v>46200.3208333333</v>
      </c>
      <c r="G19" s="75" t="s">
        <v>1210</v>
      </c>
      <c r="H19" s="72"/>
      <c r="I19" s="72" t="s">
        <v>1196</v>
      </c>
      <c r="J19" s="72"/>
      <c r="K19" s="72"/>
      <c r="L19" s="72"/>
      <c r="M19" s="72"/>
      <c r="N19" s="72"/>
      <c r="O19" s="72"/>
      <c r="P19" s="72"/>
      <c r="Q19" s="72"/>
      <c r="R19" s="59"/>
      <c r="S19" s="59"/>
      <c r="T19" s="59"/>
      <c r="U19" s="59"/>
      <c r="V19" s="59"/>
      <c r="W19" s="59"/>
      <c r="X19" s="59"/>
    </row>
    <row r="20" customFormat="false" ht="14.4" hidden="false" customHeight="false" outlineLevel="0" collapsed="false">
      <c r="A20" s="51" t="n">
        <v>18</v>
      </c>
      <c r="B20" s="74" t="s">
        <v>1213</v>
      </c>
      <c r="C20" s="72" t="n">
        <v>40</v>
      </c>
      <c r="D20" s="72" t="s">
        <v>76</v>
      </c>
      <c r="E20" s="72" t="s">
        <v>77</v>
      </c>
      <c r="F20" s="75" t="n">
        <v>46200.3298611111</v>
      </c>
      <c r="G20" s="75" t="s">
        <v>1210</v>
      </c>
      <c r="H20" s="72"/>
      <c r="I20" s="72" t="s">
        <v>1196</v>
      </c>
      <c r="J20" s="72"/>
      <c r="K20" s="72"/>
      <c r="L20" s="72"/>
      <c r="M20" s="72"/>
      <c r="N20" s="72"/>
      <c r="O20" s="72"/>
      <c r="P20" s="72"/>
      <c r="Q20" s="72"/>
      <c r="R20" s="59"/>
      <c r="S20" s="59"/>
      <c r="T20" s="59"/>
      <c r="U20" s="59"/>
      <c r="V20" s="59"/>
      <c r="W20" s="59"/>
      <c r="X20" s="59"/>
    </row>
    <row r="21" customFormat="false" ht="14.4" hidden="false" customHeight="false" outlineLevel="0" collapsed="false">
      <c r="A21" s="51" t="n">
        <v>19</v>
      </c>
      <c r="B21" s="74" t="s">
        <v>1214</v>
      </c>
      <c r="C21" s="72" t="n">
        <v>40</v>
      </c>
      <c r="D21" s="72" t="s">
        <v>76</v>
      </c>
      <c r="E21" s="72" t="s">
        <v>77</v>
      </c>
      <c r="F21" s="75" t="n">
        <v>46200.4861111111</v>
      </c>
      <c r="G21" s="75" t="s">
        <v>1195</v>
      </c>
      <c r="H21" s="76"/>
      <c r="I21" s="72" t="s">
        <v>1196</v>
      </c>
      <c r="J21" s="61"/>
      <c r="K21" s="72"/>
      <c r="L21" s="72"/>
      <c r="M21" s="72"/>
      <c r="N21" s="56"/>
      <c r="O21" s="77"/>
      <c r="P21" s="72"/>
      <c r="Q21" s="72"/>
      <c r="R21" s="59"/>
      <c r="S21" s="59"/>
      <c r="T21" s="59"/>
      <c r="U21" s="59"/>
      <c r="V21" s="59"/>
      <c r="W21" s="59"/>
      <c r="X21" s="59"/>
    </row>
    <row r="22" customFormat="false" ht="14.4" hidden="false" customHeight="false" outlineLevel="0" collapsed="false">
      <c r="A22" s="51" t="n">
        <v>20</v>
      </c>
      <c r="B22" s="74" t="s">
        <v>1215</v>
      </c>
      <c r="C22" s="72" t="n">
        <v>40</v>
      </c>
      <c r="D22" s="72" t="s">
        <v>76</v>
      </c>
      <c r="E22" s="72" t="s">
        <v>77</v>
      </c>
      <c r="F22" s="75" t="n">
        <v>46200.4909722222</v>
      </c>
      <c r="G22" s="75" t="s">
        <v>1195</v>
      </c>
      <c r="H22" s="76"/>
      <c r="I22" s="72" t="s">
        <v>1196</v>
      </c>
      <c r="J22" s="61"/>
      <c r="K22" s="72"/>
      <c r="L22" s="72"/>
      <c r="M22" s="72"/>
      <c r="N22" s="72"/>
      <c r="O22" s="72"/>
      <c r="P22" s="72"/>
      <c r="Q22" s="72"/>
      <c r="R22" s="59"/>
      <c r="S22" s="59"/>
      <c r="T22" s="59"/>
      <c r="U22" s="59"/>
      <c r="V22" s="59"/>
      <c r="W22" s="59"/>
      <c r="X22" s="59"/>
    </row>
    <row r="23" customFormat="false" ht="14.4" hidden="false" customHeight="false" outlineLevel="0" collapsed="false">
      <c r="A23" s="51" t="n">
        <v>21</v>
      </c>
      <c r="B23" s="74" t="s">
        <v>1216</v>
      </c>
      <c r="C23" s="72" t="n">
        <v>40</v>
      </c>
      <c r="D23" s="72" t="s">
        <v>167</v>
      </c>
      <c r="E23" s="72" t="s">
        <v>190</v>
      </c>
      <c r="F23" s="75" t="n">
        <v>46200.49375</v>
      </c>
      <c r="G23" s="75" t="s">
        <v>1210</v>
      </c>
      <c r="H23" s="72"/>
      <c r="I23" s="72" t="s">
        <v>1196</v>
      </c>
      <c r="J23" s="72"/>
      <c r="K23" s="72"/>
      <c r="L23" s="72"/>
      <c r="M23" s="72"/>
      <c r="N23" s="72"/>
      <c r="O23" s="72"/>
      <c r="P23" s="72"/>
      <c r="Q23" s="72"/>
      <c r="R23" s="59"/>
      <c r="S23" s="59"/>
      <c r="T23" s="59"/>
      <c r="U23" s="59"/>
      <c r="V23" s="59"/>
      <c r="W23" s="59"/>
      <c r="X23" s="59"/>
    </row>
    <row r="24" customFormat="false" ht="14.4" hidden="false" customHeight="false" outlineLevel="0" collapsed="false">
      <c r="A24" s="51" t="n">
        <v>22</v>
      </c>
      <c r="B24" s="74" t="s">
        <v>1217</v>
      </c>
      <c r="C24" s="72" t="n">
        <v>40</v>
      </c>
      <c r="D24" s="72" t="s">
        <v>76</v>
      </c>
      <c r="E24" s="72" t="s">
        <v>77</v>
      </c>
      <c r="F24" s="75" t="n">
        <v>46200.4979166667</v>
      </c>
      <c r="G24" s="75" t="s">
        <v>1195</v>
      </c>
      <c r="H24" s="76"/>
      <c r="I24" s="72" t="s">
        <v>1196</v>
      </c>
      <c r="J24" s="61"/>
      <c r="K24" s="72"/>
      <c r="L24" s="72"/>
      <c r="M24" s="72"/>
      <c r="N24" s="56"/>
      <c r="O24" s="77"/>
      <c r="P24" s="72"/>
      <c r="Q24" s="72"/>
      <c r="R24" s="59"/>
      <c r="S24" s="59"/>
      <c r="T24" s="59"/>
      <c r="U24" s="59"/>
      <c r="V24" s="59"/>
      <c r="W24" s="59"/>
      <c r="X24" s="59"/>
    </row>
    <row r="25" customFormat="false" ht="14.4" hidden="false" customHeight="false" outlineLevel="0" collapsed="false">
      <c r="A25" s="51" t="n">
        <v>23</v>
      </c>
      <c r="B25" s="74" t="s">
        <v>1218</v>
      </c>
      <c r="C25" s="72" t="n">
        <v>40</v>
      </c>
      <c r="D25" s="72" t="s">
        <v>76</v>
      </c>
      <c r="E25" s="61" t="s">
        <v>77</v>
      </c>
      <c r="F25" s="75" t="n">
        <v>46200.5048611111</v>
      </c>
      <c r="G25" s="75" t="s">
        <v>1195</v>
      </c>
      <c r="H25" s="76"/>
      <c r="I25" s="72" t="s">
        <v>1196</v>
      </c>
      <c r="J25" s="61"/>
      <c r="K25" s="72"/>
      <c r="L25" s="72"/>
      <c r="M25" s="72"/>
      <c r="N25" s="56"/>
      <c r="O25" s="77"/>
      <c r="P25" s="72"/>
      <c r="Q25" s="72"/>
      <c r="R25" s="59"/>
      <c r="S25" s="59"/>
      <c r="T25" s="59"/>
      <c r="U25" s="59"/>
      <c r="V25" s="59"/>
      <c r="W25" s="59"/>
      <c r="X25" s="59"/>
    </row>
    <row r="26" customFormat="false" ht="14.4" hidden="false" customHeight="false" outlineLevel="0" collapsed="false">
      <c r="A26" s="51" t="n">
        <v>24</v>
      </c>
      <c r="B26" s="74" t="s">
        <v>1219</v>
      </c>
      <c r="C26" s="72" t="n">
        <v>40</v>
      </c>
      <c r="D26" s="72" t="s">
        <v>76</v>
      </c>
      <c r="E26" s="72" t="s">
        <v>77</v>
      </c>
      <c r="F26" s="75" t="n">
        <v>46200.5083333333</v>
      </c>
      <c r="G26" s="75" t="s">
        <v>1195</v>
      </c>
      <c r="H26" s="76"/>
      <c r="I26" s="72" t="s">
        <v>1196</v>
      </c>
      <c r="J26" s="72"/>
      <c r="K26" s="72"/>
      <c r="L26" s="72"/>
      <c r="M26" s="72"/>
      <c r="N26" s="72"/>
      <c r="O26" s="72"/>
      <c r="P26" s="72"/>
      <c r="Q26" s="72"/>
      <c r="R26" s="59"/>
      <c r="S26" s="59"/>
      <c r="T26" s="59"/>
      <c r="U26" s="59"/>
      <c r="V26" s="59"/>
      <c r="W26" s="59"/>
      <c r="X26" s="59"/>
    </row>
    <row r="27" customFormat="false" ht="14.4" hidden="false" customHeight="false" outlineLevel="0" collapsed="false">
      <c r="A27" s="51" t="n">
        <v>25</v>
      </c>
      <c r="B27" s="74" t="s">
        <v>1220</v>
      </c>
      <c r="C27" s="58" t="n">
        <v>40</v>
      </c>
      <c r="D27" s="72" t="s">
        <v>76</v>
      </c>
      <c r="E27" s="61" t="s">
        <v>77</v>
      </c>
      <c r="F27" s="75" t="n">
        <v>46200.5152777778</v>
      </c>
      <c r="G27" s="75" t="s">
        <v>1195</v>
      </c>
      <c r="H27" s="76"/>
      <c r="I27" s="72" t="s">
        <v>1196</v>
      </c>
      <c r="J27" s="61"/>
      <c r="K27" s="72"/>
      <c r="L27" s="72"/>
      <c r="M27" s="72"/>
      <c r="N27" s="56"/>
      <c r="O27" s="77"/>
      <c r="P27" s="72"/>
      <c r="Q27" s="72"/>
      <c r="R27" s="59"/>
      <c r="S27" s="59"/>
      <c r="T27" s="59"/>
      <c r="U27" s="59"/>
      <c r="V27" s="59"/>
      <c r="W27" s="59"/>
      <c r="X27" s="59"/>
    </row>
    <row r="28" customFormat="false" ht="14.4" hidden="false" customHeight="false" outlineLevel="0" collapsed="false">
      <c r="A28" s="51" t="n">
        <v>26</v>
      </c>
      <c r="B28" s="74" t="s">
        <v>1221</v>
      </c>
      <c r="C28" s="72" t="n">
        <v>40</v>
      </c>
      <c r="D28" s="72" t="s">
        <v>76</v>
      </c>
      <c r="E28" s="72" t="s">
        <v>77</v>
      </c>
      <c r="F28" s="75" t="n">
        <v>46200.525</v>
      </c>
      <c r="G28" s="75" t="s">
        <v>1195</v>
      </c>
      <c r="H28" s="76"/>
      <c r="I28" s="72" t="s">
        <v>1196</v>
      </c>
      <c r="J28" s="61"/>
      <c r="K28" s="72"/>
      <c r="L28" s="72"/>
      <c r="M28" s="72"/>
      <c r="N28" s="72"/>
      <c r="O28" s="72"/>
      <c r="P28" s="72"/>
      <c r="Q28" s="72"/>
      <c r="R28" s="59"/>
      <c r="S28" s="59"/>
      <c r="T28" s="59"/>
      <c r="U28" s="59"/>
      <c r="V28" s="59"/>
      <c r="W28" s="59"/>
      <c r="X28" s="59"/>
    </row>
    <row r="29" customFormat="false" ht="14.4" hidden="false" customHeight="false" outlineLevel="0" collapsed="false">
      <c r="A29" s="51" t="n">
        <v>27</v>
      </c>
      <c r="B29" s="74" t="s">
        <v>1222</v>
      </c>
      <c r="C29" s="79" t="n">
        <v>40</v>
      </c>
      <c r="D29" s="72" t="s">
        <v>76</v>
      </c>
      <c r="E29" s="72" t="s">
        <v>77</v>
      </c>
      <c r="F29" s="75" t="n">
        <v>46200.5284722222</v>
      </c>
      <c r="G29" s="75" t="s">
        <v>1210</v>
      </c>
      <c r="H29" s="72"/>
      <c r="I29" s="72" t="s">
        <v>1196</v>
      </c>
      <c r="J29" s="72"/>
      <c r="K29" s="72"/>
      <c r="L29" s="72"/>
      <c r="M29" s="72"/>
      <c r="N29" s="72"/>
      <c r="O29" s="72"/>
      <c r="P29" s="72"/>
      <c r="Q29" s="72"/>
      <c r="R29" s="59"/>
      <c r="S29" s="59"/>
      <c r="T29" s="59"/>
      <c r="U29" s="59"/>
      <c r="V29" s="59"/>
      <c r="W29" s="59"/>
      <c r="X29" s="59"/>
    </row>
    <row r="30" customFormat="false" ht="14.4" hidden="false" customHeight="false" outlineLevel="0" collapsed="false">
      <c r="A30" s="51" t="n">
        <v>28</v>
      </c>
      <c r="B30" s="74" t="s">
        <v>1223</v>
      </c>
      <c r="C30" s="72" t="n">
        <v>40</v>
      </c>
      <c r="D30" s="72" t="s">
        <v>167</v>
      </c>
      <c r="E30" s="72" t="s">
        <v>190</v>
      </c>
      <c r="F30" s="75" t="n">
        <v>46200.5326388889</v>
      </c>
      <c r="G30" s="75" t="s">
        <v>1210</v>
      </c>
      <c r="H30" s="72"/>
      <c r="I30" s="72" t="s">
        <v>1196</v>
      </c>
      <c r="J30" s="72"/>
      <c r="K30" s="72"/>
      <c r="L30" s="72"/>
      <c r="M30" s="72"/>
      <c r="N30" s="72"/>
      <c r="O30" s="72"/>
      <c r="P30" s="72"/>
      <c r="Q30" s="72"/>
      <c r="R30" s="59"/>
      <c r="S30" s="59"/>
      <c r="T30" s="59"/>
      <c r="U30" s="59"/>
      <c r="V30" s="59"/>
      <c r="W30" s="59"/>
      <c r="X30" s="59"/>
    </row>
    <row r="31" customFormat="false" ht="14.4" hidden="false" customHeight="false" outlineLevel="0" collapsed="false">
      <c r="A31" s="51" t="n">
        <v>29</v>
      </c>
      <c r="B31" s="74" t="s">
        <v>1224</v>
      </c>
      <c r="C31" s="72" t="n">
        <v>40</v>
      </c>
      <c r="D31" s="72" t="s">
        <v>167</v>
      </c>
      <c r="E31" s="72" t="s">
        <v>168</v>
      </c>
      <c r="F31" s="75" t="n">
        <v>46200.5347222222</v>
      </c>
      <c r="G31" s="75" t="s">
        <v>1210</v>
      </c>
      <c r="H31" s="72"/>
      <c r="I31" s="72" t="s">
        <v>1196</v>
      </c>
      <c r="J31" s="72"/>
      <c r="K31" s="72"/>
      <c r="L31" s="72"/>
      <c r="M31" s="72"/>
      <c r="N31" s="72"/>
      <c r="O31" s="72"/>
      <c r="P31" s="72"/>
      <c r="Q31" s="72"/>
      <c r="R31" s="59"/>
      <c r="S31" s="59"/>
      <c r="T31" s="59"/>
      <c r="U31" s="59"/>
      <c r="V31" s="59"/>
      <c r="W31" s="59"/>
      <c r="X31" s="59"/>
    </row>
    <row r="32" customFormat="false" ht="14.4" hidden="false" customHeight="false" outlineLevel="0" collapsed="false">
      <c r="A32" s="51" t="n">
        <v>30</v>
      </c>
      <c r="B32" s="74" t="s">
        <v>1225</v>
      </c>
      <c r="C32" s="79" t="n">
        <v>40</v>
      </c>
      <c r="D32" s="72" t="s">
        <v>76</v>
      </c>
      <c r="E32" s="72" t="s">
        <v>77</v>
      </c>
      <c r="F32" s="75" t="n">
        <v>46200.5388888889</v>
      </c>
      <c r="G32" s="75" t="s">
        <v>1195</v>
      </c>
      <c r="H32" s="72"/>
      <c r="I32" s="72" t="s">
        <v>1196</v>
      </c>
      <c r="J32" s="72"/>
      <c r="K32" s="72"/>
      <c r="L32" s="72"/>
      <c r="M32" s="72"/>
      <c r="N32" s="72"/>
      <c r="O32" s="72"/>
      <c r="P32" s="72"/>
      <c r="Q32" s="72"/>
      <c r="R32" s="59"/>
      <c r="S32" s="59"/>
      <c r="T32" s="59"/>
      <c r="U32" s="59"/>
      <c r="V32" s="59"/>
      <c r="W32" s="59"/>
      <c r="X32" s="59"/>
    </row>
    <row r="33" customFormat="false" ht="14.4" hidden="false" customHeight="false" outlineLevel="0" collapsed="false">
      <c r="A33" s="51" t="n">
        <v>31</v>
      </c>
      <c r="B33" s="74" t="s">
        <v>1226</v>
      </c>
      <c r="C33" s="72" t="n">
        <v>40</v>
      </c>
      <c r="D33" s="72" t="s">
        <v>167</v>
      </c>
      <c r="E33" s="72" t="s">
        <v>190</v>
      </c>
      <c r="F33" s="75" t="n">
        <v>46200.5416666667</v>
      </c>
      <c r="G33" s="75" t="s">
        <v>1210</v>
      </c>
      <c r="H33" s="72"/>
      <c r="I33" s="72" t="s">
        <v>1196</v>
      </c>
      <c r="J33" s="72"/>
      <c r="K33" s="72"/>
      <c r="L33" s="72"/>
      <c r="M33" s="72"/>
      <c r="N33" s="72"/>
      <c r="O33" s="72"/>
      <c r="P33" s="72"/>
      <c r="Q33" s="72"/>
      <c r="R33" s="59"/>
      <c r="S33" s="59"/>
      <c r="T33" s="59"/>
      <c r="U33" s="59"/>
      <c r="V33" s="59"/>
      <c r="W33" s="59"/>
      <c r="X33" s="59"/>
    </row>
    <row r="34" customFormat="false" ht="14.4" hidden="false" customHeight="false" outlineLevel="0" collapsed="false">
      <c r="A34" s="51" t="n">
        <v>32</v>
      </c>
      <c r="B34" s="74" t="s">
        <v>1227</v>
      </c>
      <c r="C34" s="79" t="n">
        <v>40</v>
      </c>
      <c r="D34" s="72" t="s">
        <v>76</v>
      </c>
      <c r="E34" s="72" t="s">
        <v>77</v>
      </c>
      <c r="F34" s="75" t="n">
        <v>46200.5451388889</v>
      </c>
      <c r="G34" s="75" t="s">
        <v>1195</v>
      </c>
      <c r="H34" s="72"/>
      <c r="I34" s="72" t="s">
        <v>1196</v>
      </c>
      <c r="J34" s="72"/>
      <c r="K34" s="72"/>
      <c r="L34" s="72"/>
      <c r="M34" s="72"/>
      <c r="N34" s="72"/>
      <c r="O34" s="72"/>
      <c r="P34" s="72"/>
      <c r="Q34" s="72"/>
      <c r="R34" s="59"/>
      <c r="S34" s="59"/>
      <c r="T34" s="59"/>
      <c r="U34" s="59"/>
      <c r="V34" s="59"/>
      <c r="W34" s="59"/>
      <c r="X34" s="59"/>
    </row>
    <row r="35" customFormat="false" ht="14.4" hidden="false" customHeight="false" outlineLevel="0" collapsed="false">
      <c r="A35" s="51" t="n">
        <v>33</v>
      </c>
      <c r="B35" s="74" t="s">
        <v>1228</v>
      </c>
      <c r="C35" s="72" t="n">
        <v>40</v>
      </c>
      <c r="D35" s="72" t="s">
        <v>167</v>
      </c>
      <c r="E35" s="72" t="s">
        <v>190</v>
      </c>
      <c r="F35" s="75" t="n">
        <v>46200.5486111111</v>
      </c>
      <c r="G35" s="75" t="s">
        <v>1210</v>
      </c>
      <c r="H35" s="72"/>
      <c r="I35" s="72" t="s">
        <v>1196</v>
      </c>
      <c r="J35" s="72"/>
      <c r="K35" s="72"/>
      <c r="L35" s="72"/>
      <c r="M35" s="72"/>
      <c r="N35" s="72"/>
      <c r="O35" s="72"/>
      <c r="P35" s="72"/>
      <c r="Q35" s="72"/>
      <c r="R35" s="59"/>
      <c r="S35" s="59"/>
      <c r="T35" s="59"/>
      <c r="U35" s="59"/>
      <c r="V35" s="59"/>
      <c r="W35" s="59"/>
      <c r="X35" s="59"/>
    </row>
    <row r="36" customFormat="false" ht="14.4" hidden="false" customHeight="false" outlineLevel="0" collapsed="false">
      <c r="A36" s="51" t="n">
        <v>34</v>
      </c>
      <c r="B36" s="74" t="s">
        <v>1229</v>
      </c>
      <c r="C36" s="72" t="n">
        <v>40</v>
      </c>
      <c r="D36" s="72" t="s">
        <v>167</v>
      </c>
      <c r="E36" s="72" t="s">
        <v>190</v>
      </c>
      <c r="F36" s="75" t="n">
        <v>46200.5534722222</v>
      </c>
      <c r="G36" s="75" t="s">
        <v>1210</v>
      </c>
      <c r="H36" s="72"/>
      <c r="I36" s="72" t="s">
        <v>1196</v>
      </c>
      <c r="J36" s="72"/>
      <c r="K36" s="72"/>
      <c r="L36" s="72"/>
      <c r="M36" s="72"/>
      <c r="N36" s="72"/>
      <c r="O36" s="72"/>
      <c r="P36" s="72"/>
      <c r="Q36" s="72"/>
      <c r="R36" s="59"/>
      <c r="S36" s="59"/>
      <c r="T36" s="59"/>
      <c r="U36" s="59"/>
      <c r="V36" s="59"/>
      <c r="W36" s="59"/>
      <c r="X36" s="59"/>
    </row>
    <row r="37" customFormat="false" ht="14.4" hidden="false" customHeight="false" outlineLevel="0" collapsed="false">
      <c r="A37" s="51" t="n">
        <v>35</v>
      </c>
      <c r="B37" s="74" t="s">
        <v>1230</v>
      </c>
      <c r="C37" s="72" t="n">
        <v>40</v>
      </c>
      <c r="D37" s="72" t="s">
        <v>167</v>
      </c>
      <c r="E37" s="72" t="s">
        <v>190</v>
      </c>
      <c r="F37" s="75" t="n">
        <v>46200.5590277778</v>
      </c>
      <c r="G37" s="75" t="s">
        <v>1210</v>
      </c>
      <c r="H37" s="72"/>
      <c r="I37" s="72" t="s">
        <v>1196</v>
      </c>
      <c r="J37" s="72"/>
      <c r="K37" s="72"/>
      <c r="L37" s="72"/>
      <c r="M37" s="72"/>
      <c r="N37" s="72"/>
      <c r="O37" s="72"/>
      <c r="P37" s="72"/>
      <c r="Q37" s="72"/>
      <c r="R37" s="59"/>
      <c r="S37" s="59"/>
      <c r="T37" s="59"/>
      <c r="U37" s="59"/>
      <c r="V37" s="59"/>
      <c r="W37" s="59"/>
      <c r="X37" s="59"/>
    </row>
    <row r="38" customFormat="false" ht="14.4" hidden="false" customHeight="false" outlineLevel="0" collapsed="false">
      <c r="A38" s="51" t="n">
        <v>36</v>
      </c>
      <c r="B38" s="74" t="s">
        <v>1231</v>
      </c>
      <c r="C38" s="72" t="n">
        <v>40</v>
      </c>
      <c r="D38" s="72" t="s">
        <v>167</v>
      </c>
      <c r="E38" s="72" t="s">
        <v>190</v>
      </c>
      <c r="F38" s="75" t="n">
        <v>46200.5625</v>
      </c>
      <c r="G38" s="75" t="s">
        <v>1210</v>
      </c>
      <c r="H38" s="72"/>
      <c r="I38" s="72" t="s">
        <v>1196</v>
      </c>
      <c r="J38" s="72"/>
      <c r="K38" s="72"/>
      <c r="L38" s="72"/>
      <c r="M38" s="72"/>
      <c r="N38" s="72"/>
      <c r="O38" s="72"/>
      <c r="P38" s="72"/>
      <c r="Q38" s="72"/>
      <c r="R38" s="59"/>
      <c r="S38" s="59"/>
      <c r="T38" s="59"/>
      <c r="U38" s="59"/>
      <c r="V38" s="59"/>
      <c r="W38" s="59"/>
      <c r="X38" s="59"/>
    </row>
    <row r="39" customFormat="false" ht="14.4" hidden="false" customHeight="false" outlineLevel="0" collapsed="false">
      <c r="A39" s="51" t="n">
        <v>37</v>
      </c>
      <c r="B39" s="74" t="s">
        <v>1232</v>
      </c>
      <c r="C39" s="72" t="n">
        <v>40</v>
      </c>
      <c r="D39" s="72" t="s">
        <v>167</v>
      </c>
      <c r="E39" s="72" t="s">
        <v>168</v>
      </c>
      <c r="F39" s="75" t="n">
        <v>46200.5666666667</v>
      </c>
      <c r="G39" s="75" t="s">
        <v>1210</v>
      </c>
      <c r="H39" s="72"/>
      <c r="I39" s="72" t="s">
        <v>1196</v>
      </c>
      <c r="J39" s="72"/>
      <c r="K39" s="72"/>
      <c r="L39" s="72"/>
      <c r="M39" s="72"/>
      <c r="N39" s="72"/>
      <c r="O39" s="72"/>
      <c r="P39" s="72"/>
      <c r="Q39" s="72"/>
      <c r="R39" s="59"/>
      <c r="S39" s="59"/>
      <c r="T39" s="59"/>
      <c r="U39" s="59"/>
      <c r="V39" s="59"/>
      <c r="W39" s="59"/>
      <c r="X39" s="59"/>
    </row>
    <row r="40" customFormat="false" ht="14.4" hidden="false" customHeight="false" outlineLevel="0" collapsed="false">
      <c r="A40" s="51" t="n">
        <v>38</v>
      </c>
      <c r="B40" s="74" t="s">
        <v>1233</v>
      </c>
      <c r="C40" s="72" t="n">
        <v>40</v>
      </c>
      <c r="D40" s="72" t="s">
        <v>76</v>
      </c>
      <c r="E40" s="61" t="s">
        <v>77</v>
      </c>
      <c r="F40" s="75" t="n">
        <v>46200.5722222222</v>
      </c>
      <c r="G40" s="75" t="s">
        <v>1195</v>
      </c>
      <c r="H40" s="76"/>
      <c r="I40" s="72" t="s">
        <v>1196</v>
      </c>
      <c r="J40" s="61"/>
      <c r="K40" s="72"/>
      <c r="L40" s="72"/>
      <c r="M40" s="72"/>
      <c r="N40" s="56"/>
      <c r="O40" s="77"/>
      <c r="P40" s="72"/>
      <c r="Q40" s="72"/>
      <c r="R40" s="59"/>
      <c r="S40" s="59"/>
      <c r="T40" s="59"/>
      <c r="U40" s="59"/>
      <c r="V40" s="59"/>
      <c r="W40" s="59"/>
      <c r="X40" s="59"/>
    </row>
    <row r="41" customFormat="false" ht="14.4" hidden="false" customHeight="false" outlineLevel="0" collapsed="false">
      <c r="A41" s="51" t="n">
        <v>39</v>
      </c>
      <c r="B41" s="74" t="s">
        <v>1234</v>
      </c>
      <c r="C41" s="72" t="n">
        <v>40</v>
      </c>
      <c r="D41" s="72" t="s">
        <v>167</v>
      </c>
      <c r="E41" s="72" t="s">
        <v>190</v>
      </c>
      <c r="F41" s="75" t="n">
        <v>46200.575</v>
      </c>
      <c r="G41" s="75" t="s">
        <v>1210</v>
      </c>
      <c r="H41" s="72"/>
      <c r="I41" s="72" t="s">
        <v>1196</v>
      </c>
      <c r="J41" s="72"/>
      <c r="K41" s="72"/>
      <c r="L41" s="72"/>
      <c r="M41" s="72"/>
      <c r="N41" s="72"/>
      <c r="O41" s="72"/>
      <c r="P41" s="72"/>
      <c r="Q41" s="72"/>
      <c r="R41" s="59"/>
      <c r="S41" s="59"/>
      <c r="T41" s="59"/>
      <c r="U41" s="59"/>
      <c r="V41" s="59"/>
      <c r="W41" s="59"/>
      <c r="X41" s="59"/>
    </row>
    <row r="42" customFormat="false" ht="14.4" hidden="false" customHeight="false" outlineLevel="0" collapsed="false">
      <c r="A42" s="51" t="n">
        <v>40</v>
      </c>
      <c r="B42" s="74" t="s">
        <v>1235</v>
      </c>
      <c r="C42" s="79" t="n">
        <v>40</v>
      </c>
      <c r="D42" s="72" t="s">
        <v>167</v>
      </c>
      <c r="E42" s="72" t="s">
        <v>190</v>
      </c>
      <c r="F42" s="75" t="n">
        <v>46200.5798611111</v>
      </c>
      <c r="G42" s="75" t="s">
        <v>1210</v>
      </c>
      <c r="H42" s="72"/>
      <c r="I42" s="72" t="s">
        <v>1196</v>
      </c>
      <c r="J42" s="72"/>
      <c r="K42" s="72"/>
      <c r="L42" s="72"/>
      <c r="M42" s="72"/>
      <c r="N42" s="72"/>
      <c r="O42" s="72"/>
      <c r="P42" s="72"/>
      <c r="Q42" s="72"/>
      <c r="R42" s="59"/>
      <c r="S42" s="59"/>
      <c r="T42" s="59"/>
      <c r="U42" s="59"/>
      <c r="V42" s="59"/>
      <c r="W42" s="59"/>
      <c r="X42" s="59"/>
    </row>
    <row r="43" customFormat="false" ht="14.4" hidden="false" customHeight="false" outlineLevel="0" collapsed="false">
      <c r="A43" s="51" t="n">
        <v>41</v>
      </c>
      <c r="B43" s="74" t="s">
        <v>1236</v>
      </c>
      <c r="C43" s="72" t="n">
        <v>40</v>
      </c>
      <c r="D43" s="72" t="s">
        <v>167</v>
      </c>
      <c r="E43" s="72" t="s">
        <v>190</v>
      </c>
      <c r="F43" s="75" t="n">
        <v>46200.58125</v>
      </c>
      <c r="G43" s="75" t="s">
        <v>1210</v>
      </c>
      <c r="H43" s="72"/>
      <c r="I43" s="72" t="s">
        <v>1196</v>
      </c>
      <c r="J43" s="72"/>
      <c r="K43" s="72"/>
      <c r="L43" s="72"/>
      <c r="M43" s="72"/>
      <c r="N43" s="72"/>
      <c r="O43" s="72"/>
      <c r="P43" s="72"/>
      <c r="Q43" s="72"/>
      <c r="R43" s="59"/>
      <c r="S43" s="59"/>
      <c r="T43" s="59"/>
      <c r="U43" s="59"/>
      <c r="V43" s="59"/>
      <c r="W43" s="59"/>
      <c r="X43" s="59"/>
    </row>
    <row r="44" customFormat="false" ht="14.4" hidden="false" customHeight="false" outlineLevel="0" collapsed="false">
      <c r="A44" s="51" t="n">
        <v>42</v>
      </c>
      <c r="B44" s="74" t="s">
        <v>1237</v>
      </c>
      <c r="C44" s="72" t="n">
        <v>40</v>
      </c>
      <c r="D44" s="72" t="s">
        <v>76</v>
      </c>
      <c r="E44" s="72" t="s">
        <v>77</v>
      </c>
      <c r="F44" s="75" t="n">
        <v>46200.6222222222</v>
      </c>
      <c r="G44" s="75" t="s">
        <v>1195</v>
      </c>
      <c r="H44" s="76"/>
      <c r="I44" s="72" t="s">
        <v>1196</v>
      </c>
      <c r="J44" s="72"/>
      <c r="K44" s="72"/>
      <c r="L44" s="72"/>
      <c r="M44" s="72"/>
      <c r="N44" s="72"/>
      <c r="O44" s="72"/>
      <c r="P44" s="72"/>
      <c r="Q44" s="72"/>
      <c r="R44" s="59"/>
      <c r="S44" s="59"/>
      <c r="T44" s="59"/>
      <c r="U44" s="59"/>
      <c r="V44" s="59"/>
      <c r="W44" s="59"/>
      <c r="X44" s="59"/>
    </row>
    <row r="45" customFormat="false" ht="14.4" hidden="false" customHeight="false" outlineLevel="0" collapsed="false">
      <c r="A45" s="51" t="n">
        <v>43</v>
      </c>
      <c r="B45" s="74" t="s">
        <v>1238</v>
      </c>
      <c r="C45" s="72" t="n">
        <v>40</v>
      </c>
      <c r="D45" s="72" t="s">
        <v>76</v>
      </c>
      <c r="E45" s="72" t="s">
        <v>77</v>
      </c>
      <c r="F45" s="75" t="n">
        <v>46200.6263888889</v>
      </c>
      <c r="G45" s="75" t="s">
        <v>1195</v>
      </c>
      <c r="H45" s="76"/>
      <c r="I45" s="72" t="s">
        <v>1196</v>
      </c>
      <c r="J45" s="61"/>
      <c r="K45" s="72"/>
      <c r="L45" s="72"/>
      <c r="M45" s="72"/>
      <c r="N45" s="72"/>
      <c r="O45" s="72"/>
      <c r="P45" s="72"/>
      <c r="Q45" s="72"/>
      <c r="R45" s="59"/>
      <c r="S45" s="59"/>
      <c r="T45" s="59"/>
      <c r="U45" s="59"/>
      <c r="V45" s="59"/>
      <c r="W45" s="59"/>
      <c r="X45" s="59"/>
    </row>
    <row r="46" customFormat="false" ht="14.4" hidden="false" customHeight="false" outlineLevel="0" collapsed="false">
      <c r="A46" s="51" t="n">
        <v>44</v>
      </c>
      <c r="B46" s="74" t="s">
        <v>1239</v>
      </c>
      <c r="C46" s="79" t="n">
        <v>40</v>
      </c>
      <c r="D46" s="72" t="s">
        <v>76</v>
      </c>
      <c r="E46" s="72" t="s">
        <v>77</v>
      </c>
      <c r="F46" s="75" t="n">
        <v>46200.63125</v>
      </c>
      <c r="G46" s="75" t="s">
        <v>1195</v>
      </c>
      <c r="H46" s="72"/>
      <c r="I46" s="72" t="s">
        <v>1196</v>
      </c>
      <c r="J46" s="72"/>
      <c r="K46" s="72"/>
      <c r="L46" s="72"/>
      <c r="M46" s="72"/>
      <c r="N46" s="72"/>
      <c r="O46" s="72"/>
      <c r="P46" s="72"/>
      <c r="Q46" s="72"/>
      <c r="R46" s="59"/>
      <c r="S46" s="59"/>
      <c r="T46" s="59"/>
      <c r="U46" s="59"/>
      <c r="V46" s="59"/>
      <c r="W46" s="59"/>
      <c r="X46" s="59"/>
    </row>
    <row r="47" customFormat="false" ht="14.4" hidden="false" customHeight="false" outlineLevel="0" collapsed="false">
      <c r="A47" s="51" t="n">
        <v>45</v>
      </c>
      <c r="B47" s="74" t="s">
        <v>1240</v>
      </c>
      <c r="C47" s="72" t="n">
        <v>40</v>
      </c>
      <c r="D47" s="72" t="s">
        <v>167</v>
      </c>
      <c r="E47" s="72" t="s">
        <v>190</v>
      </c>
      <c r="F47" s="75" t="n">
        <v>46200.6381944444</v>
      </c>
      <c r="G47" s="75" t="s">
        <v>1210</v>
      </c>
      <c r="H47" s="72"/>
      <c r="I47" s="72" t="s">
        <v>1196</v>
      </c>
      <c r="J47" s="72"/>
      <c r="K47" s="72"/>
      <c r="L47" s="72"/>
      <c r="M47" s="72"/>
      <c r="N47" s="72"/>
      <c r="O47" s="72"/>
      <c r="P47" s="72"/>
      <c r="Q47" s="72"/>
      <c r="R47" s="59"/>
      <c r="S47" s="59"/>
      <c r="T47" s="59"/>
      <c r="U47" s="59"/>
      <c r="V47" s="59"/>
      <c r="W47" s="59"/>
      <c r="X47" s="59"/>
    </row>
    <row r="48" customFormat="false" ht="14.4" hidden="false" customHeight="false" outlineLevel="0" collapsed="false">
      <c r="A48" s="51" t="n">
        <v>46</v>
      </c>
      <c r="B48" s="74" t="s">
        <v>1241</v>
      </c>
      <c r="C48" s="72" t="n">
        <v>40</v>
      </c>
      <c r="D48" s="72" t="s">
        <v>76</v>
      </c>
      <c r="E48" s="72" t="s">
        <v>77</v>
      </c>
      <c r="F48" s="75" t="n">
        <v>46200.6423611111</v>
      </c>
      <c r="G48" s="75" t="s">
        <v>1195</v>
      </c>
      <c r="H48" s="76"/>
      <c r="I48" s="72" t="s">
        <v>1196</v>
      </c>
      <c r="J48" s="61"/>
      <c r="K48" s="72"/>
      <c r="L48" s="72"/>
      <c r="M48" s="72"/>
      <c r="N48" s="56"/>
      <c r="O48" s="77"/>
      <c r="P48" s="72"/>
      <c r="Q48" s="72"/>
      <c r="R48" s="59"/>
      <c r="S48" s="59"/>
      <c r="T48" s="59"/>
      <c r="U48" s="59"/>
      <c r="V48" s="59"/>
      <c r="W48" s="59"/>
      <c r="X48" s="59"/>
    </row>
    <row r="49" customFormat="false" ht="14.4" hidden="false" customHeight="false" outlineLevel="0" collapsed="false">
      <c r="A49" s="51" t="n">
        <v>47</v>
      </c>
      <c r="B49" s="74" t="s">
        <v>1242</v>
      </c>
      <c r="C49" s="72" t="n">
        <v>40</v>
      </c>
      <c r="D49" s="72" t="s">
        <v>76</v>
      </c>
      <c r="E49" s="72" t="s">
        <v>77</v>
      </c>
      <c r="F49" s="75" t="n">
        <v>46200.6458333333</v>
      </c>
      <c r="G49" s="75" t="s">
        <v>1195</v>
      </c>
      <c r="H49" s="76"/>
      <c r="I49" s="72" t="s">
        <v>1196</v>
      </c>
      <c r="J49" s="72"/>
      <c r="K49" s="72"/>
      <c r="L49" s="72"/>
      <c r="M49" s="72"/>
      <c r="N49" s="72"/>
      <c r="O49" s="72"/>
      <c r="P49" s="72"/>
      <c r="Q49" s="72"/>
      <c r="R49" s="59"/>
      <c r="S49" s="59"/>
      <c r="T49" s="59"/>
      <c r="U49" s="59"/>
      <c r="V49" s="59"/>
      <c r="W49" s="59"/>
      <c r="X49" s="59"/>
    </row>
    <row r="50" customFormat="false" ht="14.4" hidden="false" customHeight="false" outlineLevel="0" collapsed="false">
      <c r="A50" s="51" t="n">
        <v>48</v>
      </c>
      <c r="B50" s="74" t="s">
        <v>1243</v>
      </c>
      <c r="C50" s="72" t="n">
        <v>40</v>
      </c>
      <c r="D50" s="72" t="s">
        <v>76</v>
      </c>
      <c r="E50" s="72" t="s">
        <v>77</v>
      </c>
      <c r="F50" s="75" t="n">
        <v>46200.6520833333</v>
      </c>
      <c r="G50" s="75" t="s">
        <v>1195</v>
      </c>
      <c r="H50" s="76"/>
      <c r="I50" s="72" t="s">
        <v>1196</v>
      </c>
      <c r="J50" s="61"/>
      <c r="K50" s="72"/>
      <c r="L50" s="72"/>
      <c r="M50" s="72"/>
      <c r="N50" s="72"/>
      <c r="O50" s="72"/>
      <c r="P50" s="72"/>
      <c r="Q50" s="72"/>
      <c r="R50" s="59"/>
      <c r="S50" s="59"/>
      <c r="T50" s="59"/>
      <c r="U50" s="59"/>
      <c r="V50" s="59"/>
      <c r="W50" s="59"/>
      <c r="X50" s="59"/>
    </row>
    <row r="51" customFormat="false" ht="14.4" hidden="false" customHeight="false" outlineLevel="0" collapsed="false">
      <c r="A51" s="51" t="n">
        <v>49</v>
      </c>
      <c r="B51" s="74" t="s">
        <v>1244</v>
      </c>
      <c r="C51" s="72" t="n">
        <v>40</v>
      </c>
      <c r="D51" s="72" t="s">
        <v>76</v>
      </c>
      <c r="E51" s="72" t="s">
        <v>77</v>
      </c>
      <c r="F51" s="75" t="n">
        <v>46200.6520833333</v>
      </c>
      <c r="G51" s="75" t="s">
        <v>1195</v>
      </c>
      <c r="H51" s="76"/>
      <c r="I51" s="72" t="s">
        <v>1196</v>
      </c>
      <c r="J51" s="72"/>
      <c r="K51" s="72"/>
      <c r="L51" s="72"/>
      <c r="M51" s="72"/>
      <c r="N51" s="72"/>
      <c r="O51" s="72"/>
      <c r="P51" s="72"/>
      <c r="Q51" s="72"/>
      <c r="R51" s="59"/>
      <c r="S51" s="59"/>
      <c r="T51" s="59"/>
      <c r="U51" s="59"/>
      <c r="V51" s="59"/>
      <c r="W51" s="59"/>
      <c r="X51" s="59"/>
    </row>
    <row r="52" customFormat="false" ht="14.4" hidden="false" customHeight="false" outlineLevel="0" collapsed="false">
      <c r="A52" s="51" t="n">
        <v>50</v>
      </c>
      <c r="B52" s="74" t="s">
        <v>1245</v>
      </c>
      <c r="C52" s="79" t="n">
        <v>40</v>
      </c>
      <c r="D52" s="72" t="s">
        <v>460</v>
      </c>
      <c r="E52" s="72" t="s">
        <v>1246</v>
      </c>
      <c r="F52" s="75" t="n">
        <v>46200.65625</v>
      </c>
      <c r="G52" s="75" t="s">
        <v>1195</v>
      </c>
      <c r="H52" s="72"/>
      <c r="I52" s="72" t="s">
        <v>1196</v>
      </c>
      <c r="J52" s="72"/>
      <c r="K52" s="72"/>
      <c r="L52" s="72"/>
      <c r="M52" s="72"/>
      <c r="N52" s="72"/>
      <c r="O52" s="72"/>
      <c r="P52" s="72"/>
      <c r="Q52" s="72"/>
      <c r="R52" s="59"/>
      <c r="S52" s="59"/>
      <c r="T52" s="59"/>
      <c r="U52" s="59"/>
      <c r="V52" s="59"/>
      <c r="W52" s="59"/>
      <c r="X52" s="59"/>
    </row>
    <row r="53" customFormat="false" ht="14.4" hidden="false" customHeight="false" outlineLevel="0" collapsed="false">
      <c r="A53" s="51" t="n">
        <v>51</v>
      </c>
      <c r="B53" s="74" t="s">
        <v>1247</v>
      </c>
      <c r="C53" s="72" t="n">
        <v>40</v>
      </c>
      <c r="D53" s="72" t="s">
        <v>167</v>
      </c>
      <c r="E53" s="72" t="s">
        <v>190</v>
      </c>
      <c r="F53" s="75" t="n">
        <v>46200.6597222222</v>
      </c>
      <c r="G53" s="75" t="s">
        <v>1210</v>
      </c>
      <c r="H53" s="72"/>
      <c r="I53" s="72" t="s">
        <v>1196</v>
      </c>
      <c r="J53" s="72"/>
      <c r="K53" s="72"/>
      <c r="L53" s="72"/>
      <c r="M53" s="72"/>
      <c r="N53" s="72"/>
      <c r="O53" s="72"/>
      <c r="P53" s="72"/>
      <c r="Q53" s="72"/>
      <c r="R53" s="59"/>
      <c r="S53" s="59"/>
      <c r="T53" s="59"/>
      <c r="U53" s="59"/>
      <c r="V53" s="59"/>
      <c r="W53" s="59"/>
      <c r="X53" s="59"/>
    </row>
    <row r="54" customFormat="false" ht="14.4" hidden="false" customHeight="false" outlineLevel="0" collapsed="false">
      <c r="A54" s="51" t="n">
        <v>52</v>
      </c>
      <c r="B54" s="74" t="s">
        <v>1248</v>
      </c>
      <c r="C54" s="72" t="n">
        <v>40</v>
      </c>
      <c r="D54" s="72" t="s">
        <v>167</v>
      </c>
      <c r="E54" s="72" t="s">
        <v>190</v>
      </c>
      <c r="F54" s="75" t="n">
        <v>46200.6631944444</v>
      </c>
      <c r="G54" s="75" t="s">
        <v>1210</v>
      </c>
      <c r="H54" s="72"/>
      <c r="I54" s="72" t="s">
        <v>1196</v>
      </c>
      <c r="J54" s="72"/>
      <c r="K54" s="72"/>
      <c r="L54" s="72"/>
      <c r="M54" s="72"/>
      <c r="N54" s="72"/>
      <c r="O54" s="72"/>
      <c r="P54" s="72"/>
      <c r="Q54" s="72"/>
      <c r="R54" s="59"/>
      <c r="S54" s="59"/>
      <c r="T54" s="59"/>
      <c r="U54" s="59"/>
      <c r="V54" s="59"/>
      <c r="W54" s="59"/>
      <c r="X54" s="59"/>
    </row>
    <row r="55" customFormat="false" ht="14.4" hidden="false" customHeight="false" outlineLevel="0" collapsed="false">
      <c r="A55" s="51" t="n">
        <v>53</v>
      </c>
      <c r="B55" s="74" t="s">
        <v>1249</v>
      </c>
      <c r="C55" s="72" t="n">
        <v>40</v>
      </c>
      <c r="D55" s="72" t="s">
        <v>167</v>
      </c>
      <c r="E55" s="72" t="s">
        <v>190</v>
      </c>
      <c r="F55" s="75" t="n">
        <v>46200.6972222222</v>
      </c>
      <c r="G55" s="75" t="s">
        <v>1210</v>
      </c>
      <c r="H55" s="72"/>
      <c r="I55" s="72" t="s">
        <v>1196</v>
      </c>
      <c r="J55" s="72"/>
      <c r="K55" s="72"/>
      <c r="L55" s="72"/>
      <c r="M55" s="72"/>
      <c r="N55" s="72"/>
      <c r="O55" s="72"/>
      <c r="P55" s="72"/>
      <c r="Q55" s="72"/>
      <c r="R55" s="59"/>
      <c r="S55" s="59"/>
      <c r="T55" s="59"/>
      <c r="U55" s="59"/>
      <c r="V55" s="59"/>
      <c r="W55" s="59"/>
      <c r="X55" s="59"/>
    </row>
    <row r="56" customFormat="false" ht="14.4" hidden="false" customHeight="false" outlineLevel="0" collapsed="false">
      <c r="A56" s="51" t="n">
        <v>54</v>
      </c>
      <c r="B56" s="74" t="s">
        <v>1250</v>
      </c>
      <c r="C56" s="72" t="n">
        <v>40</v>
      </c>
      <c r="D56" s="72" t="s">
        <v>167</v>
      </c>
      <c r="E56" s="72" t="s">
        <v>190</v>
      </c>
      <c r="F56" s="75" t="n">
        <v>46200.6993055556</v>
      </c>
      <c r="G56" s="75" t="s">
        <v>1210</v>
      </c>
      <c r="H56" s="72"/>
      <c r="I56" s="72" t="s">
        <v>1196</v>
      </c>
      <c r="J56" s="72"/>
      <c r="K56" s="72"/>
      <c r="L56" s="72"/>
      <c r="M56" s="72"/>
      <c r="N56" s="72"/>
      <c r="O56" s="72"/>
      <c r="P56" s="72"/>
      <c r="Q56" s="72"/>
      <c r="R56" s="59"/>
      <c r="S56" s="59"/>
      <c r="T56" s="59"/>
      <c r="U56" s="59"/>
      <c r="V56" s="59"/>
      <c r="W56" s="59"/>
      <c r="X56" s="59"/>
    </row>
    <row r="57" customFormat="false" ht="14.4" hidden="false" customHeight="false" outlineLevel="0" collapsed="false">
      <c r="A57" s="51" t="n">
        <v>55</v>
      </c>
      <c r="B57" s="74" t="s">
        <v>1251</v>
      </c>
      <c r="C57" s="72" t="n">
        <v>40</v>
      </c>
      <c r="D57" s="72" t="s">
        <v>167</v>
      </c>
      <c r="E57" s="72" t="s">
        <v>190</v>
      </c>
      <c r="F57" s="75" t="n">
        <v>46200.7013888889</v>
      </c>
      <c r="G57" s="75" t="s">
        <v>1210</v>
      </c>
      <c r="H57" s="72"/>
      <c r="I57" s="72" t="s">
        <v>1196</v>
      </c>
      <c r="J57" s="72"/>
      <c r="K57" s="72"/>
      <c r="L57" s="72"/>
      <c r="M57" s="72"/>
      <c r="N57" s="72"/>
      <c r="O57" s="72"/>
      <c r="P57" s="72"/>
      <c r="Q57" s="72"/>
      <c r="R57" s="59"/>
      <c r="S57" s="59"/>
      <c r="T57" s="59"/>
      <c r="U57" s="59"/>
      <c r="V57" s="59"/>
      <c r="W57" s="59"/>
      <c r="X57" s="59"/>
    </row>
    <row r="58" customFormat="false" ht="14.4" hidden="false" customHeight="false" outlineLevel="0" collapsed="false">
      <c r="A58" s="51" t="n">
        <v>56</v>
      </c>
      <c r="B58" s="74" t="s">
        <v>1252</v>
      </c>
      <c r="C58" s="72" t="n">
        <v>40</v>
      </c>
      <c r="D58" s="72" t="s">
        <v>167</v>
      </c>
      <c r="E58" s="72" t="s">
        <v>168</v>
      </c>
      <c r="F58" s="75" t="n">
        <v>46200.7048611111</v>
      </c>
      <c r="G58" s="75" t="s">
        <v>1210</v>
      </c>
      <c r="H58" s="72"/>
      <c r="I58" s="72" t="s">
        <v>1196</v>
      </c>
      <c r="J58" s="72"/>
      <c r="K58" s="72"/>
      <c r="L58" s="72"/>
      <c r="M58" s="72"/>
      <c r="N58" s="72"/>
      <c r="O58" s="72"/>
      <c r="P58" s="72"/>
      <c r="Q58" s="72"/>
      <c r="R58" s="59"/>
      <c r="S58" s="59"/>
      <c r="T58" s="59"/>
      <c r="U58" s="59"/>
      <c r="V58" s="59"/>
      <c r="W58" s="59"/>
      <c r="X58" s="59"/>
    </row>
    <row r="59" customFormat="false" ht="14.4" hidden="false" customHeight="false" outlineLevel="0" collapsed="false">
      <c r="A59" s="51" t="n">
        <v>57</v>
      </c>
      <c r="B59" s="74" t="s">
        <v>1253</v>
      </c>
      <c r="C59" s="72" t="n">
        <v>40</v>
      </c>
      <c r="D59" s="72" t="s">
        <v>76</v>
      </c>
      <c r="E59" s="72" t="s">
        <v>77</v>
      </c>
      <c r="F59" s="75" t="n">
        <v>46200.7986111111</v>
      </c>
      <c r="G59" s="75" t="s">
        <v>1210</v>
      </c>
      <c r="H59" s="72"/>
      <c r="I59" s="72" t="s">
        <v>1196</v>
      </c>
      <c r="J59" s="72"/>
      <c r="K59" s="72"/>
      <c r="L59" s="72"/>
      <c r="M59" s="72"/>
      <c r="N59" s="72"/>
      <c r="O59" s="72"/>
      <c r="P59" s="72"/>
      <c r="Q59" s="72"/>
      <c r="R59" s="59"/>
      <c r="S59" s="59"/>
      <c r="T59" s="59"/>
      <c r="U59" s="59"/>
      <c r="V59" s="59"/>
      <c r="W59" s="59"/>
      <c r="X59" s="59"/>
    </row>
    <row r="60" customFormat="false" ht="14.4" hidden="false" customHeight="false" outlineLevel="0" collapsed="false">
      <c r="A60" s="51" t="n">
        <v>58</v>
      </c>
      <c r="B60" s="74" t="s">
        <v>1254</v>
      </c>
      <c r="C60" s="72" t="n">
        <v>40</v>
      </c>
      <c r="D60" s="72" t="s">
        <v>76</v>
      </c>
      <c r="E60" s="72" t="s">
        <v>77</v>
      </c>
      <c r="F60" s="75" t="n">
        <v>46200.8048611111</v>
      </c>
      <c r="G60" s="75" t="s">
        <v>1210</v>
      </c>
      <c r="H60" s="72"/>
      <c r="I60" s="72" t="s">
        <v>1196</v>
      </c>
      <c r="J60" s="72"/>
      <c r="K60" s="72"/>
      <c r="L60" s="72"/>
      <c r="M60" s="72"/>
      <c r="N60" s="72"/>
      <c r="O60" s="72"/>
      <c r="P60" s="72"/>
      <c r="Q60" s="72"/>
      <c r="R60" s="59"/>
      <c r="S60" s="59"/>
      <c r="T60" s="59"/>
      <c r="U60" s="59"/>
      <c r="V60" s="59"/>
      <c r="W60" s="59"/>
      <c r="X60" s="59"/>
    </row>
    <row r="61" customFormat="false" ht="14.4" hidden="false" customHeight="false" outlineLevel="0" collapsed="false">
      <c r="A61" s="51" t="n">
        <v>59</v>
      </c>
      <c r="B61" s="74" t="s">
        <v>1255</v>
      </c>
      <c r="C61" s="79" t="n">
        <v>40</v>
      </c>
      <c r="D61" s="72" t="s">
        <v>76</v>
      </c>
      <c r="E61" s="72" t="s">
        <v>77</v>
      </c>
      <c r="F61" s="75" t="n">
        <v>46200.8083333333</v>
      </c>
      <c r="G61" s="75" t="s">
        <v>1210</v>
      </c>
      <c r="H61" s="72"/>
      <c r="I61" s="72" t="s">
        <v>1196</v>
      </c>
      <c r="J61" s="72"/>
      <c r="K61" s="72"/>
      <c r="L61" s="72"/>
      <c r="M61" s="72"/>
      <c r="N61" s="72"/>
      <c r="O61" s="72"/>
      <c r="P61" s="72"/>
      <c r="Q61" s="72"/>
      <c r="R61" s="59"/>
      <c r="S61" s="59"/>
      <c r="T61" s="59"/>
      <c r="U61" s="59"/>
      <c r="V61" s="59"/>
      <c r="W61" s="59"/>
      <c r="X61" s="59"/>
    </row>
    <row r="62" customFormat="false" ht="14.4" hidden="false" customHeight="false" outlineLevel="0" collapsed="false">
      <c r="A62" s="51" t="n">
        <v>60</v>
      </c>
      <c r="B62" s="74" t="s">
        <v>1256</v>
      </c>
      <c r="C62" s="72" t="n">
        <v>40</v>
      </c>
      <c r="D62" s="72" t="s">
        <v>76</v>
      </c>
      <c r="E62" s="72" t="s">
        <v>77</v>
      </c>
      <c r="F62" s="75" t="n">
        <v>46200.8111111111</v>
      </c>
      <c r="G62" s="75" t="s">
        <v>1210</v>
      </c>
      <c r="H62" s="72"/>
      <c r="I62" s="72" t="s">
        <v>1196</v>
      </c>
      <c r="J62" s="72"/>
      <c r="K62" s="72"/>
      <c r="L62" s="72"/>
      <c r="M62" s="72"/>
      <c r="N62" s="72"/>
      <c r="O62" s="72"/>
      <c r="P62" s="72"/>
      <c r="Q62" s="72"/>
      <c r="R62" s="59"/>
      <c r="S62" s="59"/>
      <c r="T62" s="59"/>
      <c r="U62" s="59"/>
      <c r="V62" s="59"/>
      <c r="W62" s="59"/>
      <c r="X62" s="59"/>
    </row>
    <row r="63" customFormat="false" ht="14.4" hidden="false" customHeight="false" outlineLevel="0" collapsed="false">
      <c r="A63" s="51" t="n">
        <v>61</v>
      </c>
      <c r="B63" s="74" t="s">
        <v>1257</v>
      </c>
      <c r="C63" s="72" t="n">
        <v>40</v>
      </c>
      <c r="D63" s="72" t="s">
        <v>167</v>
      </c>
      <c r="E63" s="72" t="s">
        <v>190</v>
      </c>
      <c r="F63" s="75" t="n">
        <v>46200.8145833333</v>
      </c>
      <c r="G63" s="75" t="s">
        <v>1210</v>
      </c>
      <c r="H63" s="72"/>
      <c r="I63" s="72" t="s">
        <v>1196</v>
      </c>
      <c r="J63" s="72"/>
      <c r="K63" s="72"/>
      <c r="L63" s="72"/>
      <c r="M63" s="72"/>
      <c r="N63" s="72"/>
      <c r="O63" s="72"/>
      <c r="P63" s="72"/>
      <c r="Q63" s="72"/>
      <c r="R63" s="59"/>
      <c r="S63" s="59"/>
      <c r="T63" s="59"/>
      <c r="U63" s="59"/>
      <c r="V63" s="59"/>
      <c r="W63" s="59"/>
      <c r="X63" s="59"/>
    </row>
    <row r="64" customFormat="false" ht="14.4" hidden="false" customHeight="false" outlineLevel="0" collapsed="false">
      <c r="A64" s="51" t="n">
        <v>62</v>
      </c>
      <c r="B64" s="74" t="s">
        <v>1258</v>
      </c>
      <c r="C64" s="79" t="n">
        <v>40</v>
      </c>
      <c r="D64" s="72" t="s">
        <v>76</v>
      </c>
      <c r="E64" s="72" t="s">
        <v>77</v>
      </c>
      <c r="F64" s="75" t="n">
        <v>46200.81875</v>
      </c>
      <c r="G64" s="75" t="s">
        <v>1195</v>
      </c>
      <c r="H64" s="72"/>
      <c r="I64" s="72" t="s">
        <v>1196</v>
      </c>
      <c r="J64" s="72"/>
      <c r="K64" s="72"/>
      <c r="L64" s="72"/>
      <c r="M64" s="72"/>
      <c r="N64" s="72"/>
      <c r="O64" s="72"/>
      <c r="P64" s="72"/>
      <c r="Q64" s="72"/>
      <c r="R64" s="59"/>
      <c r="S64" s="59"/>
      <c r="T64" s="59"/>
      <c r="U64" s="59"/>
      <c r="V64" s="59"/>
      <c r="W64" s="59"/>
      <c r="X64" s="59"/>
    </row>
    <row r="65" customFormat="false" ht="14.4" hidden="false" customHeight="false" outlineLevel="0" collapsed="false">
      <c r="A65" s="51" t="n">
        <v>63</v>
      </c>
      <c r="B65" s="74" t="s">
        <v>1259</v>
      </c>
      <c r="C65" s="72" t="n">
        <v>40</v>
      </c>
      <c r="D65" s="72" t="s">
        <v>167</v>
      </c>
      <c r="E65" s="72" t="s">
        <v>190</v>
      </c>
      <c r="F65" s="75" t="n">
        <v>46200.8215277778</v>
      </c>
      <c r="G65" s="75" t="s">
        <v>1210</v>
      </c>
      <c r="H65" s="72"/>
      <c r="I65" s="72" t="s">
        <v>1196</v>
      </c>
      <c r="J65" s="72"/>
      <c r="K65" s="72"/>
      <c r="L65" s="72"/>
      <c r="M65" s="72"/>
      <c r="N65" s="72"/>
      <c r="O65" s="72"/>
      <c r="P65" s="72"/>
      <c r="Q65" s="72"/>
      <c r="R65" s="59"/>
      <c r="S65" s="59"/>
      <c r="T65" s="59"/>
      <c r="U65" s="59"/>
      <c r="V65" s="59"/>
      <c r="W65" s="59"/>
      <c r="X65" s="59"/>
    </row>
    <row r="66" customFormat="false" ht="14.4" hidden="false" customHeight="false" outlineLevel="0" collapsed="false">
      <c r="A66" s="51" t="n">
        <v>64</v>
      </c>
      <c r="B66" s="74" t="s">
        <v>1260</v>
      </c>
      <c r="C66" s="72" t="n">
        <v>40</v>
      </c>
      <c r="D66" s="72" t="s">
        <v>167</v>
      </c>
      <c r="E66" s="72" t="s">
        <v>190</v>
      </c>
      <c r="F66" s="75" t="n">
        <v>46200.8256944444</v>
      </c>
      <c r="G66" s="75" t="s">
        <v>1210</v>
      </c>
      <c r="H66" s="72"/>
      <c r="I66" s="72" t="s">
        <v>1196</v>
      </c>
      <c r="J66" s="72"/>
      <c r="K66" s="72"/>
      <c r="L66" s="72"/>
      <c r="M66" s="72"/>
      <c r="N66" s="72"/>
      <c r="O66" s="72"/>
      <c r="P66" s="72"/>
      <c r="Q66" s="72"/>
      <c r="R66" s="59"/>
      <c r="S66" s="59"/>
      <c r="T66" s="59"/>
      <c r="U66" s="59"/>
      <c r="V66" s="59"/>
      <c r="W66" s="59"/>
      <c r="X66" s="59"/>
    </row>
    <row r="67" customFormat="false" ht="14.4" hidden="false" customHeight="false" outlineLevel="0" collapsed="false">
      <c r="A67" s="51" t="n">
        <v>65</v>
      </c>
      <c r="B67" s="74" t="s">
        <v>1261</v>
      </c>
      <c r="C67" s="72" t="n">
        <v>40</v>
      </c>
      <c r="D67" s="72" t="s">
        <v>76</v>
      </c>
      <c r="E67" s="72" t="s">
        <v>77</v>
      </c>
      <c r="F67" s="75" t="n">
        <v>46200.8833333333</v>
      </c>
      <c r="G67" s="75" t="s">
        <v>1210</v>
      </c>
      <c r="H67" s="72"/>
      <c r="I67" s="72" t="s">
        <v>1196</v>
      </c>
      <c r="J67" s="72"/>
      <c r="K67" s="72"/>
      <c r="L67" s="72"/>
      <c r="M67" s="72"/>
      <c r="N67" s="72"/>
      <c r="O67" s="72"/>
      <c r="P67" s="72"/>
      <c r="Q67" s="72"/>
      <c r="R67" s="59"/>
      <c r="S67" s="59"/>
      <c r="T67" s="59"/>
      <c r="U67" s="59"/>
      <c r="V67" s="59"/>
      <c r="W67" s="59"/>
      <c r="X67" s="59"/>
    </row>
    <row r="68" customFormat="false" ht="14.4" hidden="false" customHeight="false" outlineLevel="0" collapsed="false">
      <c r="A68" s="51" t="n">
        <v>66</v>
      </c>
      <c r="B68" s="74" t="s">
        <v>1262</v>
      </c>
      <c r="C68" s="72" t="n">
        <v>40</v>
      </c>
      <c r="D68" s="72" t="s">
        <v>76</v>
      </c>
      <c r="E68" s="72" t="s">
        <v>77</v>
      </c>
      <c r="F68" s="75" t="n">
        <v>46200.8868055556</v>
      </c>
      <c r="G68" s="75" t="s">
        <v>1210</v>
      </c>
      <c r="H68" s="72"/>
      <c r="I68" s="72" t="s">
        <v>1196</v>
      </c>
      <c r="J68" s="72"/>
      <c r="K68" s="72"/>
      <c r="L68" s="72"/>
      <c r="M68" s="72"/>
      <c r="N68" s="72"/>
      <c r="O68" s="72"/>
      <c r="P68" s="72"/>
      <c r="Q68" s="72"/>
      <c r="R68" s="59"/>
      <c r="S68" s="59"/>
      <c r="T68" s="59"/>
      <c r="U68" s="59"/>
      <c r="V68" s="59"/>
      <c r="W68" s="59"/>
      <c r="X68" s="59"/>
    </row>
    <row r="69" customFormat="false" ht="14.4" hidden="false" customHeight="false" outlineLevel="0" collapsed="false">
      <c r="A69" s="51" t="n">
        <v>67</v>
      </c>
      <c r="B69" s="74" t="s">
        <v>1263</v>
      </c>
      <c r="C69" s="72" t="n">
        <v>40</v>
      </c>
      <c r="D69" s="72" t="s">
        <v>76</v>
      </c>
      <c r="E69" s="72" t="s">
        <v>77</v>
      </c>
      <c r="F69" s="75" t="n">
        <v>46200.8888888889</v>
      </c>
      <c r="G69" s="75" t="s">
        <v>1210</v>
      </c>
      <c r="H69" s="72"/>
      <c r="I69" s="72" t="s">
        <v>1196</v>
      </c>
      <c r="J69" s="72"/>
      <c r="K69" s="72"/>
      <c r="L69" s="72"/>
      <c r="M69" s="72"/>
      <c r="N69" s="72"/>
      <c r="O69" s="72"/>
      <c r="P69" s="72"/>
      <c r="Q69" s="72"/>
      <c r="R69" s="59"/>
      <c r="S69" s="59"/>
      <c r="T69" s="59"/>
      <c r="U69" s="59"/>
      <c r="V69" s="59"/>
      <c r="W69" s="59"/>
      <c r="X69" s="59"/>
    </row>
    <row r="70" customFormat="false" ht="14.4" hidden="false" customHeight="false" outlineLevel="0" collapsed="false">
      <c r="A70" s="51" t="n">
        <v>68</v>
      </c>
      <c r="B70" s="74" t="s">
        <v>1264</v>
      </c>
      <c r="C70" s="72" t="n">
        <v>40</v>
      </c>
      <c r="D70" s="72" t="s">
        <v>76</v>
      </c>
      <c r="E70" s="72" t="s">
        <v>77</v>
      </c>
      <c r="F70" s="75" t="n">
        <v>46200.8951388889</v>
      </c>
      <c r="G70" s="75" t="s">
        <v>1210</v>
      </c>
      <c r="H70" s="72"/>
      <c r="I70" s="72" t="s">
        <v>1196</v>
      </c>
      <c r="J70" s="72"/>
      <c r="K70" s="72"/>
      <c r="L70" s="72"/>
      <c r="M70" s="72"/>
      <c r="N70" s="72"/>
      <c r="O70" s="72"/>
      <c r="P70" s="72"/>
      <c r="Q70" s="72"/>
      <c r="R70" s="59"/>
      <c r="S70" s="59"/>
      <c r="T70" s="59"/>
      <c r="U70" s="59"/>
      <c r="V70" s="59"/>
      <c r="W70" s="59"/>
      <c r="X70" s="59"/>
    </row>
    <row r="71" customFormat="false" ht="14.4" hidden="false" customHeight="false" outlineLevel="0" collapsed="false">
      <c r="A71" s="51" t="n">
        <v>69</v>
      </c>
      <c r="B71" s="74" t="s">
        <v>1265</v>
      </c>
      <c r="C71" s="72" t="n">
        <v>40</v>
      </c>
      <c r="D71" s="72" t="s">
        <v>76</v>
      </c>
      <c r="E71" s="72" t="s">
        <v>77</v>
      </c>
      <c r="F71" s="75" t="n">
        <v>46200.9</v>
      </c>
      <c r="G71" s="75" t="s">
        <v>1210</v>
      </c>
      <c r="H71" s="72"/>
      <c r="I71" s="72" t="s">
        <v>1196</v>
      </c>
      <c r="J71" s="72"/>
      <c r="K71" s="72"/>
      <c r="L71" s="72"/>
      <c r="M71" s="72"/>
      <c r="N71" s="72"/>
      <c r="O71" s="72"/>
      <c r="P71" s="72"/>
      <c r="Q71" s="72"/>
      <c r="R71" s="59"/>
      <c r="S71" s="59"/>
      <c r="T71" s="59"/>
      <c r="U71" s="59"/>
      <c r="V71" s="59"/>
      <c r="W71" s="59"/>
      <c r="X71" s="59"/>
    </row>
    <row r="72" customFormat="false" ht="14.4" hidden="false" customHeight="false" outlineLevel="0" collapsed="false">
      <c r="A72" s="51" t="n">
        <v>70</v>
      </c>
      <c r="B72" s="74" t="s">
        <v>1266</v>
      </c>
      <c r="C72" s="79" t="n">
        <v>40</v>
      </c>
      <c r="D72" s="72" t="s">
        <v>76</v>
      </c>
      <c r="E72" s="72" t="s">
        <v>77</v>
      </c>
      <c r="F72" s="75" t="n">
        <v>46200.9041666667</v>
      </c>
      <c r="G72" s="75" t="s">
        <v>1195</v>
      </c>
      <c r="H72" s="72"/>
      <c r="I72" s="72" t="s">
        <v>1196</v>
      </c>
      <c r="J72" s="72"/>
      <c r="K72" s="72"/>
      <c r="L72" s="72"/>
      <c r="M72" s="72"/>
      <c r="N72" s="72"/>
      <c r="O72" s="72"/>
      <c r="P72" s="72"/>
      <c r="Q72" s="72"/>
      <c r="R72" s="59"/>
      <c r="S72" s="59"/>
      <c r="T72" s="59"/>
      <c r="U72" s="59"/>
      <c r="V72" s="59"/>
      <c r="W72" s="59"/>
      <c r="X72" s="59"/>
    </row>
    <row r="73" customFormat="false" ht="14.4" hidden="false" customHeight="false" outlineLevel="0" collapsed="false">
      <c r="A73" s="51" t="n">
        <v>71</v>
      </c>
      <c r="B73" s="74" t="s">
        <v>1267</v>
      </c>
      <c r="C73" s="72" t="n">
        <v>40</v>
      </c>
      <c r="D73" s="72" t="s">
        <v>76</v>
      </c>
      <c r="E73" s="72" t="s">
        <v>77</v>
      </c>
      <c r="F73" s="75" t="n">
        <v>46200.9090277778</v>
      </c>
      <c r="G73" s="75" t="s">
        <v>1210</v>
      </c>
      <c r="H73" s="72"/>
      <c r="I73" s="72" t="s">
        <v>1196</v>
      </c>
      <c r="J73" s="72"/>
      <c r="K73" s="72"/>
      <c r="L73" s="72"/>
      <c r="M73" s="72"/>
      <c r="N73" s="72"/>
      <c r="O73" s="72"/>
      <c r="P73" s="72"/>
      <c r="Q73" s="72"/>
      <c r="R73" s="59"/>
      <c r="S73" s="59"/>
      <c r="T73" s="59"/>
      <c r="U73" s="59"/>
      <c r="V73" s="59"/>
      <c r="W73" s="59"/>
      <c r="X73" s="59"/>
    </row>
    <row r="74" customFormat="false" ht="14.4" hidden="false" customHeight="false" outlineLevel="0" collapsed="false">
      <c r="A74" s="51" t="n">
        <v>72</v>
      </c>
      <c r="B74" s="74" t="s">
        <v>1268</v>
      </c>
      <c r="C74" s="72" t="n">
        <v>40</v>
      </c>
      <c r="D74" s="72" t="s">
        <v>76</v>
      </c>
      <c r="E74" s="72" t="s">
        <v>77</v>
      </c>
      <c r="F74" s="75" t="n">
        <v>46200.9138888889</v>
      </c>
      <c r="G74" s="75" t="s">
        <v>1210</v>
      </c>
      <c r="H74" s="72"/>
      <c r="I74" s="72" t="s">
        <v>1196</v>
      </c>
      <c r="J74" s="72"/>
      <c r="K74" s="72"/>
      <c r="L74" s="72"/>
      <c r="M74" s="72"/>
      <c r="N74" s="72"/>
      <c r="O74" s="72"/>
      <c r="P74" s="72"/>
      <c r="Q74" s="72"/>
      <c r="R74" s="59"/>
      <c r="S74" s="59"/>
      <c r="T74" s="59"/>
      <c r="U74" s="59"/>
      <c r="V74" s="59"/>
      <c r="W74" s="59"/>
      <c r="X74" s="59"/>
    </row>
    <row r="75" customFormat="false" ht="14.4" hidden="false" customHeight="false" outlineLevel="0" collapsed="false">
      <c r="A75" s="51" t="n">
        <v>73</v>
      </c>
      <c r="B75" s="74" t="s">
        <v>219</v>
      </c>
      <c r="C75" s="72" t="n">
        <v>40</v>
      </c>
      <c r="D75" s="72" t="s">
        <v>76</v>
      </c>
      <c r="E75" s="72" t="s">
        <v>77</v>
      </c>
      <c r="F75" s="75" t="n">
        <v>46200.9173611111</v>
      </c>
      <c r="G75" s="75" t="s">
        <v>1195</v>
      </c>
      <c r="H75" s="72"/>
      <c r="I75" s="72" t="s">
        <v>1196</v>
      </c>
      <c r="J75" s="72"/>
      <c r="K75" s="72"/>
      <c r="L75" s="72"/>
      <c r="M75" s="72"/>
      <c r="N75" s="72"/>
      <c r="O75" s="72"/>
      <c r="P75" s="72"/>
      <c r="Q75" s="72"/>
      <c r="R75" s="59"/>
      <c r="S75" s="59"/>
      <c r="T75" s="59"/>
      <c r="U75" s="59"/>
      <c r="V75" s="59"/>
      <c r="W75" s="59"/>
      <c r="X75" s="59"/>
    </row>
    <row r="76" customFormat="false" ht="14.4" hidden="false" customHeight="false" outlineLevel="0" collapsed="false">
      <c r="A76" s="51" t="n">
        <v>74</v>
      </c>
      <c r="B76" s="74" t="s">
        <v>1269</v>
      </c>
      <c r="C76" s="72" t="n">
        <v>40</v>
      </c>
      <c r="D76" s="72" t="s">
        <v>76</v>
      </c>
      <c r="E76" s="72" t="s">
        <v>77</v>
      </c>
      <c r="F76" s="75" t="n">
        <v>46200.9222222222</v>
      </c>
      <c r="G76" s="75" t="s">
        <v>1210</v>
      </c>
      <c r="H76" s="72"/>
      <c r="I76" s="72" t="s">
        <v>1196</v>
      </c>
      <c r="J76" s="72"/>
      <c r="K76" s="72"/>
      <c r="L76" s="72"/>
      <c r="M76" s="72"/>
      <c r="N76" s="72"/>
      <c r="O76" s="72"/>
      <c r="P76" s="72"/>
      <c r="Q76" s="72"/>
      <c r="R76" s="59"/>
      <c r="S76" s="59"/>
      <c r="T76" s="59"/>
      <c r="U76" s="59"/>
      <c r="V76" s="59"/>
      <c r="W76" s="59"/>
      <c r="X76" s="59"/>
    </row>
    <row r="77" customFormat="false" ht="14.4" hidden="false" customHeight="false" outlineLevel="0" collapsed="false">
      <c r="A77" s="51" t="n">
        <v>75</v>
      </c>
      <c r="B77" s="74" t="s">
        <v>1270</v>
      </c>
      <c r="C77" s="72" t="n">
        <v>40</v>
      </c>
      <c r="D77" s="72" t="s">
        <v>76</v>
      </c>
      <c r="E77" s="72" t="s">
        <v>77</v>
      </c>
      <c r="F77" s="75" t="n">
        <v>46200.9291666667</v>
      </c>
      <c r="G77" s="75" t="s">
        <v>1195</v>
      </c>
      <c r="H77" s="76"/>
      <c r="I77" s="72" t="s">
        <v>1196</v>
      </c>
      <c r="J77" s="61"/>
      <c r="K77" s="72"/>
      <c r="L77" s="72"/>
      <c r="M77" s="72"/>
      <c r="N77" s="56"/>
      <c r="O77" s="77"/>
      <c r="P77" s="72"/>
      <c r="Q77" s="72"/>
      <c r="R77" s="59"/>
      <c r="S77" s="59"/>
      <c r="T77" s="59"/>
      <c r="U77" s="59"/>
      <c r="V77" s="59"/>
      <c r="W77" s="59"/>
      <c r="X77" s="59"/>
    </row>
    <row r="78" customFormat="false" ht="14.4" hidden="false" customHeight="false" outlineLevel="0" collapsed="false">
      <c r="A78" s="51" t="n">
        <v>76</v>
      </c>
      <c r="B78" s="74" t="s">
        <v>1271</v>
      </c>
      <c r="C78" s="72" t="n">
        <v>40</v>
      </c>
      <c r="D78" s="72" t="s">
        <v>76</v>
      </c>
      <c r="E78" s="72" t="s">
        <v>77</v>
      </c>
      <c r="F78" s="75" t="n">
        <v>46200.9361111111</v>
      </c>
      <c r="G78" s="75" t="s">
        <v>1210</v>
      </c>
      <c r="H78" s="72"/>
      <c r="I78" s="72" t="s">
        <v>1196</v>
      </c>
      <c r="J78" s="72"/>
      <c r="K78" s="72"/>
      <c r="L78" s="72"/>
      <c r="M78" s="72"/>
      <c r="N78" s="72"/>
      <c r="O78" s="72"/>
      <c r="P78" s="72"/>
      <c r="Q78" s="72"/>
      <c r="R78" s="59"/>
      <c r="S78" s="59"/>
      <c r="T78" s="59"/>
      <c r="U78" s="59"/>
      <c r="V78" s="59"/>
      <c r="W78" s="59"/>
      <c r="X78" s="59"/>
    </row>
    <row r="79" customFormat="false" ht="14.4" hidden="false" customHeight="false" outlineLevel="0" collapsed="false">
      <c r="A79" s="51" t="n">
        <v>77</v>
      </c>
      <c r="B79" s="74" t="s">
        <v>1272</v>
      </c>
      <c r="C79" s="79" t="n">
        <v>40</v>
      </c>
      <c r="D79" s="72" t="s">
        <v>76</v>
      </c>
      <c r="E79" s="72" t="s">
        <v>77</v>
      </c>
      <c r="F79" s="75" t="n">
        <v>46200.9388888889</v>
      </c>
      <c r="G79" s="75" t="s">
        <v>1195</v>
      </c>
      <c r="H79" s="72"/>
      <c r="I79" s="72" t="s">
        <v>1196</v>
      </c>
      <c r="J79" s="72"/>
      <c r="K79" s="72"/>
      <c r="L79" s="72"/>
      <c r="M79" s="72"/>
      <c r="N79" s="72"/>
      <c r="O79" s="72"/>
      <c r="P79" s="72"/>
      <c r="Q79" s="72"/>
      <c r="R79" s="59"/>
      <c r="S79" s="59"/>
      <c r="T79" s="59"/>
      <c r="U79" s="59"/>
      <c r="V79" s="59"/>
      <c r="W79" s="59"/>
      <c r="X79" s="59"/>
    </row>
    <row r="80" customFormat="false" ht="14.4" hidden="false" customHeight="false" outlineLevel="0" collapsed="false">
      <c r="A80" s="51" t="n">
        <v>78</v>
      </c>
      <c r="B80" s="74" t="s">
        <v>1273</v>
      </c>
      <c r="C80" s="79" t="n">
        <v>40</v>
      </c>
      <c r="D80" s="72" t="s">
        <v>76</v>
      </c>
      <c r="E80" s="72" t="s">
        <v>77</v>
      </c>
      <c r="F80" s="75" t="n">
        <v>46200.9458333333</v>
      </c>
      <c r="G80" s="75" t="s">
        <v>1195</v>
      </c>
      <c r="H80" s="72"/>
      <c r="I80" s="72" t="s">
        <v>1196</v>
      </c>
      <c r="J80" s="72"/>
      <c r="K80" s="72"/>
      <c r="L80" s="72"/>
      <c r="M80" s="72"/>
      <c r="N80" s="72"/>
      <c r="O80" s="72"/>
      <c r="P80" s="72"/>
      <c r="Q80" s="72"/>
      <c r="R80" s="59"/>
      <c r="S80" s="59"/>
      <c r="T80" s="59"/>
      <c r="U80" s="59"/>
      <c r="V80" s="59"/>
      <c r="W80" s="59"/>
      <c r="X80" s="59"/>
    </row>
    <row r="81" customFormat="false" ht="14.4" hidden="false" customHeight="false" outlineLevel="0" collapsed="false">
      <c r="A81" s="51" t="n">
        <v>79</v>
      </c>
      <c r="B81" s="74" t="s">
        <v>1274</v>
      </c>
      <c r="C81" s="72" t="n">
        <v>40</v>
      </c>
      <c r="D81" s="72" t="s">
        <v>76</v>
      </c>
      <c r="E81" s="72" t="s">
        <v>77</v>
      </c>
      <c r="F81" s="75" t="n">
        <v>46200.9583333333</v>
      </c>
      <c r="G81" s="75" t="s">
        <v>1210</v>
      </c>
      <c r="H81" s="72"/>
      <c r="I81" s="72" t="s">
        <v>1196</v>
      </c>
      <c r="J81" s="72"/>
      <c r="K81" s="72"/>
      <c r="L81" s="72"/>
      <c r="M81" s="72"/>
      <c r="N81" s="72"/>
      <c r="O81" s="72"/>
      <c r="P81" s="72"/>
      <c r="Q81" s="72"/>
      <c r="R81" s="59"/>
      <c r="S81" s="59"/>
      <c r="T81" s="59"/>
      <c r="U81" s="59"/>
      <c r="V81" s="59"/>
      <c r="W81" s="59"/>
      <c r="X81" s="59"/>
    </row>
    <row r="82" customFormat="false" ht="14.4" hidden="false" customHeight="false" outlineLevel="0" collapsed="false">
      <c r="A82" s="51" t="n">
        <v>80</v>
      </c>
      <c r="B82" s="74" t="s">
        <v>1275</v>
      </c>
      <c r="C82" s="72" t="n">
        <v>40</v>
      </c>
      <c r="D82" s="72" t="s">
        <v>167</v>
      </c>
      <c r="E82" s="72" t="s">
        <v>190</v>
      </c>
      <c r="F82" s="75" t="n">
        <v>46200.9590277778</v>
      </c>
      <c r="G82" s="75" t="s">
        <v>1210</v>
      </c>
      <c r="H82" s="72"/>
      <c r="I82" s="72" t="s">
        <v>1196</v>
      </c>
      <c r="J82" s="72"/>
      <c r="K82" s="72"/>
      <c r="L82" s="72"/>
      <c r="M82" s="72"/>
      <c r="N82" s="72"/>
      <c r="O82" s="72"/>
      <c r="P82" s="72"/>
      <c r="Q82" s="72"/>
      <c r="R82" s="59"/>
      <c r="S82" s="59"/>
      <c r="T82" s="59"/>
      <c r="U82" s="59"/>
      <c r="V82" s="59"/>
      <c r="W82" s="59"/>
      <c r="X82" s="59"/>
    </row>
    <row r="83" customFormat="false" ht="14.4" hidden="false" customHeight="false" outlineLevel="0" collapsed="false">
      <c r="A83" s="51" t="n">
        <v>81</v>
      </c>
      <c r="B83" s="74" t="s">
        <v>1276</v>
      </c>
      <c r="C83" s="72" t="n">
        <v>40</v>
      </c>
      <c r="D83" s="72" t="s">
        <v>76</v>
      </c>
      <c r="E83" s="72" t="s">
        <v>77</v>
      </c>
      <c r="F83" s="75" t="n">
        <v>46200.9604166667</v>
      </c>
      <c r="G83" s="75" t="s">
        <v>1210</v>
      </c>
      <c r="H83" s="72"/>
      <c r="I83" s="72" t="s">
        <v>1196</v>
      </c>
      <c r="J83" s="72"/>
      <c r="K83" s="72"/>
      <c r="L83" s="72"/>
      <c r="M83" s="72"/>
      <c r="N83" s="72"/>
      <c r="O83" s="72"/>
      <c r="P83" s="72"/>
      <c r="Q83" s="72"/>
      <c r="R83" s="59"/>
      <c r="S83" s="59"/>
      <c r="T83" s="59"/>
      <c r="U83" s="59"/>
      <c r="V83" s="59"/>
      <c r="W83" s="59"/>
      <c r="X83" s="59"/>
    </row>
    <row r="84" customFormat="false" ht="14.4" hidden="false" customHeight="false" outlineLevel="0" collapsed="false">
      <c r="A84" s="51" t="n">
        <v>82</v>
      </c>
      <c r="B84" s="74" t="s">
        <v>1277</v>
      </c>
      <c r="C84" s="72" t="n">
        <v>40</v>
      </c>
      <c r="D84" s="72" t="s">
        <v>167</v>
      </c>
      <c r="E84" s="72" t="s">
        <v>190</v>
      </c>
      <c r="F84" s="75" t="n">
        <v>46200.9701388889</v>
      </c>
      <c r="G84" s="75" t="s">
        <v>1210</v>
      </c>
      <c r="H84" s="72"/>
      <c r="I84" s="72" t="s">
        <v>1196</v>
      </c>
      <c r="J84" s="72"/>
      <c r="K84" s="72"/>
      <c r="L84" s="72"/>
      <c r="M84" s="72"/>
      <c r="N84" s="72"/>
      <c r="O84" s="72"/>
      <c r="P84" s="72"/>
      <c r="Q84" s="72"/>
      <c r="R84" s="59"/>
      <c r="S84" s="59"/>
      <c r="T84" s="59"/>
      <c r="U84" s="59"/>
      <c r="V84" s="59"/>
      <c r="W84" s="59"/>
      <c r="X84" s="59"/>
    </row>
    <row r="85" customFormat="false" ht="14.4" hidden="false" customHeight="false" outlineLevel="0" collapsed="false">
      <c r="A85" s="51" t="n">
        <v>83</v>
      </c>
      <c r="B85" s="74" t="s">
        <v>1278</v>
      </c>
      <c r="C85" s="72" t="n">
        <v>40</v>
      </c>
      <c r="D85" s="72" t="s">
        <v>167</v>
      </c>
      <c r="E85" s="72" t="s">
        <v>190</v>
      </c>
      <c r="F85" s="75" t="n">
        <v>46200.9743055556</v>
      </c>
      <c r="G85" s="75" t="s">
        <v>1210</v>
      </c>
      <c r="H85" s="72"/>
      <c r="I85" s="72" t="s">
        <v>1196</v>
      </c>
      <c r="J85" s="72"/>
      <c r="K85" s="72"/>
      <c r="L85" s="72"/>
      <c r="M85" s="72"/>
      <c r="N85" s="72"/>
      <c r="O85" s="72"/>
      <c r="P85" s="72"/>
      <c r="Q85" s="72"/>
      <c r="R85" s="59"/>
      <c r="S85" s="59"/>
      <c r="T85" s="59"/>
      <c r="U85" s="59"/>
      <c r="V85" s="59"/>
      <c r="W85" s="59"/>
      <c r="X85" s="59"/>
    </row>
    <row r="86" customFormat="false" ht="14.4" hidden="false" customHeight="false" outlineLevel="0" collapsed="false">
      <c r="A86" s="51" t="n">
        <v>84</v>
      </c>
      <c r="B86" s="74" t="s">
        <v>1279</v>
      </c>
      <c r="C86" s="72" t="n">
        <v>40</v>
      </c>
      <c r="D86" s="72" t="s">
        <v>76</v>
      </c>
      <c r="E86" s="72" t="s">
        <v>77</v>
      </c>
      <c r="F86" s="75" t="n">
        <v>46200.9909722222</v>
      </c>
      <c r="G86" s="75" t="s">
        <v>1195</v>
      </c>
      <c r="H86" s="76"/>
      <c r="I86" s="72" t="s">
        <v>1196</v>
      </c>
      <c r="J86" s="61"/>
      <c r="K86" s="72"/>
      <c r="L86" s="72"/>
      <c r="M86" s="72"/>
      <c r="N86" s="72"/>
      <c r="O86" s="72"/>
      <c r="P86" s="72"/>
      <c r="Q86" s="72"/>
      <c r="R86" s="59"/>
      <c r="S86" s="59"/>
      <c r="T86" s="59"/>
      <c r="U86" s="59"/>
      <c r="V86" s="59"/>
      <c r="W86" s="59"/>
      <c r="X86" s="59"/>
    </row>
    <row r="87" customFormat="false" ht="14.4" hidden="false" customHeight="false" outlineLevel="0" collapsed="false">
      <c r="A87" s="51" t="n">
        <v>85</v>
      </c>
      <c r="B87" s="74" t="s">
        <v>1280</v>
      </c>
      <c r="C87" s="72" t="n">
        <v>40</v>
      </c>
      <c r="D87" s="72" t="s">
        <v>76</v>
      </c>
      <c r="E87" s="72" t="s">
        <v>77</v>
      </c>
      <c r="F87" s="75" t="n">
        <v>46201.3986111111</v>
      </c>
      <c r="G87" s="75" t="s">
        <v>1195</v>
      </c>
      <c r="H87" s="72"/>
      <c r="I87" s="72" t="s">
        <v>1196</v>
      </c>
      <c r="J87" s="72"/>
      <c r="K87" s="72"/>
      <c r="L87" s="72"/>
      <c r="M87" s="72"/>
      <c r="N87" s="72"/>
      <c r="O87" s="72"/>
      <c r="P87" s="72"/>
      <c r="Q87" s="72"/>
      <c r="R87" s="59"/>
      <c r="S87" s="59"/>
      <c r="T87" s="59"/>
      <c r="U87" s="59"/>
      <c r="V87" s="59"/>
      <c r="W87" s="59"/>
      <c r="X87" s="59"/>
    </row>
    <row r="88" customFormat="false" ht="14.4" hidden="false" customHeight="false" outlineLevel="0" collapsed="false">
      <c r="A88" s="51" t="n">
        <v>86</v>
      </c>
      <c r="B88" s="74" t="s">
        <v>1281</v>
      </c>
      <c r="C88" s="72" t="n">
        <v>40</v>
      </c>
      <c r="D88" s="72" t="s">
        <v>76</v>
      </c>
      <c r="E88" s="72" t="s">
        <v>77</v>
      </c>
      <c r="F88" s="75" t="n">
        <v>46201.4020833333</v>
      </c>
      <c r="G88" s="75" t="s">
        <v>1210</v>
      </c>
      <c r="H88" s="72"/>
      <c r="I88" s="72" t="s">
        <v>1196</v>
      </c>
      <c r="J88" s="72"/>
      <c r="K88" s="72"/>
      <c r="L88" s="72"/>
      <c r="M88" s="72"/>
      <c r="N88" s="72"/>
      <c r="O88" s="72"/>
      <c r="P88" s="72"/>
      <c r="Q88" s="72"/>
      <c r="R88" s="59"/>
      <c r="S88" s="59"/>
      <c r="T88" s="59"/>
      <c r="U88" s="59"/>
      <c r="V88" s="59"/>
      <c r="W88" s="59"/>
      <c r="X88" s="59"/>
    </row>
    <row r="89" customFormat="false" ht="14.4" hidden="false" customHeight="false" outlineLevel="0" collapsed="false">
      <c r="A89" s="51" t="n">
        <v>87</v>
      </c>
      <c r="B89" s="74" t="s">
        <v>1282</v>
      </c>
      <c r="C89" s="72" t="n">
        <v>40</v>
      </c>
      <c r="D89" s="72" t="s">
        <v>76</v>
      </c>
      <c r="E89" s="72" t="s">
        <v>77</v>
      </c>
      <c r="F89" s="75" t="n">
        <v>46201.4048611111</v>
      </c>
      <c r="G89" s="75" t="s">
        <v>1210</v>
      </c>
      <c r="H89" s="72"/>
      <c r="I89" s="72" t="s">
        <v>1196</v>
      </c>
      <c r="J89" s="72"/>
      <c r="K89" s="72"/>
      <c r="L89" s="72"/>
      <c r="M89" s="72"/>
      <c r="N89" s="72"/>
      <c r="O89" s="72"/>
      <c r="P89" s="72"/>
      <c r="Q89" s="72"/>
      <c r="R89" s="59"/>
      <c r="S89" s="59"/>
      <c r="T89" s="59"/>
      <c r="U89" s="59"/>
      <c r="V89" s="59"/>
      <c r="W89" s="59"/>
      <c r="X89" s="59"/>
    </row>
    <row r="90" customFormat="false" ht="14.4" hidden="false" customHeight="false" outlineLevel="0" collapsed="false">
      <c r="A90" s="51" t="n">
        <v>88</v>
      </c>
      <c r="B90" s="74" t="s">
        <v>1283</v>
      </c>
      <c r="C90" s="72" t="n">
        <v>40</v>
      </c>
      <c r="D90" s="72" t="s">
        <v>76</v>
      </c>
      <c r="E90" s="72" t="s">
        <v>77</v>
      </c>
      <c r="F90" s="75" t="n">
        <v>46201.4083333333</v>
      </c>
      <c r="G90" s="75" t="s">
        <v>1210</v>
      </c>
      <c r="H90" s="72"/>
      <c r="I90" s="72" t="s">
        <v>1196</v>
      </c>
      <c r="J90" s="72"/>
      <c r="K90" s="72"/>
      <c r="L90" s="72"/>
      <c r="M90" s="72"/>
      <c r="N90" s="72"/>
      <c r="O90" s="72"/>
      <c r="P90" s="72"/>
      <c r="Q90" s="72"/>
      <c r="R90" s="59"/>
      <c r="S90" s="59"/>
      <c r="T90" s="59"/>
      <c r="U90" s="59"/>
      <c r="V90" s="59"/>
      <c r="W90" s="59"/>
      <c r="X90" s="59"/>
    </row>
    <row r="91" customFormat="false" ht="14.4" hidden="false" customHeight="false" outlineLevel="0" collapsed="false">
      <c r="A91" s="51" t="n">
        <v>89</v>
      </c>
      <c r="B91" s="74" t="s">
        <v>1284</v>
      </c>
      <c r="C91" s="72" t="n">
        <v>40</v>
      </c>
      <c r="D91" s="72" t="s">
        <v>76</v>
      </c>
      <c r="E91" s="72" t="s">
        <v>77</v>
      </c>
      <c r="F91" s="75" t="n">
        <v>46201.4083333333</v>
      </c>
      <c r="G91" s="75" t="s">
        <v>1210</v>
      </c>
      <c r="H91" s="72"/>
      <c r="I91" s="72" t="s">
        <v>1196</v>
      </c>
      <c r="J91" s="72"/>
      <c r="K91" s="72"/>
      <c r="L91" s="72"/>
      <c r="M91" s="72"/>
      <c r="N91" s="72"/>
      <c r="O91" s="72"/>
      <c r="P91" s="72"/>
      <c r="Q91" s="72"/>
      <c r="R91" s="59"/>
      <c r="S91" s="59"/>
      <c r="T91" s="59"/>
      <c r="U91" s="59"/>
      <c r="V91" s="59"/>
      <c r="W91" s="59"/>
      <c r="X91" s="59"/>
    </row>
    <row r="92" customFormat="false" ht="13.8" hidden="false" customHeight="true" outlineLevel="0" collapsed="false">
      <c r="A92" s="51" t="n">
        <v>90</v>
      </c>
      <c r="B92" s="74" t="s">
        <v>1285</v>
      </c>
      <c r="C92" s="72" t="n">
        <v>40</v>
      </c>
      <c r="D92" s="72" t="s">
        <v>76</v>
      </c>
      <c r="E92" s="72" t="s">
        <v>77</v>
      </c>
      <c r="F92" s="75" t="n">
        <v>46201.4097222222</v>
      </c>
      <c r="G92" s="75" t="s">
        <v>1210</v>
      </c>
      <c r="H92" s="72"/>
      <c r="I92" s="72" t="s">
        <v>1196</v>
      </c>
      <c r="J92" s="72"/>
      <c r="K92" s="72"/>
      <c r="L92" s="72"/>
      <c r="M92" s="72"/>
      <c r="N92" s="72"/>
      <c r="O92" s="72"/>
      <c r="P92" s="72"/>
      <c r="Q92" s="72"/>
      <c r="R92" s="59"/>
      <c r="S92" s="59"/>
      <c r="T92" s="59"/>
      <c r="U92" s="59"/>
      <c r="V92" s="59"/>
      <c r="W92" s="59"/>
      <c r="X92" s="59"/>
    </row>
    <row r="93" customFormat="false" ht="14.4" hidden="false" customHeight="false" outlineLevel="0" collapsed="false">
      <c r="A93" s="51" t="n">
        <v>91</v>
      </c>
      <c r="B93" s="74" t="s">
        <v>1286</v>
      </c>
      <c r="C93" s="72" t="n">
        <v>40</v>
      </c>
      <c r="D93" s="72" t="s">
        <v>76</v>
      </c>
      <c r="E93" s="72" t="s">
        <v>77</v>
      </c>
      <c r="F93" s="75" t="n">
        <v>46201.4111111111</v>
      </c>
      <c r="G93" s="75" t="s">
        <v>1210</v>
      </c>
      <c r="H93" s="72"/>
      <c r="I93" s="72" t="s">
        <v>1196</v>
      </c>
      <c r="J93" s="72"/>
      <c r="K93" s="72"/>
      <c r="L93" s="72"/>
      <c r="M93" s="72"/>
      <c r="N93" s="72"/>
      <c r="O93" s="72"/>
      <c r="P93" s="72"/>
      <c r="Q93" s="72"/>
      <c r="R93" s="59"/>
      <c r="S93" s="59"/>
      <c r="T93" s="59"/>
      <c r="U93" s="59"/>
      <c r="V93" s="59"/>
      <c r="W93" s="59"/>
      <c r="X93" s="59"/>
    </row>
    <row r="94" customFormat="false" ht="14.4" hidden="false" customHeight="false" outlineLevel="0" collapsed="false">
      <c r="A94" s="51" t="n">
        <v>92</v>
      </c>
      <c r="B94" s="74" t="s">
        <v>1287</v>
      </c>
      <c r="C94" s="72" t="n">
        <v>40</v>
      </c>
      <c r="D94" s="72" t="s">
        <v>76</v>
      </c>
      <c r="E94" s="72" t="s">
        <v>77</v>
      </c>
      <c r="F94" s="75" t="n">
        <v>46201.4111111111</v>
      </c>
      <c r="G94" s="75" t="s">
        <v>1210</v>
      </c>
      <c r="H94" s="72"/>
      <c r="I94" s="72" t="s">
        <v>1196</v>
      </c>
      <c r="J94" s="72"/>
      <c r="K94" s="72"/>
      <c r="L94" s="72"/>
      <c r="M94" s="72"/>
      <c r="N94" s="72"/>
      <c r="O94" s="72"/>
      <c r="P94" s="72"/>
      <c r="Q94" s="72"/>
      <c r="R94" s="59"/>
      <c r="S94" s="59"/>
      <c r="T94" s="59"/>
      <c r="U94" s="59"/>
      <c r="V94" s="59"/>
      <c r="W94" s="59"/>
      <c r="X94" s="59"/>
    </row>
    <row r="95" customFormat="false" ht="14.4" hidden="false" customHeight="false" outlineLevel="0" collapsed="false">
      <c r="A95" s="51" t="n">
        <v>93</v>
      </c>
      <c r="B95" s="74" t="s">
        <v>1288</v>
      </c>
      <c r="C95" s="72" t="n">
        <v>40</v>
      </c>
      <c r="D95" s="72" t="s">
        <v>167</v>
      </c>
      <c r="E95" s="72" t="s">
        <v>190</v>
      </c>
      <c r="F95" s="75" t="n">
        <v>46201.4131944444</v>
      </c>
      <c r="G95" s="75" t="s">
        <v>1210</v>
      </c>
      <c r="H95" s="72"/>
      <c r="I95" s="72" t="s">
        <v>1196</v>
      </c>
      <c r="J95" s="72"/>
      <c r="K95" s="72"/>
      <c r="L95" s="72"/>
      <c r="M95" s="72"/>
      <c r="N95" s="72"/>
      <c r="O95" s="72"/>
      <c r="P95" s="72"/>
      <c r="Q95" s="72"/>
      <c r="R95" s="59"/>
      <c r="S95" s="59"/>
      <c r="T95" s="59"/>
      <c r="U95" s="59"/>
      <c r="V95" s="59"/>
      <c r="W95" s="59"/>
      <c r="X95" s="59"/>
    </row>
    <row r="96" customFormat="false" ht="14.4" hidden="false" customHeight="false" outlineLevel="0" collapsed="false">
      <c r="A96" s="51" t="n">
        <v>94</v>
      </c>
      <c r="B96" s="74" t="s">
        <v>1289</v>
      </c>
      <c r="C96" s="72" t="n">
        <v>40</v>
      </c>
      <c r="D96" s="72" t="s">
        <v>76</v>
      </c>
      <c r="E96" s="72" t="s">
        <v>77</v>
      </c>
      <c r="F96" s="75" t="n">
        <v>46201.4131944444</v>
      </c>
      <c r="G96" s="75" t="s">
        <v>1210</v>
      </c>
      <c r="H96" s="72"/>
      <c r="I96" s="72" t="s">
        <v>1196</v>
      </c>
      <c r="J96" s="72"/>
      <c r="K96" s="72"/>
      <c r="L96" s="72"/>
      <c r="M96" s="72"/>
      <c r="N96" s="72"/>
      <c r="O96" s="72"/>
      <c r="P96" s="72"/>
      <c r="Q96" s="72"/>
      <c r="R96" s="59"/>
      <c r="S96" s="59"/>
      <c r="T96" s="59"/>
      <c r="U96" s="59"/>
      <c r="V96" s="59"/>
      <c r="W96" s="59"/>
      <c r="X96" s="59"/>
    </row>
    <row r="97" customFormat="false" ht="14.4" hidden="false" customHeight="false" outlineLevel="0" collapsed="false">
      <c r="A97" s="51" t="n">
        <v>95</v>
      </c>
      <c r="B97" s="74" t="s">
        <v>1290</v>
      </c>
      <c r="C97" s="72" t="n">
        <v>40</v>
      </c>
      <c r="D97" s="72" t="s">
        <v>167</v>
      </c>
      <c r="E97" s="72" t="s">
        <v>190</v>
      </c>
      <c r="F97" s="75" t="n">
        <v>46201.4145833333</v>
      </c>
      <c r="G97" s="75" t="s">
        <v>1210</v>
      </c>
      <c r="H97" s="72"/>
      <c r="I97" s="72" t="s">
        <v>1196</v>
      </c>
      <c r="J97" s="72"/>
      <c r="K97" s="72"/>
      <c r="L97" s="72"/>
      <c r="M97" s="72"/>
      <c r="N97" s="72"/>
      <c r="O97" s="72"/>
      <c r="P97" s="72"/>
      <c r="Q97" s="72"/>
      <c r="R97" s="59"/>
      <c r="S97" s="59"/>
      <c r="T97" s="59"/>
      <c r="U97" s="59"/>
      <c r="V97" s="59"/>
      <c r="W97" s="59"/>
      <c r="X97" s="59"/>
    </row>
    <row r="98" customFormat="false" ht="14.4" hidden="false" customHeight="false" outlineLevel="0" collapsed="false">
      <c r="A98" s="51" t="n">
        <v>96</v>
      </c>
      <c r="B98" s="74" t="s">
        <v>1291</v>
      </c>
      <c r="C98" s="72" t="n">
        <v>40</v>
      </c>
      <c r="D98" s="72" t="s">
        <v>167</v>
      </c>
      <c r="E98" s="72" t="s">
        <v>190</v>
      </c>
      <c r="F98" s="75" t="n">
        <v>46201.4159722222</v>
      </c>
      <c r="G98" s="75" t="s">
        <v>1210</v>
      </c>
      <c r="H98" s="72"/>
      <c r="I98" s="72" t="s">
        <v>1196</v>
      </c>
      <c r="J98" s="72"/>
      <c r="K98" s="72"/>
      <c r="L98" s="72"/>
      <c r="M98" s="72"/>
      <c r="N98" s="72"/>
      <c r="O98" s="72"/>
      <c r="P98" s="72"/>
      <c r="Q98" s="72"/>
      <c r="R98" s="59"/>
      <c r="S98" s="59"/>
      <c r="T98" s="59"/>
      <c r="U98" s="59"/>
      <c r="V98" s="59"/>
      <c r="W98" s="59"/>
      <c r="X98" s="59"/>
    </row>
    <row r="99" customFormat="false" ht="14.4" hidden="false" customHeight="false" outlineLevel="0" collapsed="false">
      <c r="A99" s="51" t="n">
        <v>97</v>
      </c>
      <c r="B99" s="74" t="s">
        <v>1292</v>
      </c>
      <c r="C99" s="72" t="n">
        <v>40</v>
      </c>
      <c r="D99" s="72" t="s">
        <v>76</v>
      </c>
      <c r="E99" s="72" t="s">
        <v>77</v>
      </c>
      <c r="F99" s="75" t="n">
        <v>46201.4166666667</v>
      </c>
      <c r="G99" s="75" t="s">
        <v>1195</v>
      </c>
      <c r="H99" s="76"/>
      <c r="I99" s="72" t="s">
        <v>1196</v>
      </c>
      <c r="J99" s="61"/>
      <c r="K99" s="72"/>
      <c r="L99" s="72"/>
      <c r="M99" s="72"/>
      <c r="N99" s="72"/>
      <c r="O99" s="72"/>
      <c r="P99" s="72"/>
      <c r="Q99" s="72"/>
      <c r="R99" s="59"/>
      <c r="S99" s="59"/>
      <c r="T99" s="59"/>
      <c r="U99" s="59"/>
      <c r="V99" s="59"/>
      <c r="W99" s="59"/>
      <c r="X99" s="59"/>
    </row>
    <row r="100" customFormat="false" ht="14.4" hidden="false" customHeight="false" outlineLevel="0" collapsed="false">
      <c r="A100" s="51" t="n">
        <v>98</v>
      </c>
      <c r="B100" s="74" t="s">
        <v>1293</v>
      </c>
      <c r="C100" s="72" t="n">
        <v>40</v>
      </c>
      <c r="D100" s="72" t="s">
        <v>76</v>
      </c>
      <c r="E100" s="72" t="s">
        <v>77</v>
      </c>
      <c r="F100" s="75" t="n">
        <v>46201.4166666667</v>
      </c>
      <c r="G100" s="75" t="s">
        <v>1210</v>
      </c>
      <c r="H100" s="72"/>
      <c r="I100" s="72" t="s">
        <v>1196</v>
      </c>
      <c r="J100" s="72"/>
      <c r="K100" s="72"/>
      <c r="L100" s="72"/>
      <c r="M100" s="72"/>
      <c r="N100" s="72"/>
      <c r="O100" s="72"/>
      <c r="P100" s="72"/>
      <c r="Q100" s="72"/>
      <c r="R100" s="59"/>
      <c r="S100" s="59"/>
      <c r="T100" s="59"/>
      <c r="U100" s="59"/>
      <c r="V100" s="59"/>
      <c r="W100" s="59"/>
      <c r="X100" s="59"/>
    </row>
    <row r="101" customFormat="false" ht="14.4" hidden="false" customHeight="false" outlineLevel="0" collapsed="false">
      <c r="A101" s="51" t="n">
        <v>99</v>
      </c>
      <c r="B101" s="74" t="s">
        <v>1294</v>
      </c>
      <c r="C101" s="72" t="n">
        <v>40</v>
      </c>
      <c r="D101" s="72" t="s">
        <v>76</v>
      </c>
      <c r="E101" s="72" t="s">
        <v>77</v>
      </c>
      <c r="F101" s="75" t="n">
        <v>46201.41875</v>
      </c>
      <c r="G101" s="75" t="s">
        <v>1210</v>
      </c>
      <c r="H101" s="72"/>
      <c r="I101" s="72" t="s">
        <v>1196</v>
      </c>
      <c r="J101" s="72"/>
      <c r="K101" s="72"/>
      <c r="L101" s="72"/>
      <c r="M101" s="72"/>
      <c r="N101" s="72"/>
      <c r="O101" s="72"/>
      <c r="P101" s="72"/>
      <c r="Q101" s="72"/>
      <c r="R101" s="59"/>
      <c r="S101" s="59"/>
      <c r="T101" s="59"/>
      <c r="U101" s="59"/>
      <c r="V101" s="59"/>
      <c r="W101" s="59"/>
      <c r="X101" s="59"/>
    </row>
    <row r="102" customFormat="false" ht="14.4" hidden="false" customHeight="false" outlineLevel="0" collapsed="false">
      <c r="A102" s="51" t="n">
        <v>100</v>
      </c>
      <c r="B102" s="74" t="s">
        <v>1295</v>
      </c>
      <c r="C102" s="72" t="n">
        <v>40</v>
      </c>
      <c r="D102" s="72" t="s">
        <v>76</v>
      </c>
      <c r="E102" s="72" t="s">
        <v>77</v>
      </c>
      <c r="F102" s="75" t="n">
        <v>46201.4201388889</v>
      </c>
      <c r="G102" s="75" t="s">
        <v>1195</v>
      </c>
      <c r="H102" s="72"/>
      <c r="I102" s="72" t="s">
        <v>1196</v>
      </c>
      <c r="J102" s="72"/>
      <c r="K102" s="72"/>
      <c r="L102" s="72"/>
      <c r="M102" s="72"/>
      <c r="N102" s="72"/>
      <c r="O102" s="72"/>
      <c r="P102" s="72"/>
      <c r="Q102" s="72"/>
      <c r="R102" s="59"/>
      <c r="S102" s="59"/>
      <c r="T102" s="59"/>
      <c r="U102" s="59"/>
      <c r="V102" s="59"/>
      <c r="W102" s="59"/>
      <c r="X102" s="59"/>
    </row>
    <row r="103" customFormat="false" ht="14.4" hidden="false" customHeight="false" outlineLevel="0" collapsed="false">
      <c r="A103" s="51" t="n">
        <v>101</v>
      </c>
      <c r="B103" s="74" t="s">
        <v>1296</v>
      </c>
      <c r="C103" s="72" t="n">
        <v>40</v>
      </c>
      <c r="D103" s="72" t="s">
        <v>76</v>
      </c>
      <c r="E103" s="72" t="s">
        <v>77</v>
      </c>
      <c r="F103" s="75" t="n">
        <v>46201.4201388889</v>
      </c>
      <c r="G103" s="75" t="s">
        <v>1210</v>
      </c>
      <c r="H103" s="72"/>
      <c r="I103" s="72" t="s">
        <v>1196</v>
      </c>
      <c r="J103" s="72"/>
      <c r="K103" s="72"/>
      <c r="L103" s="72"/>
      <c r="M103" s="72"/>
      <c r="N103" s="72"/>
      <c r="O103" s="72"/>
      <c r="P103" s="72"/>
      <c r="Q103" s="72"/>
      <c r="R103" s="59"/>
      <c r="S103" s="59"/>
      <c r="T103" s="59"/>
      <c r="U103" s="59"/>
      <c r="V103" s="59"/>
      <c r="W103" s="59"/>
      <c r="X103" s="59"/>
    </row>
    <row r="104" customFormat="false" ht="14.4" hidden="false" customHeight="false" outlineLevel="0" collapsed="false">
      <c r="A104" s="51" t="n">
        <v>102</v>
      </c>
      <c r="B104" s="74" t="s">
        <v>1297</v>
      </c>
      <c r="C104" s="72" t="n">
        <v>40</v>
      </c>
      <c r="D104" s="72" t="s">
        <v>76</v>
      </c>
      <c r="E104" s="72" t="s">
        <v>77</v>
      </c>
      <c r="F104" s="75" t="n">
        <v>46201.4215277778</v>
      </c>
      <c r="G104" s="75" t="s">
        <v>1210</v>
      </c>
      <c r="H104" s="72"/>
      <c r="I104" s="72" t="s">
        <v>1196</v>
      </c>
      <c r="J104" s="72"/>
      <c r="K104" s="72"/>
      <c r="L104" s="72"/>
      <c r="M104" s="72"/>
      <c r="N104" s="72"/>
      <c r="O104" s="72"/>
      <c r="P104" s="72"/>
      <c r="Q104" s="72"/>
      <c r="R104" s="59"/>
      <c r="S104" s="59"/>
      <c r="T104" s="59"/>
      <c r="U104" s="59"/>
      <c r="V104" s="59"/>
      <c r="W104" s="59"/>
      <c r="X104" s="59"/>
    </row>
    <row r="105" customFormat="false" ht="14.4" hidden="false" customHeight="false" outlineLevel="0" collapsed="false">
      <c r="A105" s="51" t="n">
        <v>103</v>
      </c>
      <c r="B105" s="74" t="s">
        <v>1298</v>
      </c>
      <c r="C105" s="72" t="n">
        <v>40</v>
      </c>
      <c r="D105" s="72" t="s">
        <v>76</v>
      </c>
      <c r="E105" s="72" t="s">
        <v>77</v>
      </c>
      <c r="F105" s="75" t="n">
        <v>46201.4229166667</v>
      </c>
      <c r="G105" s="75" t="s">
        <v>1210</v>
      </c>
      <c r="H105" s="72"/>
      <c r="I105" s="72" t="s">
        <v>1196</v>
      </c>
      <c r="J105" s="72"/>
      <c r="K105" s="72"/>
      <c r="L105" s="72"/>
      <c r="M105" s="72"/>
      <c r="N105" s="72"/>
      <c r="O105" s="72"/>
      <c r="P105" s="72"/>
      <c r="Q105" s="72"/>
      <c r="R105" s="59"/>
      <c r="S105" s="59"/>
      <c r="T105" s="59"/>
      <c r="U105" s="59"/>
      <c r="V105" s="59"/>
      <c r="W105" s="59"/>
      <c r="X105" s="59"/>
    </row>
    <row r="106" customFormat="false" ht="14.4" hidden="false" customHeight="false" outlineLevel="0" collapsed="false">
      <c r="A106" s="51" t="n">
        <v>104</v>
      </c>
      <c r="B106" s="74" t="s">
        <v>1299</v>
      </c>
      <c r="C106" s="72" t="n">
        <v>40</v>
      </c>
      <c r="D106" s="72" t="s">
        <v>76</v>
      </c>
      <c r="E106" s="72" t="s">
        <v>77</v>
      </c>
      <c r="F106" s="75" t="n">
        <v>46201.4236111111</v>
      </c>
      <c r="G106" s="75" t="s">
        <v>1210</v>
      </c>
      <c r="H106" s="72"/>
      <c r="I106" s="72" t="s">
        <v>1196</v>
      </c>
      <c r="J106" s="72"/>
      <c r="K106" s="72"/>
      <c r="L106" s="72"/>
      <c r="M106" s="72"/>
      <c r="N106" s="72"/>
      <c r="O106" s="72"/>
      <c r="P106" s="72"/>
      <c r="Q106" s="72"/>
      <c r="R106" s="59"/>
      <c r="S106" s="59"/>
      <c r="T106" s="59"/>
      <c r="U106" s="59"/>
      <c r="V106" s="59"/>
      <c r="W106" s="59"/>
      <c r="X106" s="59"/>
    </row>
    <row r="107" customFormat="false" ht="14.4" hidden="false" customHeight="false" outlineLevel="0" collapsed="false">
      <c r="A107" s="51" t="n">
        <v>105</v>
      </c>
      <c r="B107" s="74" t="s">
        <v>1300</v>
      </c>
      <c r="C107" s="72" t="n">
        <v>40</v>
      </c>
      <c r="D107" s="72" t="s">
        <v>76</v>
      </c>
      <c r="E107" s="72" t="s">
        <v>77</v>
      </c>
      <c r="F107" s="75" t="n">
        <v>46201.4236111111</v>
      </c>
      <c r="G107" s="75" t="s">
        <v>1210</v>
      </c>
      <c r="H107" s="72"/>
      <c r="I107" s="72" t="s">
        <v>1196</v>
      </c>
      <c r="J107" s="72"/>
      <c r="K107" s="72"/>
      <c r="L107" s="72"/>
      <c r="M107" s="72"/>
      <c r="N107" s="72"/>
      <c r="O107" s="72"/>
      <c r="P107" s="72"/>
      <c r="Q107" s="72"/>
      <c r="R107" s="59"/>
      <c r="S107" s="59"/>
      <c r="T107" s="59"/>
      <c r="U107" s="59"/>
      <c r="V107" s="59"/>
      <c r="W107" s="59"/>
      <c r="X107" s="59"/>
    </row>
    <row r="108" customFormat="false" ht="14.4" hidden="false" customHeight="false" outlineLevel="0" collapsed="false">
      <c r="A108" s="51" t="n">
        <v>106</v>
      </c>
      <c r="B108" s="74" t="s">
        <v>1301</v>
      </c>
      <c r="C108" s="72" t="n">
        <v>40</v>
      </c>
      <c r="D108" s="72" t="s">
        <v>76</v>
      </c>
      <c r="E108" s="72" t="s">
        <v>77</v>
      </c>
      <c r="F108" s="75" t="n">
        <v>46201.4256944444</v>
      </c>
      <c r="G108" s="75" t="s">
        <v>1195</v>
      </c>
      <c r="H108" s="76"/>
      <c r="I108" s="72" t="s">
        <v>1196</v>
      </c>
      <c r="J108" s="61"/>
      <c r="K108" s="72"/>
      <c r="L108" s="72"/>
      <c r="M108" s="72"/>
      <c r="N108" s="56"/>
      <c r="O108" s="77"/>
      <c r="P108" s="72"/>
      <c r="Q108" s="72"/>
      <c r="R108" s="59"/>
      <c r="S108" s="59"/>
      <c r="T108" s="59"/>
      <c r="U108" s="59"/>
      <c r="V108" s="59"/>
      <c r="W108" s="59"/>
      <c r="X108" s="59"/>
    </row>
    <row r="109" customFormat="false" ht="14.4" hidden="false" customHeight="false" outlineLevel="0" collapsed="false">
      <c r="A109" s="51" t="n">
        <v>107</v>
      </c>
      <c r="B109" s="74" t="s">
        <v>1302</v>
      </c>
      <c r="C109" s="72" t="n">
        <v>40</v>
      </c>
      <c r="D109" s="72" t="s">
        <v>76</v>
      </c>
      <c r="E109" s="72" t="s">
        <v>77</v>
      </c>
      <c r="F109" s="75" t="n">
        <v>46201.4263888889</v>
      </c>
      <c r="G109" s="75" t="s">
        <v>1210</v>
      </c>
      <c r="H109" s="72"/>
      <c r="I109" s="72" t="s">
        <v>1196</v>
      </c>
      <c r="J109" s="72"/>
      <c r="K109" s="72"/>
      <c r="L109" s="72"/>
      <c r="M109" s="72"/>
      <c r="N109" s="72"/>
      <c r="O109" s="72"/>
      <c r="P109" s="72"/>
      <c r="Q109" s="72"/>
      <c r="R109" s="59"/>
      <c r="S109" s="59"/>
      <c r="T109" s="59"/>
      <c r="U109" s="59"/>
      <c r="V109" s="59"/>
      <c r="W109" s="59"/>
      <c r="X109" s="59"/>
    </row>
    <row r="110" customFormat="false" ht="14.4" hidden="false" customHeight="false" outlineLevel="0" collapsed="false">
      <c r="A110" s="51" t="n">
        <v>108</v>
      </c>
      <c r="B110" s="74" t="s">
        <v>1303</v>
      </c>
      <c r="C110" s="72" t="n">
        <v>40</v>
      </c>
      <c r="D110" s="72" t="s">
        <v>76</v>
      </c>
      <c r="E110" s="72" t="s">
        <v>77</v>
      </c>
      <c r="F110" s="75" t="n">
        <v>46201.4270833333</v>
      </c>
      <c r="G110" s="75" t="s">
        <v>1195</v>
      </c>
      <c r="H110" s="76"/>
      <c r="I110" s="72" t="s">
        <v>1196</v>
      </c>
      <c r="J110" s="72"/>
      <c r="K110" s="72"/>
      <c r="L110" s="72"/>
      <c r="M110" s="72"/>
      <c r="N110" s="72"/>
      <c r="O110" s="72"/>
      <c r="P110" s="72"/>
      <c r="Q110" s="72"/>
      <c r="R110" s="59"/>
      <c r="S110" s="59"/>
      <c r="T110" s="59"/>
      <c r="U110" s="59"/>
      <c r="V110" s="59"/>
      <c r="W110" s="59"/>
      <c r="X110" s="59"/>
    </row>
    <row r="111" customFormat="false" ht="14.4" hidden="false" customHeight="false" outlineLevel="0" collapsed="false">
      <c r="A111" s="51" t="n">
        <v>109</v>
      </c>
      <c r="B111" s="74" t="s">
        <v>1304</v>
      </c>
      <c r="C111" s="72" t="n">
        <v>40</v>
      </c>
      <c r="D111" s="72" t="s">
        <v>76</v>
      </c>
      <c r="E111" s="72" t="s">
        <v>77</v>
      </c>
      <c r="F111" s="75" t="n">
        <v>46201.4291666667</v>
      </c>
      <c r="G111" s="75" t="s">
        <v>1210</v>
      </c>
      <c r="H111" s="72"/>
      <c r="I111" s="72" t="s">
        <v>1196</v>
      </c>
      <c r="J111" s="72"/>
      <c r="K111" s="72"/>
      <c r="L111" s="72"/>
      <c r="M111" s="72"/>
      <c r="N111" s="72"/>
      <c r="O111" s="72"/>
      <c r="P111" s="72"/>
      <c r="Q111" s="72"/>
      <c r="R111" s="59"/>
      <c r="S111" s="59"/>
      <c r="T111" s="59"/>
      <c r="U111" s="59"/>
      <c r="V111" s="59"/>
      <c r="W111" s="59"/>
      <c r="X111" s="59"/>
    </row>
    <row r="112" customFormat="false" ht="14.4" hidden="false" customHeight="false" outlineLevel="0" collapsed="false">
      <c r="A112" s="51" t="n">
        <v>110</v>
      </c>
      <c r="B112" s="74" t="s">
        <v>1305</v>
      </c>
      <c r="C112" s="72" t="n">
        <v>40</v>
      </c>
      <c r="D112" s="72" t="s">
        <v>167</v>
      </c>
      <c r="E112" s="72" t="s">
        <v>190</v>
      </c>
      <c r="F112" s="75" t="n">
        <v>46201.4423611111</v>
      </c>
      <c r="G112" s="75" t="s">
        <v>1210</v>
      </c>
      <c r="H112" s="72"/>
      <c r="I112" s="72" t="s">
        <v>1196</v>
      </c>
      <c r="J112" s="72"/>
      <c r="K112" s="72"/>
      <c r="L112" s="72"/>
      <c r="M112" s="72"/>
      <c r="N112" s="72"/>
      <c r="O112" s="72"/>
      <c r="P112" s="72"/>
      <c r="Q112" s="72"/>
      <c r="R112" s="59"/>
      <c r="S112" s="59"/>
      <c r="T112" s="59"/>
      <c r="U112" s="59"/>
      <c r="V112" s="59"/>
      <c r="W112" s="59"/>
      <c r="X112" s="59"/>
    </row>
    <row r="113" customFormat="false" ht="14.4" hidden="false" customHeight="false" outlineLevel="0" collapsed="false">
      <c r="A113" s="51" t="n">
        <v>111</v>
      </c>
      <c r="B113" s="74" t="s">
        <v>1306</v>
      </c>
      <c r="C113" s="72" t="n">
        <v>40</v>
      </c>
      <c r="D113" s="72" t="s">
        <v>167</v>
      </c>
      <c r="E113" s="72" t="s">
        <v>190</v>
      </c>
      <c r="F113" s="75" t="n">
        <v>46201.4444444444</v>
      </c>
      <c r="G113" s="75" t="s">
        <v>1210</v>
      </c>
      <c r="H113" s="72"/>
      <c r="I113" s="72" t="s">
        <v>1196</v>
      </c>
      <c r="J113" s="72"/>
      <c r="K113" s="72"/>
      <c r="L113" s="72"/>
      <c r="M113" s="72"/>
      <c r="N113" s="72"/>
      <c r="O113" s="72"/>
      <c r="P113" s="72"/>
      <c r="Q113" s="72"/>
      <c r="R113" s="59"/>
      <c r="S113" s="59"/>
      <c r="T113" s="59"/>
      <c r="U113" s="59"/>
      <c r="V113" s="59"/>
      <c r="W113" s="59"/>
      <c r="X113" s="59"/>
    </row>
    <row r="114" customFormat="false" ht="14.4" hidden="false" customHeight="false" outlineLevel="0" collapsed="false">
      <c r="A114" s="51" t="n">
        <v>112</v>
      </c>
      <c r="B114" s="74" t="s">
        <v>1307</v>
      </c>
      <c r="C114" s="72" t="n">
        <v>40</v>
      </c>
      <c r="D114" s="72" t="s">
        <v>76</v>
      </c>
      <c r="E114" s="72" t="s">
        <v>77</v>
      </c>
      <c r="F114" s="75" t="n">
        <v>46201.4479166667</v>
      </c>
      <c r="G114" s="75" t="s">
        <v>1195</v>
      </c>
      <c r="H114" s="72"/>
      <c r="I114" s="72" t="s">
        <v>1196</v>
      </c>
      <c r="J114" s="72"/>
      <c r="K114" s="72"/>
      <c r="L114" s="72"/>
      <c r="M114" s="72"/>
      <c r="N114" s="72"/>
      <c r="O114" s="72"/>
      <c r="P114" s="72"/>
      <c r="Q114" s="72"/>
      <c r="R114" s="59"/>
      <c r="S114" s="59"/>
      <c r="T114" s="59"/>
      <c r="U114" s="59"/>
      <c r="V114" s="59"/>
      <c r="W114" s="59"/>
      <c r="X114" s="59"/>
    </row>
    <row r="115" customFormat="false" ht="14.4" hidden="false" customHeight="false" outlineLevel="0" collapsed="false">
      <c r="A115" s="51" t="n">
        <v>113</v>
      </c>
      <c r="B115" s="74" t="s">
        <v>1308</v>
      </c>
      <c r="C115" s="72" t="n">
        <v>40</v>
      </c>
      <c r="D115" s="72" t="s">
        <v>167</v>
      </c>
      <c r="E115" s="72" t="s">
        <v>190</v>
      </c>
      <c r="F115" s="75" t="n">
        <v>46201.4513888889</v>
      </c>
      <c r="G115" s="75" t="s">
        <v>1210</v>
      </c>
      <c r="H115" s="72"/>
      <c r="I115" s="72" t="s">
        <v>1196</v>
      </c>
      <c r="J115" s="72"/>
      <c r="K115" s="72"/>
      <c r="L115" s="72"/>
      <c r="M115" s="72"/>
      <c r="N115" s="72"/>
      <c r="O115" s="72"/>
      <c r="P115" s="72"/>
      <c r="Q115" s="72"/>
      <c r="R115" s="59"/>
      <c r="S115" s="59"/>
      <c r="T115" s="59"/>
      <c r="U115" s="59"/>
      <c r="V115" s="59"/>
      <c r="W115" s="59"/>
      <c r="X115" s="59"/>
    </row>
    <row r="116" customFormat="false" ht="14.4" hidden="false" customHeight="false" outlineLevel="0" collapsed="false">
      <c r="A116" s="51" t="n">
        <v>114</v>
      </c>
      <c r="B116" s="74" t="s">
        <v>1309</v>
      </c>
      <c r="C116" s="72" t="n">
        <v>40</v>
      </c>
      <c r="D116" s="72" t="s">
        <v>76</v>
      </c>
      <c r="E116" s="72" t="s">
        <v>77</v>
      </c>
      <c r="F116" s="75" t="n">
        <v>46201.4534722222</v>
      </c>
      <c r="G116" s="75" t="s">
        <v>1195</v>
      </c>
      <c r="H116" s="72"/>
      <c r="I116" s="72" t="s">
        <v>1196</v>
      </c>
      <c r="J116" s="72"/>
      <c r="K116" s="72"/>
      <c r="L116" s="72"/>
      <c r="M116" s="72"/>
      <c r="N116" s="72"/>
      <c r="O116" s="72"/>
      <c r="P116" s="72"/>
      <c r="Q116" s="72"/>
      <c r="R116" s="59"/>
      <c r="S116" s="59"/>
      <c r="T116" s="59"/>
      <c r="U116" s="59"/>
      <c r="V116" s="59"/>
      <c r="W116" s="59"/>
      <c r="X116" s="59"/>
    </row>
    <row r="117" customFormat="false" ht="14.4" hidden="false" customHeight="false" outlineLevel="0" collapsed="false">
      <c r="A117" s="51" t="n">
        <v>115</v>
      </c>
      <c r="B117" s="74" t="s">
        <v>1310</v>
      </c>
      <c r="C117" s="72" t="n">
        <v>40</v>
      </c>
      <c r="D117" s="72" t="s">
        <v>76</v>
      </c>
      <c r="E117" s="72" t="s">
        <v>77</v>
      </c>
      <c r="F117" s="75" t="n">
        <v>46201.4541666667</v>
      </c>
      <c r="G117" s="75" t="s">
        <v>1195</v>
      </c>
      <c r="H117" s="72"/>
      <c r="I117" s="72" t="s">
        <v>1196</v>
      </c>
      <c r="J117" s="72"/>
      <c r="K117" s="72"/>
      <c r="L117" s="72"/>
      <c r="M117" s="72"/>
      <c r="N117" s="72"/>
      <c r="O117" s="72"/>
      <c r="P117" s="72"/>
      <c r="Q117" s="72"/>
      <c r="R117" s="59"/>
      <c r="S117" s="59"/>
      <c r="T117" s="59"/>
      <c r="U117" s="59"/>
      <c r="V117" s="59"/>
      <c r="W117" s="59"/>
      <c r="X117" s="59"/>
    </row>
    <row r="118" customFormat="false" ht="14.4" hidden="false" customHeight="false" outlineLevel="0" collapsed="false">
      <c r="A118" s="51" t="n">
        <v>116</v>
      </c>
      <c r="B118" s="74" t="s">
        <v>1311</v>
      </c>
      <c r="C118" s="72" t="n">
        <v>40</v>
      </c>
      <c r="D118" s="72" t="s">
        <v>167</v>
      </c>
      <c r="E118" s="72" t="s">
        <v>190</v>
      </c>
      <c r="F118" s="75" t="n">
        <v>46201.4548611111</v>
      </c>
      <c r="G118" s="75" t="s">
        <v>1210</v>
      </c>
      <c r="H118" s="72"/>
      <c r="I118" s="72" t="s">
        <v>1196</v>
      </c>
      <c r="J118" s="72"/>
      <c r="K118" s="72"/>
      <c r="L118" s="72"/>
      <c r="M118" s="72"/>
      <c r="N118" s="72"/>
      <c r="O118" s="72"/>
      <c r="P118" s="72"/>
      <c r="Q118" s="72"/>
      <c r="R118" s="59"/>
      <c r="S118" s="59"/>
      <c r="T118" s="59"/>
      <c r="U118" s="59"/>
      <c r="V118" s="59"/>
      <c r="W118" s="59"/>
      <c r="X118" s="59"/>
    </row>
    <row r="119" customFormat="false" ht="14.4" hidden="false" customHeight="false" outlineLevel="0" collapsed="false">
      <c r="A119" s="51" t="n">
        <v>117</v>
      </c>
      <c r="B119" s="74" t="s">
        <v>1312</v>
      </c>
      <c r="C119" s="72" t="n">
        <v>40</v>
      </c>
      <c r="D119" s="72" t="s">
        <v>76</v>
      </c>
      <c r="E119" s="72" t="s">
        <v>77</v>
      </c>
      <c r="F119" s="75" t="n">
        <v>46201.45625</v>
      </c>
      <c r="G119" s="75" t="s">
        <v>1195</v>
      </c>
      <c r="H119" s="76"/>
      <c r="I119" s="72" t="s">
        <v>1196</v>
      </c>
      <c r="J119" s="72"/>
      <c r="K119" s="72"/>
      <c r="L119" s="72"/>
      <c r="M119" s="72"/>
      <c r="N119" s="72"/>
      <c r="O119" s="72"/>
      <c r="P119" s="72"/>
      <c r="Q119" s="72"/>
      <c r="R119" s="59"/>
      <c r="S119" s="59"/>
      <c r="T119" s="59"/>
      <c r="U119" s="59"/>
      <c r="V119" s="59"/>
      <c r="W119" s="59"/>
      <c r="X119" s="59"/>
    </row>
    <row r="120" customFormat="false" ht="14.4" hidden="false" customHeight="false" outlineLevel="0" collapsed="false">
      <c r="A120" s="51" t="n">
        <v>118</v>
      </c>
      <c r="B120" s="74" t="s">
        <v>1313</v>
      </c>
      <c r="C120" s="72" t="n">
        <v>40</v>
      </c>
      <c r="D120" s="72" t="s">
        <v>167</v>
      </c>
      <c r="E120" s="72" t="s">
        <v>190</v>
      </c>
      <c r="F120" s="75" t="n">
        <v>46201.4576388889</v>
      </c>
      <c r="G120" s="75" t="s">
        <v>1210</v>
      </c>
      <c r="H120" s="72"/>
      <c r="I120" s="72" t="s">
        <v>1196</v>
      </c>
      <c r="J120" s="72"/>
      <c r="K120" s="72"/>
      <c r="L120" s="72"/>
      <c r="M120" s="72"/>
      <c r="N120" s="72"/>
      <c r="O120" s="72"/>
      <c r="P120" s="72"/>
      <c r="Q120" s="72"/>
      <c r="R120" s="59"/>
      <c r="S120" s="59"/>
      <c r="T120" s="59"/>
      <c r="U120" s="59"/>
      <c r="V120" s="59"/>
      <c r="W120" s="59"/>
      <c r="X120" s="59"/>
    </row>
    <row r="121" customFormat="false" ht="14.4" hidden="false" customHeight="false" outlineLevel="0" collapsed="false">
      <c r="A121" s="51" t="n">
        <v>119</v>
      </c>
      <c r="B121" s="74" t="s">
        <v>1314</v>
      </c>
      <c r="C121" s="72" t="n">
        <v>40</v>
      </c>
      <c r="D121" s="72" t="s">
        <v>76</v>
      </c>
      <c r="E121" s="72" t="s">
        <v>77</v>
      </c>
      <c r="F121" s="75" t="n">
        <v>46201.4597222222</v>
      </c>
      <c r="G121" s="75" t="s">
        <v>1195</v>
      </c>
      <c r="H121" s="76"/>
      <c r="I121" s="72" t="s">
        <v>1196</v>
      </c>
      <c r="J121" s="61"/>
      <c r="K121" s="72"/>
      <c r="L121" s="72"/>
      <c r="M121" s="72"/>
      <c r="N121" s="72"/>
      <c r="O121" s="72"/>
      <c r="P121" s="72"/>
      <c r="Q121" s="72"/>
      <c r="R121" s="59"/>
      <c r="S121" s="59"/>
      <c r="T121" s="59"/>
      <c r="U121" s="59"/>
      <c r="V121" s="59"/>
      <c r="W121" s="59"/>
      <c r="X121" s="59"/>
    </row>
    <row r="122" customFormat="false" ht="14.4" hidden="false" customHeight="false" outlineLevel="0" collapsed="false">
      <c r="A122" s="51" t="n">
        <v>120</v>
      </c>
      <c r="B122" s="74" t="s">
        <v>1315</v>
      </c>
      <c r="C122" s="72" t="n">
        <v>40</v>
      </c>
      <c r="D122" s="72" t="s">
        <v>167</v>
      </c>
      <c r="E122" s="72" t="s">
        <v>168</v>
      </c>
      <c r="F122" s="75" t="n">
        <v>46201.4618055556</v>
      </c>
      <c r="G122" s="75" t="s">
        <v>1210</v>
      </c>
      <c r="H122" s="72"/>
      <c r="I122" s="72" t="s">
        <v>1196</v>
      </c>
      <c r="J122" s="72"/>
      <c r="K122" s="72"/>
      <c r="L122" s="72"/>
      <c r="M122" s="72"/>
      <c r="N122" s="72"/>
      <c r="O122" s="72"/>
      <c r="P122" s="72"/>
      <c r="Q122" s="72"/>
      <c r="R122" s="59"/>
      <c r="S122" s="59"/>
      <c r="T122" s="59"/>
      <c r="U122" s="59"/>
      <c r="V122" s="59"/>
      <c r="W122" s="59"/>
      <c r="X122" s="59"/>
    </row>
    <row r="123" customFormat="false" ht="14.4" hidden="false" customHeight="false" outlineLevel="0" collapsed="false">
      <c r="A123" s="51" t="n">
        <v>121</v>
      </c>
      <c r="B123" s="74" t="s">
        <v>1316</v>
      </c>
      <c r="C123" s="72" t="n">
        <v>40</v>
      </c>
      <c r="D123" s="72" t="s">
        <v>76</v>
      </c>
      <c r="E123" s="72" t="s">
        <v>77</v>
      </c>
      <c r="F123" s="75" t="n">
        <v>46201.4638888889</v>
      </c>
      <c r="G123" s="75" t="s">
        <v>1195</v>
      </c>
      <c r="H123" s="72"/>
      <c r="I123" s="72" t="s">
        <v>1196</v>
      </c>
      <c r="J123" s="72"/>
      <c r="K123" s="72"/>
      <c r="L123" s="72"/>
      <c r="M123" s="72"/>
      <c r="N123" s="72"/>
      <c r="O123" s="72"/>
      <c r="P123" s="72"/>
      <c r="Q123" s="72"/>
      <c r="R123" s="59"/>
      <c r="S123" s="59"/>
      <c r="T123" s="59"/>
      <c r="U123" s="59"/>
      <c r="V123" s="59"/>
      <c r="W123" s="59"/>
      <c r="X123" s="59"/>
    </row>
    <row r="124" customFormat="false" ht="14.4" hidden="false" customHeight="false" outlineLevel="0" collapsed="false">
      <c r="A124" s="51" t="n">
        <v>122</v>
      </c>
      <c r="B124" s="74" t="s">
        <v>1317</v>
      </c>
      <c r="C124" s="72" t="n">
        <v>40</v>
      </c>
      <c r="D124" s="72" t="s">
        <v>167</v>
      </c>
      <c r="E124" s="72" t="s">
        <v>190</v>
      </c>
      <c r="F124" s="75" t="n">
        <v>46201.4659722222</v>
      </c>
      <c r="G124" s="75" t="s">
        <v>1210</v>
      </c>
      <c r="H124" s="72"/>
      <c r="I124" s="72" t="s">
        <v>1196</v>
      </c>
      <c r="J124" s="72"/>
      <c r="K124" s="72"/>
      <c r="L124" s="72"/>
      <c r="M124" s="72"/>
      <c r="N124" s="72"/>
      <c r="O124" s="72"/>
      <c r="P124" s="72"/>
      <c r="Q124" s="72"/>
      <c r="R124" s="59"/>
      <c r="S124" s="59"/>
      <c r="T124" s="59"/>
      <c r="U124" s="59"/>
      <c r="V124" s="59"/>
      <c r="W124" s="59"/>
      <c r="X124" s="59"/>
    </row>
    <row r="125" customFormat="false" ht="14.4" hidden="false" customHeight="false" outlineLevel="0" collapsed="false">
      <c r="A125" s="51" t="n">
        <v>123</v>
      </c>
      <c r="B125" s="74" t="s">
        <v>1318</v>
      </c>
      <c r="C125" s="72" t="n">
        <v>40</v>
      </c>
      <c r="D125" s="72" t="s">
        <v>167</v>
      </c>
      <c r="E125" s="72" t="s">
        <v>190</v>
      </c>
      <c r="F125" s="75" t="n">
        <v>46201.4659722222</v>
      </c>
      <c r="G125" s="75" t="s">
        <v>1210</v>
      </c>
      <c r="H125" s="72"/>
      <c r="I125" s="72" t="s">
        <v>1196</v>
      </c>
      <c r="J125" s="72"/>
      <c r="K125" s="72"/>
      <c r="L125" s="72"/>
      <c r="M125" s="72"/>
      <c r="N125" s="72"/>
      <c r="O125" s="72"/>
      <c r="P125" s="72"/>
      <c r="Q125" s="72"/>
      <c r="R125" s="59"/>
      <c r="S125" s="59"/>
      <c r="T125" s="59"/>
      <c r="U125" s="59"/>
      <c r="V125" s="59"/>
      <c r="W125" s="59"/>
      <c r="X125" s="59"/>
    </row>
    <row r="126" customFormat="false" ht="14.4" hidden="false" customHeight="false" outlineLevel="0" collapsed="false">
      <c r="A126" s="51" t="n">
        <v>124</v>
      </c>
      <c r="B126" s="74" t="s">
        <v>1319</v>
      </c>
      <c r="C126" s="72" t="n">
        <v>40</v>
      </c>
      <c r="D126" s="72" t="s">
        <v>76</v>
      </c>
      <c r="E126" s="72" t="s">
        <v>77</v>
      </c>
      <c r="F126" s="75" t="n">
        <v>46201.46875</v>
      </c>
      <c r="G126" s="75" t="s">
        <v>1195</v>
      </c>
      <c r="H126" s="76"/>
      <c r="I126" s="72" t="s">
        <v>1196</v>
      </c>
      <c r="J126" s="72"/>
      <c r="K126" s="72"/>
      <c r="L126" s="72"/>
      <c r="M126" s="72"/>
      <c r="N126" s="72"/>
      <c r="O126" s="72"/>
      <c r="P126" s="72"/>
      <c r="Q126" s="72"/>
      <c r="R126" s="59"/>
      <c r="S126" s="59"/>
      <c r="T126" s="59"/>
      <c r="U126" s="59"/>
      <c r="V126" s="59"/>
      <c r="W126" s="59"/>
      <c r="X126" s="59"/>
    </row>
    <row r="127" customFormat="false" ht="14.4" hidden="false" customHeight="false" outlineLevel="0" collapsed="false">
      <c r="A127" s="51" t="n">
        <v>125</v>
      </c>
      <c r="B127" s="74" t="s">
        <v>1320</v>
      </c>
      <c r="C127" s="72" t="n">
        <v>40</v>
      </c>
      <c r="D127" s="72" t="s">
        <v>167</v>
      </c>
      <c r="E127" s="72" t="s">
        <v>190</v>
      </c>
      <c r="F127" s="75" t="n">
        <v>46201.4701388889</v>
      </c>
      <c r="G127" s="75" t="s">
        <v>1210</v>
      </c>
      <c r="H127" s="72"/>
      <c r="I127" s="72" t="s">
        <v>1196</v>
      </c>
      <c r="J127" s="72"/>
      <c r="K127" s="72"/>
      <c r="L127" s="72"/>
      <c r="M127" s="72"/>
      <c r="N127" s="72"/>
      <c r="O127" s="72"/>
      <c r="P127" s="72"/>
      <c r="Q127" s="72"/>
      <c r="R127" s="59"/>
      <c r="S127" s="59"/>
      <c r="T127" s="59"/>
      <c r="U127" s="59"/>
      <c r="V127" s="59"/>
      <c r="W127" s="59"/>
      <c r="X127" s="59"/>
    </row>
    <row r="128" customFormat="false" ht="14.4" hidden="false" customHeight="false" outlineLevel="0" collapsed="false">
      <c r="A128" s="51" t="n">
        <v>126</v>
      </c>
      <c r="B128" s="74" t="s">
        <v>1321</v>
      </c>
      <c r="C128" s="72" t="n">
        <v>40</v>
      </c>
      <c r="D128" s="72" t="s">
        <v>76</v>
      </c>
      <c r="E128" s="72" t="s">
        <v>77</v>
      </c>
      <c r="F128" s="75" t="n">
        <v>46201.4722222222</v>
      </c>
      <c r="G128" s="75" t="s">
        <v>1195</v>
      </c>
      <c r="H128" s="76"/>
      <c r="I128" s="72" t="s">
        <v>1196</v>
      </c>
      <c r="J128" s="61"/>
      <c r="K128" s="72"/>
      <c r="L128" s="72"/>
      <c r="M128" s="72"/>
      <c r="N128" s="72"/>
      <c r="O128" s="72"/>
      <c r="P128" s="72"/>
      <c r="Q128" s="72"/>
      <c r="R128" s="59"/>
      <c r="S128" s="59"/>
      <c r="T128" s="59"/>
      <c r="U128" s="59"/>
      <c r="V128" s="59"/>
      <c r="W128" s="59"/>
      <c r="X128" s="59"/>
    </row>
    <row r="129" customFormat="false" ht="14.4" hidden="false" customHeight="false" outlineLevel="0" collapsed="false">
      <c r="A129" s="51" t="n">
        <v>127</v>
      </c>
      <c r="B129" s="74" t="s">
        <v>1322</v>
      </c>
      <c r="C129" s="72" t="n">
        <v>40</v>
      </c>
      <c r="D129" s="72" t="s">
        <v>167</v>
      </c>
      <c r="E129" s="72" t="s">
        <v>190</v>
      </c>
      <c r="F129" s="75" t="n">
        <v>46201.4743055556</v>
      </c>
      <c r="G129" s="75" t="s">
        <v>1210</v>
      </c>
      <c r="H129" s="72"/>
      <c r="I129" s="72" t="s">
        <v>1196</v>
      </c>
      <c r="J129" s="72"/>
      <c r="K129" s="72"/>
      <c r="L129" s="72"/>
      <c r="M129" s="72"/>
      <c r="N129" s="72"/>
      <c r="O129" s="72"/>
      <c r="P129" s="72"/>
      <c r="Q129" s="72"/>
      <c r="R129" s="59"/>
      <c r="S129" s="59"/>
      <c r="T129" s="59"/>
      <c r="U129" s="59"/>
      <c r="V129" s="59"/>
      <c r="W129" s="59"/>
      <c r="X129" s="59"/>
    </row>
    <row r="130" customFormat="false" ht="14.4" hidden="false" customHeight="false" outlineLevel="0" collapsed="false">
      <c r="A130" s="51" t="n">
        <v>128</v>
      </c>
      <c r="B130" s="74" t="s">
        <v>1323</v>
      </c>
      <c r="C130" s="72" t="n">
        <v>40</v>
      </c>
      <c r="D130" s="72" t="s">
        <v>167</v>
      </c>
      <c r="E130" s="72" t="s">
        <v>190</v>
      </c>
      <c r="F130" s="75" t="n">
        <v>46201.4777777778</v>
      </c>
      <c r="G130" s="75" t="s">
        <v>1210</v>
      </c>
      <c r="H130" s="72"/>
      <c r="I130" s="72" t="s">
        <v>1196</v>
      </c>
      <c r="J130" s="72"/>
      <c r="K130" s="72"/>
      <c r="L130" s="72"/>
      <c r="M130" s="72"/>
      <c r="N130" s="72"/>
      <c r="O130" s="72"/>
      <c r="P130" s="72"/>
      <c r="Q130" s="72"/>
      <c r="R130" s="59"/>
      <c r="S130" s="59"/>
      <c r="T130" s="59"/>
      <c r="U130" s="59"/>
      <c r="V130" s="59"/>
      <c r="W130" s="59"/>
      <c r="X130" s="59"/>
    </row>
    <row r="131" customFormat="false" ht="14.4" hidden="false" customHeight="false" outlineLevel="0" collapsed="false">
      <c r="A131" s="51" t="n">
        <v>129</v>
      </c>
      <c r="B131" s="74" t="s">
        <v>1324</v>
      </c>
      <c r="C131" s="72" t="n">
        <v>40</v>
      </c>
      <c r="D131" s="72" t="s">
        <v>167</v>
      </c>
      <c r="E131" s="72" t="s">
        <v>190</v>
      </c>
      <c r="F131" s="75" t="n">
        <v>46201.4826388889</v>
      </c>
      <c r="G131" s="75" t="s">
        <v>1210</v>
      </c>
      <c r="H131" s="72"/>
      <c r="I131" s="72" t="s">
        <v>1196</v>
      </c>
      <c r="J131" s="72"/>
      <c r="K131" s="72"/>
      <c r="L131" s="72"/>
      <c r="M131" s="72"/>
      <c r="N131" s="72"/>
      <c r="O131" s="72"/>
      <c r="P131" s="72"/>
      <c r="Q131" s="72"/>
      <c r="R131" s="59"/>
      <c r="S131" s="59"/>
      <c r="T131" s="59"/>
      <c r="U131" s="59"/>
      <c r="V131" s="59"/>
      <c r="W131" s="59"/>
      <c r="X131" s="59"/>
    </row>
    <row r="132" customFormat="false" ht="14.4" hidden="false" customHeight="false" outlineLevel="0" collapsed="false">
      <c r="A132" s="51" t="n">
        <v>130</v>
      </c>
      <c r="B132" s="74" t="s">
        <v>1325</v>
      </c>
      <c r="C132" s="72" t="n">
        <v>40</v>
      </c>
      <c r="D132" s="72" t="s">
        <v>167</v>
      </c>
      <c r="E132" s="72" t="s">
        <v>190</v>
      </c>
      <c r="F132" s="75" t="n">
        <v>46201.4854166667</v>
      </c>
      <c r="G132" s="75" t="s">
        <v>1210</v>
      </c>
      <c r="H132" s="72"/>
      <c r="I132" s="72" t="s">
        <v>1196</v>
      </c>
      <c r="J132" s="72"/>
      <c r="K132" s="72"/>
      <c r="L132" s="72"/>
      <c r="M132" s="72"/>
      <c r="N132" s="72"/>
      <c r="O132" s="72"/>
      <c r="P132" s="72"/>
      <c r="Q132" s="72"/>
      <c r="R132" s="59"/>
      <c r="S132" s="59"/>
      <c r="T132" s="59"/>
      <c r="U132" s="59"/>
      <c r="V132" s="59"/>
      <c r="W132" s="59"/>
      <c r="X132" s="59"/>
    </row>
    <row r="133" customFormat="false" ht="14.4" hidden="false" customHeight="false" outlineLevel="0" collapsed="false">
      <c r="A133" s="51" t="n">
        <v>131</v>
      </c>
      <c r="B133" s="74" t="s">
        <v>1326</v>
      </c>
      <c r="C133" s="72" t="n">
        <v>40</v>
      </c>
      <c r="D133" s="72" t="s">
        <v>76</v>
      </c>
      <c r="E133" s="72" t="s">
        <v>77</v>
      </c>
      <c r="F133" s="75" t="n">
        <v>46201.4888888889</v>
      </c>
      <c r="G133" s="75" t="s">
        <v>1195</v>
      </c>
      <c r="H133" s="76"/>
      <c r="I133" s="72" t="s">
        <v>1196</v>
      </c>
      <c r="J133" s="72"/>
      <c r="K133" s="72"/>
      <c r="L133" s="72"/>
      <c r="M133" s="72"/>
      <c r="N133" s="72"/>
      <c r="O133" s="72"/>
      <c r="P133" s="72"/>
      <c r="Q133" s="72"/>
      <c r="R133" s="59"/>
      <c r="S133" s="59"/>
      <c r="T133" s="59"/>
      <c r="U133" s="59"/>
      <c r="V133" s="59"/>
      <c r="W133" s="59"/>
      <c r="X133" s="59"/>
    </row>
    <row r="134" customFormat="false" ht="14.4" hidden="false" customHeight="false" outlineLevel="0" collapsed="false">
      <c r="A134" s="51" t="n">
        <v>132</v>
      </c>
      <c r="B134" s="74" t="s">
        <v>1327</v>
      </c>
      <c r="C134" s="72" t="n">
        <v>40</v>
      </c>
      <c r="D134" s="72" t="s">
        <v>167</v>
      </c>
      <c r="E134" s="72" t="s">
        <v>190</v>
      </c>
      <c r="F134" s="75" t="n">
        <v>46201.4958333333</v>
      </c>
      <c r="G134" s="75" t="s">
        <v>1210</v>
      </c>
      <c r="H134" s="72"/>
      <c r="I134" s="72" t="s">
        <v>1196</v>
      </c>
      <c r="J134" s="72"/>
      <c r="K134" s="72"/>
      <c r="L134" s="72"/>
      <c r="M134" s="72"/>
      <c r="N134" s="72"/>
      <c r="O134" s="72"/>
      <c r="P134" s="72"/>
      <c r="Q134" s="72"/>
      <c r="R134" s="59"/>
      <c r="S134" s="59"/>
      <c r="T134" s="59"/>
      <c r="U134" s="59"/>
      <c r="V134" s="59"/>
      <c r="W134" s="59"/>
      <c r="X134" s="59"/>
    </row>
    <row r="135" customFormat="false" ht="14.4" hidden="false" customHeight="false" outlineLevel="0" collapsed="false">
      <c r="A135" s="51" t="n">
        <v>133</v>
      </c>
      <c r="B135" s="74" t="s">
        <v>1328</v>
      </c>
      <c r="C135" s="72" t="n">
        <v>40</v>
      </c>
      <c r="D135" s="72" t="s">
        <v>76</v>
      </c>
      <c r="E135" s="72" t="s">
        <v>77</v>
      </c>
      <c r="F135" s="75" t="n">
        <v>46201.4993055556</v>
      </c>
      <c r="G135" s="75" t="s">
        <v>1195</v>
      </c>
      <c r="H135" s="76"/>
      <c r="I135" s="72" t="s">
        <v>1196</v>
      </c>
      <c r="J135" s="61"/>
      <c r="K135" s="72"/>
      <c r="L135" s="72"/>
      <c r="M135" s="72"/>
      <c r="N135" s="72"/>
      <c r="O135" s="72"/>
      <c r="P135" s="72"/>
      <c r="Q135" s="72"/>
      <c r="R135" s="59"/>
      <c r="S135" s="59"/>
      <c r="T135" s="59"/>
      <c r="U135" s="59"/>
      <c r="V135" s="59"/>
      <c r="W135" s="59"/>
      <c r="X135" s="59"/>
    </row>
    <row r="136" customFormat="false" ht="14.4" hidden="false" customHeight="false" outlineLevel="0" collapsed="false">
      <c r="A136" s="51" t="n">
        <v>134</v>
      </c>
      <c r="B136" s="74" t="s">
        <v>1329</v>
      </c>
      <c r="C136" s="72" t="n">
        <v>40</v>
      </c>
      <c r="D136" s="72" t="s">
        <v>167</v>
      </c>
      <c r="E136" s="72" t="s">
        <v>190</v>
      </c>
      <c r="F136" s="75" t="n">
        <v>46201.5027777778</v>
      </c>
      <c r="G136" s="75" t="s">
        <v>1210</v>
      </c>
      <c r="H136" s="72"/>
      <c r="I136" s="72" t="s">
        <v>1196</v>
      </c>
      <c r="J136" s="72"/>
      <c r="K136" s="72"/>
      <c r="L136" s="72"/>
      <c r="M136" s="72"/>
      <c r="N136" s="72"/>
      <c r="O136" s="72"/>
      <c r="P136" s="72"/>
      <c r="Q136" s="72"/>
      <c r="R136" s="59"/>
      <c r="S136" s="59"/>
      <c r="T136" s="59"/>
      <c r="U136" s="59"/>
      <c r="V136" s="59"/>
      <c r="W136" s="59"/>
      <c r="X136" s="59"/>
    </row>
    <row r="137" customFormat="false" ht="14.4" hidden="false" customHeight="false" outlineLevel="0" collapsed="false">
      <c r="A137" s="51" t="n">
        <v>135</v>
      </c>
      <c r="B137" s="74" t="s">
        <v>1330</v>
      </c>
      <c r="C137" s="72" t="n">
        <v>40</v>
      </c>
      <c r="D137" s="72" t="s">
        <v>167</v>
      </c>
      <c r="E137" s="72" t="s">
        <v>168</v>
      </c>
      <c r="F137" s="75" t="n">
        <v>46201.5145833333</v>
      </c>
      <c r="G137" s="75" t="s">
        <v>1210</v>
      </c>
      <c r="H137" s="72"/>
      <c r="I137" s="72" t="s">
        <v>1196</v>
      </c>
      <c r="J137" s="72"/>
      <c r="K137" s="72"/>
      <c r="L137" s="72"/>
      <c r="M137" s="72"/>
      <c r="N137" s="72"/>
      <c r="O137" s="72"/>
      <c r="P137" s="72"/>
      <c r="Q137" s="72"/>
      <c r="R137" s="59"/>
      <c r="S137" s="59"/>
      <c r="T137" s="59"/>
      <c r="U137" s="59"/>
      <c r="V137" s="59"/>
      <c r="W137" s="59"/>
      <c r="X137" s="59"/>
    </row>
    <row r="138" customFormat="false" ht="14.4" hidden="false" customHeight="false" outlineLevel="0" collapsed="false">
      <c r="A138" s="51" t="n">
        <v>136</v>
      </c>
      <c r="B138" s="74" t="s">
        <v>1331</v>
      </c>
      <c r="C138" s="72" t="n">
        <v>40</v>
      </c>
      <c r="D138" s="72" t="s">
        <v>167</v>
      </c>
      <c r="E138" s="72" t="s">
        <v>190</v>
      </c>
      <c r="F138" s="75" t="n">
        <v>46201.5173611111</v>
      </c>
      <c r="G138" s="75" t="s">
        <v>1210</v>
      </c>
      <c r="H138" s="72"/>
      <c r="I138" s="72" t="s">
        <v>1196</v>
      </c>
      <c r="J138" s="72"/>
      <c r="K138" s="72"/>
      <c r="L138" s="72"/>
      <c r="M138" s="72"/>
      <c r="N138" s="72"/>
      <c r="O138" s="72"/>
      <c r="P138" s="72"/>
      <c r="Q138" s="72"/>
      <c r="R138" s="59"/>
      <c r="S138" s="59"/>
      <c r="T138" s="59"/>
      <c r="U138" s="59"/>
      <c r="V138" s="59"/>
      <c r="W138" s="59"/>
      <c r="X138" s="59"/>
    </row>
    <row r="139" customFormat="false" ht="14.4" hidden="false" customHeight="false" outlineLevel="0" collapsed="false">
      <c r="A139" s="51" t="n">
        <v>137</v>
      </c>
      <c r="B139" s="74" t="s">
        <v>1332</v>
      </c>
      <c r="C139" s="72" t="n">
        <v>40</v>
      </c>
      <c r="D139" s="72" t="s">
        <v>167</v>
      </c>
      <c r="E139" s="72" t="s">
        <v>168</v>
      </c>
      <c r="F139" s="75" t="n">
        <v>46201.5284722222</v>
      </c>
      <c r="G139" s="75" t="s">
        <v>1210</v>
      </c>
      <c r="H139" s="72"/>
      <c r="I139" s="72" t="s">
        <v>1196</v>
      </c>
      <c r="J139" s="72"/>
      <c r="K139" s="72"/>
      <c r="L139" s="72"/>
      <c r="M139" s="72"/>
      <c r="N139" s="72"/>
      <c r="O139" s="72"/>
      <c r="P139" s="72"/>
      <c r="Q139" s="72"/>
      <c r="R139" s="59"/>
      <c r="S139" s="59"/>
      <c r="T139" s="59"/>
      <c r="U139" s="59"/>
      <c r="V139" s="59"/>
      <c r="W139" s="59"/>
      <c r="X139" s="59"/>
    </row>
    <row r="140" customFormat="false" ht="14.4" hidden="false" customHeight="false" outlineLevel="0" collapsed="false">
      <c r="A140" s="51" t="n">
        <v>138</v>
      </c>
      <c r="B140" s="74" t="s">
        <v>1333</v>
      </c>
      <c r="C140" s="72" t="n">
        <v>40</v>
      </c>
      <c r="D140" s="72" t="s">
        <v>76</v>
      </c>
      <c r="E140" s="72" t="s">
        <v>77</v>
      </c>
      <c r="F140" s="75" t="n">
        <v>46201.5326388889</v>
      </c>
      <c r="G140" s="75" t="s">
        <v>1195</v>
      </c>
      <c r="H140" s="72"/>
      <c r="I140" s="72" t="s">
        <v>1196</v>
      </c>
      <c r="J140" s="72"/>
      <c r="K140" s="72"/>
      <c r="L140" s="72"/>
      <c r="M140" s="72"/>
      <c r="N140" s="72"/>
      <c r="O140" s="72"/>
      <c r="P140" s="72"/>
      <c r="Q140" s="72"/>
      <c r="R140" s="59"/>
      <c r="S140" s="59"/>
      <c r="T140" s="59"/>
      <c r="U140" s="59"/>
      <c r="V140" s="59"/>
      <c r="W140" s="59"/>
      <c r="X140" s="59"/>
    </row>
    <row r="141" customFormat="false" ht="14.4" hidden="false" customHeight="false" outlineLevel="0" collapsed="false">
      <c r="A141" s="51" t="n">
        <v>139</v>
      </c>
      <c r="B141" s="74" t="s">
        <v>1334</v>
      </c>
      <c r="C141" s="72" t="n">
        <v>40</v>
      </c>
      <c r="D141" s="72" t="s">
        <v>167</v>
      </c>
      <c r="E141" s="72" t="s">
        <v>190</v>
      </c>
      <c r="F141" s="75" t="n">
        <v>46201.5375</v>
      </c>
      <c r="G141" s="75" t="s">
        <v>1210</v>
      </c>
      <c r="H141" s="72"/>
      <c r="I141" s="72" t="s">
        <v>1196</v>
      </c>
      <c r="J141" s="72"/>
      <c r="K141" s="72"/>
      <c r="L141" s="72"/>
      <c r="M141" s="72"/>
      <c r="N141" s="72"/>
      <c r="O141" s="72"/>
      <c r="P141" s="72"/>
      <c r="Q141" s="72"/>
      <c r="R141" s="59"/>
      <c r="S141" s="59"/>
      <c r="T141" s="59"/>
      <c r="U141" s="59"/>
      <c r="V141" s="59"/>
      <c r="W141" s="59"/>
      <c r="X141" s="59"/>
    </row>
    <row r="142" customFormat="false" ht="14.4" hidden="false" customHeight="false" outlineLevel="0" collapsed="false">
      <c r="A142" s="51" t="n">
        <v>140</v>
      </c>
      <c r="B142" s="74" t="s">
        <v>1335</v>
      </c>
      <c r="C142" s="72" t="n">
        <v>40</v>
      </c>
      <c r="D142" s="72" t="s">
        <v>76</v>
      </c>
      <c r="E142" s="72" t="s">
        <v>77</v>
      </c>
      <c r="F142" s="75" t="n">
        <v>46201.5409722222</v>
      </c>
      <c r="G142" s="75" t="s">
        <v>1195</v>
      </c>
      <c r="H142" s="72"/>
      <c r="I142" s="72" t="s">
        <v>1196</v>
      </c>
      <c r="J142" s="72"/>
      <c r="K142" s="72"/>
      <c r="L142" s="72"/>
      <c r="M142" s="72"/>
      <c r="N142" s="72"/>
      <c r="O142" s="72"/>
      <c r="P142" s="72"/>
      <c r="Q142" s="72"/>
      <c r="R142" s="59"/>
      <c r="S142" s="59"/>
      <c r="T142" s="59"/>
      <c r="U142" s="59"/>
      <c r="V142" s="59"/>
      <c r="W142" s="59"/>
      <c r="X142" s="59"/>
    </row>
    <row r="143" customFormat="false" ht="14.4" hidden="false" customHeight="false" outlineLevel="0" collapsed="false">
      <c r="A143" s="51" t="n">
        <v>141</v>
      </c>
      <c r="B143" s="74" t="s">
        <v>1336</v>
      </c>
      <c r="C143" s="72" t="n">
        <v>40</v>
      </c>
      <c r="D143" s="72" t="s">
        <v>76</v>
      </c>
      <c r="E143" s="72" t="s">
        <v>77</v>
      </c>
      <c r="F143" s="75" t="n">
        <v>46201.5534722222</v>
      </c>
      <c r="G143" s="75" t="s">
        <v>1195</v>
      </c>
      <c r="H143" s="72"/>
      <c r="I143" s="72" t="s">
        <v>1196</v>
      </c>
      <c r="J143" s="72"/>
      <c r="K143" s="72"/>
      <c r="L143" s="72"/>
      <c r="M143" s="72"/>
      <c r="N143" s="72"/>
      <c r="O143" s="72"/>
      <c r="P143" s="72"/>
      <c r="Q143" s="72"/>
      <c r="R143" s="59"/>
      <c r="S143" s="59"/>
      <c r="T143" s="59"/>
      <c r="U143" s="59"/>
      <c r="V143" s="59"/>
      <c r="W143" s="59"/>
      <c r="X143" s="59"/>
    </row>
    <row r="144" customFormat="false" ht="14.4" hidden="false" customHeight="false" outlineLevel="0" collapsed="false">
      <c r="A144" s="51" t="n">
        <v>142</v>
      </c>
      <c r="B144" s="74" t="s">
        <v>1337</v>
      </c>
      <c r="C144" s="72" t="n">
        <v>40</v>
      </c>
      <c r="D144" s="72" t="s">
        <v>76</v>
      </c>
      <c r="E144" s="72" t="s">
        <v>77</v>
      </c>
      <c r="F144" s="75" t="n">
        <v>46201.5569444444</v>
      </c>
      <c r="G144" s="75" t="s">
        <v>1195</v>
      </c>
      <c r="H144" s="72"/>
      <c r="I144" s="72" t="s">
        <v>1196</v>
      </c>
      <c r="J144" s="72"/>
      <c r="K144" s="72"/>
      <c r="L144" s="72"/>
      <c r="M144" s="72"/>
      <c r="N144" s="72"/>
      <c r="O144" s="72"/>
      <c r="P144" s="72"/>
      <c r="Q144" s="72"/>
      <c r="R144" s="59"/>
      <c r="S144" s="59"/>
      <c r="T144" s="59"/>
      <c r="U144" s="59"/>
      <c r="V144" s="59"/>
      <c r="W144" s="59"/>
      <c r="X144" s="59"/>
    </row>
    <row r="145" customFormat="false" ht="14.4" hidden="false" customHeight="false" outlineLevel="0" collapsed="false">
      <c r="A145" s="51" t="n">
        <v>143</v>
      </c>
      <c r="B145" s="74" t="s">
        <v>1338</v>
      </c>
      <c r="C145" s="72" t="n">
        <v>40</v>
      </c>
      <c r="D145" s="72" t="s">
        <v>76</v>
      </c>
      <c r="E145" s="72" t="s">
        <v>77</v>
      </c>
      <c r="F145" s="75" t="n">
        <v>46201.5590277778</v>
      </c>
      <c r="G145" s="75" t="s">
        <v>1195</v>
      </c>
      <c r="H145" s="72"/>
      <c r="I145" s="72" t="s">
        <v>1196</v>
      </c>
      <c r="J145" s="72"/>
      <c r="K145" s="72"/>
      <c r="L145" s="72"/>
      <c r="M145" s="72"/>
      <c r="N145" s="72"/>
      <c r="O145" s="72"/>
      <c r="P145" s="72"/>
      <c r="Q145" s="72"/>
      <c r="R145" s="59"/>
      <c r="S145" s="59"/>
      <c r="T145" s="59"/>
      <c r="U145" s="59"/>
      <c r="V145" s="59"/>
      <c r="W145" s="59"/>
      <c r="X145" s="59"/>
    </row>
    <row r="146" customFormat="false" ht="14.4" hidden="false" customHeight="false" outlineLevel="0" collapsed="false">
      <c r="A146" s="51" t="n">
        <v>144</v>
      </c>
      <c r="B146" s="74" t="s">
        <v>1339</v>
      </c>
      <c r="C146" s="72" t="n">
        <v>40</v>
      </c>
      <c r="D146" s="72" t="s">
        <v>167</v>
      </c>
      <c r="E146" s="72" t="s">
        <v>190</v>
      </c>
      <c r="F146" s="75" t="n">
        <v>46201.5631944445</v>
      </c>
      <c r="G146" s="75" t="s">
        <v>1210</v>
      </c>
      <c r="H146" s="72"/>
      <c r="I146" s="72" t="s">
        <v>1196</v>
      </c>
      <c r="J146" s="72"/>
      <c r="K146" s="72"/>
      <c r="L146" s="72"/>
      <c r="M146" s="72"/>
      <c r="N146" s="72"/>
      <c r="O146" s="72"/>
      <c r="P146" s="72"/>
      <c r="Q146" s="72"/>
      <c r="R146" s="59"/>
      <c r="S146" s="59"/>
      <c r="T146" s="59"/>
      <c r="U146" s="59"/>
      <c r="V146" s="59"/>
      <c r="W146" s="59"/>
      <c r="X146" s="59"/>
    </row>
    <row r="147" customFormat="false" ht="14.4" hidden="false" customHeight="false" outlineLevel="0" collapsed="false">
      <c r="A147" s="51" t="n">
        <v>145</v>
      </c>
      <c r="B147" s="74" t="s">
        <v>1340</v>
      </c>
      <c r="C147" s="72" t="n">
        <v>40</v>
      </c>
      <c r="D147" s="72" t="s">
        <v>167</v>
      </c>
      <c r="E147" s="72" t="s">
        <v>190</v>
      </c>
      <c r="F147" s="75" t="n">
        <v>46201.5645833333</v>
      </c>
      <c r="G147" s="75" t="s">
        <v>1210</v>
      </c>
      <c r="H147" s="72"/>
      <c r="I147" s="72" t="s">
        <v>1196</v>
      </c>
      <c r="J147" s="72"/>
      <c r="K147" s="72"/>
      <c r="L147" s="72"/>
      <c r="M147" s="72"/>
      <c r="N147" s="72"/>
      <c r="O147" s="72"/>
      <c r="P147" s="72"/>
      <c r="Q147" s="72"/>
      <c r="R147" s="59"/>
      <c r="S147" s="59"/>
      <c r="T147" s="59"/>
      <c r="U147" s="59"/>
      <c r="V147" s="59"/>
      <c r="W147" s="59"/>
      <c r="X147" s="59"/>
    </row>
    <row r="148" customFormat="false" ht="14.4" hidden="false" customHeight="false" outlineLevel="0" collapsed="false">
      <c r="A148" s="51" t="n">
        <v>146</v>
      </c>
      <c r="B148" s="74" t="s">
        <v>1341</v>
      </c>
      <c r="C148" s="72" t="n">
        <v>40</v>
      </c>
      <c r="D148" s="72" t="s">
        <v>76</v>
      </c>
      <c r="E148" s="72" t="s">
        <v>77</v>
      </c>
      <c r="F148" s="75" t="n">
        <v>46201.5659722222</v>
      </c>
      <c r="G148" s="75" t="s">
        <v>1195</v>
      </c>
      <c r="H148" s="72"/>
      <c r="I148" s="72" t="s">
        <v>1196</v>
      </c>
      <c r="J148" s="72"/>
      <c r="K148" s="72"/>
      <c r="L148" s="72"/>
      <c r="M148" s="72"/>
      <c r="N148" s="72"/>
      <c r="O148" s="72"/>
      <c r="P148" s="72"/>
      <c r="Q148" s="72"/>
      <c r="R148" s="59"/>
      <c r="S148" s="59"/>
      <c r="T148" s="59"/>
      <c r="U148" s="59"/>
      <c r="V148" s="59"/>
      <c r="W148" s="59"/>
      <c r="X148" s="59"/>
    </row>
    <row r="149" customFormat="false" ht="14.4" hidden="false" customHeight="false" outlineLevel="0" collapsed="false">
      <c r="A149" s="51" t="n">
        <v>147</v>
      </c>
      <c r="B149" s="74" t="s">
        <v>1342</v>
      </c>
      <c r="C149" s="72" t="n">
        <v>40</v>
      </c>
      <c r="D149" s="72" t="s">
        <v>76</v>
      </c>
      <c r="E149" s="72" t="s">
        <v>77</v>
      </c>
      <c r="F149" s="75" t="n">
        <v>46201.5673611111</v>
      </c>
      <c r="G149" s="75" t="s">
        <v>1195</v>
      </c>
      <c r="H149" s="72"/>
      <c r="I149" s="72" t="s">
        <v>1196</v>
      </c>
      <c r="J149" s="72"/>
      <c r="K149" s="72"/>
      <c r="L149" s="72"/>
      <c r="M149" s="72"/>
      <c r="N149" s="72"/>
      <c r="O149" s="72"/>
      <c r="P149" s="72"/>
      <c r="Q149" s="72"/>
      <c r="R149" s="59"/>
      <c r="S149" s="59"/>
      <c r="T149" s="59"/>
      <c r="U149" s="59"/>
      <c r="V149" s="59"/>
      <c r="W149" s="59"/>
      <c r="X149" s="59"/>
    </row>
    <row r="150" customFormat="false" ht="14.4" hidden="false" customHeight="false" outlineLevel="0" collapsed="false">
      <c r="A150" s="51" t="n">
        <v>148</v>
      </c>
      <c r="B150" s="74" t="s">
        <v>1343</v>
      </c>
      <c r="C150" s="72" t="n">
        <v>40</v>
      </c>
      <c r="D150" s="72" t="s">
        <v>76</v>
      </c>
      <c r="E150" s="72" t="s">
        <v>77</v>
      </c>
      <c r="F150" s="75" t="n">
        <v>46201.5701388889</v>
      </c>
      <c r="G150" s="75" t="s">
        <v>1195</v>
      </c>
      <c r="H150" s="72"/>
      <c r="I150" s="72" t="s">
        <v>1196</v>
      </c>
      <c r="J150" s="72"/>
      <c r="K150" s="72"/>
      <c r="L150" s="72"/>
      <c r="M150" s="72"/>
      <c r="N150" s="72"/>
      <c r="O150" s="72"/>
      <c r="P150" s="72"/>
      <c r="Q150" s="72"/>
      <c r="R150" s="59"/>
      <c r="S150" s="59"/>
      <c r="T150" s="59"/>
      <c r="U150" s="59"/>
      <c r="V150" s="59"/>
      <c r="W150" s="59"/>
      <c r="X150" s="59"/>
    </row>
    <row r="151" customFormat="false" ht="14.4" hidden="false" customHeight="false" outlineLevel="0" collapsed="false">
      <c r="A151" s="51" t="n">
        <v>149</v>
      </c>
      <c r="B151" s="74" t="s">
        <v>1344</v>
      </c>
      <c r="C151" s="72" t="n">
        <v>40</v>
      </c>
      <c r="D151" s="72" t="s">
        <v>167</v>
      </c>
      <c r="E151" s="72" t="s">
        <v>190</v>
      </c>
      <c r="F151" s="75" t="n">
        <v>46201.575</v>
      </c>
      <c r="G151" s="75" t="s">
        <v>1210</v>
      </c>
      <c r="H151" s="72"/>
      <c r="I151" s="72" t="s">
        <v>1196</v>
      </c>
      <c r="J151" s="72"/>
      <c r="K151" s="72"/>
      <c r="L151" s="72"/>
      <c r="M151" s="72"/>
      <c r="N151" s="72"/>
      <c r="O151" s="72"/>
      <c r="P151" s="72"/>
      <c r="Q151" s="72"/>
      <c r="R151" s="59"/>
      <c r="S151" s="59"/>
      <c r="T151" s="59"/>
      <c r="U151" s="59"/>
      <c r="V151" s="59"/>
      <c r="W151" s="59"/>
      <c r="X151" s="59"/>
    </row>
    <row r="152" customFormat="false" ht="14.4" hidden="false" customHeight="false" outlineLevel="0" collapsed="false">
      <c r="A152" s="51" t="n">
        <v>150</v>
      </c>
      <c r="B152" s="74" t="s">
        <v>1345</v>
      </c>
      <c r="C152" s="72" t="n">
        <v>40</v>
      </c>
      <c r="D152" s="72" t="s">
        <v>167</v>
      </c>
      <c r="E152" s="72" t="s">
        <v>190</v>
      </c>
      <c r="F152" s="75" t="n">
        <v>46201.6194444444</v>
      </c>
      <c r="G152" s="75" t="s">
        <v>1210</v>
      </c>
      <c r="H152" s="72"/>
      <c r="I152" s="72" t="s">
        <v>1196</v>
      </c>
      <c r="J152" s="72"/>
      <c r="K152" s="72"/>
      <c r="L152" s="72"/>
      <c r="M152" s="72"/>
      <c r="N152" s="72"/>
      <c r="O152" s="72"/>
      <c r="P152" s="72"/>
      <c r="Q152" s="72"/>
      <c r="R152" s="59"/>
      <c r="S152" s="59"/>
      <c r="T152" s="59"/>
      <c r="U152" s="59"/>
      <c r="V152" s="59"/>
      <c r="W152" s="59"/>
      <c r="X152" s="59"/>
    </row>
    <row r="153" customFormat="false" ht="14.4" hidden="false" customHeight="false" outlineLevel="0" collapsed="false">
      <c r="A153" s="51" t="n">
        <v>151</v>
      </c>
      <c r="B153" s="74" t="s">
        <v>1346</v>
      </c>
      <c r="C153" s="72" t="n">
        <v>40</v>
      </c>
      <c r="D153" s="72" t="s">
        <v>167</v>
      </c>
      <c r="E153" s="72" t="s">
        <v>190</v>
      </c>
      <c r="F153" s="75" t="n">
        <v>46201.6215277778</v>
      </c>
      <c r="G153" s="75" t="s">
        <v>1210</v>
      </c>
      <c r="H153" s="72"/>
      <c r="I153" s="72" t="s">
        <v>1196</v>
      </c>
      <c r="J153" s="72"/>
      <c r="K153" s="72"/>
      <c r="L153" s="72"/>
      <c r="M153" s="72"/>
      <c r="N153" s="72"/>
      <c r="O153" s="72"/>
      <c r="P153" s="72"/>
      <c r="Q153" s="72"/>
      <c r="R153" s="59"/>
      <c r="S153" s="59"/>
      <c r="T153" s="59"/>
      <c r="U153" s="59"/>
      <c r="V153" s="59"/>
      <c r="W153" s="59"/>
      <c r="X153" s="59"/>
    </row>
    <row r="154" customFormat="false" ht="14.4" hidden="false" customHeight="false" outlineLevel="0" collapsed="false">
      <c r="A154" s="51" t="n">
        <v>152</v>
      </c>
      <c r="B154" s="74" t="s">
        <v>1347</v>
      </c>
      <c r="C154" s="72" t="n">
        <v>40</v>
      </c>
      <c r="D154" s="72" t="s">
        <v>167</v>
      </c>
      <c r="E154" s="72" t="s">
        <v>190</v>
      </c>
      <c r="F154" s="75" t="n">
        <v>46201.6215277778</v>
      </c>
      <c r="G154" s="75" t="s">
        <v>1210</v>
      </c>
      <c r="H154" s="72"/>
      <c r="I154" s="72" t="s">
        <v>1196</v>
      </c>
      <c r="J154" s="72"/>
      <c r="K154" s="72"/>
      <c r="L154" s="72"/>
      <c r="M154" s="72"/>
      <c r="N154" s="72"/>
      <c r="O154" s="72"/>
      <c r="P154" s="72"/>
      <c r="Q154" s="72"/>
      <c r="R154" s="59"/>
      <c r="S154" s="59"/>
      <c r="T154" s="59"/>
      <c r="U154" s="59"/>
      <c r="V154" s="59"/>
      <c r="W154" s="59"/>
      <c r="X154" s="59"/>
    </row>
    <row r="155" customFormat="false" ht="14.4" hidden="false" customHeight="false" outlineLevel="0" collapsed="false">
      <c r="A155" s="51" t="n">
        <v>153</v>
      </c>
      <c r="B155" s="74" t="s">
        <v>1348</v>
      </c>
      <c r="C155" s="72" t="n">
        <v>40</v>
      </c>
      <c r="D155" s="72" t="s">
        <v>76</v>
      </c>
      <c r="E155" s="72" t="s">
        <v>77</v>
      </c>
      <c r="F155" s="75" t="n">
        <v>46201.625</v>
      </c>
      <c r="G155" s="75" t="s">
        <v>1195</v>
      </c>
      <c r="H155" s="72"/>
      <c r="I155" s="72" t="s">
        <v>1196</v>
      </c>
      <c r="J155" s="72"/>
      <c r="K155" s="72"/>
      <c r="L155" s="72"/>
      <c r="M155" s="72"/>
      <c r="N155" s="72"/>
      <c r="O155" s="72"/>
      <c r="P155" s="72"/>
      <c r="Q155" s="72"/>
      <c r="R155" s="59"/>
      <c r="S155" s="59"/>
      <c r="T155" s="59"/>
      <c r="U155" s="59"/>
      <c r="V155" s="59"/>
      <c r="W155" s="59"/>
      <c r="X155" s="59"/>
    </row>
    <row r="156" customFormat="false" ht="14.4" hidden="false" customHeight="false" outlineLevel="0" collapsed="false">
      <c r="A156" s="51" t="n">
        <v>154</v>
      </c>
      <c r="B156" s="74" t="s">
        <v>1349</v>
      </c>
      <c r="C156" s="72" t="n">
        <v>40</v>
      </c>
      <c r="D156" s="72" t="s">
        <v>167</v>
      </c>
      <c r="E156" s="72" t="s">
        <v>168</v>
      </c>
      <c r="F156" s="75" t="n">
        <v>46201.6284722222</v>
      </c>
      <c r="G156" s="75" t="s">
        <v>1210</v>
      </c>
      <c r="H156" s="72"/>
      <c r="I156" s="72" t="s">
        <v>1196</v>
      </c>
      <c r="J156" s="72"/>
      <c r="K156" s="72"/>
      <c r="L156" s="72"/>
      <c r="M156" s="72"/>
      <c r="N156" s="72"/>
      <c r="O156" s="72"/>
      <c r="P156" s="72"/>
      <c r="Q156" s="72"/>
      <c r="R156" s="59"/>
      <c r="S156" s="59"/>
      <c r="T156" s="59"/>
      <c r="U156" s="59"/>
      <c r="V156" s="59"/>
      <c r="W156" s="59"/>
      <c r="X156" s="59"/>
    </row>
    <row r="157" customFormat="false" ht="14.4" hidden="false" customHeight="false" outlineLevel="0" collapsed="false">
      <c r="A157" s="51" t="n">
        <v>155</v>
      </c>
      <c r="B157" s="74" t="s">
        <v>1350</v>
      </c>
      <c r="C157" s="72" t="n">
        <v>40</v>
      </c>
      <c r="D157" s="72" t="s">
        <v>167</v>
      </c>
      <c r="E157" s="72" t="s">
        <v>168</v>
      </c>
      <c r="F157" s="75" t="n">
        <v>46201.6319444444</v>
      </c>
      <c r="G157" s="75" t="s">
        <v>1210</v>
      </c>
      <c r="H157" s="72"/>
      <c r="I157" s="72" t="s">
        <v>1196</v>
      </c>
      <c r="J157" s="72"/>
      <c r="K157" s="72"/>
      <c r="L157" s="72"/>
      <c r="M157" s="72"/>
      <c r="N157" s="72"/>
      <c r="O157" s="72"/>
      <c r="P157" s="72"/>
      <c r="Q157" s="72"/>
      <c r="R157" s="59"/>
      <c r="S157" s="59"/>
      <c r="T157" s="59"/>
      <c r="U157" s="59"/>
      <c r="V157" s="59"/>
      <c r="W157" s="59"/>
      <c r="X157" s="59"/>
    </row>
    <row r="158" customFormat="false" ht="14.4" hidden="false" customHeight="false" outlineLevel="0" collapsed="false">
      <c r="A158" s="51" t="n">
        <v>156</v>
      </c>
      <c r="B158" s="74" t="s">
        <v>1351</v>
      </c>
      <c r="C158" s="72" t="n">
        <v>40</v>
      </c>
      <c r="D158" s="72" t="s">
        <v>167</v>
      </c>
      <c r="E158" s="72" t="s">
        <v>168</v>
      </c>
      <c r="F158" s="75" t="n">
        <v>46201.6340277778</v>
      </c>
      <c r="G158" s="75" t="s">
        <v>1210</v>
      </c>
      <c r="H158" s="72"/>
      <c r="I158" s="72" t="s">
        <v>1196</v>
      </c>
      <c r="J158" s="72"/>
      <c r="K158" s="72"/>
      <c r="L158" s="72"/>
      <c r="M158" s="72"/>
      <c r="N158" s="72"/>
      <c r="O158" s="72"/>
      <c r="P158" s="72"/>
      <c r="Q158" s="72"/>
      <c r="R158" s="59"/>
      <c r="S158" s="59"/>
      <c r="T158" s="59"/>
      <c r="U158" s="59"/>
      <c r="V158" s="59"/>
      <c r="W158" s="59"/>
      <c r="X158" s="59"/>
    </row>
    <row r="159" customFormat="false" ht="14.4" hidden="false" customHeight="false" outlineLevel="0" collapsed="false">
      <c r="A159" s="51" t="n">
        <v>157</v>
      </c>
      <c r="B159" s="74" t="s">
        <v>1352</v>
      </c>
      <c r="C159" s="72" t="n">
        <v>40</v>
      </c>
      <c r="D159" s="72" t="s">
        <v>167</v>
      </c>
      <c r="E159" s="72" t="s">
        <v>190</v>
      </c>
      <c r="F159" s="75" t="n">
        <v>46201.6388888889</v>
      </c>
      <c r="G159" s="75" t="s">
        <v>1210</v>
      </c>
      <c r="H159" s="72"/>
      <c r="I159" s="72" t="s">
        <v>1196</v>
      </c>
      <c r="J159" s="72"/>
      <c r="K159" s="72"/>
      <c r="L159" s="72"/>
      <c r="M159" s="72"/>
      <c r="N159" s="72"/>
      <c r="O159" s="72"/>
      <c r="P159" s="72"/>
      <c r="Q159" s="72"/>
      <c r="R159" s="59"/>
      <c r="S159" s="59"/>
      <c r="T159" s="59"/>
      <c r="U159" s="59"/>
      <c r="V159" s="59"/>
      <c r="W159" s="59"/>
      <c r="X159" s="59"/>
    </row>
    <row r="160" customFormat="false" ht="14.4" hidden="false" customHeight="false" outlineLevel="0" collapsed="false">
      <c r="A160" s="51" t="n">
        <v>158</v>
      </c>
      <c r="B160" s="74" t="s">
        <v>1353</v>
      </c>
      <c r="C160" s="72" t="n">
        <v>40</v>
      </c>
      <c r="D160" s="72" t="s">
        <v>167</v>
      </c>
      <c r="E160" s="72" t="s">
        <v>190</v>
      </c>
      <c r="F160" s="75" t="n">
        <v>46201.6416666667</v>
      </c>
      <c r="G160" s="75" t="s">
        <v>1210</v>
      </c>
      <c r="H160" s="72"/>
      <c r="I160" s="72" t="s">
        <v>1196</v>
      </c>
      <c r="J160" s="72"/>
      <c r="K160" s="72"/>
      <c r="L160" s="72"/>
      <c r="M160" s="72"/>
      <c r="N160" s="72"/>
      <c r="O160" s="72"/>
      <c r="P160" s="72"/>
      <c r="Q160" s="72"/>
      <c r="R160" s="59"/>
      <c r="S160" s="59"/>
      <c r="T160" s="59"/>
      <c r="U160" s="59"/>
      <c r="V160" s="59"/>
      <c r="W160" s="59"/>
      <c r="X160" s="59"/>
    </row>
    <row r="161" customFormat="false" ht="14.4" hidden="false" customHeight="false" outlineLevel="0" collapsed="false">
      <c r="A161" s="51" t="n">
        <v>159</v>
      </c>
      <c r="B161" s="74" t="s">
        <v>1354</v>
      </c>
      <c r="C161" s="72" t="n">
        <v>40</v>
      </c>
      <c r="D161" s="72" t="s">
        <v>167</v>
      </c>
      <c r="E161" s="72" t="s">
        <v>190</v>
      </c>
      <c r="F161" s="75" t="n">
        <v>46201.6465277778</v>
      </c>
      <c r="G161" s="75" t="s">
        <v>1210</v>
      </c>
      <c r="H161" s="72"/>
      <c r="I161" s="72" t="s">
        <v>1196</v>
      </c>
      <c r="J161" s="72"/>
      <c r="K161" s="72"/>
      <c r="L161" s="72"/>
      <c r="M161" s="72"/>
      <c r="N161" s="72"/>
      <c r="O161" s="72"/>
      <c r="P161" s="72"/>
      <c r="Q161" s="72"/>
      <c r="R161" s="59"/>
      <c r="S161" s="59"/>
      <c r="T161" s="59"/>
      <c r="U161" s="59"/>
      <c r="V161" s="59"/>
      <c r="W161" s="59"/>
      <c r="X161" s="59"/>
    </row>
    <row r="162" customFormat="false" ht="14.4" hidden="false" customHeight="false" outlineLevel="0" collapsed="false">
      <c r="A162" s="51" t="n">
        <v>160</v>
      </c>
      <c r="B162" s="74" t="s">
        <v>1355</v>
      </c>
      <c r="C162" s="72" t="n">
        <v>40</v>
      </c>
      <c r="D162" s="72" t="s">
        <v>76</v>
      </c>
      <c r="E162" s="72" t="s">
        <v>77</v>
      </c>
      <c r="F162" s="75" t="n">
        <v>46201.6506944444</v>
      </c>
      <c r="G162" s="75" t="s">
        <v>1210</v>
      </c>
      <c r="H162" s="72"/>
      <c r="I162" s="72" t="s">
        <v>1196</v>
      </c>
      <c r="J162" s="72"/>
      <c r="K162" s="72"/>
      <c r="L162" s="72"/>
      <c r="M162" s="72"/>
      <c r="N162" s="72"/>
      <c r="O162" s="72"/>
      <c r="P162" s="72"/>
      <c r="Q162" s="72"/>
      <c r="R162" s="59"/>
      <c r="S162" s="59"/>
      <c r="T162" s="59"/>
      <c r="U162" s="59"/>
      <c r="V162" s="59"/>
      <c r="W162" s="59"/>
      <c r="X162" s="59"/>
    </row>
    <row r="163" customFormat="false" ht="14.4" hidden="false" customHeight="false" outlineLevel="0" collapsed="false">
      <c r="A163" s="51" t="n">
        <v>161</v>
      </c>
      <c r="B163" s="74" t="s">
        <v>1356</v>
      </c>
      <c r="C163" s="72" t="n">
        <v>40</v>
      </c>
      <c r="D163" s="72" t="s">
        <v>167</v>
      </c>
      <c r="E163" s="72" t="s">
        <v>190</v>
      </c>
      <c r="F163" s="75" t="n">
        <v>46201.6513888889</v>
      </c>
      <c r="G163" s="75" t="s">
        <v>1210</v>
      </c>
      <c r="H163" s="72"/>
      <c r="I163" s="72" t="s">
        <v>1196</v>
      </c>
      <c r="J163" s="72"/>
      <c r="K163" s="72"/>
      <c r="L163" s="72"/>
      <c r="M163" s="72"/>
      <c r="N163" s="72"/>
      <c r="O163" s="72"/>
      <c r="P163" s="72"/>
      <c r="Q163" s="72"/>
      <c r="R163" s="59"/>
      <c r="S163" s="59"/>
      <c r="T163" s="59"/>
      <c r="U163" s="59"/>
      <c r="V163" s="59"/>
      <c r="W163" s="59"/>
      <c r="X163" s="59"/>
    </row>
    <row r="164" customFormat="false" ht="14.4" hidden="false" customHeight="false" outlineLevel="0" collapsed="false">
      <c r="A164" s="51" t="n">
        <v>162</v>
      </c>
      <c r="B164" s="74" t="s">
        <v>1357</v>
      </c>
      <c r="C164" s="72" t="n">
        <v>40</v>
      </c>
      <c r="D164" s="72" t="s">
        <v>76</v>
      </c>
      <c r="E164" s="72" t="s">
        <v>77</v>
      </c>
      <c r="F164" s="75" t="n">
        <v>46201.6527777778</v>
      </c>
      <c r="G164" s="75" t="s">
        <v>1210</v>
      </c>
      <c r="H164" s="72"/>
      <c r="I164" s="72" t="s">
        <v>1196</v>
      </c>
      <c r="J164" s="72"/>
      <c r="K164" s="72"/>
      <c r="L164" s="72"/>
      <c r="M164" s="72"/>
      <c r="N164" s="72"/>
      <c r="O164" s="72"/>
      <c r="P164" s="72"/>
      <c r="Q164" s="72"/>
      <c r="R164" s="59"/>
      <c r="S164" s="59"/>
      <c r="T164" s="59"/>
      <c r="U164" s="59"/>
      <c r="V164" s="59"/>
      <c r="W164" s="59"/>
      <c r="X164" s="59"/>
    </row>
    <row r="165" customFormat="false" ht="14.4" hidden="false" customHeight="false" outlineLevel="0" collapsed="false">
      <c r="A165" s="51" t="n">
        <v>163</v>
      </c>
      <c r="B165" s="74" t="s">
        <v>1358</v>
      </c>
      <c r="C165" s="72" t="n">
        <v>40</v>
      </c>
      <c r="D165" s="72" t="s">
        <v>167</v>
      </c>
      <c r="E165" s="72" t="s">
        <v>168</v>
      </c>
      <c r="F165" s="75" t="n">
        <v>46201.6555555556</v>
      </c>
      <c r="G165" s="75" t="s">
        <v>1210</v>
      </c>
      <c r="H165" s="72"/>
      <c r="I165" s="72" t="s">
        <v>1196</v>
      </c>
      <c r="J165" s="72"/>
      <c r="K165" s="72"/>
      <c r="L165" s="72"/>
      <c r="M165" s="72"/>
      <c r="N165" s="72"/>
      <c r="O165" s="72"/>
      <c r="P165" s="72"/>
      <c r="Q165" s="72"/>
      <c r="R165" s="59"/>
      <c r="S165" s="59"/>
      <c r="T165" s="59"/>
      <c r="U165" s="59"/>
      <c r="V165" s="59"/>
      <c r="W165" s="59"/>
      <c r="X165" s="59"/>
    </row>
    <row r="166" customFormat="false" ht="14.4" hidden="false" customHeight="false" outlineLevel="0" collapsed="false">
      <c r="A166" s="51" t="n">
        <v>164</v>
      </c>
      <c r="B166" s="74" t="s">
        <v>1359</v>
      </c>
      <c r="C166" s="72" t="n">
        <v>40</v>
      </c>
      <c r="D166" s="72" t="s">
        <v>76</v>
      </c>
      <c r="E166" s="72" t="s">
        <v>77</v>
      </c>
      <c r="F166" s="75" t="n">
        <v>46201.6583333333</v>
      </c>
      <c r="G166" s="75" t="s">
        <v>1210</v>
      </c>
      <c r="H166" s="72"/>
      <c r="I166" s="72" t="s">
        <v>1196</v>
      </c>
      <c r="J166" s="72"/>
      <c r="K166" s="72"/>
      <c r="L166" s="72"/>
      <c r="M166" s="72"/>
      <c r="N166" s="72"/>
      <c r="O166" s="72"/>
      <c r="P166" s="72"/>
      <c r="Q166" s="72"/>
      <c r="R166" s="59"/>
      <c r="S166" s="59"/>
      <c r="T166" s="59"/>
      <c r="U166" s="59"/>
      <c r="V166" s="59"/>
      <c r="W166" s="59"/>
      <c r="X166" s="59"/>
    </row>
    <row r="167" customFormat="false" ht="14.4" hidden="false" customHeight="false" outlineLevel="0" collapsed="false">
      <c r="A167" s="51" t="n">
        <v>165</v>
      </c>
      <c r="B167" s="74" t="s">
        <v>1360</v>
      </c>
      <c r="C167" s="72" t="n">
        <v>40</v>
      </c>
      <c r="D167" s="72" t="s">
        <v>460</v>
      </c>
      <c r="E167" s="72" t="s">
        <v>1246</v>
      </c>
      <c r="F167" s="75" t="n">
        <v>46201.6618055556</v>
      </c>
      <c r="G167" s="75" t="s">
        <v>1210</v>
      </c>
      <c r="H167" s="72"/>
      <c r="I167" s="72" t="s">
        <v>1196</v>
      </c>
      <c r="J167" s="72"/>
      <c r="K167" s="72"/>
      <c r="L167" s="72"/>
      <c r="M167" s="72"/>
      <c r="N167" s="72"/>
      <c r="O167" s="72"/>
      <c r="P167" s="72"/>
      <c r="Q167" s="72"/>
      <c r="R167" s="59"/>
      <c r="S167" s="59"/>
      <c r="T167" s="59"/>
      <c r="U167" s="59"/>
      <c r="V167" s="59"/>
      <c r="W167" s="59"/>
      <c r="X167" s="59"/>
    </row>
    <row r="168" customFormat="false" ht="14.4" hidden="false" customHeight="false" outlineLevel="0" collapsed="false">
      <c r="A168" s="51" t="n">
        <v>166</v>
      </c>
      <c r="B168" s="74" t="s">
        <v>1361</v>
      </c>
      <c r="C168" s="72" t="n">
        <v>40</v>
      </c>
      <c r="D168" s="72" t="s">
        <v>76</v>
      </c>
      <c r="E168" s="72" t="s">
        <v>77</v>
      </c>
      <c r="F168" s="75" t="n">
        <v>46201.6625</v>
      </c>
      <c r="G168" s="75" t="s">
        <v>1210</v>
      </c>
      <c r="H168" s="72"/>
      <c r="I168" s="72" t="s">
        <v>1196</v>
      </c>
      <c r="J168" s="72"/>
      <c r="K168" s="72"/>
      <c r="L168" s="72"/>
      <c r="M168" s="72"/>
      <c r="N168" s="72"/>
      <c r="O168" s="72"/>
      <c r="P168" s="72"/>
      <c r="Q168" s="72"/>
      <c r="R168" s="59"/>
      <c r="S168" s="59"/>
      <c r="T168" s="59"/>
      <c r="U168" s="59"/>
      <c r="V168" s="59"/>
      <c r="W168" s="59"/>
      <c r="X168" s="59"/>
    </row>
    <row r="169" customFormat="false" ht="14.4" hidden="false" customHeight="false" outlineLevel="0" collapsed="false">
      <c r="A169" s="51" t="n">
        <v>167</v>
      </c>
      <c r="B169" s="74" t="s">
        <v>1362</v>
      </c>
      <c r="C169" s="72" t="n">
        <v>40</v>
      </c>
      <c r="D169" s="72" t="s">
        <v>460</v>
      </c>
      <c r="E169" s="72" t="s">
        <v>1246</v>
      </c>
      <c r="F169" s="75" t="n">
        <v>46201.6652777778</v>
      </c>
      <c r="G169" s="75" t="s">
        <v>1210</v>
      </c>
      <c r="H169" s="72"/>
      <c r="I169" s="72" t="s">
        <v>1196</v>
      </c>
      <c r="J169" s="72"/>
      <c r="K169" s="72"/>
      <c r="L169" s="72"/>
      <c r="M169" s="72"/>
      <c r="N169" s="72"/>
      <c r="O169" s="72"/>
      <c r="P169" s="72"/>
      <c r="Q169" s="72"/>
      <c r="R169" s="59"/>
      <c r="S169" s="59"/>
      <c r="T169" s="59"/>
      <c r="U169" s="59"/>
      <c r="V169" s="59"/>
      <c r="W169" s="59"/>
      <c r="X169" s="59"/>
    </row>
    <row r="170" customFormat="false" ht="14.4" hidden="false" customHeight="false" outlineLevel="0" collapsed="false">
      <c r="A170" s="51" t="n">
        <v>168</v>
      </c>
      <c r="B170" s="74" t="s">
        <v>1363</v>
      </c>
      <c r="C170" s="72" t="n">
        <v>40</v>
      </c>
      <c r="D170" s="72" t="s">
        <v>76</v>
      </c>
      <c r="E170" s="72" t="s">
        <v>77</v>
      </c>
      <c r="F170" s="75" t="n">
        <v>46201.6666666667</v>
      </c>
      <c r="G170" s="75" t="s">
        <v>1210</v>
      </c>
      <c r="H170" s="72"/>
      <c r="I170" s="72" t="s">
        <v>1196</v>
      </c>
      <c r="J170" s="72"/>
      <c r="K170" s="72"/>
      <c r="L170" s="72"/>
      <c r="M170" s="72"/>
      <c r="N170" s="72"/>
      <c r="O170" s="72"/>
      <c r="P170" s="72"/>
      <c r="Q170" s="72"/>
      <c r="R170" s="59"/>
      <c r="S170" s="59"/>
      <c r="T170" s="59"/>
      <c r="U170" s="59"/>
      <c r="V170" s="59"/>
      <c r="W170" s="59"/>
      <c r="X170" s="59"/>
    </row>
    <row r="171" customFormat="false" ht="14.4" hidden="false" customHeight="false" outlineLevel="0" collapsed="false">
      <c r="A171" s="51" t="n">
        <v>169</v>
      </c>
      <c r="B171" s="74" t="s">
        <v>1364</v>
      </c>
      <c r="C171" s="72" t="n">
        <v>40</v>
      </c>
      <c r="D171" s="72" t="s">
        <v>76</v>
      </c>
      <c r="E171" s="72" t="s">
        <v>77</v>
      </c>
      <c r="F171" s="75" t="n">
        <v>46201.6666666667</v>
      </c>
      <c r="G171" s="75" t="s">
        <v>1210</v>
      </c>
      <c r="H171" s="72"/>
      <c r="I171" s="72" t="s">
        <v>1196</v>
      </c>
      <c r="J171" s="72"/>
      <c r="K171" s="72"/>
      <c r="L171" s="72"/>
      <c r="M171" s="72"/>
      <c r="N171" s="72"/>
      <c r="O171" s="72"/>
      <c r="P171" s="72"/>
      <c r="Q171" s="72"/>
      <c r="R171" s="59"/>
      <c r="S171" s="59"/>
      <c r="T171" s="59"/>
      <c r="U171" s="59"/>
      <c r="V171" s="59"/>
      <c r="W171" s="59"/>
      <c r="X171" s="59"/>
    </row>
    <row r="172" customFormat="false" ht="14.4" hidden="false" customHeight="false" outlineLevel="0" collapsed="false">
      <c r="A172" s="51" t="n">
        <v>170</v>
      </c>
      <c r="B172" s="74" t="s">
        <v>1365</v>
      </c>
      <c r="C172" s="72" t="n">
        <v>40</v>
      </c>
      <c r="D172" s="72" t="s">
        <v>76</v>
      </c>
      <c r="E172" s="72" t="s">
        <v>77</v>
      </c>
      <c r="F172" s="75" t="n">
        <v>46201.6715277778</v>
      </c>
      <c r="G172" s="75" t="s">
        <v>1195</v>
      </c>
      <c r="H172" s="76"/>
      <c r="I172" s="72" t="s">
        <v>1196</v>
      </c>
      <c r="J172" s="61"/>
      <c r="K172" s="72"/>
      <c r="L172" s="72"/>
      <c r="M172" s="72"/>
      <c r="N172" s="72"/>
      <c r="O172" s="72"/>
      <c r="P172" s="72"/>
      <c r="Q172" s="72"/>
      <c r="R172" s="59"/>
      <c r="S172" s="59"/>
      <c r="T172" s="59"/>
      <c r="U172" s="59"/>
      <c r="V172" s="59"/>
      <c r="W172" s="59"/>
      <c r="X172" s="59"/>
    </row>
    <row r="173" customFormat="false" ht="14.4" hidden="false" customHeight="false" outlineLevel="0" collapsed="false">
      <c r="A173" s="51" t="n">
        <v>171</v>
      </c>
      <c r="B173" s="74" t="s">
        <v>1366</v>
      </c>
      <c r="C173" s="72" t="n">
        <v>40</v>
      </c>
      <c r="D173" s="72" t="s">
        <v>76</v>
      </c>
      <c r="E173" s="72" t="s">
        <v>77</v>
      </c>
      <c r="F173" s="75" t="n">
        <v>46201.6736111111</v>
      </c>
      <c r="G173" s="75" t="s">
        <v>1210</v>
      </c>
      <c r="H173" s="72"/>
      <c r="I173" s="72" t="s">
        <v>1196</v>
      </c>
      <c r="J173" s="72"/>
      <c r="K173" s="72"/>
      <c r="L173" s="72"/>
      <c r="M173" s="72"/>
      <c r="N173" s="72"/>
      <c r="O173" s="72"/>
      <c r="P173" s="72"/>
      <c r="Q173" s="72"/>
      <c r="R173" s="59"/>
      <c r="S173" s="59"/>
      <c r="T173" s="59"/>
      <c r="U173" s="59"/>
      <c r="V173" s="59"/>
      <c r="W173" s="59"/>
      <c r="X173" s="59"/>
    </row>
    <row r="174" customFormat="false" ht="14.4" hidden="false" customHeight="false" outlineLevel="0" collapsed="false">
      <c r="A174" s="51" t="n">
        <v>172</v>
      </c>
      <c r="B174" s="74" t="s">
        <v>1367</v>
      </c>
      <c r="C174" s="72" t="n">
        <v>40</v>
      </c>
      <c r="D174" s="72" t="s">
        <v>76</v>
      </c>
      <c r="E174" s="72" t="s">
        <v>77</v>
      </c>
      <c r="F174" s="75" t="n">
        <v>46201.6743055556</v>
      </c>
      <c r="G174" s="75" t="s">
        <v>1210</v>
      </c>
      <c r="H174" s="72"/>
      <c r="I174" s="72" t="s">
        <v>1196</v>
      </c>
      <c r="J174" s="72"/>
      <c r="K174" s="72"/>
      <c r="L174" s="72"/>
      <c r="M174" s="72"/>
      <c r="N174" s="72"/>
      <c r="O174" s="72"/>
      <c r="P174" s="72"/>
      <c r="Q174" s="72"/>
      <c r="R174" s="59"/>
      <c r="S174" s="59"/>
      <c r="T174" s="59"/>
      <c r="U174" s="59"/>
      <c r="V174" s="59"/>
      <c r="W174" s="59"/>
      <c r="X174" s="59"/>
    </row>
    <row r="175" customFormat="false" ht="14.4" hidden="false" customHeight="false" outlineLevel="0" collapsed="false">
      <c r="A175" s="51" t="n">
        <v>173</v>
      </c>
      <c r="B175" s="74" t="s">
        <v>1368</v>
      </c>
      <c r="C175" s="72" t="n">
        <v>40</v>
      </c>
      <c r="D175" s="72" t="s">
        <v>76</v>
      </c>
      <c r="E175" s="72" t="s">
        <v>77</v>
      </c>
      <c r="F175" s="75" t="n">
        <v>46201.6777777778</v>
      </c>
      <c r="G175" s="75" t="s">
        <v>1195</v>
      </c>
      <c r="H175" s="76"/>
      <c r="I175" s="72" t="s">
        <v>1196</v>
      </c>
      <c r="J175" s="61"/>
      <c r="K175" s="72"/>
      <c r="L175" s="72"/>
      <c r="M175" s="72"/>
      <c r="N175" s="56"/>
      <c r="O175" s="77"/>
      <c r="P175" s="72"/>
      <c r="Q175" s="72"/>
      <c r="R175" s="59"/>
      <c r="S175" s="59"/>
      <c r="T175" s="59"/>
      <c r="U175" s="59"/>
      <c r="V175" s="59"/>
      <c r="W175" s="59"/>
      <c r="X175" s="59"/>
    </row>
    <row r="176" customFormat="false" ht="14.4" hidden="false" customHeight="false" outlineLevel="0" collapsed="false">
      <c r="A176" s="51" t="n">
        <v>174</v>
      </c>
      <c r="B176" s="74" t="s">
        <v>1369</v>
      </c>
      <c r="C176" s="72" t="n">
        <v>40</v>
      </c>
      <c r="D176" s="72" t="s">
        <v>76</v>
      </c>
      <c r="E176" s="72" t="s">
        <v>77</v>
      </c>
      <c r="F176" s="75" t="n">
        <v>46201.6777777778</v>
      </c>
      <c r="G176" s="75" t="s">
        <v>1195</v>
      </c>
      <c r="H176" s="72"/>
      <c r="I176" s="72" t="s">
        <v>1196</v>
      </c>
      <c r="J176" s="72"/>
      <c r="K176" s="72"/>
      <c r="L176" s="72"/>
      <c r="M176" s="72"/>
      <c r="N176" s="72"/>
      <c r="O176" s="72"/>
      <c r="P176" s="72"/>
      <c r="Q176" s="72"/>
      <c r="R176" s="59"/>
      <c r="S176" s="59"/>
      <c r="T176" s="59"/>
      <c r="U176" s="59"/>
      <c r="V176" s="59"/>
      <c r="W176" s="59"/>
      <c r="X176" s="59"/>
    </row>
    <row r="177" customFormat="false" ht="14.4" hidden="false" customHeight="false" outlineLevel="0" collapsed="false">
      <c r="A177" s="51" t="n">
        <v>175</v>
      </c>
      <c r="B177" s="74" t="s">
        <v>1370</v>
      </c>
      <c r="C177" s="72" t="n">
        <v>40</v>
      </c>
      <c r="D177" s="72" t="s">
        <v>76</v>
      </c>
      <c r="E177" s="72" t="s">
        <v>77</v>
      </c>
      <c r="F177" s="75" t="n">
        <v>46201.6819444444</v>
      </c>
      <c r="G177" s="75" t="s">
        <v>1195</v>
      </c>
      <c r="H177" s="76"/>
      <c r="I177" s="72" t="s">
        <v>1196</v>
      </c>
      <c r="J177" s="72"/>
      <c r="K177" s="72"/>
      <c r="L177" s="72"/>
      <c r="M177" s="72"/>
      <c r="N177" s="72"/>
      <c r="O177" s="72"/>
      <c r="P177" s="72"/>
      <c r="Q177" s="72"/>
      <c r="R177" s="59"/>
      <c r="S177" s="59"/>
      <c r="T177" s="59"/>
      <c r="U177" s="59"/>
      <c r="V177" s="59"/>
      <c r="W177" s="59"/>
      <c r="X177" s="59"/>
    </row>
    <row r="178" customFormat="false" ht="14.4" hidden="false" customHeight="false" outlineLevel="0" collapsed="false">
      <c r="A178" s="51" t="n">
        <v>176</v>
      </c>
      <c r="B178" s="74" t="s">
        <v>1371</v>
      </c>
      <c r="C178" s="72" t="n">
        <v>40</v>
      </c>
      <c r="D178" s="72" t="s">
        <v>76</v>
      </c>
      <c r="E178" s="72" t="s">
        <v>77</v>
      </c>
      <c r="F178" s="75" t="n">
        <v>46201.6826388889</v>
      </c>
      <c r="G178" s="75" t="s">
        <v>1210</v>
      </c>
      <c r="H178" s="72"/>
      <c r="I178" s="72" t="s">
        <v>1196</v>
      </c>
      <c r="J178" s="72"/>
      <c r="K178" s="72"/>
      <c r="L178" s="72"/>
      <c r="M178" s="72"/>
      <c r="N178" s="72"/>
      <c r="O178" s="72"/>
      <c r="P178" s="72"/>
      <c r="Q178" s="72"/>
      <c r="R178" s="59"/>
      <c r="S178" s="59"/>
      <c r="T178" s="59"/>
      <c r="U178" s="59"/>
      <c r="V178" s="59"/>
      <c r="W178" s="59"/>
      <c r="X178" s="59"/>
    </row>
    <row r="179" customFormat="false" ht="14.4" hidden="false" customHeight="false" outlineLevel="0" collapsed="false">
      <c r="A179" s="51" t="n">
        <v>177</v>
      </c>
      <c r="B179" s="74" t="s">
        <v>1372</v>
      </c>
      <c r="C179" s="72" t="n">
        <v>40</v>
      </c>
      <c r="D179" s="72" t="s">
        <v>76</v>
      </c>
      <c r="E179" s="72" t="s">
        <v>77</v>
      </c>
      <c r="F179" s="75" t="n">
        <v>46201.6847222222</v>
      </c>
      <c r="G179" s="75" t="s">
        <v>1210</v>
      </c>
      <c r="H179" s="72"/>
      <c r="I179" s="72" t="s">
        <v>1196</v>
      </c>
      <c r="J179" s="72"/>
      <c r="K179" s="72"/>
      <c r="L179" s="72"/>
      <c r="M179" s="72"/>
      <c r="N179" s="72"/>
      <c r="O179" s="72"/>
      <c r="P179" s="72"/>
      <c r="Q179" s="72"/>
      <c r="R179" s="59"/>
      <c r="S179" s="59"/>
      <c r="T179" s="59"/>
      <c r="U179" s="59"/>
      <c r="V179" s="59"/>
      <c r="W179" s="59"/>
      <c r="X179" s="59"/>
    </row>
    <row r="180" customFormat="false" ht="14.4" hidden="false" customHeight="false" outlineLevel="0" collapsed="false">
      <c r="A180" s="51" t="n">
        <v>178</v>
      </c>
      <c r="B180" s="74" t="s">
        <v>1373</v>
      </c>
      <c r="C180" s="72" t="n">
        <v>40</v>
      </c>
      <c r="D180" s="72" t="s">
        <v>76</v>
      </c>
      <c r="E180" s="72" t="s">
        <v>77</v>
      </c>
      <c r="F180" s="75" t="n">
        <v>46201.6875</v>
      </c>
      <c r="G180" s="75" t="s">
        <v>1195</v>
      </c>
      <c r="H180" s="76"/>
      <c r="I180" s="72" t="s">
        <v>1196</v>
      </c>
      <c r="J180" s="72"/>
      <c r="K180" s="72"/>
      <c r="L180" s="72"/>
      <c r="M180" s="72"/>
      <c r="N180" s="72"/>
      <c r="O180" s="72"/>
      <c r="P180" s="72"/>
      <c r="Q180" s="72"/>
      <c r="R180" s="59"/>
      <c r="S180" s="59"/>
      <c r="T180" s="59"/>
      <c r="U180" s="59"/>
      <c r="V180" s="59"/>
      <c r="W180" s="59"/>
      <c r="X180" s="59"/>
    </row>
    <row r="181" customFormat="false" ht="14.4" hidden="false" customHeight="false" outlineLevel="0" collapsed="false">
      <c r="A181" s="51" t="n">
        <v>179</v>
      </c>
      <c r="B181" s="74" t="s">
        <v>1374</v>
      </c>
      <c r="C181" s="58" t="n">
        <v>40</v>
      </c>
      <c r="D181" s="72" t="s">
        <v>76</v>
      </c>
      <c r="E181" s="61" t="s">
        <v>77</v>
      </c>
      <c r="F181" s="75" t="n">
        <v>46201.6895833333</v>
      </c>
      <c r="G181" s="75" t="s">
        <v>1195</v>
      </c>
      <c r="H181" s="76"/>
      <c r="I181" s="72" t="s">
        <v>1196</v>
      </c>
      <c r="J181" s="61"/>
      <c r="K181" s="72"/>
      <c r="L181" s="72"/>
      <c r="M181" s="72"/>
      <c r="N181" s="56"/>
      <c r="O181" s="77"/>
      <c r="P181" s="72"/>
      <c r="Q181" s="72"/>
      <c r="R181" s="59"/>
      <c r="S181" s="59"/>
      <c r="T181" s="59"/>
      <c r="U181" s="59"/>
      <c r="V181" s="59"/>
      <c r="W181" s="59"/>
      <c r="X181" s="59"/>
    </row>
    <row r="182" customFormat="false" ht="14.4" hidden="false" customHeight="false" outlineLevel="0" collapsed="false">
      <c r="A182" s="51" t="n">
        <v>180</v>
      </c>
      <c r="B182" s="74" t="s">
        <v>1375</v>
      </c>
      <c r="C182" s="72" t="n">
        <v>40</v>
      </c>
      <c r="D182" s="72" t="s">
        <v>76</v>
      </c>
      <c r="E182" s="72" t="s">
        <v>77</v>
      </c>
      <c r="F182" s="75" t="n">
        <v>46201.6902777778</v>
      </c>
      <c r="G182" s="75" t="s">
        <v>1210</v>
      </c>
      <c r="H182" s="72"/>
      <c r="I182" s="72" t="s">
        <v>1196</v>
      </c>
      <c r="J182" s="72"/>
      <c r="K182" s="72"/>
      <c r="L182" s="72"/>
      <c r="M182" s="72"/>
      <c r="N182" s="72"/>
      <c r="O182" s="72"/>
      <c r="P182" s="72"/>
      <c r="Q182" s="72"/>
      <c r="R182" s="59"/>
      <c r="S182" s="59"/>
      <c r="T182" s="59"/>
      <c r="U182" s="59"/>
      <c r="V182" s="59"/>
      <c r="W182" s="59"/>
      <c r="X182" s="59"/>
    </row>
    <row r="183" customFormat="false" ht="14.4" hidden="false" customHeight="false" outlineLevel="0" collapsed="false">
      <c r="A183" s="51" t="n">
        <v>181</v>
      </c>
      <c r="B183" s="74" t="s">
        <v>1376</v>
      </c>
      <c r="C183" s="72" t="n">
        <v>40</v>
      </c>
      <c r="D183" s="72" t="s">
        <v>76</v>
      </c>
      <c r="E183" s="72" t="s">
        <v>77</v>
      </c>
      <c r="F183" s="75" t="n">
        <v>46201.6923611111</v>
      </c>
      <c r="G183" s="75" t="s">
        <v>1210</v>
      </c>
      <c r="H183" s="72"/>
      <c r="I183" s="72" t="s">
        <v>1196</v>
      </c>
      <c r="J183" s="72"/>
      <c r="K183" s="72"/>
      <c r="L183" s="72"/>
      <c r="M183" s="72"/>
      <c r="N183" s="72"/>
      <c r="O183" s="72"/>
      <c r="P183" s="72"/>
      <c r="Q183" s="72"/>
      <c r="R183" s="59"/>
      <c r="S183" s="59"/>
      <c r="T183" s="59"/>
      <c r="U183" s="59"/>
      <c r="V183" s="59"/>
      <c r="W183" s="59"/>
      <c r="X183" s="59"/>
    </row>
    <row r="184" customFormat="false" ht="14.4" hidden="false" customHeight="false" outlineLevel="0" collapsed="false">
      <c r="A184" s="51" t="n">
        <v>182</v>
      </c>
      <c r="B184" s="74" t="s">
        <v>1377</v>
      </c>
      <c r="C184" s="72" t="n">
        <v>40</v>
      </c>
      <c r="D184" s="72" t="s">
        <v>76</v>
      </c>
      <c r="E184" s="72" t="s">
        <v>77</v>
      </c>
      <c r="F184" s="75" t="n">
        <v>46201.6944444444</v>
      </c>
      <c r="G184" s="75" t="s">
        <v>1195</v>
      </c>
      <c r="H184" s="72"/>
      <c r="I184" s="72" t="s">
        <v>1196</v>
      </c>
      <c r="J184" s="72"/>
      <c r="K184" s="72"/>
      <c r="L184" s="72"/>
      <c r="M184" s="72"/>
      <c r="N184" s="72"/>
      <c r="O184" s="72"/>
      <c r="P184" s="72"/>
      <c r="Q184" s="72"/>
      <c r="R184" s="59"/>
      <c r="S184" s="59"/>
      <c r="T184" s="59"/>
      <c r="U184" s="59"/>
      <c r="V184" s="59"/>
      <c r="W184" s="59"/>
      <c r="X184" s="59"/>
    </row>
    <row r="185" customFormat="false" ht="14.4" hidden="false" customHeight="false" outlineLevel="0" collapsed="false">
      <c r="A185" s="51" t="n">
        <v>183</v>
      </c>
      <c r="B185" s="74" t="s">
        <v>1378</v>
      </c>
      <c r="C185" s="72" t="n">
        <v>40</v>
      </c>
      <c r="D185" s="72" t="s">
        <v>76</v>
      </c>
      <c r="E185" s="72" t="s">
        <v>77</v>
      </c>
      <c r="F185" s="75" t="n">
        <v>46201.6972222222</v>
      </c>
      <c r="G185" s="75" t="s">
        <v>1195</v>
      </c>
      <c r="H185" s="72"/>
      <c r="I185" s="72" t="s">
        <v>1196</v>
      </c>
      <c r="J185" s="72"/>
      <c r="K185" s="72"/>
      <c r="L185" s="72"/>
      <c r="M185" s="72"/>
      <c r="N185" s="72"/>
      <c r="O185" s="72"/>
      <c r="P185" s="72"/>
      <c r="Q185" s="72"/>
      <c r="R185" s="59"/>
      <c r="S185" s="59"/>
      <c r="T185" s="59"/>
      <c r="U185" s="59"/>
      <c r="V185" s="59"/>
      <c r="W185" s="59"/>
      <c r="X185" s="59"/>
    </row>
    <row r="186" customFormat="false" ht="14.4" hidden="false" customHeight="false" outlineLevel="0" collapsed="false">
      <c r="A186" s="51" t="n">
        <v>184</v>
      </c>
      <c r="B186" s="74" t="s">
        <v>1379</v>
      </c>
      <c r="C186" s="72" t="n">
        <v>40</v>
      </c>
      <c r="D186" s="72" t="s">
        <v>76</v>
      </c>
      <c r="E186" s="72" t="s">
        <v>77</v>
      </c>
      <c r="F186" s="75" t="n">
        <v>46201.7</v>
      </c>
      <c r="G186" s="75" t="s">
        <v>1210</v>
      </c>
      <c r="H186" s="72"/>
      <c r="I186" s="72" t="s">
        <v>1196</v>
      </c>
      <c r="J186" s="72"/>
      <c r="K186" s="72"/>
      <c r="L186" s="72"/>
      <c r="M186" s="72"/>
      <c r="N186" s="72"/>
      <c r="O186" s="72"/>
      <c r="P186" s="72"/>
      <c r="Q186" s="72"/>
      <c r="R186" s="59"/>
      <c r="S186" s="59"/>
      <c r="T186" s="59"/>
      <c r="U186" s="59"/>
      <c r="V186" s="59"/>
      <c r="W186" s="59"/>
      <c r="X186" s="59"/>
    </row>
    <row r="187" customFormat="false" ht="14.4" hidden="false" customHeight="false" outlineLevel="0" collapsed="false">
      <c r="A187" s="51" t="n">
        <v>185</v>
      </c>
      <c r="B187" s="74" t="s">
        <v>1380</v>
      </c>
      <c r="C187" s="72" t="n">
        <v>40</v>
      </c>
      <c r="D187" s="72" t="s">
        <v>76</v>
      </c>
      <c r="E187" s="72" t="s">
        <v>77</v>
      </c>
      <c r="F187" s="75" t="n">
        <v>46201.7027777778</v>
      </c>
      <c r="G187" s="75" t="s">
        <v>1195</v>
      </c>
      <c r="H187" s="72"/>
      <c r="I187" s="72" t="s">
        <v>1196</v>
      </c>
      <c r="J187" s="72"/>
      <c r="K187" s="72"/>
      <c r="L187" s="72"/>
      <c r="M187" s="72"/>
      <c r="N187" s="72"/>
      <c r="O187" s="72"/>
      <c r="P187" s="72"/>
      <c r="Q187" s="72"/>
      <c r="R187" s="59"/>
      <c r="S187" s="59"/>
      <c r="T187" s="59"/>
      <c r="U187" s="59"/>
      <c r="V187" s="59"/>
      <c r="W187" s="59"/>
      <c r="X187" s="59"/>
    </row>
    <row r="188" customFormat="false" ht="14.4" hidden="false" customHeight="false" outlineLevel="0" collapsed="false">
      <c r="A188" s="51" t="n">
        <v>186</v>
      </c>
      <c r="B188" s="74" t="s">
        <v>1381</v>
      </c>
      <c r="C188" s="72" t="n">
        <v>40</v>
      </c>
      <c r="D188" s="72" t="s">
        <v>76</v>
      </c>
      <c r="E188" s="72" t="s">
        <v>77</v>
      </c>
      <c r="F188" s="75" t="n">
        <v>46201.7048611111</v>
      </c>
      <c r="G188" s="75" t="s">
        <v>1195</v>
      </c>
      <c r="H188" s="76"/>
      <c r="I188" s="72" t="s">
        <v>1196</v>
      </c>
      <c r="J188" s="61"/>
      <c r="K188" s="72"/>
      <c r="L188" s="72"/>
      <c r="M188" s="72"/>
      <c r="N188" s="72"/>
      <c r="O188" s="72"/>
      <c r="P188" s="72"/>
      <c r="Q188" s="72"/>
      <c r="R188" s="59"/>
      <c r="S188" s="59"/>
      <c r="T188" s="59"/>
      <c r="U188" s="59"/>
      <c r="V188" s="59"/>
      <c r="W188" s="59"/>
      <c r="X188" s="59"/>
    </row>
    <row r="189" customFormat="false" ht="14.4" hidden="false" customHeight="false" outlineLevel="0" collapsed="false">
      <c r="A189" s="51" t="n">
        <v>187</v>
      </c>
      <c r="B189" s="74" t="s">
        <v>1382</v>
      </c>
      <c r="C189" s="72" t="n">
        <v>40</v>
      </c>
      <c r="D189" s="72" t="s">
        <v>76</v>
      </c>
      <c r="E189" s="72" t="s">
        <v>77</v>
      </c>
      <c r="F189" s="75" t="n">
        <v>46201.7069444444</v>
      </c>
      <c r="G189" s="75" t="s">
        <v>1210</v>
      </c>
      <c r="H189" s="72"/>
      <c r="I189" s="72" t="s">
        <v>1196</v>
      </c>
      <c r="J189" s="72"/>
      <c r="K189" s="72"/>
      <c r="L189" s="72"/>
      <c r="M189" s="72"/>
      <c r="N189" s="72"/>
      <c r="O189" s="72"/>
      <c r="P189" s="72"/>
      <c r="Q189" s="72"/>
      <c r="R189" s="59"/>
      <c r="S189" s="59"/>
      <c r="T189" s="59"/>
      <c r="U189" s="59"/>
      <c r="V189" s="59"/>
      <c r="W189" s="59"/>
      <c r="X189" s="59"/>
    </row>
    <row r="190" customFormat="false" ht="14.4" hidden="false" customHeight="false" outlineLevel="0" collapsed="false">
      <c r="A190" s="51" t="n">
        <v>188</v>
      </c>
      <c r="B190" s="74" t="s">
        <v>1383</v>
      </c>
      <c r="C190" s="72" t="n">
        <v>40</v>
      </c>
      <c r="D190" s="72" t="s">
        <v>76</v>
      </c>
      <c r="E190" s="72" t="s">
        <v>77</v>
      </c>
      <c r="F190" s="75" t="n">
        <v>46201.7097222222</v>
      </c>
      <c r="G190" s="75" t="s">
        <v>1195</v>
      </c>
      <c r="H190" s="72"/>
      <c r="I190" s="72" t="s">
        <v>1196</v>
      </c>
      <c r="J190" s="72"/>
      <c r="K190" s="72"/>
      <c r="L190" s="72"/>
      <c r="M190" s="72"/>
      <c r="N190" s="72"/>
      <c r="O190" s="72"/>
      <c r="P190" s="72"/>
      <c r="Q190" s="72"/>
      <c r="R190" s="59"/>
      <c r="S190" s="59"/>
      <c r="T190" s="59"/>
      <c r="U190" s="59"/>
      <c r="V190" s="59"/>
      <c r="W190" s="59"/>
      <c r="X190" s="59"/>
    </row>
    <row r="191" customFormat="false" ht="14.4" hidden="false" customHeight="false" outlineLevel="0" collapsed="false">
      <c r="A191" s="51" t="n">
        <v>189</v>
      </c>
      <c r="B191" s="74" t="s">
        <v>1384</v>
      </c>
      <c r="C191" s="72" t="n">
        <v>20</v>
      </c>
      <c r="D191" s="72" t="s">
        <v>460</v>
      </c>
      <c r="E191" s="72" t="s">
        <v>461</v>
      </c>
      <c r="F191" s="75" t="n">
        <v>46201.7118055556</v>
      </c>
      <c r="G191" s="75" t="s">
        <v>1210</v>
      </c>
      <c r="H191" s="76" t="n">
        <v>29810</v>
      </c>
      <c r="I191" s="72" t="s">
        <v>78</v>
      </c>
      <c r="J191" s="61"/>
      <c r="K191" s="72"/>
      <c r="L191" s="72"/>
      <c r="M191" s="72"/>
      <c r="N191" s="72"/>
      <c r="O191" s="72"/>
      <c r="P191" s="72"/>
      <c r="Q191" s="72"/>
      <c r="R191" s="59"/>
      <c r="S191" s="59"/>
      <c r="T191" s="59"/>
      <c r="U191" s="59"/>
      <c r="V191" s="59"/>
      <c r="W191" s="59"/>
      <c r="X191" s="59"/>
    </row>
    <row r="192" customFormat="false" ht="14.4" hidden="false" customHeight="false" outlineLevel="0" collapsed="false">
      <c r="A192" s="51" t="n">
        <v>190</v>
      </c>
      <c r="B192" s="74" t="s">
        <v>1385</v>
      </c>
      <c r="C192" s="72" t="n">
        <v>20</v>
      </c>
      <c r="D192" s="72" t="s">
        <v>460</v>
      </c>
      <c r="E192" s="72" t="s">
        <v>461</v>
      </c>
      <c r="F192" s="75" t="n">
        <v>46201.7152777778</v>
      </c>
      <c r="G192" s="75" t="s">
        <v>1210</v>
      </c>
      <c r="H192" s="76" t="n">
        <v>29980</v>
      </c>
      <c r="I192" s="72" t="s">
        <v>78</v>
      </c>
      <c r="J192" s="72"/>
      <c r="K192" s="72"/>
      <c r="L192" s="72"/>
      <c r="M192" s="72"/>
      <c r="N192" s="72"/>
      <c r="O192" s="72"/>
      <c r="P192" s="72"/>
      <c r="Q192" s="72"/>
      <c r="R192" s="59"/>
      <c r="S192" s="59"/>
      <c r="T192" s="59"/>
      <c r="U192" s="59"/>
      <c r="V192" s="59"/>
      <c r="W192" s="59"/>
      <c r="X192" s="59"/>
    </row>
    <row r="193" customFormat="false" ht="14.4" hidden="false" customHeight="false" outlineLevel="0" collapsed="false">
      <c r="A193" s="51" t="n">
        <v>191</v>
      </c>
      <c r="B193" s="74" t="s">
        <v>1386</v>
      </c>
      <c r="C193" s="72" t="n">
        <v>40</v>
      </c>
      <c r="D193" s="72" t="s">
        <v>76</v>
      </c>
      <c r="E193" s="72" t="s">
        <v>77</v>
      </c>
      <c r="F193" s="75" t="n">
        <v>46201.7222222222</v>
      </c>
      <c r="G193" s="75" t="s">
        <v>1195</v>
      </c>
      <c r="H193" s="72"/>
      <c r="I193" s="72" t="s">
        <v>1196</v>
      </c>
      <c r="J193" s="72"/>
      <c r="K193" s="72"/>
      <c r="L193" s="72"/>
      <c r="M193" s="72"/>
      <c r="N193" s="72"/>
      <c r="O193" s="72"/>
      <c r="P193" s="72"/>
      <c r="Q193" s="72"/>
      <c r="R193" s="59"/>
      <c r="S193" s="59"/>
      <c r="T193" s="59"/>
      <c r="U193" s="59"/>
      <c r="V193" s="59"/>
      <c r="W193" s="59"/>
      <c r="X193" s="59"/>
    </row>
    <row r="194" customFormat="false" ht="14.4" hidden="false" customHeight="false" outlineLevel="0" collapsed="false">
      <c r="A194" s="51" t="n">
        <v>192</v>
      </c>
      <c r="B194" s="74" t="s">
        <v>1387</v>
      </c>
      <c r="C194" s="72" t="n">
        <v>40</v>
      </c>
      <c r="D194" s="72" t="s">
        <v>76</v>
      </c>
      <c r="E194" s="72" t="s">
        <v>77</v>
      </c>
      <c r="F194" s="75" t="n">
        <v>46201.7270833333</v>
      </c>
      <c r="G194" s="75" t="s">
        <v>1210</v>
      </c>
      <c r="H194" s="72"/>
      <c r="I194" s="72" t="s">
        <v>1196</v>
      </c>
      <c r="J194" s="72"/>
      <c r="K194" s="72"/>
      <c r="L194" s="72"/>
      <c r="M194" s="72"/>
      <c r="N194" s="72"/>
      <c r="O194" s="72"/>
      <c r="P194" s="72"/>
      <c r="Q194" s="72"/>
      <c r="R194" s="59"/>
      <c r="S194" s="59"/>
      <c r="T194" s="59"/>
      <c r="U194" s="59"/>
      <c r="V194" s="59"/>
      <c r="W194" s="59"/>
      <c r="X194" s="59"/>
    </row>
    <row r="195" customFormat="false" ht="14.4" hidden="false" customHeight="false" outlineLevel="0" collapsed="false">
      <c r="A195" s="51" t="n">
        <v>193</v>
      </c>
      <c r="B195" s="74" t="s">
        <v>1388</v>
      </c>
      <c r="C195" s="72" t="n">
        <v>40</v>
      </c>
      <c r="D195" s="72" t="s">
        <v>76</v>
      </c>
      <c r="E195" s="72" t="s">
        <v>77</v>
      </c>
      <c r="F195" s="75" t="n">
        <v>46201.7388888889</v>
      </c>
      <c r="G195" s="75" t="s">
        <v>1210</v>
      </c>
      <c r="H195" s="72"/>
      <c r="I195" s="72" t="s">
        <v>1196</v>
      </c>
      <c r="J195" s="72"/>
      <c r="K195" s="72"/>
      <c r="L195" s="72"/>
      <c r="M195" s="72"/>
      <c r="N195" s="72"/>
      <c r="O195" s="72"/>
      <c r="P195" s="72"/>
      <c r="Q195" s="72"/>
      <c r="R195" s="59"/>
      <c r="S195" s="59"/>
      <c r="T195" s="59"/>
      <c r="U195" s="59"/>
      <c r="V195" s="59"/>
      <c r="W195" s="59"/>
      <c r="X195" s="59"/>
    </row>
    <row r="196" customFormat="false" ht="14.4" hidden="false" customHeight="false" outlineLevel="0" collapsed="false">
      <c r="A196" s="51" t="n">
        <v>194</v>
      </c>
      <c r="B196" s="74" t="s">
        <v>1389</v>
      </c>
      <c r="C196" s="72" t="n">
        <v>40</v>
      </c>
      <c r="D196" s="72" t="s">
        <v>76</v>
      </c>
      <c r="E196" s="61" t="s">
        <v>77</v>
      </c>
      <c r="F196" s="75" t="n">
        <v>46201.7416666667</v>
      </c>
      <c r="G196" s="75" t="s">
        <v>1195</v>
      </c>
      <c r="H196" s="76"/>
      <c r="I196" s="72" t="s">
        <v>1196</v>
      </c>
      <c r="J196" s="61"/>
      <c r="K196" s="72"/>
      <c r="L196" s="72"/>
      <c r="M196" s="72"/>
      <c r="N196" s="56"/>
      <c r="O196" s="77"/>
      <c r="P196" s="72"/>
      <c r="Q196" s="72"/>
      <c r="R196" s="59"/>
      <c r="S196" s="59"/>
      <c r="T196" s="59"/>
      <c r="U196" s="59"/>
      <c r="V196" s="59"/>
      <c r="W196" s="59"/>
      <c r="X196" s="59"/>
    </row>
    <row r="197" customFormat="false" ht="14.4" hidden="false" customHeight="false" outlineLevel="0" collapsed="false">
      <c r="A197" s="51" t="n">
        <v>195</v>
      </c>
      <c r="B197" s="74" t="s">
        <v>1390</v>
      </c>
      <c r="C197" s="72" t="n">
        <v>40</v>
      </c>
      <c r="D197" s="72" t="s">
        <v>76</v>
      </c>
      <c r="E197" s="72" t="s">
        <v>77</v>
      </c>
      <c r="F197" s="75" t="n">
        <v>46201.7444444444</v>
      </c>
      <c r="G197" s="75" t="s">
        <v>1210</v>
      </c>
      <c r="H197" s="72"/>
      <c r="I197" s="72" t="s">
        <v>1196</v>
      </c>
      <c r="J197" s="72"/>
      <c r="K197" s="72"/>
      <c r="L197" s="72"/>
      <c r="M197" s="72"/>
      <c r="N197" s="72"/>
      <c r="O197" s="72"/>
      <c r="P197" s="72"/>
      <c r="Q197" s="72"/>
      <c r="R197" s="59"/>
      <c r="S197" s="59"/>
      <c r="T197" s="59"/>
      <c r="U197" s="59"/>
      <c r="V197" s="59"/>
      <c r="W197" s="59"/>
      <c r="X197" s="59"/>
    </row>
    <row r="198" customFormat="false" ht="14.4" hidden="false" customHeight="false" outlineLevel="0" collapsed="false">
      <c r="A198" s="51" t="n">
        <v>196</v>
      </c>
      <c r="B198" s="74" t="s">
        <v>1391</v>
      </c>
      <c r="C198" s="72" t="n">
        <v>40</v>
      </c>
      <c r="D198" s="72" t="s">
        <v>76</v>
      </c>
      <c r="E198" s="72" t="s">
        <v>77</v>
      </c>
      <c r="F198" s="75" t="n">
        <v>46201.7465277778</v>
      </c>
      <c r="G198" s="75" t="s">
        <v>1210</v>
      </c>
      <c r="H198" s="72"/>
      <c r="I198" s="72" t="s">
        <v>1196</v>
      </c>
      <c r="J198" s="72"/>
      <c r="K198" s="72"/>
      <c r="L198" s="72"/>
      <c r="M198" s="72"/>
      <c r="N198" s="72"/>
      <c r="O198" s="72"/>
      <c r="P198" s="72"/>
      <c r="Q198" s="72"/>
      <c r="R198" s="59"/>
      <c r="S198" s="59"/>
      <c r="T198" s="59"/>
      <c r="U198" s="59"/>
      <c r="V198" s="59"/>
      <c r="W198" s="59"/>
      <c r="X198" s="59"/>
    </row>
    <row r="199" customFormat="false" ht="14.4" hidden="false" customHeight="false" outlineLevel="0" collapsed="false">
      <c r="A199" s="51" t="n">
        <v>197</v>
      </c>
      <c r="B199" s="74" t="s">
        <v>1392</v>
      </c>
      <c r="C199" s="72" t="n">
        <v>40</v>
      </c>
      <c r="D199" s="72" t="s">
        <v>76</v>
      </c>
      <c r="E199" s="72" t="s">
        <v>77</v>
      </c>
      <c r="F199" s="75" t="n">
        <v>46201.7486111111</v>
      </c>
      <c r="G199" s="75" t="s">
        <v>1195</v>
      </c>
      <c r="H199" s="72"/>
      <c r="I199" s="72" t="s">
        <v>1196</v>
      </c>
      <c r="J199" s="72"/>
      <c r="K199" s="72"/>
      <c r="L199" s="72"/>
      <c r="M199" s="72"/>
      <c r="N199" s="72"/>
      <c r="O199" s="72"/>
      <c r="P199" s="72"/>
      <c r="Q199" s="72"/>
      <c r="R199" s="59"/>
      <c r="S199" s="59"/>
      <c r="T199" s="59"/>
      <c r="U199" s="59"/>
      <c r="V199" s="59"/>
      <c r="W199" s="59"/>
      <c r="X199" s="59"/>
    </row>
    <row r="200" customFormat="false" ht="14.4" hidden="false" customHeight="false" outlineLevel="0" collapsed="false">
      <c r="A200" s="51" t="n">
        <v>198</v>
      </c>
      <c r="B200" s="74" t="s">
        <v>1393</v>
      </c>
      <c r="C200" s="72" t="n">
        <v>40</v>
      </c>
      <c r="D200" s="72" t="s">
        <v>76</v>
      </c>
      <c r="E200" s="72" t="s">
        <v>77</v>
      </c>
      <c r="F200" s="75" t="n">
        <v>46201.7506944445</v>
      </c>
      <c r="G200" s="75" t="s">
        <v>1210</v>
      </c>
      <c r="H200" s="72"/>
      <c r="I200" s="72" t="s">
        <v>1196</v>
      </c>
      <c r="J200" s="72"/>
      <c r="K200" s="72"/>
      <c r="L200" s="72"/>
      <c r="M200" s="72"/>
      <c r="N200" s="72"/>
      <c r="O200" s="72"/>
      <c r="P200" s="72"/>
      <c r="Q200" s="72"/>
      <c r="R200" s="59"/>
      <c r="S200" s="59"/>
      <c r="T200" s="59"/>
      <c r="U200" s="59"/>
      <c r="V200" s="59"/>
      <c r="W200" s="59"/>
      <c r="X200" s="59"/>
    </row>
    <row r="201" customFormat="false" ht="14.4" hidden="false" customHeight="false" outlineLevel="0" collapsed="false">
      <c r="A201" s="51" t="n">
        <v>199</v>
      </c>
      <c r="B201" s="74" t="s">
        <v>1394</v>
      </c>
      <c r="C201" s="72" t="n">
        <v>40</v>
      </c>
      <c r="D201" s="72" t="s">
        <v>76</v>
      </c>
      <c r="E201" s="72" t="s">
        <v>77</v>
      </c>
      <c r="F201" s="75" t="n">
        <v>46201.7513888889</v>
      </c>
      <c r="G201" s="75" t="s">
        <v>1195</v>
      </c>
      <c r="H201" s="76"/>
      <c r="I201" s="72" t="s">
        <v>1196</v>
      </c>
      <c r="J201" s="72"/>
      <c r="K201" s="72"/>
      <c r="L201" s="72"/>
      <c r="M201" s="72"/>
      <c r="N201" s="72"/>
      <c r="O201" s="72"/>
      <c r="P201" s="72"/>
      <c r="Q201" s="72"/>
      <c r="R201" s="59"/>
      <c r="S201" s="59"/>
      <c r="T201" s="59"/>
      <c r="U201" s="59"/>
      <c r="V201" s="59"/>
      <c r="W201" s="59"/>
      <c r="X201" s="59"/>
    </row>
    <row r="202" customFormat="false" ht="14.4" hidden="false" customHeight="false" outlineLevel="0" collapsed="false">
      <c r="A202" s="51" t="n">
        <v>200</v>
      </c>
      <c r="B202" s="74" t="s">
        <v>1395</v>
      </c>
      <c r="C202" s="58" t="n">
        <v>20</v>
      </c>
      <c r="D202" s="72" t="s">
        <v>460</v>
      </c>
      <c r="E202" s="61" t="s">
        <v>461</v>
      </c>
      <c r="F202" s="75" t="n">
        <v>46201.7527777778</v>
      </c>
      <c r="G202" s="75" t="s">
        <v>1210</v>
      </c>
      <c r="H202" s="80" t="n">
        <v>29840</v>
      </c>
      <c r="I202" s="72" t="s">
        <v>78</v>
      </c>
      <c r="J202" s="61"/>
      <c r="K202" s="72"/>
      <c r="L202" s="72"/>
      <c r="M202" s="72"/>
      <c r="N202" s="56"/>
      <c r="O202" s="77"/>
      <c r="P202" s="72"/>
      <c r="Q202" s="72"/>
      <c r="R202" s="59"/>
      <c r="S202" s="59"/>
      <c r="T202" s="59"/>
      <c r="U202" s="59"/>
      <c r="V202" s="59"/>
      <c r="W202" s="59"/>
      <c r="X202" s="59"/>
    </row>
    <row r="203" customFormat="false" ht="14.4" hidden="false" customHeight="false" outlineLevel="0" collapsed="false">
      <c r="A203" s="51" t="n">
        <v>201</v>
      </c>
      <c r="B203" s="74" t="s">
        <v>1396</v>
      </c>
      <c r="C203" s="72" t="n">
        <v>40</v>
      </c>
      <c r="D203" s="72" t="s">
        <v>76</v>
      </c>
      <c r="E203" s="72" t="s">
        <v>77</v>
      </c>
      <c r="F203" s="75" t="n">
        <v>46201.7555555556</v>
      </c>
      <c r="G203" s="75" t="s">
        <v>1210</v>
      </c>
      <c r="H203" s="72"/>
      <c r="I203" s="72" t="s">
        <v>1196</v>
      </c>
      <c r="J203" s="72"/>
      <c r="K203" s="72"/>
      <c r="L203" s="72"/>
      <c r="M203" s="72"/>
      <c r="N203" s="72"/>
      <c r="O203" s="72"/>
      <c r="P203" s="72"/>
      <c r="Q203" s="72"/>
      <c r="R203" s="59"/>
      <c r="S203" s="59"/>
      <c r="T203" s="59"/>
      <c r="U203" s="59"/>
      <c r="V203" s="59"/>
      <c r="W203" s="59"/>
      <c r="X203" s="59"/>
    </row>
    <row r="204" customFormat="false" ht="14.4" hidden="false" customHeight="false" outlineLevel="0" collapsed="false">
      <c r="A204" s="51" t="n">
        <v>202</v>
      </c>
      <c r="B204" s="74" t="s">
        <v>1397</v>
      </c>
      <c r="C204" s="72" t="n">
        <v>40</v>
      </c>
      <c r="D204" s="72" t="s">
        <v>76</v>
      </c>
      <c r="E204" s="72" t="s">
        <v>77</v>
      </c>
      <c r="F204" s="75" t="n">
        <v>46201.7618055556</v>
      </c>
      <c r="G204" s="75" t="s">
        <v>1210</v>
      </c>
      <c r="H204" s="72"/>
      <c r="I204" s="72" t="s">
        <v>1196</v>
      </c>
      <c r="J204" s="72"/>
      <c r="K204" s="72"/>
      <c r="L204" s="72"/>
      <c r="M204" s="72"/>
      <c r="N204" s="72"/>
      <c r="O204" s="72"/>
      <c r="P204" s="72"/>
      <c r="Q204" s="72"/>
      <c r="R204" s="59"/>
      <c r="S204" s="59"/>
      <c r="T204" s="59"/>
      <c r="U204" s="59"/>
      <c r="V204" s="59"/>
      <c r="W204" s="59"/>
      <c r="X204" s="59"/>
    </row>
    <row r="205" customFormat="false" ht="14.4" hidden="false" customHeight="false" outlineLevel="0" collapsed="false">
      <c r="A205" s="51" t="n">
        <v>203</v>
      </c>
      <c r="B205" s="74" t="s">
        <v>1398</v>
      </c>
      <c r="C205" s="72" t="n">
        <v>20</v>
      </c>
      <c r="D205" s="72" t="s">
        <v>460</v>
      </c>
      <c r="E205" s="72" t="s">
        <v>461</v>
      </c>
      <c r="F205" s="75" t="n">
        <v>46201.7659722222</v>
      </c>
      <c r="G205" s="75" t="s">
        <v>1210</v>
      </c>
      <c r="H205" s="76" t="n">
        <v>29830</v>
      </c>
      <c r="I205" s="72" t="s">
        <v>78</v>
      </c>
      <c r="J205" s="61"/>
      <c r="K205" s="72"/>
      <c r="L205" s="72"/>
      <c r="M205" s="72"/>
      <c r="N205" s="56"/>
      <c r="O205" s="77"/>
      <c r="P205" s="72"/>
      <c r="Q205" s="72"/>
      <c r="R205" s="59"/>
      <c r="S205" s="59"/>
      <c r="T205" s="59"/>
      <c r="U205" s="59"/>
      <c r="V205" s="59"/>
      <c r="W205" s="59"/>
      <c r="X205" s="59"/>
    </row>
    <row r="206" customFormat="false" ht="14.4" hidden="false" customHeight="false" outlineLevel="0" collapsed="false">
      <c r="A206" s="51" t="n">
        <v>204</v>
      </c>
      <c r="B206" s="74" t="s">
        <v>1399</v>
      </c>
      <c r="C206" s="72" t="n">
        <v>40</v>
      </c>
      <c r="D206" s="72" t="s">
        <v>76</v>
      </c>
      <c r="E206" s="72" t="s">
        <v>77</v>
      </c>
      <c r="F206" s="75" t="n">
        <v>46201.7673611111</v>
      </c>
      <c r="G206" s="75" t="s">
        <v>1195</v>
      </c>
      <c r="H206" s="72"/>
      <c r="I206" s="72" t="s">
        <v>1196</v>
      </c>
      <c r="J206" s="72"/>
      <c r="K206" s="72"/>
      <c r="L206" s="72"/>
      <c r="M206" s="72"/>
      <c r="N206" s="72"/>
      <c r="O206" s="72"/>
      <c r="P206" s="72"/>
      <c r="Q206" s="72"/>
      <c r="R206" s="59"/>
      <c r="S206" s="59"/>
      <c r="T206" s="59"/>
      <c r="U206" s="59"/>
      <c r="V206" s="59"/>
      <c r="W206" s="59"/>
      <c r="X206" s="59"/>
    </row>
    <row r="207" customFormat="false" ht="14.4" hidden="false" customHeight="false" outlineLevel="0" collapsed="false">
      <c r="A207" s="51" t="n">
        <v>205</v>
      </c>
      <c r="B207" s="74" t="s">
        <v>1400</v>
      </c>
      <c r="C207" s="72" t="n">
        <v>40</v>
      </c>
      <c r="D207" s="72" t="s">
        <v>76</v>
      </c>
      <c r="E207" s="72" t="s">
        <v>77</v>
      </c>
      <c r="F207" s="75" t="n">
        <v>46201.7729166667</v>
      </c>
      <c r="G207" s="75" t="s">
        <v>1210</v>
      </c>
      <c r="H207" s="72"/>
      <c r="I207" s="72" t="s">
        <v>1196</v>
      </c>
      <c r="J207" s="72"/>
      <c r="K207" s="72"/>
      <c r="L207" s="72"/>
      <c r="M207" s="72"/>
      <c r="N207" s="72"/>
      <c r="O207" s="72"/>
      <c r="P207" s="72"/>
      <c r="Q207" s="72"/>
      <c r="R207" s="59"/>
      <c r="S207" s="59"/>
      <c r="T207" s="59"/>
      <c r="U207" s="59"/>
      <c r="V207" s="59"/>
      <c r="W207" s="59"/>
      <c r="X207" s="59"/>
    </row>
    <row r="208" customFormat="false" ht="14.4" hidden="false" customHeight="false" outlineLevel="0" collapsed="false">
      <c r="A208" s="51" t="n">
        <v>206</v>
      </c>
      <c r="B208" s="74" t="s">
        <v>1401</v>
      </c>
      <c r="C208" s="72" t="n">
        <v>40</v>
      </c>
      <c r="D208" s="72" t="s">
        <v>76</v>
      </c>
      <c r="E208" s="72" t="s">
        <v>77</v>
      </c>
      <c r="F208" s="75" t="n">
        <v>46201.7756944444</v>
      </c>
      <c r="G208" s="75" t="s">
        <v>1195</v>
      </c>
      <c r="H208" s="76"/>
      <c r="I208" s="72" t="s">
        <v>1196</v>
      </c>
      <c r="J208" s="61"/>
      <c r="K208" s="72"/>
      <c r="L208" s="72"/>
      <c r="M208" s="72"/>
      <c r="N208" s="72"/>
      <c r="O208" s="72"/>
      <c r="P208" s="72"/>
      <c r="Q208" s="72"/>
      <c r="R208" s="59"/>
      <c r="S208" s="59"/>
      <c r="T208" s="59"/>
      <c r="U208" s="59"/>
      <c r="V208" s="59"/>
      <c r="W208" s="59"/>
      <c r="X208" s="59"/>
    </row>
    <row r="209" customFormat="false" ht="14.4" hidden="false" customHeight="false" outlineLevel="0" collapsed="false">
      <c r="A209" s="51" t="n">
        <v>207</v>
      </c>
      <c r="B209" s="74" t="s">
        <v>1402</v>
      </c>
      <c r="C209" s="78" t="n">
        <v>20</v>
      </c>
      <c r="D209" s="72" t="s">
        <v>460</v>
      </c>
      <c r="E209" s="72" t="s">
        <v>461</v>
      </c>
      <c r="F209" s="75" t="n">
        <v>46201.7791666667</v>
      </c>
      <c r="G209" s="75" t="s">
        <v>1210</v>
      </c>
      <c r="H209" s="76" t="n">
        <v>29900</v>
      </c>
      <c r="I209" s="72" t="s">
        <v>78</v>
      </c>
      <c r="J209" s="61"/>
      <c r="K209" s="72"/>
      <c r="L209" s="72"/>
      <c r="M209" s="72"/>
      <c r="N209" s="56"/>
      <c r="O209" s="77"/>
      <c r="P209" s="72"/>
      <c r="Q209" s="72"/>
      <c r="R209" s="59"/>
      <c r="S209" s="59"/>
      <c r="T209" s="59"/>
      <c r="U209" s="59"/>
      <c r="V209" s="59"/>
      <c r="W209" s="59"/>
      <c r="X209" s="59"/>
    </row>
    <row r="210" customFormat="false" ht="14.4" hidden="false" customHeight="false" outlineLevel="0" collapsed="false">
      <c r="A210" s="51" t="n">
        <v>208</v>
      </c>
      <c r="B210" s="74" t="s">
        <v>1403</v>
      </c>
      <c r="C210" s="72" t="n">
        <v>40</v>
      </c>
      <c r="D210" s="72" t="s">
        <v>76</v>
      </c>
      <c r="E210" s="72" t="s">
        <v>77</v>
      </c>
      <c r="F210" s="75" t="n">
        <v>46201.7805555556</v>
      </c>
      <c r="G210" s="75" t="s">
        <v>1195</v>
      </c>
      <c r="H210" s="76"/>
      <c r="I210" s="72" t="s">
        <v>1196</v>
      </c>
      <c r="J210" s="61"/>
      <c r="K210" s="72"/>
      <c r="L210" s="72"/>
      <c r="M210" s="72"/>
      <c r="N210" s="72"/>
      <c r="O210" s="72"/>
      <c r="P210" s="72"/>
      <c r="Q210" s="72"/>
      <c r="R210" s="59"/>
      <c r="S210" s="59"/>
      <c r="T210" s="59"/>
      <c r="U210" s="59"/>
      <c r="V210" s="59"/>
      <c r="W210" s="59"/>
      <c r="X210" s="59"/>
    </row>
    <row r="211" customFormat="false" ht="14.4" hidden="false" customHeight="false" outlineLevel="0" collapsed="false">
      <c r="A211" s="51" t="n">
        <v>209</v>
      </c>
      <c r="B211" s="74" t="s">
        <v>1404</v>
      </c>
      <c r="C211" s="72" t="n">
        <v>20</v>
      </c>
      <c r="D211" s="72" t="s">
        <v>460</v>
      </c>
      <c r="E211" s="72" t="s">
        <v>461</v>
      </c>
      <c r="F211" s="75" t="n">
        <v>46201.7840277778</v>
      </c>
      <c r="G211" s="75" t="s">
        <v>1210</v>
      </c>
      <c r="H211" s="76" t="n">
        <v>29910</v>
      </c>
      <c r="I211" s="72" t="s">
        <v>78</v>
      </c>
      <c r="J211" s="61"/>
      <c r="K211" s="72"/>
      <c r="L211" s="72"/>
      <c r="M211" s="72"/>
      <c r="N211" s="56"/>
      <c r="O211" s="77"/>
      <c r="P211" s="72"/>
      <c r="Q211" s="72"/>
      <c r="R211" s="59"/>
      <c r="S211" s="59"/>
      <c r="T211" s="59"/>
      <c r="U211" s="59"/>
      <c r="V211" s="59"/>
      <c r="W211" s="59"/>
      <c r="X211" s="59"/>
    </row>
    <row r="212" customFormat="false" ht="14.4" hidden="false" customHeight="false" outlineLevel="0" collapsed="false">
      <c r="A212" s="51" t="n">
        <v>210</v>
      </c>
      <c r="B212" s="74" t="s">
        <v>89</v>
      </c>
      <c r="C212" s="72" t="n">
        <v>40</v>
      </c>
      <c r="D212" s="72" t="s">
        <v>76</v>
      </c>
      <c r="E212" s="72" t="s">
        <v>77</v>
      </c>
      <c r="F212" s="75" t="n">
        <v>46201.7840277778</v>
      </c>
      <c r="G212" s="75" t="s">
        <v>1195</v>
      </c>
      <c r="H212" s="72"/>
      <c r="I212" s="72" t="s">
        <v>1196</v>
      </c>
      <c r="J212" s="72"/>
      <c r="K212" s="72"/>
      <c r="L212" s="72"/>
      <c r="M212" s="72"/>
      <c r="N212" s="72"/>
      <c r="O212" s="72"/>
      <c r="P212" s="72"/>
      <c r="Q212" s="72"/>
      <c r="R212" s="59"/>
      <c r="S212" s="59"/>
      <c r="T212" s="59"/>
      <c r="U212" s="59"/>
      <c r="V212" s="59"/>
      <c r="W212" s="59"/>
      <c r="X212" s="59"/>
    </row>
    <row r="213" customFormat="false" ht="14.4" hidden="false" customHeight="false" outlineLevel="0" collapsed="false">
      <c r="A213" s="51" t="n">
        <v>211</v>
      </c>
      <c r="B213" s="74" t="s">
        <v>1405</v>
      </c>
      <c r="C213" s="72" t="n">
        <v>20</v>
      </c>
      <c r="D213" s="72" t="s">
        <v>460</v>
      </c>
      <c r="E213" s="72" t="s">
        <v>461</v>
      </c>
      <c r="F213" s="75" t="n">
        <v>46201.7888888889</v>
      </c>
      <c r="G213" s="75" t="s">
        <v>1210</v>
      </c>
      <c r="H213" s="72"/>
      <c r="I213" s="72" t="s">
        <v>1196</v>
      </c>
      <c r="J213" s="72"/>
      <c r="K213" s="72"/>
      <c r="L213" s="72"/>
      <c r="M213" s="72"/>
      <c r="N213" s="72"/>
      <c r="O213" s="72"/>
      <c r="P213" s="72"/>
      <c r="Q213" s="72"/>
      <c r="R213" s="59"/>
      <c r="S213" s="59"/>
      <c r="T213" s="59"/>
      <c r="U213" s="59"/>
      <c r="V213" s="59"/>
      <c r="W213" s="59"/>
      <c r="X213" s="59"/>
    </row>
    <row r="214" customFormat="false" ht="14.4" hidden="false" customHeight="false" outlineLevel="0" collapsed="false">
      <c r="A214" s="51" t="n">
        <v>212</v>
      </c>
      <c r="B214" s="74" t="s">
        <v>1406</v>
      </c>
      <c r="C214" s="72" t="n">
        <v>20</v>
      </c>
      <c r="D214" s="72" t="s">
        <v>460</v>
      </c>
      <c r="E214" s="72" t="s">
        <v>461</v>
      </c>
      <c r="F214" s="75" t="n">
        <v>46201.7916666667</v>
      </c>
      <c r="G214" s="75" t="s">
        <v>1210</v>
      </c>
      <c r="H214" s="72"/>
      <c r="I214" s="72" t="s">
        <v>1196</v>
      </c>
      <c r="J214" s="72"/>
      <c r="K214" s="72"/>
      <c r="L214" s="72"/>
      <c r="M214" s="72"/>
      <c r="N214" s="72"/>
      <c r="O214" s="72"/>
      <c r="P214" s="72"/>
      <c r="Q214" s="72"/>
      <c r="R214" s="59"/>
      <c r="S214" s="59"/>
      <c r="T214" s="59"/>
      <c r="U214" s="59"/>
      <c r="V214" s="59"/>
      <c r="W214" s="59"/>
      <c r="X214" s="59"/>
    </row>
    <row r="215" customFormat="false" ht="14.4" hidden="false" customHeight="false" outlineLevel="0" collapsed="false">
      <c r="A215" s="51" t="n">
        <v>213</v>
      </c>
      <c r="B215" s="74" t="s">
        <v>1407</v>
      </c>
      <c r="C215" s="72" t="n">
        <v>20</v>
      </c>
      <c r="D215" s="72" t="s">
        <v>460</v>
      </c>
      <c r="E215" s="72" t="s">
        <v>461</v>
      </c>
      <c r="F215" s="75" t="n">
        <v>46201.7923611111</v>
      </c>
      <c r="G215" s="75" t="s">
        <v>1210</v>
      </c>
      <c r="H215" s="72"/>
      <c r="I215" s="72" t="s">
        <v>1196</v>
      </c>
      <c r="J215" s="72"/>
      <c r="K215" s="72"/>
      <c r="L215" s="72"/>
      <c r="M215" s="72"/>
      <c r="N215" s="72"/>
      <c r="O215" s="72"/>
      <c r="P215" s="72"/>
      <c r="Q215" s="72"/>
      <c r="R215" s="59"/>
      <c r="S215" s="59"/>
      <c r="T215" s="59"/>
      <c r="U215" s="59"/>
      <c r="V215" s="59"/>
      <c r="W215" s="59"/>
      <c r="X215" s="59"/>
    </row>
    <row r="216" customFormat="false" ht="14.4" hidden="false" customHeight="false" outlineLevel="0" collapsed="false">
      <c r="A216" s="51" t="n">
        <v>214</v>
      </c>
      <c r="B216" s="74" t="s">
        <v>1408</v>
      </c>
      <c r="C216" s="72" t="n">
        <v>20</v>
      </c>
      <c r="D216" s="72" t="s">
        <v>460</v>
      </c>
      <c r="E216" s="72" t="s">
        <v>461</v>
      </c>
      <c r="F216" s="75" t="n">
        <v>46201.7965277778</v>
      </c>
      <c r="G216" s="75" t="s">
        <v>1210</v>
      </c>
      <c r="H216" s="72"/>
      <c r="I216" s="72" t="s">
        <v>1196</v>
      </c>
      <c r="J216" s="72"/>
      <c r="K216" s="72"/>
      <c r="L216" s="72"/>
      <c r="M216" s="72"/>
      <c r="N216" s="72"/>
      <c r="O216" s="72"/>
      <c r="P216" s="72"/>
      <c r="Q216" s="72"/>
      <c r="R216" s="59"/>
      <c r="S216" s="59"/>
      <c r="T216" s="59"/>
      <c r="U216" s="59"/>
      <c r="V216" s="59"/>
      <c r="W216" s="59"/>
      <c r="X216" s="59"/>
    </row>
    <row r="217" customFormat="false" ht="14.4" hidden="false" customHeight="false" outlineLevel="0" collapsed="false">
      <c r="A217" s="51" t="n">
        <v>215</v>
      </c>
      <c r="B217" s="74" t="s">
        <v>1409</v>
      </c>
      <c r="C217" s="72" t="n">
        <v>40</v>
      </c>
      <c r="D217" s="72" t="s">
        <v>76</v>
      </c>
      <c r="E217" s="72" t="s">
        <v>77</v>
      </c>
      <c r="F217" s="75" t="n">
        <v>46201.8</v>
      </c>
      <c r="G217" s="75" t="s">
        <v>1195</v>
      </c>
      <c r="H217" s="76"/>
      <c r="I217" s="72" t="s">
        <v>1196</v>
      </c>
      <c r="J217" s="61"/>
      <c r="K217" s="72"/>
      <c r="L217" s="72"/>
      <c r="M217" s="72"/>
      <c r="N217" s="72"/>
      <c r="O217" s="72"/>
      <c r="P217" s="72"/>
      <c r="Q217" s="72"/>
      <c r="R217" s="59"/>
      <c r="S217" s="59"/>
      <c r="T217" s="59"/>
      <c r="U217" s="59"/>
      <c r="V217" s="59"/>
      <c r="W217" s="59"/>
      <c r="X217" s="59"/>
    </row>
    <row r="218" customFormat="false" ht="14.4" hidden="false" customHeight="false" outlineLevel="0" collapsed="false">
      <c r="A218" s="51" t="n">
        <v>216</v>
      </c>
      <c r="B218" s="74" t="s">
        <v>1410</v>
      </c>
      <c r="C218" s="72" t="n">
        <v>40</v>
      </c>
      <c r="D218" s="72" t="s">
        <v>76</v>
      </c>
      <c r="E218" s="72" t="s">
        <v>77</v>
      </c>
      <c r="F218" s="75" t="n">
        <v>46201.8034722222</v>
      </c>
      <c r="G218" s="75" t="s">
        <v>1210</v>
      </c>
      <c r="H218" s="72"/>
      <c r="I218" s="72" t="s">
        <v>1196</v>
      </c>
      <c r="J218" s="72"/>
      <c r="K218" s="72"/>
      <c r="L218" s="72"/>
      <c r="M218" s="72"/>
      <c r="N218" s="72"/>
      <c r="O218" s="72"/>
      <c r="P218" s="72"/>
      <c r="Q218" s="72"/>
      <c r="R218" s="59"/>
      <c r="S218" s="59"/>
      <c r="T218" s="59"/>
      <c r="U218" s="59"/>
      <c r="V218" s="59"/>
      <c r="W218" s="59"/>
      <c r="X218" s="59"/>
    </row>
    <row r="219" customFormat="false" ht="14.4" hidden="false" customHeight="false" outlineLevel="0" collapsed="false">
      <c r="A219" s="51" t="n">
        <v>217</v>
      </c>
      <c r="B219" s="74" t="s">
        <v>1411</v>
      </c>
      <c r="C219" s="72" t="n">
        <v>40</v>
      </c>
      <c r="D219" s="72" t="s">
        <v>76</v>
      </c>
      <c r="E219" s="72" t="s">
        <v>77</v>
      </c>
      <c r="F219" s="75" t="n">
        <v>46201.8069444444</v>
      </c>
      <c r="G219" s="75" t="s">
        <v>1210</v>
      </c>
      <c r="H219" s="72"/>
      <c r="I219" s="72" t="s">
        <v>1196</v>
      </c>
      <c r="J219" s="72"/>
      <c r="K219" s="72"/>
      <c r="L219" s="72"/>
      <c r="M219" s="72"/>
      <c r="N219" s="72"/>
      <c r="O219" s="72"/>
      <c r="P219" s="72"/>
      <c r="Q219" s="72"/>
      <c r="R219" s="59"/>
      <c r="S219" s="59"/>
      <c r="T219" s="59"/>
      <c r="U219" s="59"/>
      <c r="V219" s="59"/>
      <c r="W219" s="59"/>
      <c r="X219" s="59"/>
    </row>
    <row r="220" customFormat="false" ht="14.4" hidden="false" customHeight="false" outlineLevel="0" collapsed="false">
      <c r="A220" s="51" t="n">
        <v>218</v>
      </c>
      <c r="B220" s="74" t="s">
        <v>1412</v>
      </c>
      <c r="C220" s="72" t="n">
        <v>40</v>
      </c>
      <c r="D220" s="72" t="s">
        <v>76</v>
      </c>
      <c r="E220" s="72" t="s">
        <v>77</v>
      </c>
      <c r="F220" s="75" t="n">
        <v>46201.8076388889</v>
      </c>
      <c r="G220" s="75" t="s">
        <v>1195</v>
      </c>
      <c r="H220" s="76"/>
      <c r="I220" s="72" t="s">
        <v>1196</v>
      </c>
      <c r="J220" s="72"/>
      <c r="K220" s="72"/>
      <c r="L220" s="72"/>
      <c r="M220" s="72"/>
      <c r="N220" s="72"/>
      <c r="O220" s="72"/>
      <c r="P220" s="72"/>
      <c r="Q220" s="72"/>
      <c r="R220" s="59"/>
      <c r="S220" s="59"/>
      <c r="T220" s="59"/>
      <c r="U220" s="59"/>
      <c r="V220" s="59"/>
      <c r="W220" s="59"/>
      <c r="X220" s="59"/>
    </row>
    <row r="221" customFormat="false" ht="14.4" hidden="false" customHeight="false" outlineLevel="0" collapsed="false">
      <c r="A221" s="51" t="n">
        <v>219</v>
      </c>
      <c r="B221" s="74" t="s">
        <v>1413</v>
      </c>
      <c r="C221" s="72" t="n">
        <v>40</v>
      </c>
      <c r="D221" s="72" t="s">
        <v>76</v>
      </c>
      <c r="E221" s="72" t="s">
        <v>77</v>
      </c>
      <c r="F221" s="75" t="n">
        <v>46201.8111111111</v>
      </c>
      <c r="G221" s="75" t="s">
        <v>1210</v>
      </c>
      <c r="H221" s="72"/>
      <c r="I221" s="72" t="s">
        <v>1196</v>
      </c>
      <c r="J221" s="72"/>
      <c r="K221" s="72"/>
      <c r="L221" s="72"/>
      <c r="M221" s="72"/>
      <c r="N221" s="72"/>
      <c r="O221" s="72"/>
      <c r="P221" s="72"/>
      <c r="Q221" s="72"/>
      <c r="R221" s="59"/>
      <c r="S221" s="59"/>
      <c r="T221" s="59"/>
      <c r="U221" s="59"/>
      <c r="V221" s="59"/>
      <c r="W221" s="59"/>
      <c r="X221" s="59"/>
    </row>
    <row r="222" customFormat="false" ht="14.4" hidden="false" customHeight="false" outlineLevel="0" collapsed="false">
      <c r="A222" s="51" t="n">
        <v>220</v>
      </c>
      <c r="B222" s="74" t="s">
        <v>1414</v>
      </c>
      <c r="C222" s="72" t="n">
        <v>40</v>
      </c>
      <c r="D222" s="72" t="s">
        <v>76</v>
      </c>
      <c r="E222" s="72" t="s">
        <v>77</v>
      </c>
      <c r="F222" s="75" t="n">
        <v>46201.8145833333</v>
      </c>
      <c r="G222" s="75" t="s">
        <v>1210</v>
      </c>
      <c r="H222" s="72"/>
      <c r="I222" s="72" t="s">
        <v>1196</v>
      </c>
      <c r="J222" s="72"/>
      <c r="K222" s="72"/>
      <c r="L222" s="72"/>
      <c r="M222" s="72"/>
      <c r="N222" s="72"/>
      <c r="O222" s="72"/>
      <c r="P222" s="72"/>
      <c r="Q222" s="72"/>
      <c r="R222" s="59"/>
      <c r="S222" s="59"/>
      <c r="T222" s="59"/>
      <c r="U222" s="59"/>
      <c r="V222" s="59"/>
      <c r="W222" s="59"/>
      <c r="X222" s="59"/>
    </row>
    <row r="223" customFormat="false" ht="14.4" hidden="false" customHeight="false" outlineLevel="0" collapsed="false">
      <c r="A223" s="51" t="n">
        <v>221</v>
      </c>
      <c r="B223" s="74" t="s">
        <v>1415</v>
      </c>
      <c r="C223" s="72" t="n">
        <v>40</v>
      </c>
      <c r="D223" s="72" t="s">
        <v>76</v>
      </c>
      <c r="E223" s="72" t="s">
        <v>77</v>
      </c>
      <c r="F223" s="75" t="n">
        <v>46201.81875</v>
      </c>
      <c r="G223" s="75" t="s">
        <v>1210</v>
      </c>
      <c r="H223" s="72"/>
      <c r="I223" s="72" t="s">
        <v>1196</v>
      </c>
      <c r="J223" s="72"/>
      <c r="K223" s="72"/>
      <c r="L223" s="72"/>
      <c r="M223" s="72"/>
      <c r="N223" s="72"/>
      <c r="O223" s="72"/>
      <c r="P223" s="72"/>
      <c r="Q223" s="72"/>
      <c r="R223" s="59"/>
      <c r="S223" s="59"/>
      <c r="T223" s="59"/>
      <c r="U223" s="59"/>
      <c r="V223" s="59"/>
      <c r="W223" s="59"/>
      <c r="X223" s="59"/>
    </row>
    <row r="224" customFormat="false" ht="14.4" hidden="false" customHeight="false" outlineLevel="0" collapsed="false">
      <c r="A224" s="51" t="n">
        <v>222</v>
      </c>
      <c r="B224" s="74" t="s">
        <v>1416</v>
      </c>
      <c r="C224" s="72" t="n">
        <v>40</v>
      </c>
      <c r="D224" s="72" t="s">
        <v>76</v>
      </c>
      <c r="E224" s="72" t="s">
        <v>77</v>
      </c>
      <c r="F224" s="75" t="n">
        <v>46201.8229166667</v>
      </c>
      <c r="G224" s="75" t="s">
        <v>1210</v>
      </c>
      <c r="H224" s="72"/>
      <c r="I224" s="72" t="s">
        <v>1196</v>
      </c>
      <c r="J224" s="72"/>
      <c r="K224" s="72"/>
      <c r="L224" s="72"/>
      <c r="M224" s="72"/>
      <c r="N224" s="72"/>
      <c r="O224" s="72"/>
      <c r="P224" s="72"/>
      <c r="Q224" s="72"/>
      <c r="R224" s="59"/>
      <c r="S224" s="59"/>
      <c r="T224" s="59"/>
      <c r="U224" s="59"/>
      <c r="V224" s="59"/>
      <c r="W224" s="59"/>
      <c r="X224" s="59"/>
    </row>
    <row r="225" customFormat="false" ht="14.4" hidden="false" customHeight="false" outlineLevel="0" collapsed="false">
      <c r="A225" s="51" t="n">
        <v>223</v>
      </c>
      <c r="B225" s="74" t="s">
        <v>1417</v>
      </c>
      <c r="C225" s="72" t="n">
        <v>40</v>
      </c>
      <c r="D225" s="72" t="s">
        <v>76</v>
      </c>
      <c r="E225" s="72" t="s">
        <v>77</v>
      </c>
      <c r="F225" s="75" t="n">
        <v>46201.8270833333</v>
      </c>
      <c r="G225" s="75" t="s">
        <v>1210</v>
      </c>
      <c r="H225" s="72"/>
      <c r="I225" s="72" t="s">
        <v>1196</v>
      </c>
      <c r="J225" s="72"/>
      <c r="K225" s="72"/>
      <c r="L225" s="72"/>
      <c r="M225" s="72"/>
      <c r="N225" s="72"/>
      <c r="O225" s="72"/>
      <c r="P225" s="72"/>
      <c r="Q225" s="72"/>
      <c r="R225" s="59"/>
      <c r="S225" s="59"/>
      <c r="T225" s="59"/>
      <c r="U225" s="59"/>
      <c r="V225" s="59"/>
      <c r="W225" s="59"/>
      <c r="X225" s="59"/>
    </row>
    <row r="226" customFormat="false" ht="14.4" hidden="false" customHeight="false" outlineLevel="0" collapsed="false">
      <c r="A226" s="51" t="n">
        <v>224</v>
      </c>
      <c r="B226" s="74" t="s">
        <v>1418</v>
      </c>
      <c r="C226" s="72" t="n">
        <v>40</v>
      </c>
      <c r="D226" s="72" t="s">
        <v>76</v>
      </c>
      <c r="E226" s="72" t="s">
        <v>77</v>
      </c>
      <c r="F226" s="75" t="n">
        <v>46201.9180555556</v>
      </c>
      <c r="G226" s="75" t="s">
        <v>1210</v>
      </c>
      <c r="H226" s="72"/>
      <c r="I226" s="72" t="s">
        <v>1196</v>
      </c>
      <c r="J226" s="72"/>
      <c r="K226" s="72"/>
      <c r="L226" s="72"/>
      <c r="M226" s="72"/>
      <c r="N226" s="72"/>
      <c r="O226" s="72"/>
      <c r="P226" s="72"/>
      <c r="Q226" s="72"/>
      <c r="R226" s="59"/>
      <c r="S226" s="59"/>
      <c r="T226" s="59"/>
      <c r="U226" s="59"/>
      <c r="V226" s="59"/>
      <c r="W226" s="59"/>
      <c r="X226" s="59"/>
    </row>
    <row r="227" customFormat="false" ht="14.4" hidden="false" customHeight="false" outlineLevel="0" collapsed="false">
      <c r="A227" s="51" t="n">
        <v>225</v>
      </c>
      <c r="B227" s="74" t="s">
        <v>1419</v>
      </c>
      <c r="C227" s="72" t="n">
        <v>40</v>
      </c>
      <c r="D227" s="72" t="s">
        <v>76</v>
      </c>
      <c r="E227" s="72" t="s">
        <v>77</v>
      </c>
      <c r="F227" s="75" t="n">
        <v>46201.9298611111</v>
      </c>
      <c r="G227" s="75" t="s">
        <v>1210</v>
      </c>
      <c r="H227" s="72"/>
      <c r="I227" s="72" t="s">
        <v>1196</v>
      </c>
      <c r="J227" s="72"/>
      <c r="K227" s="72"/>
      <c r="L227" s="72"/>
      <c r="M227" s="72"/>
      <c r="N227" s="72"/>
      <c r="O227" s="72"/>
      <c r="P227" s="72"/>
      <c r="Q227" s="72"/>
      <c r="R227" s="59"/>
      <c r="S227" s="59"/>
      <c r="T227" s="59"/>
      <c r="U227" s="59"/>
      <c r="V227" s="59"/>
      <c r="W227" s="59"/>
      <c r="X227" s="59"/>
    </row>
    <row r="228" customFormat="false" ht="14.4" hidden="false" customHeight="false" outlineLevel="0" collapsed="false">
      <c r="A228" s="51" t="n">
        <v>226</v>
      </c>
      <c r="B228" s="74" t="s">
        <v>1420</v>
      </c>
      <c r="C228" s="72" t="n">
        <v>40</v>
      </c>
      <c r="D228" s="72" t="s">
        <v>76</v>
      </c>
      <c r="E228" s="72" t="s">
        <v>77</v>
      </c>
      <c r="F228" s="75" t="n">
        <v>46201.9340277778</v>
      </c>
      <c r="G228" s="75" t="s">
        <v>1210</v>
      </c>
      <c r="H228" s="72"/>
      <c r="I228" s="72" t="s">
        <v>1196</v>
      </c>
      <c r="J228" s="72"/>
      <c r="K228" s="72"/>
      <c r="L228" s="72"/>
      <c r="M228" s="72"/>
      <c r="N228" s="72"/>
      <c r="O228" s="72"/>
      <c r="P228" s="72"/>
      <c r="Q228" s="72"/>
      <c r="R228" s="59"/>
      <c r="S228" s="59"/>
      <c r="T228" s="59"/>
      <c r="U228" s="59"/>
      <c r="V228" s="59"/>
      <c r="W228" s="59"/>
      <c r="X228" s="59"/>
    </row>
    <row r="229" customFormat="false" ht="14.4" hidden="false" customHeight="false" outlineLevel="0" collapsed="false">
      <c r="A229" s="51" t="n">
        <v>227</v>
      </c>
      <c r="B229" s="74" t="s">
        <v>1421</v>
      </c>
      <c r="C229" s="72" t="n">
        <v>40</v>
      </c>
      <c r="D229" s="72" t="s">
        <v>76</v>
      </c>
      <c r="E229" s="72" t="s">
        <v>77</v>
      </c>
      <c r="F229" s="75" t="n">
        <v>46201.9375</v>
      </c>
      <c r="G229" s="75" t="s">
        <v>1210</v>
      </c>
      <c r="H229" s="72"/>
      <c r="I229" s="72" t="s">
        <v>1196</v>
      </c>
      <c r="J229" s="72"/>
      <c r="K229" s="72"/>
      <c r="L229" s="72"/>
      <c r="M229" s="72"/>
      <c r="N229" s="72"/>
      <c r="O229" s="72"/>
      <c r="P229" s="72"/>
      <c r="Q229" s="72"/>
      <c r="R229" s="59"/>
      <c r="S229" s="59"/>
      <c r="T229" s="59"/>
      <c r="U229" s="59"/>
      <c r="V229" s="59"/>
      <c r="W229" s="59"/>
      <c r="X229" s="59"/>
    </row>
    <row r="230" customFormat="false" ht="14.4" hidden="false" customHeight="false" outlineLevel="0" collapsed="false">
      <c r="A230" s="51" t="n">
        <v>228</v>
      </c>
      <c r="B230" s="74" t="s">
        <v>1422</v>
      </c>
      <c r="C230" s="72" t="n">
        <v>40</v>
      </c>
      <c r="D230" s="72" t="s">
        <v>76</v>
      </c>
      <c r="E230" s="72" t="s">
        <v>77</v>
      </c>
      <c r="F230" s="75" t="n">
        <v>46201.9402777778</v>
      </c>
      <c r="G230" s="75" t="s">
        <v>1210</v>
      </c>
      <c r="H230" s="72"/>
      <c r="I230" s="72" t="s">
        <v>1196</v>
      </c>
      <c r="J230" s="72"/>
      <c r="K230" s="72"/>
      <c r="L230" s="72"/>
      <c r="M230" s="72"/>
      <c r="N230" s="72"/>
      <c r="O230" s="72"/>
      <c r="P230" s="72"/>
      <c r="Q230" s="72"/>
      <c r="R230" s="59"/>
      <c r="S230" s="59"/>
      <c r="T230" s="59"/>
      <c r="U230" s="59"/>
      <c r="V230" s="59"/>
      <c r="W230" s="59"/>
      <c r="X230" s="59"/>
    </row>
    <row r="231" customFormat="false" ht="14.4" hidden="false" customHeight="false" outlineLevel="0" collapsed="false">
      <c r="A231" s="51" t="n">
        <v>229</v>
      </c>
      <c r="B231" s="74" t="s">
        <v>1423</v>
      </c>
      <c r="C231" s="72" t="n">
        <v>40</v>
      </c>
      <c r="D231" s="72" t="s">
        <v>76</v>
      </c>
      <c r="E231" s="72" t="s">
        <v>77</v>
      </c>
      <c r="F231" s="75" t="n">
        <v>46201.9416666667</v>
      </c>
      <c r="G231" s="75" t="s">
        <v>1210</v>
      </c>
      <c r="H231" s="72"/>
      <c r="I231" s="72" t="s">
        <v>1196</v>
      </c>
      <c r="J231" s="72"/>
      <c r="K231" s="72"/>
      <c r="L231" s="72"/>
      <c r="M231" s="72"/>
      <c r="N231" s="72"/>
      <c r="O231" s="72"/>
      <c r="P231" s="72"/>
      <c r="Q231" s="72"/>
      <c r="R231" s="59"/>
      <c r="S231" s="59"/>
      <c r="T231" s="59"/>
      <c r="U231" s="59"/>
      <c r="V231" s="59"/>
      <c r="W231" s="59"/>
      <c r="X231" s="59"/>
    </row>
    <row r="232" customFormat="false" ht="14.4" hidden="false" customHeight="false" outlineLevel="0" collapsed="false">
      <c r="A232" s="51" t="n">
        <v>230</v>
      </c>
      <c r="B232" s="74" t="s">
        <v>1424</v>
      </c>
      <c r="C232" s="72" t="n">
        <v>40</v>
      </c>
      <c r="D232" s="72" t="s">
        <v>76</v>
      </c>
      <c r="E232" s="72" t="s">
        <v>77</v>
      </c>
      <c r="F232" s="75" t="n">
        <v>46201.9430555556</v>
      </c>
      <c r="G232" s="75" t="s">
        <v>1210</v>
      </c>
      <c r="H232" s="72"/>
      <c r="I232" s="72" t="s">
        <v>1196</v>
      </c>
      <c r="J232" s="72"/>
      <c r="K232" s="72"/>
      <c r="L232" s="72"/>
      <c r="M232" s="72"/>
      <c r="N232" s="72"/>
      <c r="O232" s="72"/>
      <c r="P232" s="72"/>
      <c r="Q232" s="72"/>
      <c r="R232" s="59"/>
      <c r="S232" s="59"/>
      <c r="T232" s="59"/>
      <c r="U232" s="59"/>
      <c r="V232" s="59"/>
      <c r="W232" s="59"/>
      <c r="X232" s="59"/>
    </row>
    <row r="233" customFormat="false" ht="14.4" hidden="false" customHeight="false" outlineLevel="0" collapsed="false">
      <c r="A233" s="51" t="n">
        <v>231</v>
      </c>
      <c r="B233" s="74" t="s">
        <v>1425</v>
      </c>
      <c r="C233" s="72" t="n">
        <v>40</v>
      </c>
      <c r="D233" s="72" t="s">
        <v>76</v>
      </c>
      <c r="E233" s="72" t="s">
        <v>77</v>
      </c>
      <c r="F233" s="75" t="n">
        <v>46201.9465277778</v>
      </c>
      <c r="G233" s="75" t="s">
        <v>1210</v>
      </c>
      <c r="H233" s="72"/>
      <c r="I233" s="72" t="s">
        <v>1196</v>
      </c>
      <c r="J233" s="72"/>
      <c r="K233" s="72"/>
      <c r="L233" s="72"/>
      <c r="M233" s="72"/>
      <c r="N233" s="72"/>
      <c r="O233" s="72"/>
      <c r="P233" s="72"/>
      <c r="Q233" s="72"/>
      <c r="R233" s="59"/>
      <c r="S233" s="59"/>
      <c r="T233" s="59"/>
      <c r="U233" s="59"/>
      <c r="V233" s="59"/>
      <c r="W233" s="59"/>
      <c r="X233" s="59"/>
    </row>
    <row r="234" customFormat="false" ht="14.4" hidden="false" customHeight="false" outlineLevel="0" collapsed="false">
      <c r="A234" s="51" t="n">
        <v>232</v>
      </c>
      <c r="B234" s="74" t="s">
        <v>1426</v>
      </c>
      <c r="C234" s="72" t="n">
        <v>40</v>
      </c>
      <c r="D234" s="72" t="s">
        <v>76</v>
      </c>
      <c r="E234" s="72" t="s">
        <v>77</v>
      </c>
      <c r="F234" s="75" t="n">
        <v>46201.9479166667</v>
      </c>
      <c r="G234" s="75" t="s">
        <v>1210</v>
      </c>
      <c r="H234" s="72"/>
      <c r="I234" s="72" t="s">
        <v>1196</v>
      </c>
      <c r="J234" s="72"/>
      <c r="K234" s="72"/>
      <c r="L234" s="72"/>
      <c r="M234" s="72"/>
      <c r="N234" s="72"/>
      <c r="O234" s="72"/>
      <c r="P234" s="72"/>
      <c r="Q234" s="72"/>
      <c r="R234" s="59"/>
      <c r="S234" s="59"/>
      <c r="T234" s="59"/>
      <c r="U234" s="59"/>
      <c r="V234" s="59"/>
      <c r="W234" s="59"/>
      <c r="X234" s="59"/>
    </row>
    <row r="235" customFormat="false" ht="14.4" hidden="false" customHeight="false" outlineLevel="0" collapsed="false">
      <c r="A235" s="51" t="n">
        <v>233</v>
      </c>
      <c r="B235" s="74" t="s">
        <v>1427</v>
      </c>
      <c r="C235" s="72" t="n">
        <v>40</v>
      </c>
      <c r="D235" s="72" t="s">
        <v>76</v>
      </c>
      <c r="E235" s="72" t="s">
        <v>77</v>
      </c>
      <c r="F235" s="75" t="n">
        <v>46201.95</v>
      </c>
      <c r="G235" s="75" t="s">
        <v>1210</v>
      </c>
      <c r="H235" s="72"/>
      <c r="I235" s="72" t="s">
        <v>1196</v>
      </c>
      <c r="J235" s="72"/>
      <c r="K235" s="72"/>
      <c r="L235" s="72"/>
      <c r="M235" s="72"/>
      <c r="N235" s="72"/>
      <c r="O235" s="72"/>
      <c r="P235" s="72"/>
      <c r="Q235" s="72"/>
      <c r="R235" s="59"/>
      <c r="S235" s="59"/>
      <c r="T235" s="59"/>
      <c r="U235" s="59"/>
      <c r="V235" s="59"/>
      <c r="W235" s="59"/>
      <c r="X235" s="59"/>
    </row>
    <row r="236" customFormat="false" ht="14.4" hidden="false" customHeight="false" outlineLevel="0" collapsed="false">
      <c r="A236" s="51" t="n">
        <v>234</v>
      </c>
      <c r="B236" s="74" t="s">
        <v>1428</v>
      </c>
      <c r="C236" s="72" t="n">
        <v>40</v>
      </c>
      <c r="D236" s="72" t="s">
        <v>76</v>
      </c>
      <c r="E236" s="72" t="s">
        <v>77</v>
      </c>
      <c r="F236" s="75" t="n">
        <v>46201.9569444444</v>
      </c>
      <c r="G236" s="75" t="s">
        <v>1210</v>
      </c>
      <c r="H236" s="72"/>
      <c r="I236" s="72" t="s">
        <v>1196</v>
      </c>
      <c r="J236" s="72"/>
      <c r="K236" s="72"/>
      <c r="L236" s="72"/>
      <c r="M236" s="72"/>
      <c r="N236" s="72"/>
      <c r="O236" s="72"/>
      <c r="P236" s="72"/>
      <c r="Q236" s="72"/>
      <c r="R236" s="59"/>
      <c r="S236" s="59"/>
      <c r="T236" s="59"/>
      <c r="U236" s="59"/>
      <c r="V236" s="59"/>
      <c r="W236" s="59"/>
      <c r="X236" s="59"/>
    </row>
    <row r="237" customFormat="false" ht="14.4" hidden="false" customHeight="false" outlineLevel="0" collapsed="false">
      <c r="A237" s="51" t="n">
        <v>235</v>
      </c>
      <c r="B237" s="74" t="s">
        <v>1429</v>
      </c>
      <c r="C237" s="72" t="n">
        <v>20</v>
      </c>
      <c r="D237" s="72" t="s">
        <v>460</v>
      </c>
      <c r="E237" s="72" t="s">
        <v>461</v>
      </c>
      <c r="F237" s="75" t="n">
        <v>46201.9680555556</v>
      </c>
      <c r="G237" s="75" t="s">
        <v>1210</v>
      </c>
      <c r="H237" s="72"/>
      <c r="I237" s="72" t="s">
        <v>1196</v>
      </c>
      <c r="J237" s="72"/>
      <c r="K237" s="72"/>
      <c r="L237" s="72"/>
      <c r="M237" s="72"/>
      <c r="N237" s="72"/>
      <c r="O237" s="72"/>
      <c r="P237" s="72"/>
      <c r="Q237" s="72"/>
      <c r="R237" s="59"/>
      <c r="S237" s="59"/>
      <c r="T237" s="59"/>
      <c r="U237" s="59"/>
      <c r="V237" s="59"/>
      <c r="W237" s="59"/>
      <c r="X237" s="59"/>
    </row>
    <row r="238" customFormat="false" ht="14.4" hidden="false" customHeight="false" outlineLevel="0" collapsed="false">
      <c r="A238" s="51" t="n">
        <v>236</v>
      </c>
      <c r="B238" s="74" t="s">
        <v>1430</v>
      </c>
      <c r="C238" s="72" t="n">
        <v>40</v>
      </c>
      <c r="D238" s="72" t="s">
        <v>167</v>
      </c>
      <c r="E238" s="72" t="s">
        <v>190</v>
      </c>
      <c r="F238" s="75" t="n">
        <v>46201.96875</v>
      </c>
      <c r="G238" s="75" t="s">
        <v>1195</v>
      </c>
      <c r="H238" s="72"/>
      <c r="I238" s="72" t="s">
        <v>78</v>
      </c>
      <c r="J238" s="72"/>
      <c r="K238" s="72"/>
      <c r="L238" s="72"/>
      <c r="M238" s="72"/>
      <c r="N238" s="72"/>
      <c r="O238" s="72"/>
      <c r="P238" s="72"/>
      <c r="Q238" s="72"/>
      <c r="R238" s="59"/>
      <c r="S238" s="59"/>
      <c r="T238" s="59"/>
      <c r="U238" s="59"/>
      <c r="V238" s="59"/>
      <c r="W238" s="59"/>
      <c r="X238" s="59"/>
    </row>
    <row r="239" customFormat="false" ht="14.4" hidden="false" customHeight="false" outlineLevel="0" collapsed="false">
      <c r="A239" s="51" t="n">
        <v>237</v>
      </c>
      <c r="B239" s="74" t="s">
        <v>1431</v>
      </c>
      <c r="C239" s="72" t="n">
        <v>20</v>
      </c>
      <c r="D239" s="72" t="s">
        <v>460</v>
      </c>
      <c r="E239" s="72" t="s">
        <v>461</v>
      </c>
      <c r="F239" s="75" t="n">
        <v>46201.9701388889</v>
      </c>
      <c r="G239" s="75" t="s">
        <v>1210</v>
      </c>
      <c r="H239" s="72"/>
      <c r="I239" s="72" t="s">
        <v>1196</v>
      </c>
      <c r="J239" s="72"/>
      <c r="K239" s="72"/>
      <c r="L239" s="72"/>
      <c r="M239" s="72"/>
      <c r="N239" s="72"/>
      <c r="O239" s="72"/>
      <c r="P239" s="72"/>
      <c r="Q239" s="72"/>
      <c r="R239" s="59"/>
      <c r="S239" s="59"/>
      <c r="T239" s="59"/>
      <c r="U239" s="59"/>
      <c r="V239" s="59"/>
      <c r="W239" s="59"/>
      <c r="X239" s="59"/>
    </row>
    <row r="240" customFormat="false" ht="14.4" hidden="false" customHeight="false" outlineLevel="0" collapsed="false">
      <c r="A240" s="51" t="n">
        <v>238</v>
      </c>
      <c r="B240" s="74" t="s">
        <v>1432</v>
      </c>
      <c r="C240" s="72" t="n">
        <v>40</v>
      </c>
      <c r="D240" s="72" t="s">
        <v>167</v>
      </c>
      <c r="E240" s="72" t="s">
        <v>190</v>
      </c>
      <c r="F240" s="75" t="n">
        <v>46201.9715277778</v>
      </c>
      <c r="G240" s="75" t="s">
        <v>1195</v>
      </c>
      <c r="H240" s="72"/>
      <c r="I240" s="72" t="s">
        <v>78</v>
      </c>
      <c r="J240" s="72"/>
      <c r="K240" s="72"/>
      <c r="L240" s="72"/>
      <c r="M240" s="72"/>
      <c r="N240" s="72"/>
      <c r="O240" s="72"/>
      <c r="P240" s="72"/>
      <c r="Q240" s="72"/>
      <c r="R240" s="59"/>
      <c r="S240" s="59"/>
      <c r="T240" s="59"/>
      <c r="U240" s="59"/>
      <c r="V240" s="59"/>
      <c r="W240" s="59"/>
      <c r="X240" s="59"/>
    </row>
    <row r="241" customFormat="false" ht="14.4" hidden="false" customHeight="false" outlineLevel="0" collapsed="false">
      <c r="A241" s="51" t="n">
        <v>239</v>
      </c>
      <c r="B241" s="74" t="s">
        <v>1433</v>
      </c>
      <c r="C241" s="72" t="n">
        <v>20</v>
      </c>
      <c r="D241" s="72" t="s">
        <v>460</v>
      </c>
      <c r="E241" s="72" t="s">
        <v>461</v>
      </c>
      <c r="F241" s="75" t="n">
        <v>46201.9736111111</v>
      </c>
      <c r="G241" s="75" t="s">
        <v>1210</v>
      </c>
      <c r="H241" s="72"/>
      <c r="I241" s="72" t="s">
        <v>1196</v>
      </c>
      <c r="J241" s="72"/>
      <c r="K241" s="72"/>
      <c r="L241" s="72"/>
      <c r="M241" s="72"/>
      <c r="N241" s="72"/>
      <c r="O241" s="72"/>
      <c r="P241" s="72"/>
      <c r="Q241" s="72"/>
      <c r="R241" s="59"/>
      <c r="S241" s="59"/>
      <c r="T241" s="59"/>
      <c r="U241" s="59"/>
      <c r="V241" s="59"/>
      <c r="W241" s="59"/>
      <c r="X241" s="59"/>
    </row>
    <row r="242" customFormat="false" ht="14.4" hidden="false" customHeight="false" outlineLevel="0" collapsed="false">
      <c r="A242" s="51" t="n">
        <v>240</v>
      </c>
      <c r="B242" s="74" t="s">
        <v>1434</v>
      </c>
      <c r="C242" s="72" t="n">
        <v>20</v>
      </c>
      <c r="D242" s="72" t="s">
        <v>460</v>
      </c>
      <c r="E242" s="72" t="s">
        <v>461</v>
      </c>
      <c r="F242" s="75" t="n">
        <v>46201.9784722222</v>
      </c>
      <c r="G242" s="75" t="s">
        <v>1210</v>
      </c>
      <c r="H242" s="72"/>
      <c r="I242" s="72" t="s">
        <v>1196</v>
      </c>
      <c r="J242" s="72"/>
      <c r="K242" s="72"/>
      <c r="L242" s="72"/>
      <c r="M242" s="72"/>
      <c r="N242" s="72"/>
      <c r="O242" s="72"/>
      <c r="P242" s="72"/>
      <c r="Q242" s="72"/>
      <c r="R242" s="59"/>
      <c r="S242" s="59"/>
      <c r="T242" s="59"/>
      <c r="U242" s="59"/>
      <c r="V242" s="59"/>
      <c r="W242" s="59"/>
      <c r="X242" s="59"/>
    </row>
    <row r="243" customFormat="false" ht="14.4" hidden="false" customHeight="false" outlineLevel="0" collapsed="false">
      <c r="A243" s="51" t="n">
        <v>241</v>
      </c>
      <c r="B243" s="74" t="s">
        <v>1435</v>
      </c>
      <c r="C243" s="72" t="n">
        <v>40</v>
      </c>
      <c r="D243" s="72" t="s">
        <v>76</v>
      </c>
      <c r="E243" s="72" t="s">
        <v>77</v>
      </c>
      <c r="F243" s="75" t="n">
        <v>46201.9791666667</v>
      </c>
      <c r="G243" s="75" t="s">
        <v>1210</v>
      </c>
      <c r="H243" s="72"/>
      <c r="I243" s="72" t="s">
        <v>1196</v>
      </c>
      <c r="J243" s="72"/>
      <c r="K243" s="72"/>
      <c r="L243" s="72"/>
      <c r="M243" s="72"/>
      <c r="N243" s="72"/>
      <c r="O243" s="72"/>
      <c r="P243" s="72"/>
      <c r="Q243" s="72"/>
      <c r="R243" s="59"/>
      <c r="S243" s="59"/>
      <c r="T243" s="59"/>
      <c r="U243" s="59"/>
      <c r="V243" s="59"/>
      <c r="W243" s="59"/>
      <c r="X243" s="59"/>
    </row>
    <row r="244" customFormat="false" ht="14.4" hidden="false" customHeight="false" outlineLevel="0" collapsed="false">
      <c r="A244" s="51" t="n">
        <v>242</v>
      </c>
      <c r="B244" s="74" t="s">
        <v>1436</v>
      </c>
      <c r="C244" s="72" t="n">
        <v>20</v>
      </c>
      <c r="D244" s="72" t="s">
        <v>460</v>
      </c>
      <c r="E244" s="72" t="s">
        <v>461</v>
      </c>
      <c r="F244" s="75" t="n">
        <v>46201.98125</v>
      </c>
      <c r="G244" s="75" t="s">
        <v>1210</v>
      </c>
      <c r="H244" s="72"/>
      <c r="I244" s="72" t="s">
        <v>1196</v>
      </c>
      <c r="J244" s="72"/>
      <c r="K244" s="72"/>
      <c r="L244" s="72"/>
      <c r="M244" s="72"/>
      <c r="N244" s="72"/>
      <c r="O244" s="72"/>
      <c r="P244" s="72"/>
      <c r="Q244" s="72"/>
      <c r="R244" s="59"/>
      <c r="S244" s="59"/>
      <c r="T244" s="59"/>
      <c r="U244" s="59"/>
      <c r="V244" s="59"/>
      <c r="W244" s="59"/>
      <c r="X244" s="59"/>
    </row>
    <row r="245" customFormat="false" ht="14.4" hidden="false" customHeight="false" outlineLevel="0" collapsed="false">
      <c r="A245" s="51" t="n">
        <v>243</v>
      </c>
      <c r="B245" s="74" t="s">
        <v>1437</v>
      </c>
      <c r="C245" s="72" t="n">
        <v>40</v>
      </c>
      <c r="D245" s="72" t="s">
        <v>76</v>
      </c>
      <c r="E245" s="72" t="s">
        <v>77</v>
      </c>
      <c r="F245" s="75" t="n">
        <v>46201.98125</v>
      </c>
      <c r="G245" s="75" t="s">
        <v>1210</v>
      </c>
      <c r="H245" s="72"/>
      <c r="I245" s="72" t="s">
        <v>1196</v>
      </c>
      <c r="J245" s="72"/>
      <c r="K245" s="72"/>
      <c r="L245" s="72"/>
      <c r="M245" s="72"/>
      <c r="N245" s="72"/>
      <c r="O245" s="72"/>
      <c r="P245" s="72"/>
      <c r="Q245" s="72"/>
      <c r="R245" s="59"/>
      <c r="S245" s="59"/>
      <c r="T245" s="59"/>
      <c r="U245" s="59"/>
      <c r="V245" s="59"/>
      <c r="W245" s="59"/>
      <c r="X245" s="59"/>
    </row>
    <row r="246" customFormat="false" ht="14.4" hidden="false" customHeight="false" outlineLevel="0" collapsed="false">
      <c r="A246" s="51" t="n">
        <v>244</v>
      </c>
      <c r="B246" s="74" t="s">
        <v>1438</v>
      </c>
      <c r="C246" s="72" t="n">
        <v>20</v>
      </c>
      <c r="D246" s="72" t="s">
        <v>460</v>
      </c>
      <c r="E246" s="72" t="s">
        <v>461</v>
      </c>
      <c r="F246" s="75" t="n">
        <v>46201.9840277778</v>
      </c>
      <c r="G246" s="75" t="s">
        <v>1210</v>
      </c>
      <c r="H246" s="72"/>
      <c r="I246" s="72" t="s">
        <v>1196</v>
      </c>
      <c r="J246" s="72"/>
      <c r="K246" s="72"/>
      <c r="L246" s="72"/>
      <c r="M246" s="72"/>
      <c r="N246" s="72"/>
      <c r="O246" s="72"/>
      <c r="P246" s="72"/>
      <c r="Q246" s="72"/>
      <c r="R246" s="59"/>
      <c r="S246" s="59"/>
      <c r="T246" s="59"/>
      <c r="U246" s="59"/>
      <c r="V246" s="59"/>
      <c r="W246" s="59"/>
      <c r="X246" s="59"/>
    </row>
    <row r="247" customFormat="false" ht="14.4" hidden="false" customHeight="false" outlineLevel="0" collapsed="false">
      <c r="A247" s="51" t="n">
        <v>245</v>
      </c>
      <c r="B247" s="74" t="s">
        <v>1439</v>
      </c>
      <c r="C247" s="72" t="n">
        <v>40</v>
      </c>
      <c r="D247" s="72" t="s">
        <v>76</v>
      </c>
      <c r="E247" s="72" t="s">
        <v>77</v>
      </c>
      <c r="F247" s="75" t="n">
        <v>46201.9847222222</v>
      </c>
      <c r="G247" s="75" t="s">
        <v>1210</v>
      </c>
      <c r="H247" s="72"/>
      <c r="I247" s="72" t="s">
        <v>1196</v>
      </c>
      <c r="J247" s="72"/>
      <c r="K247" s="72"/>
      <c r="L247" s="72"/>
      <c r="M247" s="72"/>
      <c r="N247" s="72"/>
      <c r="O247" s="72"/>
      <c r="P247" s="72"/>
      <c r="Q247" s="72"/>
      <c r="R247" s="59"/>
      <c r="S247" s="59"/>
      <c r="T247" s="59"/>
      <c r="U247" s="59"/>
      <c r="V247" s="59"/>
      <c r="W247" s="59"/>
      <c r="X247" s="59"/>
    </row>
    <row r="248" customFormat="false" ht="14.4" hidden="false" customHeight="false" outlineLevel="0" collapsed="false">
      <c r="A248" s="51" t="n">
        <v>246</v>
      </c>
      <c r="B248" s="74" t="s">
        <v>1440</v>
      </c>
      <c r="C248" s="72" t="n">
        <v>40</v>
      </c>
      <c r="D248" s="72" t="s">
        <v>76</v>
      </c>
      <c r="E248" s="72" t="s">
        <v>77</v>
      </c>
      <c r="F248" s="75" t="n">
        <v>46201.9868055556</v>
      </c>
      <c r="G248" s="75" t="s">
        <v>1210</v>
      </c>
      <c r="H248" s="72"/>
      <c r="I248" s="72" t="s">
        <v>1196</v>
      </c>
      <c r="J248" s="72"/>
      <c r="K248" s="72"/>
      <c r="L248" s="72"/>
      <c r="M248" s="72"/>
      <c r="N248" s="72"/>
      <c r="O248" s="72"/>
      <c r="P248" s="72"/>
      <c r="Q248" s="72"/>
      <c r="R248" s="59"/>
      <c r="S248" s="59"/>
      <c r="T248" s="59"/>
      <c r="U248" s="59"/>
      <c r="V248" s="59"/>
      <c r="W248" s="59"/>
      <c r="X248" s="59"/>
    </row>
    <row r="249" customFormat="false" ht="14.4" hidden="false" customHeight="false" outlineLevel="0" collapsed="false">
      <c r="A249" s="51" t="n">
        <v>247</v>
      </c>
      <c r="B249" s="74" t="s">
        <v>1441</v>
      </c>
      <c r="C249" s="72" t="n">
        <v>20</v>
      </c>
      <c r="D249" s="72" t="s">
        <v>460</v>
      </c>
      <c r="E249" s="72" t="s">
        <v>461</v>
      </c>
      <c r="F249" s="75" t="n">
        <v>46201.9868055556</v>
      </c>
      <c r="G249" s="75" t="s">
        <v>1195</v>
      </c>
      <c r="H249" s="72"/>
      <c r="I249" s="72" t="s">
        <v>1196</v>
      </c>
      <c r="J249" s="72"/>
      <c r="K249" s="72"/>
      <c r="L249" s="72"/>
      <c r="M249" s="72"/>
      <c r="N249" s="72"/>
      <c r="O249" s="72"/>
      <c r="P249" s="72"/>
      <c r="Q249" s="72"/>
      <c r="R249" s="59"/>
      <c r="S249" s="59"/>
      <c r="T249" s="59"/>
      <c r="U249" s="59"/>
      <c r="V249" s="59"/>
      <c r="W249" s="59"/>
      <c r="X249" s="59"/>
    </row>
    <row r="250" customFormat="false" ht="14.4" hidden="false" customHeight="false" outlineLevel="0" collapsed="false">
      <c r="A250" s="51" t="n">
        <v>248</v>
      </c>
      <c r="B250" s="74" t="s">
        <v>1442</v>
      </c>
      <c r="C250" s="72" t="n">
        <v>40</v>
      </c>
      <c r="D250" s="72" t="s">
        <v>76</v>
      </c>
      <c r="E250" s="72" t="s">
        <v>77</v>
      </c>
      <c r="F250" s="75" t="n">
        <v>46201.9916666667</v>
      </c>
      <c r="G250" s="75" t="s">
        <v>1210</v>
      </c>
      <c r="H250" s="72"/>
      <c r="I250" s="72" t="s">
        <v>1196</v>
      </c>
      <c r="J250" s="72"/>
      <c r="K250" s="72"/>
      <c r="L250" s="72"/>
      <c r="M250" s="72"/>
      <c r="N250" s="72"/>
      <c r="O250" s="72"/>
      <c r="P250" s="72"/>
      <c r="Q250" s="72"/>
      <c r="R250" s="59"/>
      <c r="S250" s="59"/>
      <c r="T250" s="59"/>
      <c r="U250" s="59"/>
      <c r="V250" s="59"/>
      <c r="W250" s="59"/>
      <c r="X250" s="59"/>
    </row>
    <row r="251" customFormat="false" ht="14.4" hidden="false" customHeight="false" outlineLevel="0" collapsed="false">
      <c r="A251" s="51" t="n">
        <v>249</v>
      </c>
      <c r="B251" s="74" t="s">
        <v>1443</v>
      </c>
      <c r="C251" s="72" t="n">
        <v>20</v>
      </c>
      <c r="D251" s="72" t="s">
        <v>460</v>
      </c>
      <c r="E251" s="72" t="s">
        <v>461</v>
      </c>
      <c r="F251" s="75" t="n">
        <v>46201.9916666667</v>
      </c>
      <c r="G251" s="75" t="s">
        <v>1195</v>
      </c>
      <c r="H251" s="72"/>
      <c r="I251" s="72" t="s">
        <v>1196</v>
      </c>
      <c r="J251" s="72"/>
      <c r="K251" s="72"/>
      <c r="L251" s="72"/>
      <c r="M251" s="72"/>
      <c r="N251" s="72"/>
      <c r="O251" s="72"/>
      <c r="P251" s="72"/>
      <c r="Q251" s="72"/>
      <c r="R251" s="59"/>
      <c r="S251" s="59"/>
      <c r="T251" s="59"/>
      <c r="U251" s="59"/>
      <c r="V251" s="59"/>
      <c r="W251" s="59"/>
      <c r="X251" s="59"/>
    </row>
    <row r="252" customFormat="false" ht="15.6" hidden="false" customHeight="true" outlineLevel="0" collapsed="false">
      <c r="A252" s="51" t="n">
        <v>250</v>
      </c>
      <c r="B252" s="74" t="s">
        <v>1444</v>
      </c>
      <c r="C252" s="72" t="n">
        <v>20</v>
      </c>
      <c r="D252" s="72" t="s">
        <v>460</v>
      </c>
      <c r="E252" s="72" t="s">
        <v>461</v>
      </c>
      <c r="F252" s="75" t="n">
        <v>46201.9944444444</v>
      </c>
      <c r="G252" s="75" t="s">
        <v>1210</v>
      </c>
      <c r="H252" s="72"/>
      <c r="I252" s="72" t="s">
        <v>1196</v>
      </c>
      <c r="J252" s="72"/>
      <c r="K252" s="72"/>
      <c r="L252" s="72"/>
      <c r="M252" s="72"/>
      <c r="N252" s="72"/>
      <c r="O252" s="72"/>
      <c r="P252" s="72"/>
      <c r="Q252" s="72"/>
      <c r="R252" s="59"/>
      <c r="S252" s="59"/>
      <c r="T252" s="59"/>
      <c r="U252" s="59"/>
      <c r="V252" s="59"/>
      <c r="W252" s="59"/>
      <c r="X252" s="59"/>
    </row>
    <row r="253" customFormat="false" ht="14.4" hidden="false" customHeight="false" outlineLevel="0" collapsed="false">
      <c r="A253" s="51" t="n">
        <v>251</v>
      </c>
      <c r="B253" s="74" t="s">
        <v>1445</v>
      </c>
      <c r="C253" s="72" t="n">
        <v>20</v>
      </c>
      <c r="D253" s="72" t="s">
        <v>460</v>
      </c>
      <c r="E253" s="72" t="s">
        <v>461</v>
      </c>
      <c r="F253" s="75" t="n">
        <v>46201.9979166667</v>
      </c>
      <c r="G253" s="75" t="s">
        <v>1210</v>
      </c>
      <c r="H253" s="72"/>
      <c r="I253" s="72" t="s">
        <v>1196</v>
      </c>
      <c r="J253" s="72"/>
      <c r="K253" s="72"/>
      <c r="L253" s="72"/>
      <c r="M253" s="72"/>
      <c r="N253" s="72"/>
      <c r="O253" s="72"/>
      <c r="P253" s="72"/>
      <c r="Q253" s="72"/>
      <c r="R253" s="59"/>
      <c r="S253" s="59"/>
      <c r="T253" s="59"/>
      <c r="U253" s="59"/>
      <c r="V253" s="59"/>
      <c r="W253" s="59"/>
      <c r="X253" s="59"/>
    </row>
    <row r="254" customFormat="false" ht="14.4" hidden="false" customHeight="false" outlineLevel="0" collapsed="false">
      <c r="A254" s="51" t="n">
        <v>252</v>
      </c>
      <c r="B254" s="74" t="s">
        <v>1446</v>
      </c>
      <c r="C254" s="72" t="n">
        <v>40</v>
      </c>
      <c r="D254" s="72" t="s">
        <v>76</v>
      </c>
      <c r="E254" s="72" t="s">
        <v>77</v>
      </c>
      <c r="F254" s="75" t="n">
        <v>46201.9986111111</v>
      </c>
      <c r="G254" s="75" t="s">
        <v>1210</v>
      </c>
      <c r="H254" s="72"/>
      <c r="I254" s="72" t="s">
        <v>1196</v>
      </c>
      <c r="J254" s="72"/>
      <c r="K254" s="72"/>
      <c r="L254" s="72"/>
      <c r="M254" s="72"/>
      <c r="N254" s="72"/>
      <c r="O254" s="72"/>
      <c r="P254" s="72"/>
      <c r="Q254" s="72"/>
      <c r="R254" s="59"/>
      <c r="S254" s="59"/>
      <c r="T254" s="59"/>
      <c r="U254" s="59"/>
      <c r="V254" s="59"/>
      <c r="W254" s="59"/>
      <c r="X254" s="59"/>
    </row>
    <row r="255" customFormat="false" ht="14.4" hidden="false" customHeight="false" outlineLevel="0" collapsed="false">
      <c r="A255" s="51" t="n">
        <v>253</v>
      </c>
      <c r="B255" s="74" t="s">
        <v>1447</v>
      </c>
      <c r="C255" s="72" t="n">
        <v>40</v>
      </c>
      <c r="D255" s="72" t="s">
        <v>76</v>
      </c>
      <c r="E255" s="72" t="s">
        <v>77</v>
      </c>
      <c r="F255" s="75" t="n">
        <v>46202</v>
      </c>
      <c r="G255" s="75" t="s">
        <v>1210</v>
      </c>
      <c r="H255" s="72"/>
      <c r="I255" s="72" t="s">
        <v>1196</v>
      </c>
      <c r="J255" s="72"/>
      <c r="K255" s="72"/>
      <c r="L255" s="72"/>
      <c r="M255" s="72"/>
      <c r="N255" s="72"/>
      <c r="O255" s="72"/>
      <c r="P255" s="72"/>
      <c r="Q255" s="72"/>
      <c r="R255" s="59"/>
      <c r="S255" s="59"/>
      <c r="T255" s="59"/>
      <c r="U255" s="59"/>
      <c r="V255" s="59"/>
      <c r="W255" s="59"/>
      <c r="X255" s="59"/>
    </row>
    <row r="256" customFormat="false" ht="14.4" hidden="false" customHeight="false" outlineLevel="0" collapsed="false">
      <c r="A256" s="51" t="n">
        <v>254</v>
      </c>
      <c r="B256" s="74" t="s">
        <v>1448</v>
      </c>
      <c r="C256" s="72" t="n">
        <v>20</v>
      </c>
      <c r="D256" s="72" t="s">
        <v>460</v>
      </c>
      <c r="E256" s="72" t="s">
        <v>461</v>
      </c>
      <c r="F256" s="75" t="n">
        <v>46202.0013888889</v>
      </c>
      <c r="G256" s="75" t="s">
        <v>1210</v>
      </c>
      <c r="H256" s="72"/>
      <c r="I256" s="72" t="s">
        <v>1196</v>
      </c>
      <c r="J256" s="72"/>
      <c r="K256" s="72"/>
      <c r="L256" s="72"/>
      <c r="M256" s="72"/>
      <c r="N256" s="72"/>
      <c r="O256" s="72"/>
      <c r="P256" s="72"/>
      <c r="Q256" s="72"/>
      <c r="R256" s="59"/>
      <c r="S256" s="59"/>
      <c r="T256" s="59"/>
      <c r="U256" s="59"/>
      <c r="V256" s="59"/>
      <c r="W256" s="59"/>
      <c r="X256" s="59"/>
    </row>
    <row r="257" customFormat="false" ht="14.4" hidden="false" customHeight="false" outlineLevel="0" collapsed="false">
      <c r="A257" s="51" t="n">
        <v>255</v>
      </c>
      <c r="B257" s="74" t="s">
        <v>1449</v>
      </c>
      <c r="C257" s="72" t="n">
        <v>40</v>
      </c>
      <c r="D257" s="72" t="s">
        <v>460</v>
      </c>
      <c r="E257" s="72" t="s">
        <v>1246</v>
      </c>
      <c r="F257" s="75" t="n">
        <v>46202.0027777778</v>
      </c>
      <c r="G257" s="75" t="s">
        <v>1210</v>
      </c>
      <c r="H257" s="72"/>
      <c r="I257" s="72" t="s">
        <v>1196</v>
      </c>
      <c r="J257" s="72"/>
      <c r="K257" s="72"/>
      <c r="L257" s="72"/>
      <c r="M257" s="72"/>
      <c r="N257" s="72"/>
      <c r="O257" s="72"/>
      <c r="P257" s="72"/>
      <c r="Q257" s="72"/>
      <c r="R257" s="59"/>
      <c r="S257" s="59"/>
      <c r="T257" s="59"/>
      <c r="U257" s="59"/>
      <c r="V257" s="59"/>
      <c r="W257" s="59"/>
      <c r="X257" s="59"/>
    </row>
    <row r="258" customFormat="false" ht="14.4" hidden="false" customHeight="false" outlineLevel="0" collapsed="false">
      <c r="A258" s="51" t="n">
        <v>256</v>
      </c>
      <c r="B258" s="74" t="s">
        <v>1450</v>
      </c>
      <c r="C258" s="79" t="n">
        <v>40</v>
      </c>
      <c r="D258" s="72" t="s">
        <v>76</v>
      </c>
      <c r="E258" s="72" t="s">
        <v>77</v>
      </c>
      <c r="F258" s="75" t="n">
        <v>46202.0055555556</v>
      </c>
      <c r="G258" s="75" t="s">
        <v>1210</v>
      </c>
      <c r="H258" s="72"/>
      <c r="I258" s="72" t="s">
        <v>1196</v>
      </c>
      <c r="J258" s="72"/>
      <c r="K258" s="72"/>
      <c r="L258" s="72"/>
      <c r="M258" s="72"/>
      <c r="N258" s="72"/>
      <c r="O258" s="72"/>
      <c r="P258" s="72"/>
      <c r="Q258" s="72"/>
      <c r="R258" s="59"/>
      <c r="S258" s="59"/>
      <c r="T258" s="59"/>
      <c r="U258" s="59"/>
      <c r="V258" s="59"/>
      <c r="W258" s="59"/>
      <c r="X258" s="59"/>
    </row>
    <row r="259" customFormat="false" ht="14.4" hidden="false" customHeight="false" outlineLevel="0" collapsed="false">
      <c r="A259" s="51" t="n">
        <v>257</v>
      </c>
      <c r="B259" s="74" t="s">
        <v>1451</v>
      </c>
      <c r="C259" s="72" t="n">
        <v>20</v>
      </c>
      <c r="D259" s="72" t="s">
        <v>460</v>
      </c>
      <c r="E259" s="72" t="s">
        <v>461</v>
      </c>
      <c r="F259" s="75" t="n">
        <v>46202.0055555556</v>
      </c>
      <c r="G259" s="75" t="s">
        <v>1210</v>
      </c>
      <c r="H259" s="72"/>
      <c r="I259" s="72" t="s">
        <v>1196</v>
      </c>
      <c r="J259" s="72"/>
      <c r="K259" s="72"/>
      <c r="L259" s="72"/>
      <c r="M259" s="72"/>
      <c r="N259" s="72"/>
      <c r="O259" s="72"/>
      <c r="P259" s="72"/>
      <c r="Q259" s="72"/>
      <c r="R259" s="59"/>
      <c r="S259" s="59"/>
      <c r="T259" s="59"/>
      <c r="U259" s="59"/>
      <c r="V259" s="59"/>
      <c r="W259" s="59"/>
      <c r="X259" s="59"/>
    </row>
    <row r="260" customFormat="false" ht="14.4" hidden="false" customHeight="false" outlineLevel="0" collapsed="false">
      <c r="A260" s="51" t="n">
        <v>258</v>
      </c>
      <c r="B260" s="74" t="s">
        <v>1452</v>
      </c>
      <c r="C260" s="72" t="n">
        <v>40</v>
      </c>
      <c r="D260" s="72" t="s">
        <v>76</v>
      </c>
      <c r="E260" s="72" t="s">
        <v>77</v>
      </c>
      <c r="F260" s="75" t="n">
        <v>46202.0152777778</v>
      </c>
      <c r="G260" s="75" t="s">
        <v>1210</v>
      </c>
      <c r="H260" s="72"/>
      <c r="I260" s="72" t="s">
        <v>1196</v>
      </c>
      <c r="J260" s="72"/>
      <c r="K260" s="72"/>
      <c r="L260" s="72"/>
      <c r="M260" s="72"/>
      <c r="N260" s="72"/>
      <c r="O260" s="72"/>
      <c r="P260" s="72"/>
      <c r="Q260" s="72"/>
      <c r="R260" s="59"/>
      <c r="S260" s="59"/>
      <c r="T260" s="59"/>
      <c r="U260" s="59"/>
      <c r="V260" s="59"/>
      <c r="W260" s="59"/>
      <c r="X260" s="59"/>
    </row>
    <row r="261" customFormat="false" ht="14.4" hidden="false" customHeight="false" outlineLevel="0" collapsed="false">
      <c r="A261" s="51" t="n">
        <v>259</v>
      </c>
      <c r="B261" s="74" t="s">
        <v>1453</v>
      </c>
      <c r="C261" s="72" t="n">
        <v>40</v>
      </c>
      <c r="D261" s="72" t="s">
        <v>76</v>
      </c>
      <c r="E261" s="72" t="s">
        <v>77</v>
      </c>
      <c r="F261" s="75" t="n">
        <v>46202.0173611111</v>
      </c>
      <c r="G261" s="75" t="s">
        <v>1210</v>
      </c>
      <c r="H261" s="72"/>
      <c r="I261" s="72" t="s">
        <v>1196</v>
      </c>
      <c r="J261" s="72"/>
      <c r="K261" s="72"/>
      <c r="L261" s="72"/>
      <c r="M261" s="72"/>
      <c r="N261" s="72"/>
      <c r="O261" s="72"/>
      <c r="P261" s="72"/>
      <c r="Q261" s="72"/>
      <c r="R261" s="59"/>
      <c r="S261" s="59"/>
      <c r="T261" s="59"/>
      <c r="U261" s="59"/>
      <c r="V261" s="59"/>
      <c r="W261" s="59"/>
      <c r="X261" s="59"/>
    </row>
    <row r="262" customFormat="false" ht="14.4" hidden="false" customHeight="false" outlineLevel="0" collapsed="false">
      <c r="A262" s="51" t="n">
        <v>260</v>
      </c>
      <c r="B262" s="74" t="s">
        <v>1454</v>
      </c>
      <c r="C262" s="72" t="n">
        <v>40</v>
      </c>
      <c r="D262" s="72" t="s">
        <v>76</v>
      </c>
      <c r="E262" s="72" t="s">
        <v>77</v>
      </c>
      <c r="F262" s="75" t="n">
        <v>46202.0180555556</v>
      </c>
      <c r="G262" s="75" t="s">
        <v>1210</v>
      </c>
      <c r="H262" s="72"/>
      <c r="I262" s="72" t="s">
        <v>1196</v>
      </c>
      <c r="J262" s="72"/>
      <c r="K262" s="72"/>
      <c r="L262" s="72"/>
      <c r="M262" s="72"/>
      <c r="N262" s="72"/>
      <c r="O262" s="72"/>
      <c r="P262" s="72"/>
      <c r="Q262" s="72"/>
      <c r="R262" s="59"/>
      <c r="S262" s="59"/>
      <c r="T262" s="59"/>
      <c r="U262" s="59"/>
      <c r="V262" s="59"/>
      <c r="W262" s="59"/>
      <c r="X262" s="59"/>
    </row>
    <row r="263" customFormat="false" ht="14.4" hidden="false" customHeight="false" outlineLevel="0" collapsed="false">
      <c r="A263" s="51" t="n">
        <v>261</v>
      </c>
      <c r="B263" s="74" t="s">
        <v>1455</v>
      </c>
      <c r="C263" s="72" t="n">
        <v>40</v>
      </c>
      <c r="D263" s="72" t="s">
        <v>76</v>
      </c>
      <c r="E263" s="72" t="s">
        <v>77</v>
      </c>
      <c r="F263" s="75" t="n">
        <v>46202.0194444444</v>
      </c>
      <c r="G263" s="75" t="s">
        <v>1210</v>
      </c>
      <c r="H263" s="72"/>
      <c r="I263" s="72" t="s">
        <v>1196</v>
      </c>
      <c r="J263" s="72"/>
      <c r="K263" s="72"/>
      <c r="L263" s="72"/>
      <c r="M263" s="72"/>
      <c r="N263" s="72"/>
      <c r="O263" s="72"/>
      <c r="P263" s="72"/>
      <c r="Q263" s="72"/>
      <c r="R263" s="59"/>
      <c r="S263" s="59"/>
      <c r="T263" s="59"/>
      <c r="U263" s="59"/>
      <c r="V263" s="59"/>
      <c r="W263" s="59"/>
      <c r="X263" s="59"/>
    </row>
    <row r="264" customFormat="false" ht="14.4" hidden="false" customHeight="false" outlineLevel="0" collapsed="false">
      <c r="A264" s="51" t="n">
        <v>262</v>
      </c>
      <c r="B264" s="74" t="s">
        <v>1456</v>
      </c>
      <c r="C264" s="72" t="n">
        <v>40</v>
      </c>
      <c r="D264" s="72" t="s">
        <v>76</v>
      </c>
      <c r="E264" s="72" t="s">
        <v>77</v>
      </c>
      <c r="F264" s="75" t="n">
        <v>46202.0215277778</v>
      </c>
      <c r="G264" s="75" t="s">
        <v>1210</v>
      </c>
      <c r="H264" s="72"/>
      <c r="I264" s="72" t="s">
        <v>1196</v>
      </c>
      <c r="J264" s="72"/>
      <c r="K264" s="72"/>
      <c r="L264" s="72"/>
      <c r="M264" s="72"/>
      <c r="N264" s="72"/>
      <c r="O264" s="72"/>
      <c r="P264" s="72"/>
      <c r="Q264" s="72"/>
      <c r="R264" s="59"/>
      <c r="S264" s="59"/>
      <c r="T264" s="59"/>
      <c r="U264" s="59"/>
      <c r="V264" s="59"/>
      <c r="W264" s="59"/>
      <c r="X264" s="59"/>
    </row>
    <row r="265" customFormat="false" ht="14.4" hidden="false" customHeight="false" outlineLevel="0" collapsed="false">
      <c r="A265" s="51" t="n">
        <v>263</v>
      </c>
      <c r="B265" s="74" t="s">
        <v>1457</v>
      </c>
      <c r="C265" s="72" t="n">
        <v>40</v>
      </c>
      <c r="D265" s="72" t="s">
        <v>76</v>
      </c>
      <c r="E265" s="72" t="s">
        <v>77</v>
      </c>
      <c r="F265" s="75" t="n">
        <v>46202.0222222222</v>
      </c>
      <c r="G265" s="75" t="s">
        <v>1210</v>
      </c>
      <c r="H265" s="72"/>
      <c r="I265" s="72" t="s">
        <v>1196</v>
      </c>
      <c r="J265" s="72"/>
      <c r="K265" s="72"/>
      <c r="L265" s="72"/>
      <c r="M265" s="72"/>
      <c r="N265" s="72"/>
      <c r="O265" s="72"/>
      <c r="P265" s="72"/>
      <c r="Q265" s="72"/>
      <c r="R265" s="59"/>
      <c r="S265" s="59"/>
      <c r="T265" s="59"/>
      <c r="U265" s="59"/>
      <c r="V265" s="59"/>
      <c r="W265" s="59"/>
      <c r="X265" s="59"/>
    </row>
    <row r="266" customFormat="false" ht="14.4" hidden="false" customHeight="false" outlineLevel="0" collapsed="false">
      <c r="A266" s="51" t="n">
        <v>264</v>
      </c>
      <c r="B266" s="74" t="s">
        <v>1458</v>
      </c>
      <c r="C266" s="72" t="n">
        <v>40</v>
      </c>
      <c r="D266" s="72" t="s">
        <v>76</v>
      </c>
      <c r="E266" s="72" t="s">
        <v>77</v>
      </c>
      <c r="F266" s="75" t="n">
        <v>46202.0243055556</v>
      </c>
      <c r="G266" s="75" t="s">
        <v>1210</v>
      </c>
      <c r="H266" s="72"/>
      <c r="I266" s="72" t="s">
        <v>1196</v>
      </c>
      <c r="J266" s="72"/>
      <c r="K266" s="72"/>
      <c r="L266" s="72"/>
      <c r="M266" s="72"/>
      <c r="N266" s="72"/>
      <c r="O266" s="72"/>
      <c r="P266" s="72"/>
      <c r="Q266" s="72"/>
      <c r="R266" s="59"/>
      <c r="S266" s="59"/>
      <c r="T266" s="59"/>
      <c r="U266" s="59"/>
      <c r="V266" s="59"/>
      <c r="W266" s="59"/>
      <c r="X266" s="59"/>
    </row>
    <row r="267" customFormat="false" ht="14.4" hidden="false" customHeight="false" outlineLevel="0" collapsed="false">
      <c r="A267" s="51" t="n">
        <v>265</v>
      </c>
      <c r="B267" s="74" t="s">
        <v>1459</v>
      </c>
      <c r="C267" s="72" t="n">
        <v>40</v>
      </c>
      <c r="D267" s="72" t="s">
        <v>76</v>
      </c>
      <c r="E267" s="72" t="s">
        <v>77</v>
      </c>
      <c r="F267" s="75" t="n">
        <v>46202.0270833333</v>
      </c>
      <c r="G267" s="75" t="s">
        <v>1210</v>
      </c>
      <c r="H267" s="72"/>
      <c r="I267" s="72" t="s">
        <v>1196</v>
      </c>
      <c r="J267" s="72"/>
      <c r="K267" s="72"/>
      <c r="L267" s="72"/>
      <c r="M267" s="72"/>
      <c r="N267" s="72"/>
      <c r="O267" s="72"/>
      <c r="P267" s="72"/>
      <c r="Q267" s="72"/>
      <c r="R267" s="59"/>
      <c r="S267" s="59"/>
      <c r="T267" s="59"/>
      <c r="U267" s="59"/>
      <c r="V267" s="59"/>
      <c r="W267" s="59"/>
      <c r="X267" s="59"/>
    </row>
    <row r="268" customFormat="false" ht="14.4" hidden="false" customHeight="false" outlineLevel="0" collapsed="false">
      <c r="A268" s="51" t="n">
        <v>266</v>
      </c>
      <c r="B268" s="74" t="s">
        <v>1460</v>
      </c>
      <c r="C268" s="72" t="n">
        <v>40</v>
      </c>
      <c r="D268" s="72" t="s">
        <v>76</v>
      </c>
      <c r="E268" s="72" t="s">
        <v>77</v>
      </c>
      <c r="F268" s="75" t="n">
        <v>46202.03125</v>
      </c>
      <c r="G268" s="75" t="s">
        <v>1210</v>
      </c>
      <c r="H268" s="72"/>
      <c r="I268" s="72" t="s">
        <v>1196</v>
      </c>
      <c r="J268" s="72"/>
      <c r="K268" s="72"/>
      <c r="L268" s="72"/>
      <c r="M268" s="72"/>
      <c r="N268" s="72"/>
      <c r="O268" s="72"/>
      <c r="P268" s="72"/>
      <c r="Q268" s="72"/>
      <c r="R268" s="59"/>
      <c r="S268" s="59"/>
      <c r="T268" s="59"/>
      <c r="U268" s="59"/>
      <c r="V268" s="59"/>
      <c r="W268" s="59"/>
      <c r="X268" s="59"/>
    </row>
    <row r="269" customFormat="false" ht="14.4" hidden="false" customHeight="false" outlineLevel="0" collapsed="false">
      <c r="A269" s="51" t="n">
        <v>267</v>
      </c>
      <c r="B269" s="74" t="s">
        <v>1461</v>
      </c>
      <c r="C269" s="72" t="n">
        <v>40</v>
      </c>
      <c r="D269" s="72" t="s">
        <v>76</v>
      </c>
      <c r="E269" s="72" t="s">
        <v>77</v>
      </c>
      <c r="F269" s="75" t="n">
        <v>46202.0361111111</v>
      </c>
      <c r="G269" s="75" t="s">
        <v>1210</v>
      </c>
      <c r="H269" s="72"/>
      <c r="I269" s="72" t="s">
        <v>1196</v>
      </c>
      <c r="J269" s="72"/>
      <c r="K269" s="72"/>
      <c r="L269" s="72"/>
      <c r="M269" s="72"/>
      <c r="N269" s="72"/>
      <c r="O269" s="72"/>
      <c r="P269" s="72"/>
      <c r="Q269" s="72"/>
      <c r="R269" s="59"/>
      <c r="S269" s="59"/>
      <c r="T269" s="59"/>
      <c r="U269" s="59"/>
      <c r="V269" s="59"/>
      <c r="W269" s="59"/>
      <c r="X269" s="59"/>
    </row>
    <row r="270" customFormat="false" ht="14.4" hidden="false" customHeight="false" outlineLevel="0" collapsed="false">
      <c r="A270" s="51" t="n">
        <v>268</v>
      </c>
      <c r="B270" s="74" t="s">
        <v>1462</v>
      </c>
      <c r="C270" s="72" t="n">
        <v>40</v>
      </c>
      <c r="D270" s="72" t="s">
        <v>76</v>
      </c>
      <c r="E270" s="72" t="s">
        <v>77</v>
      </c>
      <c r="F270" s="75" t="n">
        <v>46202.0388888889</v>
      </c>
      <c r="G270" s="75" t="s">
        <v>1210</v>
      </c>
      <c r="H270" s="72"/>
      <c r="I270" s="72" t="s">
        <v>1196</v>
      </c>
      <c r="J270" s="72"/>
      <c r="K270" s="72"/>
      <c r="L270" s="72"/>
      <c r="M270" s="72"/>
      <c r="N270" s="72"/>
      <c r="O270" s="72"/>
      <c r="P270" s="72"/>
      <c r="Q270" s="72"/>
      <c r="R270" s="59"/>
      <c r="S270" s="59"/>
      <c r="T270" s="59"/>
      <c r="U270" s="59"/>
      <c r="V270" s="59"/>
      <c r="W270" s="59"/>
      <c r="X270" s="59"/>
    </row>
    <row r="271" customFormat="false" ht="14.4" hidden="false" customHeight="false" outlineLevel="0" collapsed="false">
      <c r="A271" s="51" t="n">
        <v>269</v>
      </c>
      <c r="B271" s="74" t="s">
        <v>1463</v>
      </c>
      <c r="C271" s="72" t="n">
        <v>20</v>
      </c>
      <c r="D271" s="72" t="s">
        <v>460</v>
      </c>
      <c r="E271" s="72" t="s">
        <v>461</v>
      </c>
      <c r="F271" s="75" t="n">
        <v>46202.0444444444</v>
      </c>
      <c r="G271" s="75" t="s">
        <v>1210</v>
      </c>
      <c r="H271" s="76" t="n">
        <v>29880</v>
      </c>
      <c r="I271" s="72" t="s">
        <v>78</v>
      </c>
      <c r="J271" s="61"/>
      <c r="K271" s="72"/>
      <c r="L271" s="72"/>
      <c r="M271" s="72"/>
      <c r="N271" s="56"/>
      <c r="O271" s="77"/>
      <c r="P271" s="72"/>
      <c r="Q271" s="72"/>
      <c r="R271" s="59"/>
      <c r="S271" s="59"/>
      <c r="T271" s="59"/>
      <c r="U271" s="59"/>
      <c r="V271" s="59"/>
      <c r="W271" s="59"/>
      <c r="X271" s="59"/>
    </row>
    <row r="272" customFormat="false" ht="14.4" hidden="false" customHeight="false" outlineLevel="0" collapsed="false">
      <c r="A272" s="51" t="n">
        <v>270</v>
      </c>
      <c r="B272" s="74" t="s">
        <v>1464</v>
      </c>
      <c r="C272" s="72" t="n">
        <v>40</v>
      </c>
      <c r="D272" s="72" t="s">
        <v>76</v>
      </c>
      <c r="E272" s="72" t="s">
        <v>77</v>
      </c>
      <c r="F272" s="75" t="n">
        <v>46202.0458333333</v>
      </c>
      <c r="G272" s="75" t="s">
        <v>1210</v>
      </c>
      <c r="H272" s="72"/>
      <c r="I272" s="72" t="s">
        <v>1196</v>
      </c>
      <c r="J272" s="72"/>
      <c r="K272" s="72"/>
      <c r="L272" s="72"/>
      <c r="M272" s="72"/>
      <c r="N272" s="72"/>
      <c r="O272" s="72"/>
      <c r="P272" s="72"/>
      <c r="Q272" s="72"/>
      <c r="R272" s="59"/>
      <c r="S272" s="59"/>
      <c r="T272" s="59"/>
      <c r="U272" s="59"/>
      <c r="V272" s="59"/>
      <c r="W272" s="59"/>
      <c r="X272" s="59"/>
    </row>
    <row r="273" customFormat="false" ht="14.4" hidden="false" customHeight="false" outlineLevel="0" collapsed="false">
      <c r="A273" s="51" t="n">
        <v>271</v>
      </c>
      <c r="B273" s="74" t="s">
        <v>1465</v>
      </c>
      <c r="C273" s="72" t="n">
        <v>40</v>
      </c>
      <c r="D273" s="72" t="s">
        <v>76</v>
      </c>
      <c r="E273" s="72" t="s">
        <v>77</v>
      </c>
      <c r="F273" s="75" t="n">
        <v>46202.0479166667</v>
      </c>
      <c r="G273" s="75" t="s">
        <v>1210</v>
      </c>
      <c r="H273" s="72"/>
      <c r="I273" s="72" t="s">
        <v>1196</v>
      </c>
      <c r="J273" s="72"/>
      <c r="K273" s="72"/>
      <c r="L273" s="72"/>
      <c r="M273" s="72"/>
      <c r="N273" s="72"/>
      <c r="O273" s="72"/>
      <c r="P273" s="72"/>
      <c r="Q273" s="72"/>
      <c r="R273" s="59"/>
      <c r="S273" s="59"/>
      <c r="T273" s="59"/>
      <c r="U273" s="59"/>
      <c r="V273" s="59"/>
      <c r="W273" s="59"/>
      <c r="X273" s="59"/>
    </row>
    <row r="274" customFormat="false" ht="14.4" hidden="false" customHeight="false" outlineLevel="0" collapsed="false">
      <c r="A274" s="51" t="n">
        <v>272</v>
      </c>
      <c r="B274" s="74" t="s">
        <v>1466</v>
      </c>
      <c r="C274" s="72" t="n">
        <v>20</v>
      </c>
      <c r="D274" s="72" t="s">
        <v>460</v>
      </c>
      <c r="E274" s="72" t="s">
        <v>461</v>
      </c>
      <c r="F274" s="75" t="n">
        <v>46202.0493055556</v>
      </c>
      <c r="G274" s="75" t="s">
        <v>1210</v>
      </c>
      <c r="H274" s="76" t="n">
        <v>29900</v>
      </c>
      <c r="I274" s="72" t="s">
        <v>78</v>
      </c>
      <c r="J274" s="72"/>
      <c r="K274" s="72"/>
      <c r="L274" s="72"/>
      <c r="M274" s="72"/>
      <c r="N274" s="72"/>
      <c r="O274" s="72"/>
      <c r="P274" s="72"/>
      <c r="Q274" s="72"/>
      <c r="R274" s="59"/>
      <c r="S274" s="59"/>
      <c r="T274" s="59"/>
      <c r="U274" s="59"/>
      <c r="V274" s="59"/>
      <c r="W274" s="59"/>
      <c r="X274" s="59"/>
    </row>
    <row r="275" customFormat="false" ht="14.4" hidden="false" customHeight="false" outlineLevel="0" collapsed="false">
      <c r="A275" s="51" t="n">
        <v>273</v>
      </c>
      <c r="B275" s="74" t="s">
        <v>1467</v>
      </c>
      <c r="C275" s="72" t="n">
        <v>40</v>
      </c>
      <c r="D275" s="72" t="s">
        <v>76</v>
      </c>
      <c r="E275" s="72" t="s">
        <v>77</v>
      </c>
      <c r="F275" s="75" t="n">
        <v>46202.0513888889</v>
      </c>
      <c r="G275" s="75" t="s">
        <v>1210</v>
      </c>
      <c r="H275" s="72"/>
      <c r="I275" s="72" t="s">
        <v>1196</v>
      </c>
      <c r="J275" s="72"/>
      <c r="K275" s="72"/>
      <c r="L275" s="72"/>
      <c r="M275" s="72"/>
      <c r="N275" s="72"/>
      <c r="O275" s="72"/>
      <c r="P275" s="72"/>
      <c r="Q275" s="72"/>
      <c r="R275" s="59"/>
      <c r="S275" s="59"/>
      <c r="T275" s="59"/>
      <c r="U275" s="59"/>
      <c r="V275" s="59"/>
      <c r="W275" s="59"/>
      <c r="X275" s="59"/>
    </row>
    <row r="276" customFormat="false" ht="14.4" hidden="false" customHeight="false" outlineLevel="0" collapsed="false">
      <c r="A276" s="51" t="n">
        <v>274</v>
      </c>
      <c r="B276" s="74" t="s">
        <v>1468</v>
      </c>
      <c r="C276" s="72" t="n">
        <v>20</v>
      </c>
      <c r="D276" s="72" t="s">
        <v>460</v>
      </c>
      <c r="E276" s="72" t="s">
        <v>461</v>
      </c>
      <c r="F276" s="75" t="n">
        <v>46202.0548611111</v>
      </c>
      <c r="G276" s="75" t="s">
        <v>1210</v>
      </c>
      <c r="H276" s="76" t="n">
        <v>29800</v>
      </c>
      <c r="I276" s="72" t="s">
        <v>78</v>
      </c>
      <c r="J276" s="61"/>
      <c r="K276" s="72"/>
      <c r="L276" s="72"/>
      <c r="M276" s="72"/>
      <c r="N276" s="72"/>
      <c r="O276" s="72"/>
      <c r="P276" s="72"/>
      <c r="Q276" s="72"/>
      <c r="R276" s="59"/>
      <c r="S276" s="59"/>
      <c r="T276" s="59"/>
      <c r="U276" s="59"/>
      <c r="V276" s="59"/>
      <c r="W276" s="59"/>
      <c r="X276" s="59"/>
    </row>
    <row r="277" customFormat="false" ht="14.4" hidden="false" customHeight="false" outlineLevel="0" collapsed="false">
      <c r="A277" s="51" t="n">
        <v>275</v>
      </c>
      <c r="B277" s="74" t="s">
        <v>1469</v>
      </c>
      <c r="C277" s="72" t="n">
        <v>40</v>
      </c>
      <c r="D277" s="72" t="s">
        <v>76</v>
      </c>
      <c r="E277" s="72" t="s">
        <v>77</v>
      </c>
      <c r="F277" s="75" t="n">
        <v>46202.05625</v>
      </c>
      <c r="G277" s="75" t="s">
        <v>1210</v>
      </c>
      <c r="H277" s="72"/>
      <c r="I277" s="72" t="s">
        <v>1196</v>
      </c>
      <c r="J277" s="72"/>
      <c r="K277" s="72"/>
      <c r="L277" s="72"/>
      <c r="M277" s="72"/>
      <c r="N277" s="72"/>
      <c r="O277" s="72"/>
      <c r="P277" s="72"/>
      <c r="Q277" s="72"/>
      <c r="R277" s="59"/>
      <c r="S277" s="59"/>
      <c r="T277" s="59"/>
      <c r="U277" s="59"/>
      <c r="V277" s="59"/>
      <c r="W277" s="59"/>
      <c r="X277" s="59"/>
    </row>
    <row r="278" customFormat="false" ht="14.4" hidden="false" customHeight="false" outlineLevel="0" collapsed="false">
      <c r="A278" s="51" t="n">
        <v>276</v>
      </c>
      <c r="B278" s="74" t="s">
        <v>1470</v>
      </c>
      <c r="C278" s="72" t="n">
        <v>40</v>
      </c>
      <c r="D278" s="72" t="s">
        <v>76</v>
      </c>
      <c r="E278" s="72" t="s">
        <v>77</v>
      </c>
      <c r="F278" s="75" t="n">
        <v>46202.0597222222</v>
      </c>
      <c r="G278" s="75" t="s">
        <v>1210</v>
      </c>
      <c r="H278" s="72"/>
      <c r="I278" s="72" t="s">
        <v>1196</v>
      </c>
      <c r="J278" s="72"/>
      <c r="K278" s="72"/>
      <c r="L278" s="72"/>
      <c r="M278" s="72"/>
      <c r="N278" s="72"/>
      <c r="O278" s="72"/>
      <c r="P278" s="72"/>
      <c r="Q278" s="72"/>
      <c r="R278" s="59"/>
      <c r="S278" s="59"/>
      <c r="T278" s="59"/>
      <c r="U278" s="59"/>
      <c r="V278" s="59"/>
      <c r="W278" s="59"/>
      <c r="X278" s="59"/>
    </row>
    <row r="279" customFormat="false" ht="14.4" hidden="false" customHeight="false" outlineLevel="0" collapsed="false">
      <c r="A279" s="51" t="n">
        <v>277</v>
      </c>
      <c r="B279" s="74" t="s">
        <v>1471</v>
      </c>
      <c r="C279" s="72" t="n">
        <v>40</v>
      </c>
      <c r="D279" s="72" t="s">
        <v>76</v>
      </c>
      <c r="E279" s="72" t="s">
        <v>77</v>
      </c>
      <c r="F279" s="75" t="n">
        <v>46202.06875</v>
      </c>
      <c r="G279" s="75" t="s">
        <v>1195</v>
      </c>
      <c r="H279" s="76"/>
      <c r="I279" s="72" t="s">
        <v>1196</v>
      </c>
      <c r="J279" s="72"/>
      <c r="K279" s="72"/>
      <c r="L279" s="72"/>
      <c r="M279" s="72"/>
      <c r="N279" s="72"/>
      <c r="O279" s="72"/>
      <c r="P279" s="72"/>
      <c r="Q279" s="72"/>
      <c r="R279" s="59"/>
      <c r="S279" s="59"/>
      <c r="T279" s="59"/>
      <c r="U279" s="59"/>
      <c r="V279" s="59"/>
      <c r="W279" s="59"/>
      <c r="X279" s="59"/>
    </row>
    <row r="280" customFormat="false" ht="14.4" hidden="false" customHeight="false" outlineLevel="0" collapsed="false">
      <c r="A280" s="51" t="n">
        <v>278</v>
      </c>
      <c r="B280" s="74" t="s">
        <v>1472</v>
      </c>
      <c r="C280" s="72" t="n">
        <v>20</v>
      </c>
      <c r="D280" s="72" t="s">
        <v>460</v>
      </c>
      <c r="E280" s="72" t="s">
        <v>461</v>
      </c>
      <c r="F280" s="75" t="n">
        <v>46202.0729166667</v>
      </c>
      <c r="G280" s="75" t="s">
        <v>1210</v>
      </c>
      <c r="H280" s="76" t="n">
        <v>29940</v>
      </c>
      <c r="I280" s="72" t="s">
        <v>78</v>
      </c>
      <c r="J280" s="61"/>
      <c r="K280" s="72"/>
      <c r="L280" s="72"/>
      <c r="M280" s="72"/>
      <c r="N280" s="72"/>
      <c r="O280" s="72"/>
      <c r="P280" s="72"/>
      <c r="Q280" s="72"/>
      <c r="R280" s="59"/>
      <c r="S280" s="59"/>
      <c r="T280" s="59"/>
      <c r="U280" s="59"/>
      <c r="V280" s="59"/>
      <c r="W280" s="59"/>
      <c r="X280" s="59"/>
    </row>
    <row r="281" customFormat="false" ht="14.4" hidden="false" customHeight="false" outlineLevel="0" collapsed="false">
      <c r="A281" s="51" t="n">
        <v>279</v>
      </c>
      <c r="B281" s="74" t="s">
        <v>1473</v>
      </c>
      <c r="C281" s="72" t="n">
        <v>20</v>
      </c>
      <c r="D281" s="72" t="s">
        <v>460</v>
      </c>
      <c r="E281" s="72" t="s">
        <v>461</v>
      </c>
      <c r="F281" s="75" t="n">
        <v>46202.0763888889</v>
      </c>
      <c r="G281" s="75" t="s">
        <v>1210</v>
      </c>
      <c r="H281" s="76" t="n">
        <v>29920</v>
      </c>
      <c r="I281" s="72" t="s">
        <v>78</v>
      </c>
      <c r="J281" s="72"/>
      <c r="K281" s="72"/>
      <c r="L281" s="72"/>
      <c r="M281" s="72"/>
      <c r="N281" s="72"/>
      <c r="O281" s="72"/>
      <c r="P281" s="72"/>
      <c r="Q281" s="72"/>
      <c r="R281" s="59"/>
      <c r="S281" s="59"/>
      <c r="T281" s="59"/>
      <c r="U281" s="59"/>
      <c r="V281" s="59"/>
      <c r="W281" s="59"/>
      <c r="X281" s="59"/>
    </row>
    <row r="282" customFormat="false" ht="14.4" hidden="false" customHeight="false" outlineLevel="0" collapsed="false">
      <c r="A282" s="51" t="n">
        <v>280</v>
      </c>
      <c r="B282" s="74" t="s">
        <v>1474</v>
      </c>
      <c r="C282" s="72" t="n">
        <v>40</v>
      </c>
      <c r="D282" s="72" t="s">
        <v>76</v>
      </c>
      <c r="E282" s="72" t="s">
        <v>77</v>
      </c>
      <c r="F282" s="75" t="n">
        <v>46202.0770833333</v>
      </c>
      <c r="G282" s="75" t="s">
        <v>1210</v>
      </c>
      <c r="H282" s="72"/>
      <c r="I282" s="72" t="s">
        <v>1196</v>
      </c>
      <c r="J282" s="72"/>
      <c r="K282" s="72"/>
      <c r="L282" s="72"/>
      <c r="M282" s="72"/>
      <c r="N282" s="72"/>
      <c r="O282" s="72"/>
      <c r="P282" s="72"/>
      <c r="Q282" s="72"/>
      <c r="R282" s="59"/>
      <c r="S282" s="59"/>
      <c r="T282" s="59"/>
      <c r="U282" s="59"/>
      <c r="V282" s="59"/>
      <c r="W282" s="59"/>
      <c r="X282" s="59"/>
    </row>
    <row r="283" customFormat="false" ht="14.4" hidden="false" customHeight="false" outlineLevel="0" collapsed="false">
      <c r="A283" s="51" t="n">
        <v>281</v>
      </c>
      <c r="B283" s="74" t="s">
        <v>1475</v>
      </c>
      <c r="C283" s="72" t="n">
        <v>40</v>
      </c>
      <c r="D283" s="72" t="s">
        <v>76</v>
      </c>
      <c r="E283" s="72" t="s">
        <v>77</v>
      </c>
      <c r="F283" s="75" t="n">
        <v>46202.0784722222</v>
      </c>
      <c r="G283" s="75" t="s">
        <v>1210</v>
      </c>
      <c r="H283" s="72"/>
      <c r="I283" s="72" t="s">
        <v>1196</v>
      </c>
      <c r="J283" s="72"/>
      <c r="K283" s="72"/>
      <c r="L283" s="72"/>
      <c r="M283" s="72"/>
      <c r="N283" s="72"/>
      <c r="O283" s="72"/>
      <c r="P283" s="72"/>
      <c r="Q283" s="72"/>
      <c r="R283" s="59"/>
      <c r="S283" s="59"/>
      <c r="T283" s="59"/>
      <c r="U283" s="59"/>
      <c r="V283" s="59"/>
      <c r="W283" s="59"/>
      <c r="X283" s="59"/>
    </row>
    <row r="284" customFormat="false" ht="14.4" hidden="false" customHeight="false" outlineLevel="0" collapsed="false">
      <c r="A284" s="51" t="n">
        <v>282</v>
      </c>
      <c r="B284" s="74" t="s">
        <v>1476</v>
      </c>
      <c r="C284" s="72" t="n">
        <v>40</v>
      </c>
      <c r="D284" s="72" t="s">
        <v>76</v>
      </c>
      <c r="E284" s="72" t="s">
        <v>77</v>
      </c>
      <c r="F284" s="75" t="n">
        <v>46202.0833333333</v>
      </c>
      <c r="G284" s="75" t="s">
        <v>1210</v>
      </c>
      <c r="H284" s="72"/>
      <c r="I284" s="72" t="s">
        <v>1196</v>
      </c>
      <c r="J284" s="72"/>
      <c r="K284" s="72"/>
      <c r="L284" s="72"/>
      <c r="M284" s="72"/>
      <c r="N284" s="72"/>
      <c r="O284" s="72"/>
      <c r="P284" s="72"/>
      <c r="Q284" s="72"/>
      <c r="R284" s="59"/>
      <c r="S284" s="59"/>
      <c r="T284" s="59"/>
      <c r="U284" s="59"/>
      <c r="V284" s="59"/>
      <c r="W284" s="59"/>
      <c r="X284" s="59"/>
    </row>
    <row r="285" customFormat="false" ht="14.4" hidden="false" customHeight="false" outlineLevel="0" collapsed="false">
      <c r="A285" s="51" t="n">
        <v>283</v>
      </c>
      <c r="B285" s="74" t="s">
        <v>1477</v>
      </c>
      <c r="C285" s="72" t="n">
        <v>20</v>
      </c>
      <c r="D285" s="72" t="s">
        <v>460</v>
      </c>
      <c r="E285" s="72" t="s">
        <v>461</v>
      </c>
      <c r="F285" s="75" t="n">
        <v>46202.0840277778</v>
      </c>
      <c r="G285" s="75" t="s">
        <v>1210</v>
      </c>
      <c r="H285" s="76" t="n">
        <v>29990</v>
      </c>
      <c r="I285" s="72" t="s">
        <v>78</v>
      </c>
      <c r="J285" s="61"/>
      <c r="K285" s="72"/>
      <c r="L285" s="72"/>
      <c r="M285" s="72"/>
      <c r="N285" s="72"/>
      <c r="O285" s="72"/>
      <c r="P285" s="72"/>
      <c r="Q285" s="72"/>
      <c r="R285" s="59"/>
      <c r="S285" s="59"/>
      <c r="T285" s="59"/>
      <c r="U285" s="59"/>
      <c r="V285" s="59"/>
      <c r="W285" s="59"/>
      <c r="X285" s="59"/>
    </row>
    <row r="286" customFormat="false" ht="14.4" hidden="false" customHeight="false" outlineLevel="0" collapsed="false">
      <c r="A286" s="51" t="n">
        <v>284</v>
      </c>
      <c r="B286" s="74" t="s">
        <v>1478</v>
      </c>
      <c r="C286" s="72" t="n">
        <v>20</v>
      </c>
      <c r="D286" s="72" t="s">
        <v>460</v>
      </c>
      <c r="E286" s="72" t="s">
        <v>461</v>
      </c>
      <c r="F286" s="75" t="n">
        <v>46202.0902777778</v>
      </c>
      <c r="G286" s="75" t="s">
        <v>1210</v>
      </c>
      <c r="H286" s="76" t="n">
        <v>29760</v>
      </c>
      <c r="I286" s="72" t="s">
        <v>78</v>
      </c>
      <c r="J286" s="61"/>
      <c r="K286" s="72"/>
      <c r="L286" s="72"/>
      <c r="M286" s="72"/>
      <c r="N286" s="72"/>
      <c r="O286" s="72"/>
      <c r="P286" s="72"/>
      <c r="Q286" s="72"/>
      <c r="R286" s="59"/>
      <c r="S286" s="59"/>
      <c r="T286" s="59"/>
      <c r="U286" s="59"/>
      <c r="V286" s="59"/>
      <c r="W286" s="59"/>
      <c r="X286" s="59"/>
    </row>
    <row r="287" customFormat="false" ht="14.4" hidden="false" customHeight="false" outlineLevel="0" collapsed="false">
      <c r="A287" s="51" t="n">
        <v>285</v>
      </c>
      <c r="B287" s="74" t="s">
        <v>1479</v>
      </c>
      <c r="C287" s="72" t="n">
        <v>40</v>
      </c>
      <c r="D287" s="72" t="s">
        <v>76</v>
      </c>
      <c r="E287" s="72" t="s">
        <v>77</v>
      </c>
      <c r="F287" s="75" t="n">
        <v>46202.0923611111</v>
      </c>
      <c r="G287" s="75" t="s">
        <v>1210</v>
      </c>
      <c r="H287" s="72"/>
      <c r="I287" s="72" t="s">
        <v>1196</v>
      </c>
      <c r="J287" s="72"/>
      <c r="K287" s="72"/>
      <c r="L287" s="72"/>
      <c r="M287" s="72"/>
      <c r="N287" s="72"/>
      <c r="O287" s="72"/>
      <c r="P287" s="72"/>
      <c r="Q287" s="72"/>
      <c r="R287" s="59"/>
      <c r="S287" s="59"/>
      <c r="T287" s="59"/>
      <c r="U287" s="59"/>
      <c r="V287" s="59"/>
      <c r="W287" s="59"/>
      <c r="X287" s="59"/>
    </row>
    <row r="288" customFormat="false" ht="14.4" hidden="false" customHeight="false" outlineLevel="0" collapsed="false">
      <c r="A288" s="51" t="n">
        <v>286</v>
      </c>
      <c r="B288" s="74" t="s">
        <v>1480</v>
      </c>
      <c r="C288" s="72" t="n">
        <v>20</v>
      </c>
      <c r="D288" s="72" t="s">
        <v>460</v>
      </c>
      <c r="E288" s="72" t="s">
        <v>461</v>
      </c>
      <c r="F288" s="75" t="n">
        <v>46202.0972222222</v>
      </c>
      <c r="G288" s="75" t="s">
        <v>1210</v>
      </c>
      <c r="H288" s="76" t="n">
        <v>29820</v>
      </c>
      <c r="I288" s="72" t="s">
        <v>78</v>
      </c>
      <c r="J288" s="72"/>
      <c r="K288" s="72"/>
      <c r="L288" s="72"/>
      <c r="M288" s="72"/>
      <c r="N288" s="72"/>
      <c r="O288" s="72"/>
      <c r="P288" s="72"/>
      <c r="Q288" s="72"/>
      <c r="R288" s="59"/>
      <c r="S288" s="59"/>
      <c r="T288" s="59"/>
      <c r="U288" s="59"/>
      <c r="V288" s="59"/>
      <c r="W288" s="59"/>
      <c r="X288" s="59"/>
    </row>
    <row r="289" customFormat="false" ht="14.4" hidden="false" customHeight="false" outlineLevel="0" collapsed="false">
      <c r="A289" s="51" t="n">
        <v>287</v>
      </c>
      <c r="B289" s="74" t="s">
        <v>1481</v>
      </c>
      <c r="C289" s="72" t="n">
        <v>40</v>
      </c>
      <c r="D289" s="72" t="s">
        <v>76</v>
      </c>
      <c r="E289" s="72" t="s">
        <v>77</v>
      </c>
      <c r="F289" s="75" t="n">
        <v>46202.0986111111</v>
      </c>
      <c r="G289" s="75" t="s">
        <v>1210</v>
      </c>
      <c r="H289" s="72"/>
      <c r="I289" s="72" t="s">
        <v>1196</v>
      </c>
      <c r="J289" s="72"/>
      <c r="K289" s="72"/>
      <c r="L289" s="72"/>
      <c r="M289" s="72"/>
      <c r="N289" s="72"/>
      <c r="O289" s="72"/>
      <c r="P289" s="72"/>
      <c r="Q289" s="72"/>
      <c r="R289" s="59"/>
      <c r="S289" s="59"/>
      <c r="T289" s="59"/>
      <c r="U289" s="59"/>
      <c r="V289" s="59"/>
      <c r="W289" s="59"/>
      <c r="X289" s="59"/>
    </row>
    <row r="290" customFormat="false" ht="14.4" hidden="false" customHeight="false" outlineLevel="0" collapsed="false">
      <c r="A290" s="51" t="n">
        <v>288</v>
      </c>
      <c r="B290" s="74" t="s">
        <v>1482</v>
      </c>
      <c r="C290" s="72" t="n">
        <v>20</v>
      </c>
      <c r="D290" s="72" t="s">
        <v>460</v>
      </c>
      <c r="E290" s="72" t="s">
        <v>461</v>
      </c>
      <c r="F290" s="75" t="n">
        <v>46202.1020833333</v>
      </c>
      <c r="G290" s="75" t="s">
        <v>1210</v>
      </c>
      <c r="H290" s="76" t="n">
        <v>29890</v>
      </c>
      <c r="I290" s="72" t="s">
        <v>78</v>
      </c>
      <c r="J290" s="61"/>
      <c r="K290" s="72"/>
      <c r="L290" s="72"/>
      <c r="M290" s="72"/>
      <c r="N290" s="72"/>
      <c r="O290" s="72"/>
      <c r="P290" s="72"/>
      <c r="Q290" s="72"/>
      <c r="R290" s="59"/>
      <c r="S290" s="59"/>
      <c r="T290" s="59"/>
      <c r="U290" s="59"/>
      <c r="V290" s="59"/>
      <c r="W290" s="59"/>
      <c r="X290" s="59"/>
    </row>
    <row r="291" customFormat="false" ht="14.4" hidden="false" customHeight="false" outlineLevel="0" collapsed="false">
      <c r="A291" s="51" t="n">
        <v>289</v>
      </c>
      <c r="B291" s="74" t="s">
        <v>1483</v>
      </c>
      <c r="C291" s="72" t="n">
        <v>40</v>
      </c>
      <c r="D291" s="72" t="s">
        <v>76</v>
      </c>
      <c r="E291" s="72" t="s">
        <v>77</v>
      </c>
      <c r="F291" s="75" t="n">
        <v>46202.1020833333</v>
      </c>
      <c r="G291" s="75" t="s">
        <v>1210</v>
      </c>
      <c r="H291" s="72"/>
      <c r="I291" s="72" t="s">
        <v>1196</v>
      </c>
      <c r="J291" s="72"/>
      <c r="K291" s="72"/>
      <c r="L291" s="72"/>
      <c r="M291" s="72"/>
      <c r="N291" s="72"/>
      <c r="O291" s="72"/>
      <c r="P291" s="72"/>
      <c r="Q291" s="72"/>
      <c r="R291" s="59"/>
      <c r="S291" s="59"/>
      <c r="T291" s="59"/>
      <c r="U291" s="59"/>
      <c r="V291" s="59"/>
      <c r="W291" s="59"/>
      <c r="X291" s="59"/>
    </row>
    <row r="292" customFormat="false" ht="14.4" hidden="false" customHeight="false" outlineLevel="0" collapsed="false">
      <c r="A292" s="51" t="n">
        <v>290</v>
      </c>
      <c r="B292" s="74" t="s">
        <v>1484</v>
      </c>
      <c r="C292" s="72" t="n">
        <v>20</v>
      </c>
      <c r="D292" s="72" t="s">
        <v>460</v>
      </c>
      <c r="E292" s="72" t="s">
        <v>461</v>
      </c>
      <c r="F292" s="75" t="n">
        <v>46202.10625</v>
      </c>
      <c r="G292" s="75" t="s">
        <v>1210</v>
      </c>
      <c r="H292" s="76" t="n">
        <v>29850</v>
      </c>
      <c r="I292" s="72" t="s">
        <v>78</v>
      </c>
      <c r="J292" s="61"/>
      <c r="K292" s="72"/>
      <c r="L292" s="72"/>
      <c r="M292" s="72"/>
      <c r="N292" s="72"/>
      <c r="O292" s="72"/>
      <c r="P292" s="72"/>
      <c r="Q292" s="72"/>
      <c r="R292" s="59"/>
      <c r="S292" s="59"/>
      <c r="T292" s="59"/>
      <c r="U292" s="59"/>
      <c r="V292" s="59"/>
      <c r="W292" s="59"/>
      <c r="X292" s="59"/>
    </row>
    <row r="293" customFormat="false" ht="14.4" hidden="false" customHeight="false" outlineLevel="0" collapsed="false">
      <c r="A293" s="51" t="n">
        <v>291</v>
      </c>
      <c r="B293" s="74" t="s">
        <v>1485</v>
      </c>
      <c r="C293" s="72" t="n">
        <v>40</v>
      </c>
      <c r="D293" s="72" t="s">
        <v>76</v>
      </c>
      <c r="E293" s="72" t="s">
        <v>77</v>
      </c>
      <c r="F293" s="75" t="n">
        <v>46202.10625</v>
      </c>
      <c r="G293" s="75" t="s">
        <v>1210</v>
      </c>
      <c r="H293" s="72"/>
      <c r="I293" s="72" t="s">
        <v>1196</v>
      </c>
      <c r="J293" s="72"/>
      <c r="K293" s="72"/>
      <c r="L293" s="72"/>
      <c r="M293" s="72"/>
      <c r="N293" s="72"/>
      <c r="O293" s="72"/>
      <c r="P293" s="72"/>
      <c r="Q293" s="72"/>
      <c r="R293" s="59"/>
      <c r="S293" s="59"/>
      <c r="T293" s="59"/>
      <c r="U293" s="59"/>
      <c r="V293" s="59"/>
      <c r="W293" s="59"/>
      <c r="X293" s="59"/>
    </row>
    <row r="294" customFormat="false" ht="14.4" hidden="false" customHeight="false" outlineLevel="0" collapsed="false">
      <c r="A294" s="51" t="n">
        <v>292</v>
      </c>
      <c r="B294" s="74" t="s">
        <v>1486</v>
      </c>
      <c r="C294" s="72" t="n">
        <v>40</v>
      </c>
      <c r="D294" s="72" t="s">
        <v>76</v>
      </c>
      <c r="E294" s="72" t="s">
        <v>77</v>
      </c>
      <c r="F294" s="75" t="n">
        <v>46202.1097222222</v>
      </c>
      <c r="G294" s="75" t="s">
        <v>1195</v>
      </c>
      <c r="H294" s="76"/>
      <c r="I294" s="72" t="s">
        <v>1196</v>
      </c>
      <c r="J294" s="61"/>
      <c r="K294" s="72"/>
      <c r="L294" s="72"/>
      <c r="M294" s="72"/>
      <c r="N294" s="72"/>
      <c r="O294" s="72"/>
      <c r="P294" s="72"/>
      <c r="Q294" s="72"/>
      <c r="R294" s="59"/>
      <c r="S294" s="59"/>
      <c r="T294" s="59"/>
      <c r="U294" s="59"/>
      <c r="V294" s="59"/>
      <c r="W294" s="59"/>
      <c r="X294" s="59"/>
    </row>
    <row r="295" customFormat="false" ht="14.4" hidden="false" customHeight="false" outlineLevel="0" collapsed="false">
      <c r="A295" s="51" t="n">
        <v>293</v>
      </c>
      <c r="B295" s="74" t="s">
        <v>1487</v>
      </c>
      <c r="C295" s="58" t="n">
        <v>20</v>
      </c>
      <c r="D295" s="72" t="s">
        <v>460</v>
      </c>
      <c r="E295" s="61" t="s">
        <v>461</v>
      </c>
      <c r="F295" s="75" t="n">
        <v>46202.1118055556</v>
      </c>
      <c r="G295" s="75" t="s">
        <v>1210</v>
      </c>
      <c r="H295" s="80" t="n">
        <v>29890</v>
      </c>
      <c r="I295" s="72" t="s">
        <v>78</v>
      </c>
      <c r="J295" s="61"/>
      <c r="K295" s="72"/>
      <c r="L295" s="72"/>
      <c r="M295" s="72"/>
      <c r="N295" s="56"/>
      <c r="O295" s="77"/>
      <c r="P295" s="72"/>
      <c r="Q295" s="72"/>
      <c r="R295" s="59"/>
      <c r="S295" s="59"/>
      <c r="T295" s="59"/>
      <c r="U295" s="59"/>
      <c r="V295" s="59"/>
      <c r="W295" s="59"/>
      <c r="X295" s="59"/>
    </row>
    <row r="296" customFormat="false" ht="14.4" hidden="false" customHeight="false" outlineLevel="0" collapsed="false">
      <c r="A296" s="51" t="n">
        <v>294</v>
      </c>
      <c r="B296" s="81" t="s">
        <v>1488</v>
      </c>
      <c r="C296" s="78" t="n">
        <v>20</v>
      </c>
      <c r="D296" s="72" t="s">
        <v>460</v>
      </c>
      <c r="E296" s="78" t="s">
        <v>461</v>
      </c>
      <c r="F296" s="75" t="n">
        <v>46202.1180555556</v>
      </c>
      <c r="G296" s="75" t="s">
        <v>1210</v>
      </c>
      <c r="H296" s="76" t="n">
        <v>29880</v>
      </c>
      <c r="I296" s="72" t="s">
        <v>78</v>
      </c>
      <c r="J296" s="61"/>
      <c r="K296" s="82"/>
      <c r="L296" s="72"/>
      <c r="M296" s="72"/>
      <c r="N296" s="56"/>
      <c r="O296" s="77"/>
      <c r="P296" s="72"/>
      <c r="Q296" s="72"/>
      <c r="R296" s="59"/>
      <c r="S296" s="59"/>
      <c r="T296" s="82"/>
      <c r="U296" s="59"/>
      <c r="V296" s="59"/>
      <c r="W296" s="59"/>
      <c r="X296" s="59"/>
    </row>
    <row r="297" customFormat="false" ht="14.4" hidden="false" customHeight="false" outlineLevel="0" collapsed="false">
      <c r="A297" s="51" t="n">
        <v>295</v>
      </c>
      <c r="B297" s="74" t="s">
        <v>1489</v>
      </c>
      <c r="C297" s="72" t="n">
        <v>20</v>
      </c>
      <c r="D297" s="72" t="s">
        <v>460</v>
      </c>
      <c r="E297" s="72" t="s">
        <v>461</v>
      </c>
      <c r="F297" s="75" t="n">
        <v>46202.1222222222</v>
      </c>
      <c r="G297" s="75" t="s">
        <v>1210</v>
      </c>
      <c r="H297" s="76" t="n">
        <v>29850</v>
      </c>
      <c r="I297" s="72" t="s">
        <v>78</v>
      </c>
      <c r="J297" s="61"/>
      <c r="K297" s="72"/>
      <c r="L297" s="72"/>
      <c r="M297" s="72"/>
      <c r="N297" s="56"/>
      <c r="O297" s="77"/>
      <c r="P297" s="72"/>
      <c r="Q297" s="72"/>
      <c r="R297" s="59"/>
      <c r="S297" s="59"/>
      <c r="T297" s="59"/>
      <c r="U297" s="59"/>
      <c r="V297" s="59"/>
      <c r="W297" s="59"/>
      <c r="X297" s="59"/>
    </row>
    <row r="298" customFormat="false" ht="14.4" hidden="false" customHeight="false" outlineLevel="0" collapsed="false">
      <c r="A298" s="51" t="n">
        <v>296</v>
      </c>
      <c r="B298" s="74" t="s">
        <v>1490</v>
      </c>
      <c r="C298" s="72" t="n">
        <v>20</v>
      </c>
      <c r="D298" s="72" t="s">
        <v>460</v>
      </c>
      <c r="E298" s="72" t="s">
        <v>461</v>
      </c>
      <c r="F298" s="75" t="n">
        <v>46202.1256944445</v>
      </c>
      <c r="G298" s="75" t="s">
        <v>1210</v>
      </c>
      <c r="H298" s="76" t="n">
        <v>29810</v>
      </c>
      <c r="I298" s="72" t="s">
        <v>78</v>
      </c>
      <c r="J298" s="61"/>
      <c r="K298" s="72"/>
      <c r="L298" s="72"/>
      <c r="M298" s="72"/>
      <c r="N298" s="72"/>
      <c r="O298" s="72"/>
      <c r="P298" s="72"/>
      <c r="Q298" s="72"/>
      <c r="R298" s="59"/>
      <c r="S298" s="59"/>
      <c r="T298" s="59"/>
      <c r="U298" s="59"/>
      <c r="V298" s="59"/>
      <c r="W298" s="59"/>
      <c r="X298" s="59"/>
    </row>
    <row r="299" customFormat="false" ht="14.4" hidden="false" customHeight="false" outlineLevel="0" collapsed="false">
      <c r="A299" s="51" t="n">
        <v>297</v>
      </c>
      <c r="B299" s="74" t="s">
        <v>1491</v>
      </c>
      <c r="C299" s="79" t="n">
        <v>20</v>
      </c>
      <c r="D299" s="72" t="s">
        <v>460</v>
      </c>
      <c r="E299" s="72" t="s">
        <v>461</v>
      </c>
      <c r="F299" s="75" t="n">
        <v>46202.1277777778</v>
      </c>
      <c r="G299" s="75" t="s">
        <v>1210</v>
      </c>
      <c r="H299" s="72"/>
      <c r="I299" s="72" t="s">
        <v>1196</v>
      </c>
      <c r="J299" s="72"/>
      <c r="K299" s="72"/>
      <c r="L299" s="72"/>
      <c r="M299" s="72"/>
      <c r="N299" s="72"/>
      <c r="O299" s="72"/>
      <c r="P299" s="72"/>
      <c r="Q299" s="72"/>
      <c r="R299" s="59"/>
      <c r="S299" s="59"/>
      <c r="T299" s="59"/>
      <c r="U299" s="59"/>
      <c r="V299" s="59"/>
      <c r="W299" s="59"/>
      <c r="X299" s="59"/>
    </row>
    <row r="300" customFormat="false" ht="14.4" hidden="false" customHeight="false" outlineLevel="0" collapsed="false">
      <c r="A300" s="51" t="n">
        <v>298</v>
      </c>
      <c r="B300" s="74" t="s">
        <v>1492</v>
      </c>
      <c r="C300" s="72" t="n">
        <v>20</v>
      </c>
      <c r="D300" s="72" t="s">
        <v>460</v>
      </c>
      <c r="E300" s="72" t="s">
        <v>461</v>
      </c>
      <c r="F300" s="75" t="n">
        <v>46202.1298611111</v>
      </c>
      <c r="G300" s="75" t="s">
        <v>1210</v>
      </c>
      <c r="H300" s="76" t="n">
        <v>29860</v>
      </c>
      <c r="I300" s="72" t="s">
        <v>78</v>
      </c>
      <c r="J300" s="61"/>
      <c r="K300" s="72"/>
      <c r="L300" s="72"/>
      <c r="M300" s="72"/>
      <c r="N300" s="72"/>
      <c r="O300" s="72"/>
      <c r="P300" s="72"/>
      <c r="Q300" s="72"/>
      <c r="R300" s="59"/>
      <c r="S300" s="59"/>
      <c r="T300" s="59"/>
      <c r="U300" s="59"/>
      <c r="V300" s="59"/>
      <c r="W300" s="59"/>
      <c r="X300" s="59"/>
    </row>
    <row r="301" customFormat="false" ht="14.4" hidden="false" customHeight="false" outlineLevel="0" collapsed="false">
      <c r="A301" s="51" t="n">
        <v>299</v>
      </c>
      <c r="B301" s="74" t="s">
        <v>1493</v>
      </c>
      <c r="C301" s="72" t="n">
        <v>40</v>
      </c>
      <c r="D301" s="72" t="s">
        <v>76</v>
      </c>
      <c r="E301" s="72" t="s">
        <v>77</v>
      </c>
      <c r="F301" s="75" t="n">
        <v>46202.1298611111</v>
      </c>
      <c r="G301" s="75" t="s">
        <v>1195</v>
      </c>
      <c r="H301" s="76"/>
      <c r="I301" s="72" t="s">
        <v>1196</v>
      </c>
      <c r="J301" s="61"/>
      <c r="K301" s="72"/>
      <c r="L301" s="72"/>
      <c r="M301" s="72"/>
      <c r="N301" s="72"/>
      <c r="O301" s="72"/>
      <c r="P301" s="72"/>
      <c r="Q301" s="72"/>
      <c r="R301" s="59"/>
      <c r="S301" s="59"/>
      <c r="T301" s="59"/>
      <c r="U301" s="59"/>
      <c r="V301" s="59"/>
      <c r="W301" s="59"/>
      <c r="X301" s="59"/>
    </row>
    <row r="302" customFormat="false" ht="14.4" hidden="false" customHeight="false" outlineLevel="0" collapsed="false">
      <c r="A302" s="51" t="n">
        <v>300</v>
      </c>
      <c r="B302" s="74" t="s">
        <v>1494</v>
      </c>
      <c r="C302" s="79" t="n">
        <v>20</v>
      </c>
      <c r="D302" s="72" t="s">
        <v>460</v>
      </c>
      <c r="E302" s="72" t="s">
        <v>461</v>
      </c>
      <c r="F302" s="75" t="n">
        <v>46202.1326388889</v>
      </c>
      <c r="G302" s="75" t="s">
        <v>1210</v>
      </c>
      <c r="H302" s="72"/>
      <c r="I302" s="72" t="s">
        <v>1196</v>
      </c>
      <c r="J302" s="72"/>
      <c r="K302" s="72"/>
      <c r="L302" s="72"/>
      <c r="M302" s="72"/>
      <c r="N302" s="72"/>
      <c r="O302" s="72"/>
      <c r="P302" s="72"/>
      <c r="Q302" s="72"/>
      <c r="R302" s="59"/>
      <c r="S302" s="59"/>
      <c r="T302" s="59"/>
      <c r="U302" s="59"/>
      <c r="V302" s="59"/>
      <c r="W302" s="59"/>
      <c r="X302" s="59"/>
    </row>
    <row r="303" customFormat="false" ht="14.4" hidden="false" customHeight="false" outlineLevel="0" collapsed="false">
      <c r="A303" s="51" t="n">
        <v>301</v>
      </c>
      <c r="B303" s="74" t="s">
        <v>1495</v>
      </c>
      <c r="C303" s="72" t="n">
        <v>20</v>
      </c>
      <c r="D303" s="72" t="s">
        <v>460</v>
      </c>
      <c r="E303" s="72" t="s">
        <v>461</v>
      </c>
      <c r="F303" s="75" t="n">
        <v>46202.1354166667</v>
      </c>
      <c r="G303" s="75" t="s">
        <v>1210</v>
      </c>
      <c r="H303" s="76" t="n">
        <v>29840</v>
      </c>
      <c r="I303" s="72" t="s">
        <v>78</v>
      </c>
      <c r="J303" s="72"/>
      <c r="K303" s="72"/>
      <c r="L303" s="72"/>
      <c r="M303" s="72"/>
      <c r="N303" s="72"/>
      <c r="O303" s="72"/>
      <c r="P303" s="72"/>
      <c r="Q303" s="72"/>
      <c r="R303" s="59"/>
      <c r="S303" s="59"/>
      <c r="T303" s="59"/>
      <c r="U303" s="59"/>
      <c r="V303" s="59"/>
      <c r="W303" s="59"/>
      <c r="X303" s="59"/>
    </row>
    <row r="304" customFormat="false" ht="14.4" hidden="false" customHeight="false" outlineLevel="0" collapsed="false">
      <c r="A304" s="51" t="n">
        <v>302</v>
      </c>
      <c r="B304" s="74" t="s">
        <v>1496</v>
      </c>
      <c r="C304" s="72" t="n">
        <v>20</v>
      </c>
      <c r="D304" s="72" t="s">
        <v>460</v>
      </c>
      <c r="E304" s="72" t="s">
        <v>461</v>
      </c>
      <c r="F304" s="75" t="n">
        <v>46202.1395833333</v>
      </c>
      <c r="G304" s="75" t="s">
        <v>1210</v>
      </c>
      <c r="H304" s="76" t="n">
        <v>29920</v>
      </c>
      <c r="I304" s="72" t="s">
        <v>78</v>
      </c>
      <c r="J304" s="72"/>
      <c r="K304" s="72"/>
      <c r="L304" s="72"/>
      <c r="M304" s="72"/>
      <c r="N304" s="72"/>
      <c r="O304" s="72"/>
      <c r="P304" s="72"/>
      <c r="Q304" s="72"/>
      <c r="R304" s="59"/>
      <c r="S304" s="59"/>
      <c r="T304" s="59"/>
      <c r="U304" s="59"/>
      <c r="V304" s="59"/>
      <c r="W304" s="59"/>
      <c r="X304" s="59"/>
    </row>
    <row r="305" customFormat="false" ht="14.4" hidden="false" customHeight="false" outlineLevel="0" collapsed="false">
      <c r="A305" s="51" t="n">
        <v>303</v>
      </c>
      <c r="B305" s="74" t="s">
        <v>1497</v>
      </c>
      <c r="C305" s="78" t="n">
        <v>20</v>
      </c>
      <c r="D305" s="72" t="s">
        <v>460</v>
      </c>
      <c r="E305" s="72" t="s">
        <v>461</v>
      </c>
      <c r="F305" s="75" t="n">
        <v>46202.1423611111</v>
      </c>
      <c r="G305" s="75" t="s">
        <v>1195</v>
      </c>
      <c r="H305" s="76"/>
      <c r="I305" s="72" t="s">
        <v>1196</v>
      </c>
      <c r="J305" s="61"/>
      <c r="K305" s="72"/>
      <c r="L305" s="72"/>
      <c r="M305" s="72"/>
      <c r="N305" s="56"/>
      <c r="O305" s="77"/>
      <c r="P305" s="72"/>
      <c r="Q305" s="72"/>
      <c r="R305" s="59"/>
      <c r="S305" s="59"/>
      <c r="T305" s="59"/>
      <c r="U305" s="59"/>
      <c r="V305" s="59"/>
      <c r="W305" s="59"/>
      <c r="X305" s="59"/>
    </row>
    <row r="306" customFormat="false" ht="14.4" hidden="false" customHeight="false" outlineLevel="0" collapsed="false">
      <c r="A306" s="51" t="n">
        <v>304</v>
      </c>
      <c r="B306" s="74" t="s">
        <v>1498</v>
      </c>
      <c r="C306" s="78" t="n">
        <v>20</v>
      </c>
      <c r="D306" s="72" t="s">
        <v>460</v>
      </c>
      <c r="E306" s="72" t="s">
        <v>461</v>
      </c>
      <c r="F306" s="75" t="n">
        <v>46202.1444444444</v>
      </c>
      <c r="G306" s="75" t="s">
        <v>1210</v>
      </c>
      <c r="H306" s="76" t="n">
        <v>29800</v>
      </c>
      <c r="I306" s="72" t="s">
        <v>78</v>
      </c>
      <c r="J306" s="61"/>
      <c r="K306" s="72"/>
      <c r="L306" s="72"/>
      <c r="M306" s="72"/>
      <c r="N306" s="56"/>
      <c r="O306" s="77"/>
      <c r="P306" s="72"/>
      <c r="Q306" s="72"/>
      <c r="R306" s="59"/>
      <c r="S306" s="59"/>
      <c r="T306" s="59"/>
      <c r="U306" s="59"/>
      <c r="V306" s="59"/>
      <c r="W306" s="59"/>
      <c r="X306" s="59"/>
    </row>
    <row r="307" customFormat="false" ht="14.4" hidden="false" customHeight="false" outlineLevel="0" collapsed="false">
      <c r="A307" s="51" t="n">
        <v>305</v>
      </c>
      <c r="B307" s="74" t="s">
        <v>1499</v>
      </c>
      <c r="C307" s="79" t="n">
        <v>20</v>
      </c>
      <c r="D307" s="72" t="s">
        <v>460</v>
      </c>
      <c r="E307" s="72" t="s">
        <v>461</v>
      </c>
      <c r="F307" s="75" t="n">
        <v>46202.1458333333</v>
      </c>
      <c r="G307" s="75" t="s">
        <v>1195</v>
      </c>
      <c r="H307" s="72"/>
      <c r="I307" s="72" t="s">
        <v>1196</v>
      </c>
      <c r="J307" s="72"/>
      <c r="K307" s="72"/>
      <c r="L307" s="72"/>
      <c r="M307" s="72"/>
      <c r="N307" s="72"/>
      <c r="O307" s="72"/>
      <c r="P307" s="72"/>
      <c r="Q307" s="72"/>
      <c r="R307" s="59"/>
      <c r="S307" s="59"/>
      <c r="T307" s="59"/>
      <c r="U307" s="59"/>
      <c r="V307" s="59"/>
      <c r="W307" s="59"/>
      <c r="X307" s="59"/>
    </row>
    <row r="308" customFormat="false" ht="14.4" hidden="false" customHeight="false" outlineLevel="0" collapsed="false">
      <c r="A308" s="51" t="n">
        <v>306</v>
      </c>
      <c r="B308" s="74" t="s">
        <v>1500</v>
      </c>
      <c r="C308" s="72" t="n">
        <v>20</v>
      </c>
      <c r="D308" s="72" t="s">
        <v>460</v>
      </c>
      <c r="E308" s="72" t="s">
        <v>461</v>
      </c>
      <c r="F308" s="75" t="n">
        <v>46202.1486111111</v>
      </c>
      <c r="G308" s="75" t="s">
        <v>1210</v>
      </c>
      <c r="H308" s="76" t="n">
        <v>29710</v>
      </c>
      <c r="I308" s="72" t="s">
        <v>78</v>
      </c>
      <c r="J308" s="72"/>
      <c r="K308" s="72"/>
      <c r="L308" s="72"/>
      <c r="M308" s="72"/>
      <c r="N308" s="72"/>
      <c r="O308" s="72"/>
      <c r="P308" s="72"/>
      <c r="Q308" s="72"/>
      <c r="R308" s="59"/>
      <c r="S308" s="59"/>
      <c r="T308" s="59"/>
      <c r="U308" s="59"/>
      <c r="V308" s="59"/>
      <c r="W308" s="59"/>
      <c r="X308" s="59"/>
    </row>
    <row r="309" customFormat="false" ht="14.4" hidden="false" customHeight="false" outlineLevel="0" collapsed="false">
      <c r="A309" s="51" t="n">
        <v>307</v>
      </c>
      <c r="B309" s="74" t="s">
        <v>1501</v>
      </c>
      <c r="C309" s="72" t="n">
        <v>20</v>
      </c>
      <c r="D309" s="72" t="s">
        <v>460</v>
      </c>
      <c r="E309" s="72" t="s">
        <v>461</v>
      </c>
      <c r="F309" s="75" t="n">
        <v>46202.1486111111</v>
      </c>
      <c r="G309" s="75" t="s">
        <v>1210</v>
      </c>
      <c r="H309" s="72"/>
      <c r="I309" s="72" t="s">
        <v>1196</v>
      </c>
      <c r="J309" s="72"/>
      <c r="K309" s="72"/>
      <c r="L309" s="72"/>
      <c r="M309" s="72"/>
      <c r="N309" s="72"/>
      <c r="O309" s="72"/>
      <c r="P309" s="72"/>
      <c r="Q309" s="72"/>
      <c r="R309" s="59"/>
      <c r="S309" s="59"/>
      <c r="T309" s="59"/>
      <c r="U309" s="59"/>
      <c r="V309" s="59"/>
      <c r="W309" s="59"/>
      <c r="X309" s="59"/>
    </row>
    <row r="310" customFormat="false" ht="14.4" hidden="false" customHeight="false" outlineLevel="0" collapsed="false">
      <c r="A310" s="51" t="n">
        <v>308</v>
      </c>
      <c r="B310" s="74" t="s">
        <v>1502</v>
      </c>
      <c r="C310" s="72" t="n">
        <v>20</v>
      </c>
      <c r="D310" s="72" t="s">
        <v>460</v>
      </c>
      <c r="E310" s="72" t="s">
        <v>461</v>
      </c>
      <c r="F310" s="75" t="n">
        <v>46202.1527777778</v>
      </c>
      <c r="G310" s="75" t="s">
        <v>1210</v>
      </c>
      <c r="H310" s="76" t="n">
        <v>29870</v>
      </c>
      <c r="I310" s="72" t="s">
        <v>78</v>
      </c>
      <c r="J310" s="72"/>
      <c r="K310" s="72"/>
      <c r="L310" s="72"/>
      <c r="M310" s="72"/>
      <c r="N310" s="72"/>
      <c r="O310" s="72"/>
      <c r="P310" s="72"/>
      <c r="Q310" s="72"/>
      <c r="R310" s="59"/>
      <c r="S310" s="59"/>
      <c r="T310" s="59"/>
      <c r="U310" s="59"/>
      <c r="V310" s="59"/>
      <c r="W310" s="59"/>
      <c r="X310" s="59"/>
    </row>
    <row r="311" customFormat="false" ht="14.4" hidden="false" customHeight="false" outlineLevel="0" collapsed="false">
      <c r="A311" s="51" t="n">
        <v>309</v>
      </c>
      <c r="B311" s="74" t="s">
        <v>1503</v>
      </c>
      <c r="C311" s="72" t="n">
        <v>20</v>
      </c>
      <c r="D311" s="72" t="s">
        <v>460</v>
      </c>
      <c r="E311" s="72" t="s">
        <v>461</v>
      </c>
      <c r="F311" s="75" t="n">
        <v>46202.1527777778</v>
      </c>
      <c r="G311" s="75" t="s">
        <v>1210</v>
      </c>
      <c r="H311" s="72"/>
      <c r="I311" s="72" t="s">
        <v>1196</v>
      </c>
      <c r="J311" s="72"/>
      <c r="K311" s="72"/>
      <c r="L311" s="72"/>
      <c r="M311" s="72"/>
      <c r="N311" s="72"/>
      <c r="O311" s="72"/>
      <c r="P311" s="72"/>
      <c r="Q311" s="72"/>
      <c r="R311" s="59"/>
      <c r="S311" s="59"/>
      <c r="T311" s="59"/>
      <c r="U311" s="59"/>
      <c r="V311" s="59"/>
      <c r="W311" s="59"/>
      <c r="X311" s="59"/>
    </row>
    <row r="312" customFormat="false" ht="14.4" hidden="false" customHeight="false" outlineLevel="0" collapsed="false">
      <c r="A312" s="51" t="n">
        <v>310</v>
      </c>
      <c r="B312" s="74" t="s">
        <v>1504</v>
      </c>
      <c r="C312" s="72" t="n">
        <v>20</v>
      </c>
      <c r="D312" s="72" t="s">
        <v>460</v>
      </c>
      <c r="E312" s="72" t="s">
        <v>461</v>
      </c>
      <c r="F312" s="75" t="n">
        <v>46202.1555555556</v>
      </c>
      <c r="G312" s="75" t="s">
        <v>1210</v>
      </c>
      <c r="H312" s="76" t="n">
        <v>29820</v>
      </c>
      <c r="I312" s="72" t="s">
        <v>78</v>
      </c>
      <c r="J312" s="61"/>
      <c r="K312" s="72"/>
      <c r="L312" s="72"/>
      <c r="M312" s="72"/>
      <c r="N312" s="56"/>
      <c r="O312" s="77"/>
      <c r="P312" s="72"/>
      <c r="Q312" s="72"/>
      <c r="R312" s="59"/>
      <c r="S312" s="59"/>
      <c r="T312" s="59"/>
      <c r="U312" s="59"/>
      <c r="V312" s="59"/>
      <c r="W312" s="59"/>
      <c r="X312" s="59"/>
    </row>
    <row r="313" customFormat="false" ht="14.4" hidden="false" customHeight="false" outlineLevel="0" collapsed="false">
      <c r="A313" s="51" t="n">
        <v>311</v>
      </c>
      <c r="B313" s="74" t="s">
        <v>1505</v>
      </c>
      <c r="C313" s="72" t="n">
        <v>20</v>
      </c>
      <c r="D313" s="72" t="s">
        <v>460</v>
      </c>
      <c r="E313" s="72" t="s">
        <v>461</v>
      </c>
      <c r="F313" s="75" t="n">
        <v>46202.15625</v>
      </c>
      <c r="G313" s="75" t="s">
        <v>1195</v>
      </c>
      <c r="H313" s="76"/>
      <c r="I313" s="72" t="s">
        <v>1196</v>
      </c>
      <c r="J313" s="61"/>
      <c r="K313" s="72"/>
      <c r="L313" s="72"/>
      <c r="M313" s="72"/>
      <c r="N313" s="72"/>
      <c r="O313" s="72"/>
      <c r="P313" s="72"/>
      <c r="Q313" s="72"/>
      <c r="R313" s="59"/>
      <c r="S313" s="59"/>
      <c r="T313" s="59"/>
      <c r="U313" s="59"/>
      <c r="V313" s="59"/>
      <c r="W313" s="59"/>
      <c r="X313" s="59"/>
    </row>
    <row r="314" customFormat="false" ht="14.4" hidden="false" customHeight="false" outlineLevel="0" collapsed="false">
      <c r="A314" s="51" t="n">
        <v>312</v>
      </c>
      <c r="B314" s="81" t="s">
        <v>1506</v>
      </c>
      <c r="C314" s="78" t="n">
        <v>20</v>
      </c>
      <c r="D314" s="72" t="s">
        <v>460</v>
      </c>
      <c r="E314" s="78" t="s">
        <v>461</v>
      </c>
      <c r="F314" s="75" t="n">
        <v>46202.1583333333</v>
      </c>
      <c r="G314" s="75" t="s">
        <v>1195</v>
      </c>
      <c r="H314" s="76"/>
      <c r="I314" s="72" t="s">
        <v>1196</v>
      </c>
      <c r="J314" s="61"/>
      <c r="K314" s="82"/>
      <c r="L314" s="72"/>
      <c r="M314" s="72"/>
      <c r="N314" s="56"/>
      <c r="O314" s="77"/>
      <c r="P314" s="72"/>
      <c r="Q314" s="72"/>
      <c r="R314" s="59"/>
      <c r="S314" s="59"/>
      <c r="T314" s="82"/>
      <c r="U314" s="59"/>
      <c r="V314" s="59"/>
      <c r="W314" s="59"/>
      <c r="X314" s="59"/>
    </row>
    <row r="315" customFormat="false" ht="14.4" hidden="false" customHeight="false" outlineLevel="0" collapsed="false">
      <c r="A315" s="51" t="n">
        <v>313</v>
      </c>
      <c r="B315" s="74" t="s">
        <v>1507</v>
      </c>
      <c r="C315" s="72" t="n">
        <v>20</v>
      </c>
      <c r="D315" s="72" t="s">
        <v>460</v>
      </c>
      <c r="E315" s="72" t="s">
        <v>461</v>
      </c>
      <c r="F315" s="75" t="n">
        <v>46202.1590277778</v>
      </c>
      <c r="G315" s="75" t="s">
        <v>1210</v>
      </c>
      <c r="H315" s="76" t="n">
        <v>29820</v>
      </c>
      <c r="I315" s="72" t="s">
        <v>78</v>
      </c>
      <c r="J315" s="61"/>
      <c r="K315" s="72"/>
      <c r="L315" s="72"/>
      <c r="M315" s="72"/>
      <c r="N315" s="72"/>
      <c r="O315" s="72"/>
      <c r="P315" s="72"/>
      <c r="Q315" s="72"/>
      <c r="R315" s="59"/>
      <c r="S315" s="59"/>
      <c r="T315" s="59"/>
      <c r="U315" s="59"/>
      <c r="V315" s="59"/>
      <c r="W315" s="59"/>
      <c r="X315" s="59"/>
    </row>
    <row r="316" customFormat="false" ht="14.4" hidden="false" customHeight="false" outlineLevel="0" collapsed="false">
      <c r="A316" s="51" t="n">
        <v>314</v>
      </c>
      <c r="B316" s="74" t="s">
        <v>1508</v>
      </c>
      <c r="C316" s="72" t="n">
        <v>20</v>
      </c>
      <c r="D316" s="72" t="s">
        <v>460</v>
      </c>
      <c r="E316" s="72" t="s">
        <v>461</v>
      </c>
      <c r="F316" s="75" t="n">
        <v>46202.1611111111</v>
      </c>
      <c r="G316" s="75" t="s">
        <v>1210</v>
      </c>
      <c r="H316" s="72"/>
      <c r="I316" s="72" t="s">
        <v>1196</v>
      </c>
      <c r="J316" s="72"/>
      <c r="K316" s="72"/>
      <c r="L316" s="72"/>
      <c r="M316" s="72"/>
      <c r="N316" s="72"/>
      <c r="O316" s="72"/>
      <c r="P316" s="72"/>
      <c r="Q316" s="72"/>
      <c r="R316" s="59"/>
      <c r="S316" s="59"/>
      <c r="T316" s="59"/>
      <c r="U316" s="59"/>
      <c r="V316" s="59"/>
      <c r="W316" s="59"/>
      <c r="X316" s="59"/>
    </row>
    <row r="317" customFormat="false" ht="14.4" hidden="false" customHeight="false" outlineLevel="0" collapsed="false">
      <c r="A317" s="51" t="n">
        <v>315</v>
      </c>
      <c r="B317" s="74" t="s">
        <v>1509</v>
      </c>
      <c r="C317" s="72" t="n">
        <v>20</v>
      </c>
      <c r="D317" s="72" t="s">
        <v>460</v>
      </c>
      <c r="E317" s="72" t="s">
        <v>461</v>
      </c>
      <c r="F317" s="75" t="n">
        <v>46202.1631944444</v>
      </c>
      <c r="G317" s="75" t="s">
        <v>1210</v>
      </c>
      <c r="H317" s="76" t="n">
        <v>17000</v>
      </c>
      <c r="I317" s="72" t="s">
        <v>78</v>
      </c>
      <c r="J317" s="61"/>
      <c r="K317" s="72"/>
      <c r="L317" s="72"/>
      <c r="M317" s="72"/>
      <c r="N317" s="72"/>
      <c r="O317" s="72"/>
      <c r="P317" s="72"/>
      <c r="Q317" s="72"/>
      <c r="R317" s="59"/>
      <c r="S317" s="59"/>
      <c r="T317" s="59"/>
      <c r="U317" s="59"/>
      <c r="V317" s="59"/>
      <c r="W317" s="59"/>
      <c r="X317" s="59"/>
    </row>
    <row r="318" customFormat="false" ht="14.4" hidden="false" customHeight="false" outlineLevel="0" collapsed="false">
      <c r="A318" s="51" t="n">
        <v>316</v>
      </c>
      <c r="B318" s="74" t="s">
        <v>1510</v>
      </c>
      <c r="C318" s="72" t="n">
        <v>20</v>
      </c>
      <c r="D318" s="72" t="s">
        <v>460</v>
      </c>
      <c r="E318" s="72" t="s">
        <v>461</v>
      </c>
      <c r="F318" s="75" t="n">
        <v>46202.1659722222</v>
      </c>
      <c r="G318" s="75" t="s">
        <v>1195</v>
      </c>
      <c r="H318" s="76"/>
      <c r="I318" s="72" t="s">
        <v>1196</v>
      </c>
      <c r="J318" s="61"/>
      <c r="K318" s="72"/>
      <c r="L318" s="72"/>
      <c r="M318" s="72"/>
      <c r="N318" s="72"/>
      <c r="O318" s="72"/>
      <c r="P318" s="72"/>
      <c r="Q318" s="72"/>
      <c r="R318" s="59"/>
      <c r="S318" s="59"/>
      <c r="T318" s="59"/>
      <c r="U318" s="59"/>
      <c r="V318" s="59"/>
      <c r="W318" s="59"/>
      <c r="X318" s="59"/>
    </row>
    <row r="319" customFormat="false" ht="14.4" hidden="false" customHeight="false" outlineLevel="0" collapsed="false">
      <c r="A319" s="51" t="n">
        <v>317</v>
      </c>
      <c r="B319" s="74" t="s">
        <v>1511</v>
      </c>
      <c r="C319" s="72" t="n">
        <v>20</v>
      </c>
      <c r="D319" s="72" t="s">
        <v>460</v>
      </c>
      <c r="E319" s="72" t="s">
        <v>461</v>
      </c>
      <c r="F319" s="75" t="n">
        <v>46202.1666666667</v>
      </c>
      <c r="G319" s="75" t="s">
        <v>1210</v>
      </c>
      <c r="H319" s="76" t="n">
        <v>29935</v>
      </c>
      <c r="I319" s="72" t="s">
        <v>78</v>
      </c>
      <c r="J319" s="61"/>
      <c r="K319" s="72"/>
      <c r="L319" s="72"/>
      <c r="M319" s="72"/>
      <c r="N319" s="72"/>
      <c r="O319" s="72"/>
      <c r="P319" s="72"/>
      <c r="Q319" s="72"/>
      <c r="R319" s="59"/>
      <c r="S319" s="59"/>
      <c r="T319" s="59"/>
      <c r="U319" s="59"/>
      <c r="V319" s="59"/>
      <c r="W319" s="59"/>
      <c r="X319" s="59"/>
    </row>
    <row r="320" customFormat="false" ht="14.4" hidden="false" customHeight="false" outlineLevel="0" collapsed="false">
      <c r="A320" s="51" t="n">
        <v>318</v>
      </c>
      <c r="B320" s="81" t="s">
        <v>1512</v>
      </c>
      <c r="C320" s="78" t="n">
        <v>20</v>
      </c>
      <c r="D320" s="72" t="s">
        <v>460</v>
      </c>
      <c r="E320" s="78" t="s">
        <v>461</v>
      </c>
      <c r="F320" s="75" t="n">
        <v>46202.1708333333</v>
      </c>
      <c r="G320" s="75" t="s">
        <v>1210</v>
      </c>
      <c r="H320" s="76" t="n">
        <v>29840</v>
      </c>
      <c r="I320" s="72" t="s">
        <v>78</v>
      </c>
      <c r="J320" s="61"/>
      <c r="K320" s="82"/>
      <c r="L320" s="72"/>
      <c r="M320" s="72"/>
      <c r="N320" s="56"/>
      <c r="O320" s="77"/>
      <c r="P320" s="72"/>
      <c r="Q320" s="72"/>
      <c r="R320" s="59"/>
      <c r="S320" s="59"/>
      <c r="T320" s="82"/>
      <c r="U320" s="59"/>
      <c r="V320" s="59"/>
      <c r="W320" s="59"/>
      <c r="X320" s="59"/>
    </row>
    <row r="321" customFormat="false" ht="14.4" hidden="false" customHeight="false" outlineLevel="0" collapsed="false">
      <c r="A321" s="51" t="n">
        <v>319</v>
      </c>
      <c r="B321" s="74" t="s">
        <v>1513</v>
      </c>
      <c r="C321" s="72" t="n">
        <v>20</v>
      </c>
      <c r="D321" s="72" t="s">
        <v>460</v>
      </c>
      <c r="E321" s="72" t="s">
        <v>461</v>
      </c>
      <c r="F321" s="75" t="n">
        <v>46202.1708333333</v>
      </c>
      <c r="G321" s="75" t="s">
        <v>1195</v>
      </c>
      <c r="H321" s="76"/>
      <c r="I321" s="72" t="s">
        <v>1196</v>
      </c>
      <c r="J321" s="72"/>
      <c r="K321" s="72"/>
      <c r="L321" s="72"/>
      <c r="M321" s="72"/>
      <c r="N321" s="72"/>
      <c r="O321" s="72"/>
      <c r="P321" s="72"/>
      <c r="Q321" s="72"/>
      <c r="R321" s="59"/>
      <c r="S321" s="59"/>
      <c r="T321" s="59"/>
      <c r="U321" s="59"/>
      <c r="V321" s="59"/>
      <c r="W321" s="59"/>
      <c r="X321" s="59"/>
    </row>
    <row r="322" customFormat="false" ht="14.4" hidden="false" customHeight="false" outlineLevel="0" collapsed="false">
      <c r="A322" s="51" t="n">
        <v>320</v>
      </c>
      <c r="B322" s="74" t="s">
        <v>1514</v>
      </c>
      <c r="C322" s="78" t="n">
        <v>20</v>
      </c>
      <c r="D322" s="72" t="s">
        <v>460</v>
      </c>
      <c r="E322" s="72" t="s">
        <v>461</v>
      </c>
      <c r="F322" s="75" t="n">
        <v>46202.1729166667</v>
      </c>
      <c r="G322" s="75" t="s">
        <v>1195</v>
      </c>
      <c r="H322" s="76"/>
      <c r="I322" s="72" t="s">
        <v>1196</v>
      </c>
      <c r="J322" s="61"/>
      <c r="K322" s="72"/>
      <c r="L322" s="72"/>
      <c r="M322" s="72"/>
      <c r="N322" s="56"/>
      <c r="O322" s="77"/>
      <c r="P322" s="72"/>
      <c r="Q322" s="72"/>
      <c r="R322" s="59"/>
      <c r="S322" s="59"/>
      <c r="T322" s="59"/>
      <c r="U322" s="59"/>
      <c r="V322" s="59"/>
      <c r="W322" s="59"/>
      <c r="X322" s="59"/>
    </row>
    <row r="323" customFormat="false" ht="14.4" hidden="false" customHeight="false" outlineLevel="0" collapsed="false">
      <c r="A323" s="51" t="n">
        <v>321</v>
      </c>
      <c r="B323" s="74" t="s">
        <v>1515</v>
      </c>
      <c r="C323" s="72" t="n">
        <v>20</v>
      </c>
      <c r="D323" s="72" t="s">
        <v>460</v>
      </c>
      <c r="E323" s="72" t="s">
        <v>461</v>
      </c>
      <c r="F323" s="75" t="n">
        <v>46202.1798611111</v>
      </c>
      <c r="G323" s="75" t="s">
        <v>1210</v>
      </c>
      <c r="H323" s="72"/>
      <c r="I323" s="72" t="s">
        <v>1196</v>
      </c>
      <c r="J323" s="72"/>
      <c r="K323" s="72"/>
      <c r="L323" s="72"/>
      <c r="M323" s="72"/>
      <c r="N323" s="72"/>
      <c r="O323" s="72"/>
      <c r="P323" s="72"/>
      <c r="Q323" s="72"/>
      <c r="R323" s="59"/>
      <c r="S323" s="59"/>
      <c r="T323" s="59"/>
      <c r="U323" s="59"/>
      <c r="V323" s="59"/>
      <c r="W323" s="59"/>
      <c r="X323" s="59"/>
    </row>
    <row r="324" customFormat="false" ht="14.4" hidden="false" customHeight="false" outlineLevel="0" collapsed="false">
      <c r="A324" s="51" t="n">
        <v>322</v>
      </c>
      <c r="B324" s="74" t="s">
        <v>1516</v>
      </c>
      <c r="C324" s="72" t="n">
        <v>20</v>
      </c>
      <c r="D324" s="72" t="s">
        <v>460</v>
      </c>
      <c r="E324" s="72" t="s">
        <v>461</v>
      </c>
      <c r="F324" s="75" t="n">
        <v>46202.1819444444</v>
      </c>
      <c r="G324" s="75" t="s">
        <v>1210</v>
      </c>
      <c r="H324" s="72"/>
      <c r="I324" s="72" t="s">
        <v>1196</v>
      </c>
      <c r="J324" s="72"/>
      <c r="K324" s="72"/>
      <c r="L324" s="72"/>
      <c r="M324" s="72"/>
      <c r="N324" s="72"/>
      <c r="O324" s="72"/>
      <c r="P324" s="72"/>
      <c r="Q324" s="72"/>
      <c r="R324" s="59"/>
      <c r="S324" s="59"/>
      <c r="T324" s="59"/>
      <c r="U324" s="59"/>
      <c r="V324" s="59"/>
      <c r="W324" s="59"/>
      <c r="X324" s="59"/>
    </row>
    <row r="325" customFormat="false" ht="14.4" hidden="false" customHeight="false" outlineLevel="0" collapsed="false">
      <c r="A325" s="51" t="n">
        <v>323</v>
      </c>
      <c r="B325" s="74" t="s">
        <v>1517</v>
      </c>
      <c r="C325" s="72" t="n">
        <v>20</v>
      </c>
      <c r="D325" s="72" t="s">
        <v>460</v>
      </c>
      <c r="E325" s="72" t="s">
        <v>461</v>
      </c>
      <c r="F325" s="75" t="n">
        <v>46202.1861111111</v>
      </c>
      <c r="G325" s="75" t="s">
        <v>1210</v>
      </c>
      <c r="H325" s="72"/>
      <c r="I325" s="72" t="s">
        <v>1196</v>
      </c>
      <c r="J325" s="72"/>
      <c r="K325" s="72"/>
      <c r="L325" s="72"/>
      <c r="M325" s="72"/>
      <c r="N325" s="72"/>
      <c r="O325" s="72"/>
      <c r="P325" s="72"/>
      <c r="Q325" s="72"/>
      <c r="R325" s="59"/>
      <c r="S325" s="59"/>
      <c r="T325" s="59"/>
      <c r="U325" s="59"/>
      <c r="V325" s="59"/>
      <c r="W325" s="59"/>
      <c r="X325" s="59"/>
    </row>
    <row r="326" customFormat="false" ht="14.4" hidden="false" customHeight="false" outlineLevel="0" collapsed="false">
      <c r="A326" s="51" t="n">
        <v>324</v>
      </c>
      <c r="B326" s="74" t="s">
        <v>1518</v>
      </c>
      <c r="C326" s="72" t="n">
        <v>20</v>
      </c>
      <c r="D326" s="72" t="s">
        <v>460</v>
      </c>
      <c r="E326" s="72" t="s">
        <v>461</v>
      </c>
      <c r="F326" s="75" t="n">
        <v>46202.1902777778</v>
      </c>
      <c r="G326" s="75" t="s">
        <v>1210</v>
      </c>
      <c r="H326" s="72"/>
      <c r="I326" s="72" t="s">
        <v>1196</v>
      </c>
      <c r="J326" s="72"/>
      <c r="K326" s="72"/>
      <c r="L326" s="72"/>
      <c r="M326" s="72"/>
      <c r="N326" s="72"/>
      <c r="O326" s="72"/>
      <c r="P326" s="72"/>
      <c r="Q326" s="72"/>
      <c r="R326" s="59"/>
      <c r="S326" s="59"/>
      <c r="T326" s="59"/>
      <c r="U326" s="59"/>
      <c r="V326" s="59"/>
      <c r="W326" s="59"/>
      <c r="X326" s="59"/>
    </row>
    <row r="327" customFormat="false" ht="14.4" hidden="false" customHeight="false" outlineLevel="0" collapsed="false">
      <c r="A327" s="51" t="n">
        <v>325</v>
      </c>
      <c r="B327" s="74" t="s">
        <v>1519</v>
      </c>
      <c r="C327" s="72" t="n">
        <v>20</v>
      </c>
      <c r="D327" s="72" t="s">
        <v>460</v>
      </c>
      <c r="E327" s="72" t="s">
        <v>461</v>
      </c>
      <c r="F327" s="75" t="n">
        <v>46202.1958333333</v>
      </c>
      <c r="G327" s="75" t="s">
        <v>1210</v>
      </c>
      <c r="H327" s="72"/>
      <c r="I327" s="72" t="s">
        <v>1196</v>
      </c>
      <c r="J327" s="72"/>
      <c r="K327" s="72"/>
      <c r="L327" s="72"/>
      <c r="M327" s="72"/>
      <c r="N327" s="72"/>
      <c r="O327" s="72"/>
      <c r="P327" s="72"/>
      <c r="Q327" s="72"/>
      <c r="R327" s="59"/>
      <c r="S327" s="59"/>
      <c r="T327" s="59"/>
      <c r="U327" s="59"/>
      <c r="V327" s="59"/>
      <c r="W327" s="59"/>
      <c r="X327" s="59"/>
    </row>
    <row r="328" customFormat="false" ht="14.4" hidden="false" customHeight="false" outlineLevel="0" collapsed="false">
      <c r="A328" s="51" t="n">
        <v>326</v>
      </c>
      <c r="B328" s="74" t="s">
        <v>1520</v>
      </c>
      <c r="C328" s="72" t="n">
        <v>40</v>
      </c>
      <c r="D328" s="72" t="s">
        <v>76</v>
      </c>
      <c r="E328" s="72" t="s">
        <v>77</v>
      </c>
      <c r="F328" s="75" t="n">
        <v>46202.1986111111</v>
      </c>
      <c r="G328" s="75" t="s">
        <v>1210</v>
      </c>
      <c r="H328" s="72"/>
      <c r="I328" s="72" t="s">
        <v>1196</v>
      </c>
      <c r="J328" s="72"/>
      <c r="K328" s="72"/>
      <c r="L328" s="72"/>
      <c r="M328" s="72"/>
      <c r="N328" s="72"/>
      <c r="O328" s="72"/>
      <c r="P328" s="72"/>
      <c r="Q328" s="72"/>
      <c r="R328" s="59"/>
      <c r="S328" s="59"/>
      <c r="T328" s="59"/>
      <c r="U328" s="59"/>
      <c r="V328" s="59"/>
      <c r="W328" s="59"/>
      <c r="X328" s="59"/>
    </row>
    <row r="329" customFormat="false" ht="14.4" hidden="false" customHeight="false" outlineLevel="0" collapsed="false">
      <c r="A329" s="51" t="n">
        <v>327</v>
      </c>
      <c r="B329" s="74" t="s">
        <v>1521</v>
      </c>
      <c r="C329" s="79" t="n">
        <v>20</v>
      </c>
      <c r="D329" s="72" t="s">
        <v>460</v>
      </c>
      <c r="E329" s="72" t="s">
        <v>461</v>
      </c>
      <c r="F329" s="75" t="n">
        <v>46202.2006944444</v>
      </c>
      <c r="G329" s="75" t="s">
        <v>1210</v>
      </c>
      <c r="H329" s="72"/>
      <c r="I329" s="72" t="s">
        <v>1196</v>
      </c>
      <c r="J329" s="72"/>
      <c r="K329" s="72"/>
      <c r="L329" s="72"/>
      <c r="M329" s="72"/>
      <c r="N329" s="72"/>
      <c r="O329" s="72"/>
      <c r="P329" s="72"/>
      <c r="Q329" s="72"/>
      <c r="R329" s="59"/>
      <c r="S329" s="59"/>
      <c r="T329" s="59"/>
      <c r="U329" s="59"/>
      <c r="V329" s="59"/>
      <c r="W329" s="59"/>
      <c r="X329" s="59"/>
    </row>
    <row r="330" customFormat="false" ht="14.4" hidden="false" customHeight="false" outlineLevel="0" collapsed="false">
      <c r="A330" s="51" t="n">
        <v>328</v>
      </c>
      <c r="B330" s="74" t="s">
        <v>1522</v>
      </c>
      <c r="C330" s="79" t="n">
        <v>20</v>
      </c>
      <c r="D330" s="72" t="s">
        <v>460</v>
      </c>
      <c r="E330" s="72" t="s">
        <v>461</v>
      </c>
      <c r="F330" s="75" t="n">
        <v>46202.2027777778</v>
      </c>
      <c r="G330" s="75" t="s">
        <v>1210</v>
      </c>
      <c r="H330" s="72"/>
      <c r="I330" s="72" t="s">
        <v>1196</v>
      </c>
      <c r="J330" s="72"/>
      <c r="K330" s="72"/>
      <c r="L330" s="72"/>
      <c r="M330" s="72"/>
      <c r="N330" s="72"/>
      <c r="O330" s="72"/>
      <c r="P330" s="72"/>
      <c r="Q330" s="72"/>
      <c r="R330" s="59"/>
      <c r="S330" s="59"/>
      <c r="T330" s="59"/>
      <c r="U330" s="59"/>
      <c r="V330" s="59"/>
      <c r="W330" s="59"/>
      <c r="X330" s="59"/>
    </row>
    <row r="331" customFormat="false" ht="14.4" hidden="false" customHeight="false" outlineLevel="0" collapsed="false">
      <c r="A331" s="51" t="n">
        <v>329</v>
      </c>
      <c r="B331" s="74" t="s">
        <v>1523</v>
      </c>
      <c r="C331" s="72" t="n">
        <v>40</v>
      </c>
      <c r="D331" s="72" t="s">
        <v>76</v>
      </c>
      <c r="E331" s="72" t="s">
        <v>77</v>
      </c>
      <c r="F331" s="75" t="n">
        <v>46202.2041666667</v>
      </c>
      <c r="G331" s="75" t="s">
        <v>1210</v>
      </c>
      <c r="H331" s="72"/>
      <c r="I331" s="72" t="s">
        <v>1196</v>
      </c>
      <c r="J331" s="72"/>
      <c r="K331" s="72"/>
      <c r="L331" s="72"/>
      <c r="M331" s="72"/>
      <c r="N331" s="72"/>
      <c r="O331" s="72"/>
      <c r="P331" s="72"/>
      <c r="Q331" s="72"/>
      <c r="R331" s="59"/>
      <c r="S331" s="59"/>
      <c r="T331" s="59"/>
      <c r="U331" s="59"/>
      <c r="V331" s="59"/>
      <c r="W331" s="59"/>
      <c r="X331" s="59"/>
    </row>
    <row r="332" customFormat="false" ht="14.4" hidden="false" customHeight="false" outlineLevel="0" collapsed="false">
      <c r="A332" s="51" t="n">
        <v>330</v>
      </c>
      <c r="B332" s="74" t="s">
        <v>1524</v>
      </c>
      <c r="C332" s="79" t="n">
        <v>20</v>
      </c>
      <c r="D332" s="72" t="s">
        <v>460</v>
      </c>
      <c r="E332" s="72" t="s">
        <v>461</v>
      </c>
      <c r="F332" s="75" t="n">
        <v>46202.2048611111</v>
      </c>
      <c r="G332" s="75" t="s">
        <v>1210</v>
      </c>
      <c r="H332" s="72"/>
      <c r="I332" s="72" t="s">
        <v>1196</v>
      </c>
      <c r="J332" s="72"/>
      <c r="K332" s="72"/>
      <c r="L332" s="72"/>
      <c r="M332" s="72"/>
      <c r="N332" s="72"/>
      <c r="O332" s="72"/>
      <c r="P332" s="72"/>
      <c r="Q332" s="72"/>
      <c r="R332" s="59"/>
      <c r="S332" s="59"/>
      <c r="T332" s="59"/>
      <c r="U332" s="59"/>
      <c r="V332" s="59"/>
      <c r="W332" s="59"/>
      <c r="X332" s="59"/>
    </row>
    <row r="333" customFormat="false" ht="14.4" hidden="false" customHeight="false" outlineLevel="0" collapsed="false">
      <c r="A333" s="51" t="n">
        <v>331</v>
      </c>
      <c r="B333" s="74" t="s">
        <v>1525</v>
      </c>
      <c r="C333" s="72" t="n">
        <v>40</v>
      </c>
      <c r="D333" s="72" t="s">
        <v>76</v>
      </c>
      <c r="E333" s="72" t="s">
        <v>77</v>
      </c>
      <c r="F333" s="75" t="n">
        <v>46202.2069444444</v>
      </c>
      <c r="G333" s="75" t="s">
        <v>1210</v>
      </c>
      <c r="H333" s="72"/>
      <c r="I333" s="72" t="s">
        <v>1196</v>
      </c>
      <c r="J333" s="72"/>
      <c r="K333" s="72"/>
      <c r="L333" s="72"/>
      <c r="M333" s="72"/>
      <c r="N333" s="72"/>
      <c r="O333" s="72"/>
      <c r="P333" s="72"/>
      <c r="Q333" s="72"/>
      <c r="R333" s="59"/>
      <c r="S333" s="59"/>
      <c r="T333" s="59"/>
      <c r="U333" s="59"/>
      <c r="V333" s="59"/>
      <c r="W333" s="59"/>
      <c r="X333" s="59"/>
    </row>
    <row r="334" customFormat="false" ht="14.4" hidden="false" customHeight="false" outlineLevel="0" collapsed="false">
      <c r="A334" s="51" t="n">
        <v>332</v>
      </c>
      <c r="B334" s="74" t="s">
        <v>1526</v>
      </c>
      <c r="C334" s="79" t="n">
        <v>20</v>
      </c>
      <c r="D334" s="72" t="s">
        <v>460</v>
      </c>
      <c r="E334" s="72" t="s">
        <v>461</v>
      </c>
      <c r="F334" s="75" t="n">
        <v>46202.2090277778</v>
      </c>
      <c r="G334" s="75" t="s">
        <v>1210</v>
      </c>
      <c r="H334" s="72"/>
      <c r="I334" s="72" t="s">
        <v>1196</v>
      </c>
      <c r="J334" s="72"/>
      <c r="K334" s="72"/>
      <c r="L334" s="72"/>
      <c r="M334" s="72"/>
      <c r="N334" s="72"/>
      <c r="O334" s="72"/>
      <c r="P334" s="72"/>
      <c r="Q334" s="72"/>
      <c r="R334" s="59"/>
      <c r="S334" s="59"/>
      <c r="T334" s="59"/>
      <c r="U334" s="59"/>
      <c r="V334" s="59"/>
      <c r="W334" s="59"/>
      <c r="X334" s="59"/>
    </row>
    <row r="335" customFormat="false" ht="14.4" hidden="false" customHeight="false" outlineLevel="0" collapsed="false">
      <c r="A335" s="51" t="n">
        <v>333</v>
      </c>
      <c r="B335" s="74" t="s">
        <v>1527</v>
      </c>
      <c r="C335" s="72" t="n">
        <v>40</v>
      </c>
      <c r="D335" s="72" t="s">
        <v>76</v>
      </c>
      <c r="E335" s="72" t="s">
        <v>77</v>
      </c>
      <c r="F335" s="75" t="n">
        <v>46202.2097222222</v>
      </c>
      <c r="G335" s="75" t="s">
        <v>1210</v>
      </c>
      <c r="H335" s="72"/>
      <c r="I335" s="72" t="s">
        <v>1196</v>
      </c>
      <c r="J335" s="72"/>
      <c r="K335" s="72"/>
      <c r="L335" s="72"/>
      <c r="M335" s="72"/>
      <c r="N335" s="72"/>
      <c r="O335" s="72"/>
      <c r="P335" s="72"/>
      <c r="Q335" s="72"/>
      <c r="R335" s="59"/>
      <c r="S335" s="59"/>
      <c r="T335" s="59"/>
      <c r="U335" s="59"/>
      <c r="V335" s="59"/>
      <c r="W335" s="59"/>
      <c r="X335" s="59"/>
    </row>
    <row r="336" customFormat="false" ht="14.4" hidden="false" customHeight="false" outlineLevel="0" collapsed="false">
      <c r="A336" s="51" t="n">
        <v>334</v>
      </c>
      <c r="B336" s="74" t="s">
        <v>1528</v>
      </c>
      <c r="C336" s="72" t="n">
        <v>40</v>
      </c>
      <c r="D336" s="72" t="s">
        <v>76</v>
      </c>
      <c r="E336" s="72" t="s">
        <v>77</v>
      </c>
      <c r="F336" s="75" t="n">
        <v>46202.2118055556</v>
      </c>
      <c r="G336" s="75" t="s">
        <v>1210</v>
      </c>
      <c r="H336" s="72"/>
      <c r="I336" s="72" t="s">
        <v>1196</v>
      </c>
      <c r="J336" s="72"/>
      <c r="K336" s="72"/>
      <c r="L336" s="72"/>
      <c r="M336" s="72"/>
      <c r="N336" s="72"/>
      <c r="O336" s="72"/>
      <c r="P336" s="72"/>
      <c r="Q336" s="72"/>
      <c r="R336" s="59"/>
      <c r="S336" s="59"/>
      <c r="T336" s="59"/>
      <c r="U336" s="59"/>
      <c r="V336" s="59"/>
      <c r="W336" s="59"/>
      <c r="X336" s="59"/>
    </row>
    <row r="337" customFormat="false" ht="14.4" hidden="false" customHeight="false" outlineLevel="0" collapsed="false">
      <c r="A337" s="51" t="n">
        <v>335</v>
      </c>
      <c r="B337" s="74" t="s">
        <v>1529</v>
      </c>
      <c r="C337" s="79" t="n">
        <v>20</v>
      </c>
      <c r="D337" s="72" t="s">
        <v>460</v>
      </c>
      <c r="E337" s="72" t="s">
        <v>461</v>
      </c>
      <c r="F337" s="75" t="n">
        <v>46202.2125</v>
      </c>
      <c r="G337" s="75" t="s">
        <v>1210</v>
      </c>
      <c r="H337" s="72"/>
      <c r="I337" s="72" t="s">
        <v>1196</v>
      </c>
      <c r="J337" s="72"/>
      <c r="K337" s="72"/>
      <c r="L337" s="72"/>
      <c r="M337" s="72"/>
      <c r="N337" s="72"/>
      <c r="O337" s="72"/>
      <c r="P337" s="72"/>
      <c r="Q337" s="72"/>
      <c r="R337" s="59"/>
      <c r="S337" s="59"/>
      <c r="T337" s="59"/>
      <c r="U337" s="59"/>
      <c r="V337" s="59"/>
      <c r="W337" s="59"/>
      <c r="X337" s="59"/>
    </row>
    <row r="338" customFormat="false" ht="14.4" hidden="false" customHeight="false" outlineLevel="0" collapsed="false">
      <c r="A338" s="51" t="n">
        <v>336</v>
      </c>
      <c r="B338" s="74" t="s">
        <v>1530</v>
      </c>
      <c r="C338" s="72" t="n">
        <v>40</v>
      </c>
      <c r="D338" s="72" t="s">
        <v>76</v>
      </c>
      <c r="E338" s="72" t="s">
        <v>77</v>
      </c>
      <c r="F338" s="75" t="n">
        <v>46202.2138888889</v>
      </c>
      <c r="G338" s="75" t="s">
        <v>1210</v>
      </c>
      <c r="H338" s="72"/>
      <c r="I338" s="72" t="s">
        <v>1196</v>
      </c>
      <c r="J338" s="72"/>
      <c r="K338" s="72"/>
      <c r="L338" s="72"/>
      <c r="M338" s="72"/>
      <c r="N338" s="72"/>
      <c r="O338" s="72"/>
      <c r="P338" s="72"/>
      <c r="Q338" s="72"/>
      <c r="R338" s="59"/>
      <c r="S338" s="59"/>
      <c r="T338" s="59"/>
      <c r="U338" s="59"/>
      <c r="V338" s="59"/>
      <c r="W338" s="59"/>
      <c r="X338" s="59"/>
    </row>
    <row r="339" customFormat="false" ht="14.4" hidden="false" customHeight="false" outlineLevel="0" collapsed="false">
      <c r="A339" s="51" t="n">
        <v>337</v>
      </c>
      <c r="B339" s="74" t="s">
        <v>1531</v>
      </c>
      <c r="C339" s="79" t="n">
        <v>20</v>
      </c>
      <c r="D339" s="72" t="s">
        <v>460</v>
      </c>
      <c r="E339" s="72" t="s">
        <v>461</v>
      </c>
      <c r="F339" s="75" t="n">
        <v>46202.2166666667</v>
      </c>
      <c r="G339" s="75" t="s">
        <v>1210</v>
      </c>
      <c r="H339" s="72"/>
      <c r="I339" s="72" t="s">
        <v>1196</v>
      </c>
      <c r="J339" s="72"/>
      <c r="K339" s="72"/>
      <c r="L339" s="72"/>
      <c r="M339" s="72"/>
      <c r="N339" s="72"/>
      <c r="O339" s="72"/>
      <c r="P339" s="72"/>
      <c r="Q339" s="72"/>
      <c r="R339" s="59"/>
      <c r="S339" s="59"/>
      <c r="T339" s="59"/>
      <c r="U339" s="59"/>
      <c r="V339" s="59"/>
      <c r="W339" s="59"/>
      <c r="X339" s="59"/>
    </row>
    <row r="340" customFormat="false" ht="14.4" hidden="false" customHeight="false" outlineLevel="0" collapsed="false">
      <c r="A340" s="51" t="n">
        <v>338</v>
      </c>
      <c r="B340" s="74" t="s">
        <v>1532</v>
      </c>
      <c r="C340" s="79" t="n">
        <v>20</v>
      </c>
      <c r="D340" s="72" t="s">
        <v>460</v>
      </c>
      <c r="E340" s="72" t="s">
        <v>461</v>
      </c>
      <c r="F340" s="75" t="n">
        <v>46202.2215277778</v>
      </c>
      <c r="G340" s="75" t="s">
        <v>1210</v>
      </c>
      <c r="H340" s="72"/>
      <c r="I340" s="72" t="s">
        <v>1196</v>
      </c>
      <c r="J340" s="72"/>
      <c r="K340" s="72"/>
      <c r="L340" s="72"/>
      <c r="M340" s="72"/>
      <c r="N340" s="72"/>
      <c r="O340" s="72"/>
      <c r="P340" s="72"/>
      <c r="Q340" s="72"/>
      <c r="R340" s="59"/>
      <c r="S340" s="59"/>
      <c r="T340" s="59"/>
      <c r="U340" s="59"/>
      <c r="V340" s="59"/>
      <c r="W340" s="59"/>
      <c r="X340" s="59"/>
    </row>
    <row r="341" customFormat="false" ht="14.4" hidden="false" customHeight="false" outlineLevel="0" collapsed="false">
      <c r="A341" s="51" t="n">
        <v>339</v>
      </c>
      <c r="B341" s="74" t="s">
        <v>1533</v>
      </c>
      <c r="C341" s="79" t="n">
        <v>20</v>
      </c>
      <c r="D341" s="72" t="s">
        <v>460</v>
      </c>
      <c r="E341" s="72" t="s">
        <v>461</v>
      </c>
      <c r="F341" s="75" t="n">
        <v>46202.2236111111</v>
      </c>
      <c r="G341" s="75" t="s">
        <v>1210</v>
      </c>
      <c r="H341" s="72"/>
      <c r="I341" s="72" t="s">
        <v>1196</v>
      </c>
      <c r="J341" s="72"/>
      <c r="K341" s="72"/>
      <c r="L341" s="72"/>
      <c r="M341" s="72"/>
      <c r="N341" s="72"/>
      <c r="O341" s="72"/>
      <c r="P341" s="72"/>
      <c r="Q341" s="72"/>
      <c r="R341" s="59"/>
      <c r="S341" s="59"/>
      <c r="T341" s="59"/>
      <c r="U341" s="59"/>
      <c r="V341" s="59"/>
      <c r="W341" s="59"/>
      <c r="X341" s="59"/>
    </row>
    <row r="342" customFormat="false" ht="14.4" hidden="false" customHeight="false" outlineLevel="0" collapsed="false">
      <c r="A342" s="51" t="n">
        <v>340</v>
      </c>
      <c r="B342" s="74" t="s">
        <v>1534</v>
      </c>
      <c r="C342" s="79" t="n">
        <v>20</v>
      </c>
      <c r="D342" s="72" t="s">
        <v>460</v>
      </c>
      <c r="E342" s="72" t="s">
        <v>461</v>
      </c>
      <c r="F342" s="75" t="n">
        <v>46202.2590277778</v>
      </c>
      <c r="G342" s="75" t="s">
        <v>1210</v>
      </c>
      <c r="H342" s="72"/>
      <c r="I342" s="72" t="s">
        <v>1196</v>
      </c>
      <c r="J342" s="72"/>
      <c r="K342" s="72"/>
      <c r="L342" s="72"/>
      <c r="M342" s="72"/>
      <c r="N342" s="72"/>
      <c r="O342" s="72"/>
      <c r="P342" s="72"/>
      <c r="Q342" s="72"/>
      <c r="R342" s="59"/>
      <c r="S342" s="59"/>
      <c r="T342" s="59"/>
      <c r="U342" s="59"/>
      <c r="V342" s="59"/>
      <c r="W342" s="59"/>
      <c r="X342" s="59"/>
    </row>
    <row r="343" customFormat="false" ht="14.4" hidden="false" customHeight="false" outlineLevel="0" collapsed="false">
      <c r="A343" s="51" t="n">
        <v>341</v>
      </c>
      <c r="B343" s="74" t="s">
        <v>1535</v>
      </c>
      <c r="C343" s="79" t="n">
        <v>20</v>
      </c>
      <c r="D343" s="72" t="s">
        <v>460</v>
      </c>
      <c r="E343" s="72" t="s">
        <v>461</v>
      </c>
      <c r="F343" s="75" t="n">
        <v>46202.2625</v>
      </c>
      <c r="G343" s="75" t="s">
        <v>1210</v>
      </c>
      <c r="H343" s="72"/>
      <c r="I343" s="72" t="s">
        <v>1196</v>
      </c>
      <c r="J343" s="72"/>
      <c r="K343" s="72"/>
      <c r="L343" s="72"/>
      <c r="M343" s="72"/>
      <c r="N343" s="72"/>
      <c r="O343" s="72"/>
      <c r="P343" s="72"/>
      <c r="Q343" s="72"/>
      <c r="R343" s="59"/>
      <c r="S343" s="59"/>
      <c r="T343" s="59"/>
      <c r="U343" s="59"/>
      <c r="V343" s="59"/>
      <c r="W343" s="59"/>
      <c r="X343" s="59"/>
    </row>
    <row r="344" customFormat="false" ht="14.4" hidden="false" customHeight="false" outlineLevel="0" collapsed="false">
      <c r="A344" s="51" t="n">
        <v>342</v>
      </c>
      <c r="B344" s="74" t="s">
        <v>1536</v>
      </c>
      <c r="C344" s="72" t="n">
        <v>20</v>
      </c>
      <c r="D344" s="72" t="s">
        <v>460</v>
      </c>
      <c r="E344" s="72" t="s">
        <v>461</v>
      </c>
      <c r="F344" s="75" t="n">
        <v>46202.2638888889</v>
      </c>
      <c r="G344" s="75" t="s">
        <v>1210</v>
      </c>
      <c r="H344" s="72"/>
      <c r="I344" s="72" t="s">
        <v>1196</v>
      </c>
      <c r="J344" s="72"/>
      <c r="K344" s="72"/>
      <c r="L344" s="72"/>
      <c r="M344" s="72"/>
      <c r="N344" s="72"/>
      <c r="O344" s="72"/>
      <c r="P344" s="72"/>
      <c r="Q344" s="72"/>
      <c r="R344" s="59"/>
      <c r="S344" s="59"/>
      <c r="T344" s="59"/>
      <c r="U344" s="59"/>
      <c r="V344" s="59"/>
      <c r="W344" s="59"/>
      <c r="X344" s="59"/>
    </row>
    <row r="345" customFormat="false" ht="14.4" hidden="false" customHeight="false" outlineLevel="0" collapsed="false">
      <c r="A345" s="51" t="n">
        <v>343</v>
      </c>
      <c r="B345" s="74" t="s">
        <v>1537</v>
      </c>
      <c r="C345" s="72" t="n">
        <v>20</v>
      </c>
      <c r="D345" s="72" t="s">
        <v>460</v>
      </c>
      <c r="E345" s="72" t="s">
        <v>461</v>
      </c>
      <c r="F345" s="75" t="n">
        <v>46202.2673611111</v>
      </c>
      <c r="G345" s="75" t="s">
        <v>1210</v>
      </c>
      <c r="H345" s="72"/>
      <c r="I345" s="72" t="s">
        <v>1196</v>
      </c>
      <c r="J345" s="72"/>
      <c r="K345" s="72"/>
      <c r="L345" s="72"/>
      <c r="M345" s="72"/>
      <c r="N345" s="72"/>
      <c r="O345" s="72"/>
      <c r="P345" s="72"/>
      <c r="Q345" s="72"/>
      <c r="R345" s="59"/>
      <c r="S345" s="59"/>
      <c r="T345" s="59"/>
      <c r="U345" s="59"/>
      <c r="V345" s="59"/>
      <c r="W345" s="59"/>
      <c r="X345" s="59"/>
    </row>
    <row r="346" customFormat="false" ht="14.4" hidden="false" customHeight="false" outlineLevel="0" collapsed="false">
      <c r="A346" s="51" t="n">
        <v>344</v>
      </c>
      <c r="B346" s="74" t="s">
        <v>1538</v>
      </c>
      <c r="C346" s="72" t="n">
        <v>40</v>
      </c>
      <c r="D346" s="72" t="s">
        <v>76</v>
      </c>
      <c r="E346" s="72" t="s">
        <v>77</v>
      </c>
      <c r="F346" s="75" t="n">
        <v>46202.26875</v>
      </c>
      <c r="G346" s="75" t="s">
        <v>1210</v>
      </c>
      <c r="H346" s="72"/>
      <c r="I346" s="72" t="s">
        <v>1196</v>
      </c>
      <c r="J346" s="72"/>
      <c r="K346" s="72"/>
      <c r="L346" s="72"/>
      <c r="M346" s="72"/>
      <c r="N346" s="72"/>
      <c r="O346" s="72"/>
      <c r="P346" s="72"/>
      <c r="Q346" s="72"/>
      <c r="R346" s="59"/>
      <c r="S346" s="59"/>
      <c r="T346" s="59"/>
      <c r="U346" s="59"/>
      <c r="V346" s="59"/>
      <c r="W346" s="59"/>
      <c r="X346" s="59"/>
    </row>
    <row r="347" customFormat="false" ht="14.4" hidden="false" customHeight="false" outlineLevel="0" collapsed="false">
      <c r="A347" s="51" t="n">
        <v>345</v>
      </c>
      <c r="B347" s="74" t="s">
        <v>1539</v>
      </c>
      <c r="C347" s="79" t="n">
        <v>20</v>
      </c>
      <c r="D347" s="72" t="s">
        <v>460</v>
      </c>
      <c r="E347" s="72" t="s">
        <v>461</v>
      </c>
      <c r="F347" s="75" t="n">
        <v>46202.2694444444</v>
      </c>
      <c r="G347" s="75" t="s">
        <v>1210</v>
      </c>
      <c r="H347" s="72"/>
      <c r="I347" s="72" t="s">
        <v>1196</v>
      </c>
      <c r="J347" s="72"/>
      <c r="K347" s="72"/>
      <c r="L347" s="72"/>
      <c r="M347" s="72"/>
      <c r="N347" s="72"/>
      <c r="O347" s="72"/>
      <c r="P347" s="72"/>
      <c r="Q347" s="72"/>
      <c r="R347" s="59"/>
      <c r="S347" s="59"/>
      <c r="T347" s="59"/>
      <c r="U347" s="59"/>
      <c r="V347" s="59"/>
      <c r="W347" s="59"/>
      <c r="X347" s="59"/>
    </row>
    <row r="348" customFormat="false" ht="14.4" hidden="false" customHeight="false" outlineLevel="0" collapsed="false">
      <c r="A348" s="51" t="n">
        <v>346</v>
      </c>
      <c r="B348" s="74" t="s">
        <v>1540</v>
      </c>
      <c r="C348" s="72" t="n">
        <v>40</v>
      </c>
      <c r="D348" s="72" t="s">
        <v>76</v>
      </c>
      <c r="E348" s="72" t="s">
        <v>77</v>
      </c>
      <c r="F348" s="75" t="n">
        <v>46202.2708333333</v>
      </c>
      <c r="G348" s="75" t="s">
        <v>1210</v>
      </c>
      <c r="H348" s="72"/>
      <c r="I348" s="72" t="s">
        <v>1196</v>
      </c>
      <c r="J348" s="72"/>
      <c r="K348" s="72"/>
      <c r="L348" s="72"/>
      <c r="M348" s="72"/>
      <c r="N348" s="72"/>
      <c r="O348" s="72"/>
      <c r="P348" s="72"/>
      <c r="Q348" s="72"/>
      <c r="R348" s="59"/>
      <c r="S348" s="59"/>
      <c r="T348" s="59"/>
      <c r="U348" s="59"/>
      <c r="V348" s="59"/>
      <c r="W348" s="59"/>
      <c r="X348" s="59"/>
    </row>
    <row r="349" customFormat="false" ht="14.4" hidden="false" customHeight="false" outlineLevel="0" collapsed="false">
      <c r="A349" s="51" t="n">
        <v>347</v>
      </c>
      <c r="B349" s="74" t="s">
        <v>1541</v>
      </c>
      <c r="C349" s="72" t="n">
        <v>20</v>
      </c>
      <c r="D349" s="72" t="s">
        <v>460</v>
      </c>
      <c r="E349" s="72" t="s">
        <v>461</v>
      </c>
      <c r="F349" s="75" t="n">
        <v>46202.2736111111</v>
      </c>
      <c r="G349" s="75" t="s">
        <v>1210</v>
      </c>
      <c r="H349" s="72"/>
      <c r="I349" s="72" t="s">
        <v>1196</v>
      </c>
      <c r="J349" s="72"/>
      <c r="K349" s="72"/>
      <c r="L349" s="72"/>
      <c r="M349" s="72"/>
      <c r="N349" s="72"/>
      <c r="O349" s="72"/>
      <c r="P349" s="72"/>
      <c r="Q349" s="72"/>
      <c r="R349" s="59"/>
      <c r="S349" s="59"/>
      <c r="T349" s="59"/>
      <c r="U349" s="59"/>
      <c r="V349" s="59"/>
      <c r="W349" s="59"/>
      <c r="X349" s="59"/>
    </row>
    <row r="350" customFormat="false" ht="14.4" hidden="false" customHeight="false" outlineLevel="0" collapsed="false">
      <c r="A350" s="51" t="n">
        <v>348</v>
      </c>
      <c r="B350" s="74" t="s">
        <v>1542</v>
      </c>
      <c r="C350" s="72" t="n">
        <v>40</v>
      </c>
      <c r="D350" s="72" t="s">
        <v>76</v>
      </c>
      <c r="E350" s="72" t="s">
        <v>77</v>
      </c>
      <c r="F350" s="75" t="n">
        <v>46202.2743055556</v>
      </c>
      <c r="G350" s="75" t="s">
        <v>1210</v>
      </c>
      <c r="H350" s="72"/>
      <c r="I350" s="72" t="s">
        <v>1196</v>
      </c>
      <c r="J350" s="72"/>
      <c r="K350" s="72"/>
      <c r="L350" s="72"/>
      <c r="M350" s="72"/>
      <c r="N350" s="72"/>
      <c r="O350" s="72"/>
      <c r="P350" s="72"/>
      <c r="Q350" s="72"/>
      <c r="R350" s="59"/>
      <c r="S350" s="59"/>
      <c r="T350" s="59"/>
      <c r="U350" s="59"/>
      <c r="V350" s="59"/>
      <c r="W350" s="59"/>
      <c r="X350" s="59"/>
    </row>
    <row r="351" customFormat="false" ht="14.4" hidden="false" customHeight="false" outlineLevel="0" collapsed="false">
      <c r="A351" s="51" t="n">
        <v>349</v>
      </c>
      <c r="B351" s="74" t="s">
        <v>1543</v>
      </c>
      <c r="C351" s="79" t="n">
        <v>20</v>
      </c>
      <c r="D351" s="72" t="s">
        <v>460</v>
      </c>
      <c r="E351" s="72" t="s">
        <v>461</v>
      </c>
      <c r="F351" s="75" t="n">
        <v>46202.2770833333</v>
      </c>
      <c r="G351" s="75" t="s">
        <v>1210</v>
      </c>
      <c r="H351" s="72"/>
      <c r="I351" s="72" t="s">
        <v>1196</v>
      </c>
      <c r="J351" s="72"/>
      <c r="K351" s="72"/>
      <c r="L351" s="72"/>
      <c r="M351" s="72"/>
      <c r="N351" s="72"/>
      <c r="O351" s="72"/>
      <c r="P351" s="72"/>
      <c r="Q351" s="72"/>
      <c r="R351" s="59"/>
      <c r="S351" s="59"/>
      <c r="T351" s="59"/>
      <c r="U351" s="59"/>
      <c r="V351" s="59"/>
      <c r="W351" s="59"/>
      <c r="X351" s="59"/>
    </row>
    <row r="352" customFormat="false" ht="14.4" hidden="false" customHeight="false" outlineLevel="0" collapsed="false">
      <c r="A352" s="51" t="n">
        <v>350</v>
      </c>
      <c r="B352" s="74" t="s">
        <v>1544</v>
      </c>
      <c r="C352" s="72" t="n">
        <v>40</v>
      </c>
      <c r="D352" s="72" t="s">
        <v>76</v>
      </c>
      <c r="E352" s="72" t="s">
        <v>77</v>
      </c>
      <c r="F352" s="75" t="n">
        <v>46202.2791666667</v>
      </c>
      <c r="G352" s="75" t="s">
        <v>1210</v>
      </c>
      <c r="H352" s="72"/>
      <c r="I352" s="72" t="s">
        <v>1196</v>
      </c>
      <c r="J352" s="72"/>
      <c r="K352" s="72"/>
      <c r="L352" s="72"/>
      <c r="M352" s="72"/>
      <c r="N352" s="72"/>
      <c r="O352" s="72"/>
      <c r="P352" s="72"/>
      <c r="Q352" s="72"/>
      <c r="R352" s="59"/>
      <c r="S352" s="59"/>
      <c r="T352" s="59"/>
      <c r="U352" s="59"/>
      <c r="V352" s="59"/>
      <c r="W352" s="59"/>
      <c r="X352" s="59"/>
    </row>
    <row r="353" customFormat="false" ht="14.4" hidden="false" customHeight="false" outlineLevel="0" collapsed="false">
      <c r="A353" s="51" t="n">
        <v>351</v>
      </c>
      <c r="B353" s="74" t="s">
        <v>1545</v>
      </c>
      <c r="C353" s="79" t="n">
        <v>20</v>
      </c>
      <c r="D353" s="72" t="s">
        <v>460</v>
      </c>
      <c r="E353" s="72" t="s">
        <v>461</v>
      </c>
      <c r="F353" s="75" t="n">
        <v>46202.28125</v>
      </c>
      <c r="G353" s="75" t="s">
        <v>1210</v>
      </c>
      <c r="H353" s="72"/>
      <c r="I353" s="72" t="s">
        <v>1196</v>
      </c>
      <c r="J353" s="72"/>
      <c r="K353" s="72"/>
      <c r="L353" s="72"/>
      <c r="M353" s="72"/>
      <c r="N353" s="72"/>
      <c r="O353" s="72"/>
      <c r="P353" s="72"/>
      <c r="Q353" s="72"/>
      <c r="R353" s="59"/>
      <c r="S353" s="59"/>
      <c r="T353" s="59"/>
      <c r="U353" s="59"/>
      <c r="V353" s="59"/>
      <c r="W353" s="59"/>
      <c r="X353" s="59"/>
    </row>
    <row r="354" customFormat="false" ht="14.4" hidden="false" customHeight="false" outlineLevel="0" collapsed="false">
      <c r="A354" s="51" t="n">
        <v>352</v>
      </c>
      <c r="B354" s="74" t="s">
        <v>1546</v>
      </c>
      <c r="C354" s="72" t="n">
        <v>40</v>
      </c>
      <c r="D354" s="72" t="s">
        <v>76</v>
      </c>
      <c r="E354" s="72" t="s">
        <v>77</v>
      </c>
      <c r="F354" s="75" t="n">
        <v>46202.2875</v>
      </c>
      <c r="G354" s="75" t="s">
        <v>1210</v>
      </c>
      <c r="H354" s="72"/>
      <c r="I354" s="72" t="s">
        <v>1196</v>
      </c>
      <c r="J354" s="72"/>
      <c r="K354" s="72"/>
      <c r="L354" s="72"/>
      <c r="M354" s="72"/>
      <c r="N354" s="72"/>
      <c r="O354" s="72"/>
      <c r="P354" s="72"/>
      <c r="Q354" s="72"/>
      <c r="R354" s="59"/>
      <c r="S354" s="59"/>
      <c r="T354" s="59"/>
      <c r="U354" s="59"/>
      <c r="V354" s="59"/>
      <c r="W354" s="59"/>
      <c r="X354" s="59"/>
    </row>
    <row r="355" customFormat="false" ht="14.4" hidden="false" customHeight="false" outlineLevel="0" collapsed="false">
      <c r="A355" s="51" t="n">
        <v>353</v>
      </c>
      <c r="B355" s="74" t="s">
        <v>1547</v>
      </c>
      <c r="C355" s="79" t="n">
        <v>20</v>
      </c>
      <c r="D355" s="72" t="s">
        <v>460</v>
      </c>
      <c r="E355" s="72" t="s">
        <v>461</v>
      </c>
      <c r="F355" s="75" t="n">
        <v>46202.2888888889</v>
      </c>
      <c r="G355" s="75" t="s">
        <v>1195</v>
      </c>
      <c r="H355" s="72"/>
      <c r="I355" s="72" t="s">
        <v>1196</v>
      </c>
      <c r="J355" s="72"/>
      <c r="K355" s="72"/>
      <c r="L355" s="72"/>
      <c r="M355" s="72"/>
      <c r="N355" s="72"/>
      <c r="O355" s="72"/>
      <c r="P355" s="72"/>
      <c r="Q355" s="72"/>
      <c r="R355" s="59"/>
      <c r="S355" s="59"/>
      <c r="T355" s="59"/>
      <c r="U355" s="59"/>
      <c r="V355" s="59"/>
      <c r="W355" s="59"/>
      <c r="X355" s="59"/>
    </row>
    <row r="356" customFormat="false" ht="14.4" hidden="false" customHeight="false" outlineLevel="0" collapsed="false">
      <c r="A356" s="51" t="n">
        <v>354</v>
      </c>
      <c r="B356" s="74" t="s">
        <v>1548</v>
      </c>
      <c r="C356" s="72" t="n">
        <v>40</v>
      </c>
      <c r="D356" s="72" t="s">
        <v>76</v>
      </c>
      <c r="E356" s="72" t="s">
        <v>77</v>
      </c>
      <c r="F356" s="75" t="n">
        <v>46202.2902777778</v>
      </c>
      <c r="G356" s="75" t="s">
        <v>1210</v>
      </c>
      <c r="H356" s="72"/>
      <c r="I356" s="72" t="s">
        <v>1196</v>
      </c>
      <c r="J356" s="72"/>
      <c r="K356" s="72"/>
      <c r="L356" s="72"/>
      <c r="M356" s="72"/>
      <c r="N356" s="72"/>
      <c r="O356" s="72"/>
      <c r="P356" s="72"/>
      <c r="Q356" s="72"/>
      <c r="R356" s="59"/>
      <c r="S356" s="59"/>
      <c r="T356" s="59"/>
      <c r="U356" s="59"/>
      <c r="V356" s="59"/>
      <c r="W356" s="59"/>
      <c r="X356" s="59"/>
    </row>
    <row r="357" customFormat="false" ht="14.4" hidden="false" customHeight="false" outlineLevel="0" collapsed="false">
      <c r="A357" s="51" t="n">
        <v>355</v>
      </c>
      <c r="B357" s="74" t="s">
        <v>1549</v>
      </c>
      <c r="C357" s="79" t="n">
        <v>40</v>
      </c>
      <c r="D357" s="72" t="s">
        <v>76</v>
      </c>
      <c r="E357" s="72" t="s">
        <v>77</v>
      </c>
      <c r="F357" s="75" t="n">
        <v>46202.2909722222</v>
      </c>
      <c r="G357" s="75" t="s">
        <v>1210</v>
      </c>
      <c r="H357" s="72"/>
      <c r="I357" s="72" t="s">
        <v>1196</v>
      </c>
      <c r="J357" s="72"/>
      <c r="K357" s="72"/>
      <c r="L357" s="72"/>
      <c r="M357" s="72"/>
      <c r="N357" s="72"/>
      <c r="O357" s="72"/>
      <c r="P357" s="72"/>
      <c r="Q357" s="72"/>
      <c r="R357" s="59"/>
      <c r="S357" s="59"/>
      <c r="T357" s="59"/>
      <c r="U357" s="59"/>
      <c r="V357" s="59"/>
      <c r="W357" s="59"/>
      <c r="X357" s="59"/>
    </row>
    <row r="358" customFormat="false" ht="14.4" hidden="false" customHeight="false" outlineLevel="0" collapsed="false">
      <c r="A358" s="51" t="n">
        <v>356</v>
      </c>
      <c r="B358" s="74" t="s">
        <v>1550</v>
      </c>
      <c r="C358" s="72" t="n">
        <v>20</v>
      </c>
      <c r="D358" s="72" t="s">
        <v>460</v>
      </c>
      <c r="E358" s="72" t="s">
        <v>461</v>
      </c>
      <c r="F358" s="75" t="n">
        <v>46202.2923611111</v>
      </c>
      <c r="G358" s="75" t="s">
        <v>1195</v>
      </c>
      <c r="H358" s="76"/>
      <c r="I358" s="72" t="s">
        <v>1196</v>
      </c>
      <c r="J358" s="61"/>
      <c r="K358" s="72"/>
      <c r="L358" s="72"/>
      <c r="M358" s="72"/>
      <c r="N358" s="56"/>
      <c r="O358" s="77"/>
      <c r="P358" s="72"/>
      <c r="Q358" s="72"/>
      <c r="R358" s="59"/>
      <c r="S358" s="59"/>
      <c r="T358" s="59"/>
      <c r="U358" s="59"/>
      <c r="V358" s="59"/>
      <c r="W358" s="59"/>
      <c r="X358" s="59"/>
    </row>
    <row r="359" customFormat="false" ht="14.4" hidden="false" customHeight="false" outlineLevel="0" collapsed="false">
      <c r="A359" s="51" t="n">
        <v>357</v>
      </c>
      <c r="B359" s="74" t="s">
        <v>1551</v>
      </c>
      <c r="C359" s="72" t="n">
        <v>40</v>
      </c>
      <c r="D359" s="72" t="s">
        <v>76</v>
      </c>
      <c r="E359" s="72" t="s">
        <v>77</v>
      </c>
      <c r="F359" s="75" t="n">
        <v>46202.2944444444</v>
      </c>
      <c r="G359" s="75" t="s">
        <v>1210</v>
      </c>
      <c r="H359" s="72"/>
      <c r="I359" s="72" t="s">
        <v>1196</v>
      </c>
      <c r="J359" s="72"/>
      <c r="K359" s="72"/>
      <c r="L359" s="72"/>
      <c r="M359" s="72"/>
      <c r="N359" s="72"/>
      <c r="O359" s="72"/>
      <c r="P359" s="72"/>
      <c r="Q359" s="72"/>
      <c r="R359" s="59"/>
      <c r="S359" s="59"/>
      <c r="T359" s="59"/>
      <c r="U359" s="59"/>
      <c r="V359" s="59"/>
      <c r="W359" s="59"/>
      <c r="X359" s="59"/>
    </row>
    <row r="360" customFormat="false" ht="14.4" hidden="false" customHeight="false" outlineLevel="0" collapsed="false">
      <c r="A360" s="51" t="n">
        <v>358</v>
      </c>
      <c r="B360" s="74" t="s">
        <v>1552</v>
      </c>
      <c r="C360" s="79" t="n">
        <v>20</v>
      </c>
      <c r="D360" s="72" t="s">
        <v>460</v>
      </c>
      <c r="E360" s="72" t="s">
        <v>461</v>
      </c>
      <c r="F360" s="75" t="n">
        <v>46202.2965277778</v>
      </c>
      <c r="G360" s="75" t="s">
        <v>1210</v>
      </c>
      <c r="H360" s="72"/>
      <c r="I360" s="72" t="s">
        <v>1196</v>
      </c>
      <c r="J360" s="72"/>
      <c r="K360" s="72"/>
      <c r="L360" s="72"/>
      <c r="M360" s="72"/>
      <c r="N360" s="72"/>
      <c r="O360" s="72"/>
      <c r="P360" s="72"/>
      <c r="Q360" s="72"/>
      <c r="R360" s="59"/>
      <c r="S360" s="59"/>
      <c r="T360" s="59"/>
      <c r="U360" s="59"/>
      <c r="V360" s="59"/>
      <c r="W360" s="59"/>
      <c r="X360" s="59"/>
    </row>
    <row r="361" customFormat="false" ht="14.4" hidden="false" customHeight="false" outlineLevel="0" collapsed="false">
      <c r="A361" s="51" t="n">
        <v>359</v>
      </c>
      <c r="B361" s="74" t="s">
        <v>1553</v>
      </c>
      <c r="C361" s="79" t="n">
        <v>20</v>
      </c>
      <c r="D361" s="72" t="s">
        <v>460</v>
      </c>
      <c r="E361" s="72" t="s">
        <v>461</v>
      </c>
      <c r="F361" s="75" t="n">
        <v>46202.2986111111</v>
      </c>
      <c r="G361" s="75" t="s">
        <v>1195</v>
      </c>
      <c r="H361" s="72"/>
      <c r="I361" s="72" t="s">
        <v>1196</v>
      </c>
      <c r="J361" s="72"/>
      <c r="K361" s="72"/>
      <c r="L361" s="72"/>
      <c r="M361" s="72"/>
      <c r="N361" s="72"/>
      <c r="O361" s="72"/>
      <c r="P361" s="72"/>
      <c r="Q361" s="72"/>
      <c r="R361" s="59"/>
      <c r="S361" s="59"/>
      <c r="T361" s="59"/>
      <c r="U361" s="59"/>
      <c r="V361" s="59"/>
      <c r="W361" s="59"/>
      <c r="X361" s="59"/>
    </row>
    <row r="362" customFormat="false" ht="14.4" hidden="false" customHeight="false" outlineLevel="0" collapsed="false">
      <c r="A362" s="51" t="n">
        <v>360</v>
      </c>
      <c r="B362" s="74" t="s">
        <v>1554</v>
      </c>
      <c r="C362" s="72" t="n">
        <v>40</v>
      </c>
      <c r="D362" s="72" t="s">
        <v>167</v>
      </c>
      <c r="E362" s="72" t="s">
        <v>190</v>
      </c>
      <c r="F362" s="75" t="n">
        <v>46202.3</v>
      </c>
      <c r="G362" s="75" t="s">
        <v>1210</v>
      </c>
      <c r="H362" s="72"/>
      <c r="I362" s="72" t="s">
        <v>1196</v>
      </c>
      <c r="J362" s="72"/>
      <c r="K362" s="72"/>
      <c r="L362" s="72"/>
      <c r="M362" s="72"/>
      <c r="N362" s="72"/>
      <c r="O362" s="72"/>
      <c r="P362" s="72"/>
      <c r="Q362" s="72"/>
      <c r="R362" s="59"/>
      <c r="S362" s="59"/>
      <c r="T362" s="59"/>
      <c r="U362" s="59"/>
      <c r="V362" s="59"/>
      <c r="W362" s="59"/>
      <c r="X362" s="59"/>
    </row>
    <row r="363" customFormat="false" ht="14.4" hidden="false" customHeight="false" outlineLevel="0" collapsed="false">
      <c r="A363" s="51" t="n">
        <v>361</v>
      </c>
      <c r="B363" s="74" t="s">
        <v>1555</v>
      </c>
      <c r="C363" s="72" t="n">
        <v>20</v>
      </c>
      <c r="D363" s="72" t="s">
        <v>460</v>
      </c>
      <c r="E363" s="72" t="s">
        <v>461</v>
      </c>
      <c r="F363" s="75" t="n">
        <v>46202.3027777778</v>
      </c>
      <c r="G363" s="75" t="s">
        <v>1195</v>
      </c>
      <c r="H363" s="76"/>
      <c r="I363" s="72" t="s">
        <v>1196</v>
      </c>
      <c r="J363" s="61"/>
      <c r="K363" s="72"/>
      <c r="L363" s="72"/>
      <c r="M363" s="72"/>
      <c r="N363" s="72"/>
      <c r="O363" s="72"/>
      <c r="P363" s="72"/>
      <c r="Q363" s="72"/>
      <c r="R363" s="59"/>
      <c r="S363" s="59"/>
      <c r="T363" s="59"/>
      <c r="U363" s="59"/>
      <c r="V363" s="59"/>
      <c r="W363" s="59"/>
      <c r="X363" s="59"/>
    </row>
    <row r="364" customFormat="false" ht="14.4" hidden="false" customHeight="false" outlineLevel="0" collapsed="false">
      <c r="A364" s="51" t="n">
        <v>362</v>
      </c>
      <c r="B364" s="74" t="s">
        <v>1556</v>
      </c>
      <c r="C364" s="72" t="n">
        <v>40</v>
      </c>
      <c r="D364" s="72" t="s">
        <v>167</v>
      </c>
      <c r="E364" s="72" t="s">
        <v>168</v>
      </c>
      <c r="F364" s="75" t="n">
        <v>46202.3034722222</v>
      </c>
      <c r="G364" s="75" t="s">
        <v>1210</v>
      </c>
      <c r="H364" s="72"/>
      <c r="I364" s="72" t="s">
        <v>1196</v>
      </c>
      <c r="J364" s="72"/>
      <c r="K364" s="72"/>
      <c r="L364" s="72"/>
      <c r="M364" s="72"/>
      <c r="N364" s="72"/>
      <c r="O364" s="72"/>
      <c r="P364" s="72"/>
      <c r="Q364" s="72"/>
      <c r="R364" s="59"/>
      <c r="S364" s="59"/>
      <c r="T364" s="59"/>
      <c r="U364" s="59"/>
      <c r="V364" s="59"/>
      <c r="W364" s="59"/>
      <c r="X364" s="59"/>
    </row>
    <row r="365" customFormat="false" ht="14.4" hidden="false" customHeight="false" outlineLevel="0" collapsed="false">
      <c r="A365" s="51" t="n">
        <v>363</v>
      </c>
      <c r="B365" s="74" t="s">
        <v>1557</v>
      </c>
      <c r="C365" s="72" t="n">
        <v>20</v>
      </c>
      <c r="D365" s="72" t="s">
        <v>460</v>
      </c>
      <c r="E365" s="72" t="s">
        <v>461</v>
      </c>
      <c r="F365" s="75" t="n">
        <v>46202.3048611111</v>
      </c>
      <c r="G365" s="75" t="s">
        <v>1195</v>
      </c>
      <c r="H365" s="76"/>
      <c r="I365" s="72" t="s">
        <v>1196</v>
      </c>
      <c r="J365" s="61"/>
      <c r="K365" s="72"/>
      <c r="L365" s="72"/>
      <c r="M365" s="72"/>
      <c r="N365" s="72"/>
      <c r="O365" s="72"/>
      <c r="P365" s="72"/>
      <c r="Q365" s="72"/>
      <c r="R365" s="59"/>
      <c r="S365" s="59"/>
      <c r="T365" s="59"/>
      <c r="U365" s="59"/>
      <c r="V365" s="59"/>
      <c r="W365" s="59"/>
      <c r="X365" s="59"/>
    </row>
    <row r="366" customFormat="false" ht="14.4" hidden="false" customHeight="false" outlineLevel="0" collapsed="false">
      <c r="A366" s="51" t="n">
        <v>364</v>
      </c>
      <c r="B366" s="74" t="s">
        <v>1558</v>
      </c>
      <c r="C366" s="72" t="n">
        <v>40</v>
      </c>
      <c r="D366" s="72" t="s">
        <v>167</v>
      </c>
      <c r="E366" s="72" t="s">
        <v>190</v>
      </c>
      <c r="F366" s="75" t="n">
        <v>46202.3083333333</v>
      </c>
      <c r="G366" s="75" t="s">
        <v>1210</v>
      </c>
      <c r="H366" s="72"/>
      <c r="I366" s="72" t="s">
        <v>1196</v>
      </c>
      <c r="J366" s="72"/>
      <c r="K366" s="72"/>
      <c r="L366" s="72"/>
      <c r="M366" s="72"/>
      <c r="N366" s="72"/>
      <c r="O366" s="72"/>
      <c r="P366" s="72"/>
      <c r="Q366" s="72"/>
      <c r="R366" s="59"/>
      <c r="S366" s="59"/>
      <c r="T366" s="59"/>
      <c r="U366" s="59"/>
      <c r="V366" s="59"/>
      <c r="W366" s="59"/>
      <c r="X366" s="59"/>
    </row>
    <row r="367" customFormat="false" ht="14.4" hidden="false" customHeight="false" outlineLevel="0" collapsed="false">
      <c r="A367" s="51" t="n">
        <v>365</v>
      </c>
      <c r="B367" s="74" t="s">
        <v>1559</v>
      </c>
      <c r="C367" s="72" t="n">
        <v>20</v>
      </c>
      <c r="D367" s="72" t="s">
        <v>460</v>
      </c>
      <c r="E367" s="72" t="s">
        <v>461</v>
      </c>
      <c r="F367" s="75" t="n">
        <v>46202.3097222222</v>
      </c>
      <c r="G367" s="75" t="s">
        <v>1195</v>
      </c>
      <c r="H367" s="76"/>
      <c r="I367" s="72" t="s">
        <v>1196</v>
      </c>
      <c r="J367" s="61"/>
      <c r="K367" s="72"/>
      <c r="L367" s="72"/>
      <c r="M367" s="72"/>
      <c r="N367" s="72"/>
      <c r="O367" s="72"/>
      <c r="P367" s="72"/>
      <c r="Q367" s="72"/>
      <c r="R367" s="59"/>
      <c r="S367" s="59"/>
      <c r="T367" s="59"/>
      <c r="U367" s="59"/>
      <c r="V367" s="59"/>
      <c r="W367" s="59"/>
      <c r="X367" s="59"/>
    </row>
    <row r="368" customFormat="false" ht="14.4" hidden="false" customHeight="false" outlineLevel="0" collapsed="false">
      <c r="A368" s="51" t="n">
        <v>366</v>
      </c>
      <c r="B368" s="74" t="s">
        <v>1560</v>
      </c>
      <c r="C368" s="72" t="n">
        <v>40</v>
      </c>
      <c r="D368" s="72" t="s">
        <v>167</v>
      </c>
      <c r="E368" s="72" t="s">
        <v>190</v>
      </c>
      <c r="F368" s="75" t="n">
        <v>46202.3111111111</v>
      </c>
      <c r="G368" s="75" t="s">
        <v>1210</v>
      </c>
      <c r="H368" s="72"/>
      <c r="I368" s="72" t="s">
        <v>1196</v>
      </c>
      <c r="J368" s="72"/>
      <c r="K368" s="72"/>
      <c r="L368" s="72"/>
      <c r="M368" s="72"/>
      <c r="N368" s="72"/>
      <c r="O368" s="72"/>
      <c r="P368" s="72"/>
      <c r="Q368" s="72"/>
      <c r="R368" s="59"/>
      <c r="S368" s="59"/>
      <c r="T368" s="59"/>
      <c r="U368" s="59"/>
      <c r="V368" s="59"/>
      <c r="W368" s="59"/>
      <c r="X368" s="59"/>
    </row>
    <row r="369" customFormat="false" ht="14.4" hidden="false" customHeight="false" outlineLevel="0" collapsed="false">
      <c r="A369" s="51" t="n">
        <v>367</v>
      </c>
      <c r="B369" s="74" t="s">
        <v>1561</v>
      </c>
      <c r="C369" s="72" t="n">
        <v>20</v>
      </c>
      <c r="D369" s="72" t="s">
        <v>460</v>
      </c>
      <c r="E369" s="72" t="s">
        <v>461</v>
      </c>
      <c r="F369" s="75" t="n">
        <v>46202.3138888889</v>
      </c>
      <c r="G369" s="75" t="s">
        <v>1195</v>
      </c>
      <c r="H369" s="76"/>
      <c r="I369" s="72" t="s">
        <v>1196</v>
      </c>
      <c r="J369" s="61"/>
      <c r="K369" s="72"/>
      <c r="L369" s="72"/>
      <c r="M369" s="72"/>
      <c r="N369" s="72"/>
      <c r="O369" s="72"/>
      <c r="P369" s="72"/>
      <c r="Q369" s="72"/>
      <c r="R369" s="59"/>
      <c r="S369" s="59"/>
      <c r="T369" s="59"/>
      <c r="U369" s="59"/>
      <c r="V369" s="59"/>
      <c r="W369" s="59"/>
      <c r="X369" s="59"/>
    </row>
    <row r="370" customFormat="false" ht="14.4" hidden="false" customHeight="false" outlineLevel="0" collapsed="false">
      <c r="A370" s="51" t="n">
        <v>368</v>
      </c>
      <c r="B370" s="74" t="s">
        <v>1562</v>
      </c>
      <c r="C370" s="72" t="n">
        <v>20</v>
      </c>
      <c r="D370" s="72" t="s">
        <v>460</v>
      </c>
      <c r="E370" s="72" t="s">
        <v>461</v>
      </c>
      <c r="F370" s="75" t="n">
        <v>46202.3173611111</v>
      </c>
      <c r="G370" s="75" t="s">
        <v>1195</v>
      </c>
      <c r="H370" s="76"/>
      <c r="I370" s="72" t="s">
        <v>1196</v>
      </c>
      <c r="J370" s="72"/>
      <c r="K370" s="72"/>
      <c r="L370" s="72"/>
      <c r="M370" s="72"/>
      <c r="N370" s="72"/>
      <c r="O370" s="72"/>
      <c r="P370" s="72"/>
      <c r="Q370" s="72"/>
      <c r="R370" s="59"/>
      <c r="S370" s="59"/>
      <c r="T370" s="59"/>
      <c r="U370" s="59"/>
      <c r="V370" s="59"/>
      <c r="W370" s="59"/>
      <c r="X370" s="59"/>
    </row>
    <row r="371" customFormat="false" ht="14.4" hidden="false" customHeight="false" outlineLevel="0" collapsed="false">
      <c r="A371" s="51" t="n">
        <v>369</v>
      </c>
      <c r="B371" s="74" t="s">
        <v>1563</v>
      </c>
      <c r="C371" s="72" t="n">
        <v>20</v>
      </c>
      <c r="D371" s="72" t="s">
        <v>460</v>
      </c>
      <c r="E371" s="72" t="s">
        <v>461</v>
      </c>
      <c r="F371" s="75" t="n">
        <v>46202.3215277778</v>
      </c>
      <c r="G371" s="75" t="s">
        <v>1195</v>
      </c>
      <c r="H371" s="76"/>
      <c r="I371" s="72" t="s">
        <v>1196</v>
      </c>
      <c r="J371" s="72"/>
      <c r="K371" s="72"/>
      <c r="L371" s="72"/>
      <c r="M371" s="72"/>
      <c r="N371" s="72"/>
      <c r="O371" s="72"/>
      <c r="P371" s="72"/>
      <c r="Q371" s="72"/>
      <c r="R371" s="59"/>
      <c r="S371" s="59"/>
      <c r="T371" s="59"/>
      <c r="U371" s="59"/>
      <c r="V371" s="59"/>
      <c r="W371" s="59"/>
      <c r="X371" s="59"/>
    </row>
    <row r="372" customFormat="false" ht="14.4" hidden="false" customHeight="false" outlineLevel="0" collapsed="false">
      <c r="A372" s="51" t="n">
        <v>370</v>
      </c>
      <c r="B372" s="74" t="s">
        <v>1564</v>
      </c>
      <c r="C372" s="72" t="n">
        <v>20</v>
      </c>
      <c r="D372" s="72" t="s">
        <v>460</v>
      </c>
      <c r="E372" s="72" t="s">
        <v>461</v>
      </c>
      <c r="F372" s="75" t="n">
        <v>46202.375</v>
      </c>
      <c r="G372" s="75" t="s">
        <v>1195</v>
      </c>
      <c r="H372" s="76"/>
      <c r="I372" s="72" t="s">
        <v>1196</v>
      </c>
      <c r="J372" s="72"/>
      <c r="K372" s="72"/>
      <c r="L372" s="72"/>
      <c r="M372" s="72"/>
      <c r="N372" s="72"/>
      <c r="O372" s="72"/>
      <c r="P372" s="72"/>
      <c r="Q372" s="72"/>
      <c r="R372" s="59"/>
      <c r="S372" s="59"/>
      <c r="T372" s="59"/>
      <c r="U372" s="59"/>
      <c r="V372" s="59"/>
      <c r="W372" s="59"/>
      <c r="X372" s="59"/>
    </row>
    <row r="373" customFormat="false" ht="14.4" hidden="false" customHeight="false" outlineLevel="0" collapsed="false">
      <c r="A373" s="51" t="n">
        <v>371</v>
      </c>
      <c r="B373" s="74" t="s">
        <v>1565</v>
      </c>
      <c r="C373" s="72" t="n">
        <v>20</v>
      </c>
      <c r="D373" s="72" t="s">
        <v>460</v>
      </c>
      <c r="E373" s="72" t="s">
        <v>461</v>
      </c>
      <c r="F373" s="75" t="n">
        <v>46202.3770833333</v>
      </c>
      <c r="G373" s="75" t="s">
        <v>1195</v>
      </c>
      <c r="H373" s="76"/>
      <c r="I373" s="72" t="s">
        <v>1196</v>
      </c>
      <c r="J373" s="72"/>
      <c r="K373" s="72"/>
      <c r="L373" s="72"/>
      <c r="M373" s="72"/>
      <c r="N373" s="72"/>
      <c r="O373" s="72"/>
      <c r="P373" s="72"/>
      <c r="Q373" s="72"/>
      <c r="R373" s="59"/>
      <c r="S373" s="59"/>
      <c r="T373" s="59"/>
      <c r="U373" s="59"/>
      <c r="V373" s="59"/>
      <c r="W373" s="59"/>
      <c r="X373" s="59"/>
    </row>
    <row r="374" customFormat="false" ht="14.4" hidden="false" customHeight="false" outlineLevel="0" collapsed="false">
      <c r="A374" s="51" t="n">
        <v>372</v>
      </c>
      <c r="B374" s="74" t="s">
        <v>1566</v>
      </c>
      <c r="C374" s="72" t="n">
        <v>20</v>
      </c>
      <c r="D374" s="72" t="s">
        <v>460</v>
      </c>
      <c r="E374" s="72" t="s">
        <v>461</v>
      </c>
      <c r="F374" s="75" t="n">
        <v>46202.3798611111</v>
      </c>
      <c r="G374" s="75" t="s">
        <v>1210</v>
      </c>
      <c r="H374" s="72"/>
      <c r="I374" s="72" t="s">
        <v>1196</v>
      </c>
      <c r="J374" s="72"/>
      <c r="K374" s="72"/>
      <c r="L374" s="72"/>
      <c r="M374" s="72"/>
      <c r="N374" s="72"/>
      <c r="O374" s="72"/>
      <c r="P374" s="72"/>
      <c r="Q374" s="72"/>
      <c r="R374" s="59"/>
      <c r="S374" s="59"/>
      <c r="T374" s="59"/>
      <c r="U374" s="59"/>
      <c r="V374" s="59"/>
      <c r="W374" s="59"/>
      <c r="X374" s="59"/>
    </row>
    <row r="375" customFormat="false" ht="14.4" hidden="false" customHeight="false" outlineLevel="0" collapsed="false">
      <c r="A375" s="51" t="n">
        <v>373</v>
      </c>
      <c r="B375" s="74" t="s">
        <v>1567</v>
      </c>
      <c r="C375" s="79" t="n">
        <v>20</v>
      </c>
      <c r="D375" s="72" t="s">
        <v>460</v>
      </c>
      <c r="E375" s="72" t="s">
        <v>461</v>
      </c>
      <c r="F375" s="75" t="n">
        <v>46202.3819444444</v>
      </c>
      <c r="G375" s="75" t="s">
        <v>1210</v>
      </c>
      <c r="H375" s="72"/>
      <c r="I375" s="72" t="s">
        <v>1196</v>
      </c>
      <c r="J375" s="72"/>
      <c r="K375" s="72"/>
      <c r="L375" s="72"/>
      <c r="M375" s="72"/>
      <c r="N375" s="72"/>
      <c r="O375" s="72"/>
      <c r="P375" s="72"/>
      <c r="Q375" s="72"/>
      <c r="R375" s="59"/>
      <c r="S375" s="59"/>
      <c r="T375" s="59"/>
      <c r="U375" s="59"/>
      <c r="V375" s="59"/>
      <c r="W375" s="59"/>
      <c r="X375" s="59"/>
    </row>
    <row r="376" customFormat="false" ht="14.4" hidden="false" customHeight="false" outlineLevel="0" collapsed="false">
      <c r="A376" s="51" t="n">
        <v>374</v>
      </c>
      <c r="B376" s="74" t="s">
        <v>1568</v>
      </c>
      <c r="C376" s="72" t="n">
        <v>40</v>
      </c>
      <c r="D376" s="72" t="s">
        <v>167</v>
      </c>
      <c r="E376" s="72" t="s">
        <v>190</v>
      </c>
      <c r="F376" s="75" t="n">
        <v>46202.3861111111</v>
      </c>
      <c r="G376" s="75" t="s">
        <v>1210</v>
      </c>
      <c r="H376" s="72"/>
      <c r="I376" s="72" t="s">
        <v>1196</v>
      </c>
      <c r="J376" s="72"/>
      <c r="K376" s="72"/>
      <c r="L376" s="72"/>
      <c r="M376" s="72"/>
      <c r="N376" s="72"/>
      <c r="O376" s="72"/>
      <c r="P376" s="72"/>
      <c r="Q376" s="72"/>
      <c r="R376" s="59"/>
      <c r="S376" s="59"/>
      <c r="T376" s="59"/>
      <c r="U376" s="59"/>
      <c r="V376" s="59"/>
      <c r="W376" s="59"/>
      <c r="X376" s="59"/>
    </row>
    <row r="377" customFormat="false" ht="14.4" hidden="false" customHeight="false" outlineLevel="0" collapsed="false">
      <c r="A377" s="51" t="n">
        <v>375</v>
      </c>
      <c r="B377" s="74" t="s">
        <v>1569</v>
      </c>
      <c r="C377" s="72" t="n">
        <v>40</v>
      </c>
      <c r="D377" s="72" t="s">
        <v>76</v>
      </c>
      <c r="E377" s="72" t="s">
        <v>77</v>
      </c>
      <c r="F377" s="75" t="n">
        <v>46202.3902777778</v>
      </c>
      <c r="G377" s="75" t="s">
        <v>1195</v>
      </c>
      <c r="H377" s="72"/>
      <c r="I377" s="72" t="s">
        <v>1196</v>
      </c>
      <c r="J377" s="72"/>
      <c r="K377" s="72"/>
      <c r="L377" s="72"/>
      <c r="M377" s="72"/>
      <c r="N377" s="72"/>
      <c r="O377" s="72"/>
      <c r="P377" s="72"/>
      <c r="Q377" s="72"/>
      <c r="R377" s="59"/>
      <c r="S377" s="59"/>
      <c r="T377" s="59"/>
      <c r="U377" s="59"/>
      <c r="V377" s="59"/>
      <c r="W377" s="59"/>
      <c r="X377" s="59"/>
    </row>
    <row r="378" customFormat="false" ht="14.4" hidden="false" customHeight="false" outlineLevel="0" collapsed="false">
      <c r="A378" s="51" t="n">
        <v>376</v>
      </c>
      <c r="B378" s="74" t="s">
        <v>1570</v>
      </c>
      <c r="C378" s="72" t="n">
        <v>40</v>
      </c>
      <c r="D378" s="72" t="s">
        <v>167</v>
      </c>
      <c r="E378" s="72" t="s">
        <v>190</v>
      </c>
      <c r="F378" s="75" t="n">
        <v>46202.3958333333</v>
      </c>
      <c r="G378" s="75" t="s">
        <v>1210</v>
      </c>
      <c r="H378" s="72"/>
      <c r="I378" s="72" t="s">
        <v>1196</v>
      </c>
      <c r="J378" s="72"/>
      <c r="K378" s="72"/>
      <c r="L378" s="72"/>
      <c r="M378" s="72"/>
      <c r="N378" s="72"/>
      <c r="O378" s="72"/>
      <c r="P378" s="72"/>
      <c r="Q378" s="72"/>
      <c r="R378" s="59"/>
      <c r="S378" s="59"/>
      <c r="T378" s="59"/>
      <c r="U378" s="59"/>
      <c r="V378" s="59"/>
      <c r="W378" s="59"/>
      <c r="X378" s="59"/>
    </row>
    <row r="379" customFormat="false" ht="14.4" hidden="false" customHeight="false" outlineLevel="0" collapsed="false">
      <c r="A379" s="51" t="n">
        <v>377</v>
      </c>
      <c r="B379" s="74" t="s">
        <v>1571</v>
      </c>
      <c r="C379" s="79" t="n">
        <v>20</v>
      </c>
      <c r="D379" s="72" t="s">
        <v>460</v>
      </c>
      <c r="E379" s="72" t="s">
        <v>461</v>
      </c>
      <c r="F379" s="75" t="n">
        <v>46202.3958333333</v>
      </c>
      <c r="G379" s="75" t="s">
        <v>1210</v>
      </c>
      <c r="H379" s="72"/>
      <c r="I379" s="72" t="s">
        <v>1196</v>
      </c>
      <c r="J379" s="72"/>
      <c r="K379" s="72"/>
      <c r="L379" s="72"/>
      <c r="M379" s="72"/>
      <c r="N379" s="72"/>
      <c r="O379" s="72"/>
      <c r="P379" s="72"/>
      <c r="Q379" s="72"/>
      <c r="R379" s="59"/>
      <c r="S379" s="59"/>
      <c r="T379" s="59"/>
      <c r="U379" s="59"/>
      <c r="V379" s="59"/>
      <c r="W379" s="59"/>
      <c r="X379" s="59"/>
    </row>
    <row r="380" customFormat="false" ht="14.4" hidden="false" customHeight="false" outlineLevel="0" collapsed="false">
      <c r="A380" s="51" t="n">
        <v>378</v>
      </c>
      <c r="B380" s="74" t="s">
        <v>1572</v>
      </c>
      <c r="C380" s="79" t="n">
        <v>20</v>
      </c>
      <c r="D380" s="72" t="s">
        <v>460</v>
      </c>
      <c r="E380" s="72" t="s">
        <v>461</v>
      </c>
      <c r="F380" s="75" t="n">
        <v>46202.3979166667</v>
      </c>
      <c r="G380" s="75" t="s">
        <v>1195</v>
      </c>
      <c r="H380" s="72"/>
      <c r="I380" s="72" t="s">
        <v>1196</v>
      </c>
      <c r="J380" s="72"/>
      <c r="K380" s="72"/>
      <c r="L380" s="72"/>
      <c r="M380" s="72"/>
      <c r="N380" s="72"/>
      <c r="O380" s="72"/>
      <c r="P380" s="72"/>
      <c r="Q380" s="72"/>
      <c r="R380" s="59"/>
      <c r="S380" s="59"/>
      <c r="T380" s="59"/>
      <c r="U380" s="59"/>
      <c r="V380" s="59"/>
      <c r="W380" s="59"/>
      <c r="X380" s="59"/>
    </row>
    <row r="381" customFormat="false" ht="14.4" hidden="false" customHeight="false" outlineLevel="0" collapsed="false">
      <c r="A381" s="51" t="n">
        <v>379</v>
      </c>
      <c r="B381" s="74" t="s">
        <v>1573</v>
      </c>
      <c r="C381" s="72" t="n">
        <v>40</v>
      </c>
      <c r="D381" s="72" t="s">
        <v>167</v>
      </c>
      <c r="E381" s="72" t="s">
        <v>168</v>
      </c>
      <c r="F381" s="75" t="n">
        <v>46202.4020833333</v>
      </c>
      <c r="G381" s="75" t="s">
        <v>1210</v>
      </c>
      <c r="H381" s="72"/>
      <c r="I381" s="72" t="s">
        <v>1196</v>
      </c>
      <c r="J381" s="72"/>
      <c r="K381" s="72"/>
      <c r="L381" s="72"/>
      <c r="M381" s="72"/>
      <c r="N381" s="72"/>
      <c r="O381" s="72"/>
      <c r="P381" s="72"/>
      <c r="Q381" s="72"/>
      <c r="R381" s="59"/>
      <c r="S381" s="59"/>
      <c r="T381" s="59"/>
      <c r="U381" s="59"/>
      <c r="V381" s="59"/>
      <c r="W381" s="59"/>
      <c r="X381" s="59"/>
    </row>
    <row r="382" customFormat="false" ht="14.4" hidden="false" customHeight="false" outlineLevel="0" collapsed="false">
      <c r="A382" s="51" t="n">
        <v>380</v>
      </c>
      <c r="B382" s="74" t="s">
        <v>1574</v>
      </c>
      <c r="C382" s="72" t="n">
        <v>40</v>
      </c>
      <c r="D382" s="72" t="s">
        <v>167</v>
      </c>
      <c r="E382" s="72" t="s">
        <v>190</v>
      </c>
      <c r="F382" s="75" t="n">
        <v>46202.4027777778</v>
      </c>
      <c r="G382" s="75" t="s">
        <v>1210</v>
      </c>
      <c r="H382" s="72"/>
      <c r="I382" s="72" t="s">
        <v>1196</v>
      </c>
      <c r="J382" s="72"/>
      <c r="K382" s="72"/>
      <c r="L382" s="72"/>
      <c r="M382" s="72"/>
      <c r="N382" s="72"/>
      <c r="O382" s="72"/>
      <c r="P382" s="72"/>
      <c r="Q382" s="72"/>
      <c r="R382" s="59"/>
      <c r="S382" s="59"/>
      <c r="T382" s="59"/>
      <c r="U382" s="59"/>
      <c r="V382" s="59"/>
      <c r="W382" s="59"/>
      <c r="X382" s="59"/>
    </row>
    <row r="383" customFormat="false" ht="14.4" hidden="false" customHeight="false" outlineLevel="0" collapsed="false">
      <c r="A383" s="51" t="n">
        <v>381</v>
      </c>
      <c r="B383" s="74" t="s">
        <v>1575</v>
      </c>
      <c r="C383" s="72" t="n">
        <v>40</v>
      </c>
      <c r="D383" s="72" t="s">
        <v>167</v>
      </c>
      <c r="E383" s="72" t="s">
        <v>190</v>
      </c>
      <c r="F383" s="75" t="n">
        <v>46202.4027777778</v>
      </c>
      <c r="G383" s="75" t="s">
        <v>1210</v>
      </c>
      <c r="H383" s="72"/>
      <c r="I383" s="72" t="s">
        <v>1196</v>
      </c>
      <c r="J383" s="72"/>
      <c r="K383" s="72"/>
      <c r="L383" s="72"/>
      <c r="M383" s="72"/>
      <c r="N383" s="72"/>
      <c r="O383" s="72"/>
      <c r="P383" s="72"/>
      <c r="Q383" s="72"/>
      <c r="R383" s="59"/>
      <c r="S383" s="59"/>
      <c r="T383" s="59"/>
      <c r="U383" s="59"/>
      <c r="V383" s="59"/>
      <c r="W383" s="59"/>
      <c r="X383" s="59"/>
    </row>
    <row r="384" customFormat="false" ht="14.4" hidden="false" customHeight="false" outlineLevel="0" collapsed="false">
      <c r="A384" s="51" t="n">
        <v>382</v>
      </c>
      <c r="B384" s="74" t="s">
        <v>1576</v>
      </c>
      <c r="C384" s="79" t="n">
        <v>40</v>
      </c>
      <c r="D384" s="72" t="s">
        <v>76</v>
      </c>
      <c r="E384" s="72" t="s">
        <v>77</v>
      </c>
      <c r="F384" s="75" t="n">
        <v>46202.4083333333</v>
      </c>
      <c r="G384" s="75" t="s">
        <v>1195</v>
      </c>
      <c r="H384" s="72"/>
      <c r="I384" s="72" t="s">
        <v>1196</v>
      </c>
      <c r="J384" s="72"/>
      <c r="K384" s="72"/>
      <c r="L384" s="72"/>
      <c r="M384" s="72"/>
      <c r="N384" s="72"/>
      <c r="O384" s="72"/>
      <c r="P384" s="72"/>
      <c r="Q384" s="72"/>
      <c r="R384" s="59"/>
      <c r="S384" s="59"/>
      <c r="T384" s="59"/>
      <c r="U384" s="59"/>
      <c r="V384" s="59"/>
      <c r="W384" s="59"/>
      <c r="X384" s="59"/>
    </row>
    <row r="385" customFormat="false" ht="14.4" hidden="false" customHeight="false" outlineLevel="0" collapsed="false">
      <c r="A385" s="51" t="n">
        <v>383</v>
      </c>
      <c r="B385" s="74" t="s">
        <v>1577</v>
      </c>
      <c r="C385" s="72" t="n">
        <v>40</v>
      </c>
      <c r="D385" s="72" t="s">
        <v>167</v>
      </c>
      <c r="E385" s="72" t="s">
        <v>190</v>
      </c>
      <c r="F385" s="75" t="n">
        <v>46202.4090277778</v>
      </c>
      <c r="G385" s="75" t="s">
        <v>1210</v>
      </c>
      <c r="H385" s="72"/>
      <c r="I385" s="72" t="s">
        <v>1196</v>
      </c>
      <c r="J385" s="72"/>
      <c r="K385" s="72"/>
      <c r="L385" s="72"/>
      <c r="M385" s="72"/>
      <c r="N385" s="72"/>
      <c r="O385" s="72"/>
      <c r="P385" s="72"/>
      <c r="Q385" s="72"/>
      <c r="R385" s="59"/>
      <c r="S385" s="59"/>
      <c r="T385" s="59"/>
      <c r="U385" s="59"/>
      <c r="V385" s="59"/>
      <c r="W385" s="59"/>
      <c r="X385" s="59"/>
    </row>
    <row r="386" customFormat="false" ht="14.4" hidden="false" customHeight="false" outlineLevel="0" collapsed="false">
      <c r="A386" s="51" t="n">
        <v>384</v>
      </c>
      <c r="B386" s="74" t="s">
        <v>1578</v>
      </c>
      <c r="C386" s="72" t="n">
        <v>40</v>
      </c>
      <c r="D386" s="72" t="s">
        <v>167</v>
      </c>
      <c r="E386" s="72" t="s">
        <v>190</v>
      </c>
      <c r="F386" s="75" t="n">
        <v>46202.4104166667</v>
      </c>
      <c r="G386" s="75" t="s">
        <v>1210</v>
      </c>
      <c r="H386" s="72"/>
      <c r="I386" s="72" t="s">
        <v>1196</v>
      </c>
      <c r="J386" s="72"/>
      <c r="K386" s="72"/>
      <c r="L386" s="72"/>
      <c r="M386" s="72"/>
      <c r="N386" s="72"/>
      <c r="O386" s="72"/>
      <c r="P386" s="72"/>
      <c r="Q386" s="72"/>
      <c r="R386" s="59"/>
      <c r="S386" s="59"/>
      <c r="T386" s="59"/>
      <c r="U386" s="59"/>
      <c r="V386" s="59"/>
      <c r="W386" s="59"/>
      <c r="X386" s="59"/>
    </row>
    <row r="387" customFormat="false" ht="14.4" hidden="false" customHeight="false" outlineLevel="0" collapsed="false">
      <c r="A387" s="51" t="n">
        <v>385</v>
      </c>
      <c r="B387" s="74" t="s">
        <v>1579</v>
      </c>
      <c r="C387" s="72" t="n">
        <v>45</v>
      </c>
      <c r="D387" s="72" t="s">
        <v>76</v>
      </c>
      <c r="E387" s="72" t="s">
        <v>294</v>
      </c>
      <c r="F387" s="75" t="n">
        <v>46202.4159722222</v>
      </c>
      <c r="G387" s="75" t="s">
        <v>1210</v>
      </c>
      <c r="H387" s="72"/>
      <c r="I387" s="72" t="s">
        <v>1196</v>
      </c>
      <c r="J387" s="72"/>
      <c r="K387" s="72"/>
      <c r="L387" s="72"/>
      <c r="M387" s="72"/>
      <c r="N387" s="72"/>
      <c r="O387" s="72"/>
      <c r="P387" s="72"/>
      <c r="Q387" s="72"/>
      <c r="R387" s="59"/>
      <c r="S387" s="59"/>
      <c r="T387" s="59"/>
      <c r="U387" s="59"/>
      <c r="V387" s="59"/>
      <c r="W387" s="59"/>
      <c r="X387" s="59"/>
    </row>
    <row r="388" customFormat="false" ht="14.4" hidden="false" customHeight="false" outlineLevel="0" collapsed="false">
      <c r="A388" s="51" t="n">
        <v>386</v>
      </c>
      <c r="B388" s="74" t="s">
        <v>1580</v>
      </c>
      <c r="C388" s="72" t="n">
        <v>40</v>
      </c>
      <c r="D388" s="72" t="s">
        <v>76</v>
      </c>
      <c r="E388" s="72" t="s">
        <v>77</v>
      </c>
      <c r="F388" s="75" t="n">
        <v>46202.4166666667</v>
      </c>
      <c r="G388" s="75" t="s">
        <v>1195</v>
      </c>
      <c r="H388" s="76"/>
      <c r="I388" s="72" t="s">
        <v>1196</v>
      </c>
      <c r="J388" s="61"/>
      <c r="K388" s="72"/>
      <c r="L388" s="72"/>
      <c r="M388" s="72"/>
      <c r="N388" s="56"/>
      <c r="O388" s="77"/>
      <c r="P388" s="72"/>
      <c r="Q388" s="72"/>
      <c r="R388" s="59"/>
      <c r="S388" s="59"/>
      <c r="T388" s="59"/>
      <c r="U388" s="59"/>
      <c r="V388" s="59"/>
      <c r="W388" s="59"/>
      <c r="X388" s="59"/>
    </row>
    <row r="389" customFormat="false" ht="14.4" hidden="false" customHeight="false" outlineLevel="0" collapsed="false">
      <c r="A389" s="51" t="n">
        <v>387</v>
      </c>
      <c r="B389" s="74" t="s">
        <v>1581</v>
      </c>
      <c r="C389" s="72" t="n">
        <v>40</v>
      </c>
      <c r="D389" s="72" t="s">
        <v>167</v>
      </c>
      <c r="E389" s="72" t="s">
        <v>190</v>
      </c>
      <c r="F389" s="75" t="n">
        <v>46202.41875</v>
      </c>
      <c r="G389" s="75" t="s">
        <v>1210</v>
      </c>
      <c r="H389" s="72"/>
      <c r="I389" s="72" t="s">
        <v>1196</v>
      </c>
      <c r="J389" s="72"/>
      <c r="K389" s="72"/>
      <c r="L389" s="72"/>
      <c r="M389" s="72"/>
      <c r="N389" s="72"/>
      <c r="O389" s="72"/>
      <c r="P389" s="72"/>
      <c r="Q389" s="72"/>
      <c r="R389" s="59"/>
      <c r="S389" s="59"/>
      <c r="T389" s="59"/>
      <c r="U389" s="59"/>
      <c r="V389" s="59"/>
      <c r="W389" s="59"/>
      <c r="X389" s="59"/>
    </row>
    <row r="390" customFormat="false" ht="14.4" hidden="false" customHeight="false" outlineLevel="0" collapsed="false">
      <c r="A390" s="51" t="n">
        <v>388</v>
      </c>
      <c r="B390" s="74" t="s">
        <v>1582</v>
      </c>
      <c r="C390" s="72" t="n">
        <v>45</v>
      </c>
      <c r="D390" s="72" t="s">
        <v>76</v>
      </c>
      <c r="E390" s="72" t="s">
        <v>294</v>
      </c>
      <c r="F390" s="75" t="n">
        <v>46202.4201388889</v>
      </c>
      <c r="G390" s="75" t="s">
        <v>1210</v>
      </c>
      <c r="H390" s="72"/>
      <c r="I390" s="72" t="s">
        <v>1196</v>
      </c>
      <c r="J390" s="72"/>
      <c r="K390" s="72"/>
      <c r="L390" s="72"/>
      <c r="M390" s="72"/>
      <c r="N390" s="72"/>
      <c r="O390" s="72"/>
      <c r="P390" s="72"/>
      <c r="Q390" s="72"/>
      <c r="R390" s="59"/>
      <c r="S390" s="59"/>
      <c r="T390" s="59"/>
      <c r="U390" s="59"/>
      <c r="V390" s="59"/>
      <c r="W390" s="59"/>
      <c r="X390" s="59"/>
    </row>
    <row r="391" customFormat="false" ht="14.4" hidden="false" customHeight="false" outlineLevel="0" collapsed="false">
      <c r="A391" s="51" t="n">
        <v>389</v>
      </c>
      <c r="B391" s="74" t="s">
        <v>1583</v>
      </c>
      <c r="C391" s="72" t="n">
        <v>40</v>
      </c>
      <c r="D391" s="72" t="s">
        <v>76</v>
      </c>
      <c r="E391" s="61" t="s">
        <v>77</v>
      </c>
      <c r="F391" s="75" t="n">
        <v>46202.4236111111</v>
      </c>
      <c r="G391" s="75" t="s">
        <v>1195</v>
      </c>
      <c r="H391" s="76"/>
      <c r="I391" s="72" t="s">
        <v>1196</v>
      </c>
      <c r="J391" s="61"/>
      <c r="K391" s="72"/>
      <c r="L391" s="72"/>
      <c r="M391" s="72"/>
      <c r="N391" s="56"/>
      <c r="O391" s="77"/>
      <c r="P391" s="72"/>
      <c r="Q391" s="72"/>
      <c r="R391" s="59"/>
      <c r="S391" s="59"/>
      <c r="T391" s="59"/>
      <c r="U391" s="59"/>
      <c r="V391" s="59"/>
      <c r="W391" s="59"/>
      <c r="X391" s="59"/>
    </row>
    <row r="392" customFormat="false" ht="14.4" hidden="false" customHeight="false" outlineLevel="0" collapsed="false">
      <c r="A392" s="51" t="n">
        <v>390</v>
      </c>
      <c r="B392" s="74" t="s">
        <v>1584</v>
      </c>
      <c r="C392" s="72" t="n">
        <v>40</v>
      </c>
      <c r="D392" s="72" t="s">
        <v>76</v>
      </c>
      <c r="E392" s="72" t="s">
        <v>77</v>
      </c>
      <c r="F392" s="75" t="n">
        <v>46202.4291666667</v>
      </c>
      <c r="G392" s="75" t="s">
        <v>1195</v>
      </c>
      <c r="H392" s="72"/>
      <c r="I392" s="72" t="s">
        <v>1196</v>
      </c>
      <c r="J392" s="72"/>
      <c r="K392" s="72"/>
      <c r="L392" s="72"/>
      <c r="M392" s="72"/>
      <c r="N392" s="72"/>
      <c r="O392" s="72"/>
      <c r="P392" s="72"/>
      <c r="Q392" s="72"/>
      <c r="R392" s="59"/>
      <c r="S392" s="59"/>
      <c r="T392" s="59"/>
      <c r="U392" s="59"/>
      <c r="V392" s="59"/>
      <c r="W392" s="59"/>
      <c r="X392" s="59"/>
    </row>
    <row r="393" customFormat="false" ht="14.4" hidden="false" customHeight="false" outlineLevel="0" collapsed="false">
      <c r="A393" s="51" t="n">
        <v>391</v>
      </c>
      <c r="B393" s="74" t="s">
        <v>1585</v>
      </c>
      <c r="C393" s="72" t="n">
        <v>40</v>
      </c>
      <c r="D393" s="72" t="s">
        <v>76</v>
      </c>
      <c r="E393" s="72" t="s">
        <v>77</v>
      </c>
      <c r="F393" s="75" t="n">
        <v>46202.4319444444</v>
      </c>
      <c r="G393" s="75" t="s">
        <v>1195</v>
      </c>
      <c r="H393" s="76"/>
      <c r="I393" s="72" t="s">
        <v>1196</v>
      </c>
      <c r="J393" s="61"/>
      <c r="K393" s="72"/>
      <c r="L393" s="72"/>
      <c r="M393" s="72"/>
      <c r="N393" s="72"/>
      <c r="O393" s="72"/>
      <c r="P393" s="72"/>
      <c r="Q393" s="72"/>
      <c r="R393" s="59"/>
      <c r="S393" s="59"/>
      <c r="T393" s="59"/>
      <c r="U393" s="59"/>
      <c r="V393" s="59"/>
      <c r="W393" s="59"/>
      <c r="X393" s="59"/>
    </row>
    <row r="394" customFormat="false" ht="14.4" hidden="false" customHeight="false" outlineLevel="0" collapsed="false">
      <c r="A394" s="51" t="n">
        <v>392</v>
      </c>
      <c r="B394" s="74" t="s">
        <v>1586</v>
      </c>
      <c r="C394" s="72" t="n">
        <v>40</v>
      </c>
      <c r="D394" s="72" t="s">
        <v>76</v>
      </c>
      <c r="E394" s="72" t="s">
        <v>77</v>
      </c>
      <c r="F394" s="75" t="n">
        <v>46202.4354166667</v>
      </c>
      <c r="G394" s="75" t="s">
        <v>1210</v>
      </c>
      <c r="H394" s="72"/>
      <c r="I394" s="72" t="s">
        <v>1196</v>
      </c>
      <c r="J394" s="72"/>
      <c r="K394" s="72"/>
      <c r="L394" s="72"/>
      <c r="M394" s="72"/>
      <c r="N394" s="72"/>
      <c r="O394" s="72"/>
      <c r="P394" s="72"/>
      <c r="Q394" s="72"/>
      <c r="R394" s="59"/>
      <c r="S394" s="59"/>
      <c r="T394" s="59"/>
      <c r="U394" s="59"/>
      <c r="V394" s="59"/>
      <c r="W394" s="59"/>
      <c r="X394" s="59"/>
    </row>
    <row r="395" customFormat="false" ht="14.4" hidden="false" customHeight="false" outlineLevel="0" collapsed="false">
      <c r="A395" s="51" t="n">
        <v>393</v>
      </c>
      <c r="B395" s="74" t="s">
        <v>1587</v>
      </c>
      <c r="C395" s="72" t="n">
        <v>40</v>
      </c>
      <c r="D395" s="72" t="s">
        <v>167</v>
      </c>
      <c r="E395" s="72" t="s">
        <v>190</v>
      </c>
      <c r="F395" s="75" t="n">
        <v>46202.4416666667</v>
      </c>
      <c r="G395" s="75" t="s">
        <v>1210</v>
      </c>
      <c r="H395" s="72"/>
      <c r="I395" s="72" t="s">
        <v>1196</v>
      </c>
      <c r="J395" s="72"/>
      <c r="K395" s="72"/>
      <c r="L395" s="72"/>
      <c r="M395" s="72"/>
      <c r="N395" s="72"/>
      <c r="O395" s="72"/>
      <c r="P395" s="72"/>
      <c r="Q395" s="72"/>
      <c r="R395" s="59"/>
      <c r="S395" s="59"/>
      <c r="T395" s="59"/>
      <c r="U395" s="59"/>
      <c r="V395" s="59"/>
      <c r="W395" s="59"/>
      <c r="X395" s="59"/>
    </row>
    <row r="396" customFormat="false" ht="14.4" hidden="false" customHeight="false" outlineLevel="0" collapsed="false">
      <c r="A396" s="51" t="n">
        <v>394</v>
      </c>
      <c r="B396" s="74" t="s">
        <v>1588</v>
      </c>
      <c r="C396" s="72" t="n">
        <v>40</v>
      </c>
      <c r="D396" s="72" t="s">
        <v>167</v>
      </c>
      <c r="E396" s="72" t="s">
        <v>190</v>
      </c>
      <c r="F396" s="75" t="n">
        <v>46202.4444444444</v>
      </c>
      <c r="G396" s="75" t="s">
        <v>1210</v>
      </c>
      <c r="H396" s="72"/>
      <c r="I396" s="72" t="s">
        <v>1196</v>
      </c>
      <c r="J396" s="72"/>
      <c r="K396" s="72"/>
      <c r="L396" s="72"/>
      <c r="M396" s="72"/>
      <c r="N396" s="72"/>
      <c r="O396" s="72"/>
      <c r="P396" s="72"/>
      <c r="Q396" s="72"/>
      <c r="R396" s="59"/>
      <c r="S396" s="59"/>
      <c r="T396" s="59"/>
      <c r="U396" s="59"/>
      <c r="V396" s="59"/>
      <c r="W396" s="59"/>
      <c r="X396" s="59"/>
    </row>
    <row r="397" customFormat="false" ht="14.4" hidden="false" customHeight="false" outlineLevel="0" collapsed="false">
      <c r="A397" s="51" t="n">
        <v>395</v>
      </c>
      <c r="B397" s="74" t="s">
        <v>1589</v>
      </c>
      <c r="C397" s="72" t="n">
        <v>40</v>
      </c>
      <c r="D397" s="72" t="s">
        <v>167</v>
      </c>
      <c r="E397" s="72" t="s">
        <v>190</v>
      </c>
      <c r="F397" s="75" t="n">
        <v>46202.4479166667</v>
      </c>
      <c r="G397" s="75" t="s">
        <v>1210</v>
      </c>
      <c r="H397" s="72"/>
      <c r="I397" s="72" t="s">
        <v>1196</v>
      </c>
      <c r="J397" s="72"/>
      <c r="K397" s="72"/>
      <c r="L397" s="72"/>
      <c r="M397" s="72"/>
      <c r="N397" s="72"/>
      <c r="O397" s="72"/>
      <c r="P397" s="72"/>
      <c r="Q397" s="72"/>
      <c r="R397" s="59"/>
      <c r="S397" s="59"/>
      <c r="T397" s="59"/>
      <c r="U397" s="59"/>
      <c r="V397" s="59"/>
      <c r="W397" s="59"/>
      <c r="X397" s="59"/>
    </row>
    <row r="398" customFormat="false" ht="14.4" hidden="false" customHeight="false" outlineLevel="0" collapsed="false">
      <c r="A398" s="51" t="n">
        <v>396</v>
      </c>
      <c r="B398" s="74" t="s">
        <v>1590</v>
      </c>
      <c r="C398" s="72" t="n">
        <v>40</v>
      </c>
      <c r="D398" s="72" t="s">
        <v>167</v>
      </c>
      <c r="E398" s="72" t="s">
        <v>190</v>
      </c>
      <c r="F398" s="75" t="n">
        <v>46202.4534722222</v>
      </c>
      <c r="G398" s="75" t="s">
        <v>1210</v>
      </c>
      <c r="H398" s="72"/>
      <c r="I398" s="72" t="s">
        <v>1196</v>
      </c>
      <c r="J398" s="72"/>
      <c r="K398" s="72"/>
      <c r="L398" s="72"/>
      <c r="M398" s="72"/>
      <c r="N398" s="72"/>
      <c r="O398" s="72"/>
      <c r="P398" s="72"/>
      <c r="Q398" s="72"/>
      <c r="R398" s="59"/>
      <c r="S398" s="59"/>
      <c r="T398" s="59"/>
      <c r="U398" s="59"/>
      <c r="V398" s="59"/>
      <c r="W398" s="59"/>
      <c r="X398" s="59"/>
    </row>
    <row r="399" customFormat="false" ht="14.4" hidden="false" customHeight="false" outlineLevel="0" collapsed="false">
      <c r="A399" s="51" t="n">
        <v>397</v>
      </c>
      <c r="B399" s="74" t="s">
        <v>1591</v>
      </c>
      <c r="C399" s="72" t="n">
        <v>40</v>
      </c>
      <c r="D399" s="72" t="s">
        <v>167</v>
      </c>
      <c r="E399" s="72" t="s">
        <v>190</v>
      </c>
      <c r="F399" s="75" t="n">
        <v>46202.4583333333</v>
      </c>
      <c r="G399" s="75" t="s">
        <v>1210</v>
      </c>
      <c r="H399" s="72"/>
      <c r="I399" s="72" t="s">
        <v>1196</v>
      </c>
      <c r="J399" s="72"/>
      <c r="K399" s="72"/>
      <c r="L399" s="72"/>
      <c r="M399" s="72"/>
      <c r="N399" s="72"/>
      <c r="O399" s="72"/>
      <c r="P399" s="72"/>
      <c r="Q399" s="72"/>
      <c r="R399" s="59"/>
      <c r="S399" s="59"/>
      <c r="T399" s="59"/>
      <c r="U399" s="59"/>
      <c r="V399" s="59"/>
      <c r="W399" s="59"/>
      <c r="X399" s="59"/>
    </row>
    <row r="400" customFormat="false" ht="14.4" hidden="false" customHeight="false" outlineLevel="0" collapsed="false">
      <c r="A400" s="51" t="n">
        <v>398</v>
      </c>
      <c r="B400" s="74" t="s">
        <v>1592</v>
      </c>
      <c r="C400" s="72" t="n">
        <v>40</v>
      </c>
      <c r="D400" s="72" t="s">
        <v>76</v>
      </c>
      <c r="E400" s="72" t="s">
        <v>77</v>
      </c>
      <c r="F400" s="75" t="n">
        <v>46202.4604166667</v>
      </c>
      <c r="G400" s="75" t="s">
        <v>1210</v>
      </c>
      <c r="H400" s="72"/>
      <c r="I400" s="72" t="s">
        <v>1196</v>
      </c>
      <c r="J400" s="72"/>
      <c r="K400" s="72"/>
      <c r="L400" s="72"/>
      <c r="M400" s="72"/>
      <c r="N400" s="72"/>
      <c r="O400" s="72"/>
      <c r="P400" s="72"/>
      <c r="Q400" s="72"/>
      <c r="R400" s="59"/>
      <c r="S400" s="59"/>
      <c r="T400" s="59"/>
      <c r="U400" s="59"/>
      <c r="V400" s="59"/>
      <c r="W400" s="59"/>
      <c r="X400" s="59"/>
    </row>
    <row r="401" customFormat="false" ht="14.4" hidden="false" customHeight="false" outlineLevel="0" collapsed="false">
      <c r="A401" s="51" t="n">
        <v>399</v>
      </c>
      <c r="B401" s="74" t="s">
        <v>1593</v>
      </c>
      <c r="C401" s="72" t="n">
        <v>40</v>
      </c>
      <c r="D401" s="72" t="s">
        <v>167</v>
      </c>
      <c r="E401" s="72" t="s">
        <v>190</v>
      </c>
      <c r="F401" s="75" t="n">
        <v>46202.4625</v>
      </c>
      <c r="G401" s="75" t="s">
        <v>1210</v>
      </c>
      <c r="H401" s="72"/>
      <c r="I401" s="72" t="s">
        <v>1196</v>
      </c>
      <c r="J401" s="72"/>
      <c r="K401" s="72"/>
      <c r="L401" s="72"/>
      <c r="M401" s="72"/>
      <c r="N401" s="72"/>
      <c r="O401" s="72"/>
      <c r="P401" s="72"/>
      <c r="Q401" s="72"/>
      <c r="R401" s="59"/>
      <c r="S401" s="59"/>
      <c r="T401" s="59"/>
      <c r="U401" s="59"/>
      <c r="V401" s="59"/>
      <c r="W401" s="59"/>
      <c r="X401" s="59"/>
    </row>
    <row r="402" customFormat="false" ht="14.4" hidden="false" customHeight="false" outlineLevel="0" collapsed="false">
      <c r="A402" s="51" t="n">
        <v>400</v>
      </c>
      <c r="B402" s="74" t="s">
        <v>1594</v>
      </c>
      <c r="C402" s="72" t="n">
        <v>40</v>
      </c>
      <c r="D402" s="72" t="s">
        <v>76</v>
      </c>
      <c r="E402" s="72" t="s">
        <v>77</v>
      </c>
      <c r="F402" s="75" t="n">
        <v>46202.4791666667</v>
      </c>
      <c r="G402" s="75" t="s">
        <v>1210</v>
      </c>
      <c r="H402" s="72"/>
      <c r="I402" s="72" t="s">
        <v>1196</v>
      </c>
      <c r="J402" s="72"/>
      <c r="K402" s="72"/>
      <c r="L402" s="72"/>
      <c r="M402" s="72"/>
      <c r="N402" s="72"/>
      <c r="O402" s="72"/>
      <c r="P402" s="72"/>
      <c r="Q402" s="72"/>
      <c r="R402" s="59"/>
      <c r="S402" s="59"/>
      <c r="T402" s="59"/>
      <c r="U402" s="59"/>
      <c r="V402" s="59"/>
      <c r="W402" s="59"/>
      <c r="X402" s="59"/>
    </row>
    <row r="403" customFormat="false" ht="14.4" hidden="false" customHeight="false" outlineLevel="0" collapsed="false">
      <c r="A403" s="51" t="n">
        <v>401</v>
      </c>
      <c r="B403" s="74" t="s">
        <v>1595</v>
      </c>
      <c r="C403" s="72" t="n">
        <v>40</v>
      </c>
      <c r="D403" s="72" t="s">
        <v>76</v>
      </c>
      <c r="E403" s="72" t="s">
        <v>77</v>
      </c>
      <c r="F403" s="75" t="n">
        <v>46202.4826388889</v>
      </c>
      <c r="G403" s="75" t="s">
        <v>1210</v>
      </c>
      <c r="H403" s="72"/>
      <c r="I403" s="72" t="s">
        <v>1196</v>
      </c>
      <c r="J403" s="72"/>
      <c r="K403" s="72"/>
      <c r="L403" s="72"/>
      <c r="M403" s="72"/>
      <c r="N403" s="72"/>
      <c r="O403" s="72"/>
      <c r="P403" s="72"/>
      <c r="Q403" s="72"/>
      <c r="R403" s="59"/>
      <c r="S403" s="59"/>
      <c r="T403" s="59"/>
      <c r="U403" s="59"/>
      <c r="V403" s="59"/>
      <c r="W403" s="59"/>
      <c r="X403" s="59"/>
    </row>
    <row r="404" customFormat="false" ht="14.4" hidden="false" customHeight="false" outlineLevel="0" collapsed="false">
      <c r="A404" s="51" t="n">
        <v>402</v>
      </c>
      <c r="B404" s="74" t="s">
        <v>1596</v>
      </c>
      <c r="C404" s="72" t="n">
        <v>40</v>
      </c>
      <c r="D404" s="72" t="s">
        <v>76</v>
      </c>
      <c r="E404" s="72" t="s">
        <v>77</v>
      </c>
      <c r="F404" s="75" t="n">
        <v>46202.4861111111</v>
      </c>
      <c r="G404" s="75" t="s">
        <v>1210</v>
      </c>
      <c r="H404" s="72"/>
      <c r="I404" s="72" t="s">
        <v>1196</v>
      </c>
      <c r="J404" s="72"/>
      <c r="K404" s="72"/>
      <c r="L404" s="72"/>
      <c r="M404" s="72"/>
      <c r="N404" s="72"/>
      <c r="O404" s="72"/>
      <c r="P404" s="72"/>
      <c r="Q404" s="72"/>
      <c r="R404" s="59"/>
      <c r="S404" s="59"/>
      <c r="T404" s="59"/>
      <c r="U404" s="59"/>
      <c r="V404" s="59"/>
      <c r="W404" s="59"/>
      <c r="X404" s="59"/>
    </row>
    <row r="405" customFormat="false" ht="14.4" hidden="false" customHeight="false" outlineLevel="0" collapsed="false">
      <c r="A405" s="51" t="n">
        <v>403</v>
      </c>
      <c r="B405" s="74" t="s">
        <v>1597</v>
      </c>
      <c r="C405" s="72" t="n">
        <v>40</v>
      </c>
      <c r="D405" s="72" t="s">
        <v>76</v>
      </c>
      <c r="E405" s="72" t="s">
        <v>77</v>
      </c>
      <c r="F405" s="75" t="n">
        <v>46202.4888888889</v>
      </c>
      <c r="G405" s="75" t="s">
        <v>1210</v>
      </c>
      <c r="H405" s="72"/>
      <c r="I405" s="72" t="s">
        <v>1196</v>
      </c>
      <c r="J405" s="72"/>
      <c r="K405" s="72"/>
      <c r="L405" s="72"/>
      <c r="M405" s="72"/>
      <c r="N405" s="72"/>
      <c r="O405" s="72"/>
      <c r="P405" s="72"/>
      <c r="Q405" s="72"/>
      <c r="R405" s="59"/>
      <c r="S405" s="59"/>
      <c r="T405" s="59"/>
      <c r="U405" s="59"/>
      <c r="V405" s="59"/>
      <c r="W405" s="59"/>
      <c r="X405" s="59"/>
    </row>
    <row r="406" customFormat="false" ht="14.4" hidden="false" customHeight="false" outlineLevel="0" collapsed="false">
      <c r="A406" s="51" t="n">
        <v>404</v>
      </c>
      <c r="B406" s="74" t="s">
        <v>1598</v>
      </c>
      <c r="C406" s="79" t="n">
        <v>40</v>
      </c>
      <c r="D406" s="72" t="s">
        <v>76</v>
      </c>
      <c r="E406" s="72" t="s">
        <v>77</v>
      </c>
      <c r="F406" s="75" t="n">
        <v>46202.4916666667</v>
      </c>
      <c r="G406" s="75" t="s">
        <v>1210</v>
      </c>
      <c r="H406" s="72"/>
      <c r="I406" s="72" t="s">
        <v>1196</v>
      </c>
      <c r="J406" s="72"/>
      <c r="K406" s="72"/>
      <c r="L406" s="72"/>
      <c r="M406" s="72"/>
      <c r="N406" s="72"/>
      <c r="O406" s="72"/>
      <c r="P406" s="72"/>
      <c r="Q406" s="72"/>
      <c r="R406" s="59"/>
      <c r="S406" s="59"/>
      <c r="T406" s="59"/>
      <c r="U406" s="59"/>
      <c r="V406" s="59"/>
      <c r="W406" s="59"/>
      <c r="X406" s="59"/>
    </row>
    <row r="407" customFormat="false" ht="14.4" hidden="false" customHeight="false" outlineLevel="0" collapsed="false">
      <c r="A407" s="51" t="n">
        <v>405</v>
      </c>
      <c r="B407" s="74" t="s">
        <v>1599</v>
      </c>
      <c r="C407" s="72" t="n">
        <v>40</v>
      </c>
      <c r="D407" s="72" t="s">
        <v>76</v>
      </c>
      <c r="E407" s="72" t="s">
        <v>77</v>
      </c>
      <c r="F407" s="75" t="n">
        <v>46202.4951388889</v>
      </c>
      <c r="G407" s="75" t="s">
        <v>1210</v>
      </c>
      <c r="H407" s="72"/>
      <c r="I407" s="72" t="s">
        <v>1196</v>
      </c>
      <c r="J407" s="72"/>
      <c r="K407" s="72"/>
      <c r="L407" s="72"/>
      <c r="M407" s="72"/>
      <c r="N407" s="72"/>
      <c r="O407" s="72"/>
      <c r="P407" s="72"/>
      <c r="Q407" s="72"/>
      <c r="R407" s="59"/>
      <c r="S407" s="59"/>
      <c r="T407" s="59"/>
      <c r="U407" s="59"/>
      <c r="V407" s="59"/>
      <c r="W407" s="59"/>
      <c r="X407" s="59"/>
    </row>
    <row r="408" customFormat="false" ht="14.4" hidden="false" customHeight="false" outlineLevel="0" collapsed="false">
      <c r="A408" s="51" t="n">
        <v>406</v>
      </c>
      <c r="B408" s="74" t="s">
        <v>1600</v>
      </c>
      <c r="C408" s="72" t="n">
        <v>40</v>
      </c>
      <c r="D408" s="72" t="s">
        <v>76</v>
      </c>
      <c r="E408" s="72" t="s">
        <v>77</v>
      </c>
      <c r="F408" s="75" t="n">
        <v>46202.5173611111</v>
      </c>
      <c r="G408" s="75" t="s">
        <v>1210</v>
      </c>
      <c r="H408" s="72"/>
      <c r="I408" s="72" t="s">
        <v>1196</v>
      </c>
      <c r="J408" s="72"/>
      <c r="K408" s="72"/>
      <c r="L408" s="72"/>
      <c r="M408" s="72"/>
      <c r="N408" s="72"/>
      <c r="O408" s="72"/>
      <c r="P408" s="72"/>
      <c r="Q408" s="72"/>
      <c r="R408" s="59"/>
      <c r="S408" s="59"/>
      <c r="T408" s="59"/>
      <c r="U408" s="59"/>
      <c r="V408" s="59"/>
      <c r="W408" s="59"/>
      <c r="X408" s="59"/>
    </row>
    <row r="409" customFormat="false" ht="14.4" hidden="false" customHeight="false" outlineLevel="0" collapsed="false">
      <c r="A409" s="51" t="n">
        <v>407</v>
      </c>
      <c r="B409" s="74" t="s">
        <v>1601</v>
      </c>
      <c r="C409" s="72" t="n">
        <v>40</v>
      </c>
      <c r="D409" s="72" t="s">
        <v>167</v>
      </c>
      <c r="E409" s="72" t="s">
        <v>190</v>
      </c>
      <c r="F409" s="75" t="n">
        <v>46202.5208333333</v>
      </c>
      <c r="G409" s="75" t="s">
        <v>1210</v>
      </c>
      <c r="H409" s="72"/>
      <c r="I409" s="72" t="s">
        <v>1196</v>
      </c>
      <c r="J409" s="72"/>
      <c r="K409" s="72"/>
      <c r="L409" s="72"/>
      <c r="M409" s="72"/>
      <c r="N409" s="72"/>
      <c r="O409" s="72"/>
      <c r="P409" s="72"/>
      <c r="Q409" s="72"/>
      <c r="R409" s="59"/>
      <c r="S409" s="59"/>
      <c r="T409" s="59"/>
      <c r="U409" s="59"/>
      <c r="V409" s="59"/>
      <c r="W409" s="59"/>
      <c r="X409" s="59"/>
    </row>
    <row r="410" customFormat="false" ht="14.4" hidden="false" customHeight="false" outlineLevel="0" collapsed="false">
      <c r="A410" s="51" t="n">
        <v>408</v>
      </c>
      <c r="B410" s="74" t="s">
        <v>1602</v>
      </c>
      <c r="C410" s="72" t="n">
        <v>40</v>
      </c>
      <c r="D410" s="72" t="s">
        <v>76</v>
      </c>
      <c r="E410" s="72" t="s">
        <v>77</v>
      </c>
      <c r="F410" s="75" t="n">
        <v>46202.5229166667</v>
      </c>
      <c r="G410" s="75" t="s">
        <v>1210</v>
      </c>
      <c r="H410" s="72"/>
      <c r="I410" s="72" t="s">
        <v>1196</v>
      </c>
      <c r="J410" s="72"/>
      <c r="K410" s="72"/>
      <c r="L410" s="72"/>
      <c r="M410" s="72"/>
      <c r="N410" s="72"/>
      <c r="O410" s="72"/>
      <c r="P410" s="72"/>
      <c r="Q410" s="72"/>
      <c r="R410" s="59"/>
      <c r="S410" s="59"/>
      <c r="T410" s="59"/>
      <c r="U410" s="59"/>
      <c r="V410" s="59"/>
      <c r="W410" s="59"/>
      <c r="X410" s="59"/>
    </row>
    <row r="411" customFormat="false" ht="14.4" hidden="false" customHeight="false" outlineLevel="0" collapsed="false">
      <c r="A411" s="51" t="n">
        <v>409</v>
      </c>
      <c r="B411" s="74" t="s">
        <v>1603</v>
      </c>
      <c r="C411" s="72" t="n">
        <v>40</v>
      </c>
      <c r="D411" s="72" t="s">
        <v>76</v>
      </c>
      <c r="E411" s="72" t="s">
        <v>77</v>
      </c>
      <c r="F411" s="75" t="n">
        <v>46202.5256944444</v>
      </c>
      <c r="G411" s="75" t="s">
        <v>1210</v>
      </c>
      <c r="H411" s="72"/>
      <c r="I411" s="72" t="s">
        <v>1196</v>
      </c>
      <c r="J411" s="72"/>
      <c r="K411" s="72"/>
      <c r="L411" s="72"/>
      <c r="M411" s="72"/>
      <c r="N411" s="72"/>
      <c r="O411" s="72"/>
      <c r="P411" s="72"/>
      <c r="Q411" s="72"/>
      <c r="R411" s="59"/>
      <c r="S411" s="59"/>
      <c r="T411" s="59"/>
      <c r="U411" s="59"/>
      <c r="V411" s="59"/>
      <c r="W411" s="59"/>
      <c r="X411" s="59"/>
    </row>
    <row r="412" customFormat="false" ht="14.4" hidden="false" customHeight="false" outlineLevel="0" collapsed="false">
      <c r="A412" s="51" t="n">
        <v>410</v>
      </c>
      <c r="B412" s="74" t="s">
        <v>1604</v>
      </c>
      <c r="C412" s="72" t="n">
        <v>40</v>
      </c>
      <c r="D412" s="72" t="s">
        <v>76</v>
      </c>
      <c r="E412" s="72" t="s">
        <v>77</v>
      </c>
      <c r="F412" s="75" t="n">
        <v>46202.5284722222</v>
      </c>
      <c r="G412" s="75" t="s">
        <v>1210</v>
      </c>
      <c r="H412" s="72"/>
      <c r="I412" s="72" t="s">
        <v>1196</v>
      </c>
      <c r="J412" s="72"/>
      <c r="K412" s="72"/>
      <c r="L412" s="72"/>
      <c r="M412" s="72"/>
      <c r="N412" s="72"/>
      <c r="O412" s="72"/>
      <c r="P412" s="72"/>
      <c r="Q412" s="72"/>
      <c r="R412" s="59"/>
      <c r="S412" s="59"/>
      <c r="T412" s="59"/>
      <c r="U412" s="59"/>
      <c r="V412" s="59"/>
      <c r="W412" s="59"/>
      <c r="X412" s="59"/>
    </row>
    <row r="413" customFormat="false" ht="14.4" hidden="false" customHeight="false" outlineLevel="0" collapsed="false">
      <c r="A413" s="51" t="n">
        <v>411</v>
      </c>
      <c r="B413" s="74" t="s">
        <v>1605</v>
      </c>
      <c r="C413" s="72" t="n">
        <v>40</v>
      </c>
      <c r="D413" s="72" t="s">
        <v>76</v>
      </c>
      <c r="E413" s="72" t="s">
        <v>77</v>
      </c>
      <c r="F413" s="75" t="n">
        <v>46202.5319444445</v>
      </c>
      <c r="G413" s="75" t="s">
        <v>1210</v>
      </c>
      <c r="H413" s="72"/>
      <c r="I413" s="72" t="s">
        <v>1196</v>
      </c>
      <c r="J413" s="72"/>
      <c r="K413" s="72"/>
      <c r="L413" s="72"/>
      <c r="M413" s="72"/>
      <c r="N413" s="72"/>
      <c r="O413" s="72"/>
      <c r="P413" s="72"/>
      <c r="Q413" s="72"/>
      <c r="R413" s="59"/>
      <c r="S413" s="59"/>
      <c r="T413" s="59"/>
      <c r="U413" s="59"/>
      <c r="V413" s="59"/>
      <c r="W413" s="59"/>
      <c r="X413" s="59"/>
    </row>
    <row r="414" customFormat="false" ht="14.4" hidden="false" customHeight="false" outlineLevel="0" collapsed="false">
      <c r="A414" s="51" t="n">
        <v>412</v>
      </c>
      <c r="B414" s="74" t="s">
        <v>1606</v>
      </c>
      <c r="C414" s="72" t="n">
        <v>40</v>
      </c>
      <c r="D414" s="72" t="s">
        <v>76</v>
      </c>
      <c r="E414" s="72" t="s">
        <v>77</v>
      </c>
      <c r="F414" s="75" t="n">
        <v>46202.5347222222</v>
      </c>
      <c r="G414" s="75" t="s">
        <v>1210</v>
      </c>
      <c r="H414" s="72"/>
      <c r="I414" s="72" t="s">
        <v>1196</v>
      </c>
      <c r="J414" s="72"/>
      <c r="K414" s="72"/>
      <c r="L414" s="72"/>
      <c r="M414" s="72"/>
      <c r="N414" s="72"/>
      <c r="O414" s="72"/>
      <c r="P414" s="72"/>
      <c r="Q414" s="72"/>
      <c r="R414" s="59"/>
      <c r="S414" s="59"/>
      <c r="T414" s="59"/>
      <c r="U414" s="59"/>
      <c r="V414" s="59"/>
      <c r="W414" s="59"/>
      <c r="X414" s="59"/>
    </row>
    <row r="415" customFormat="false" ht="14.4" hidden="false" customHeight="false" outlineLevel="0" collapsed="false">
      <c r="A415" s="51" t="n">
        <v>413</v>
      </c>
      <c r="B415" s="74" t="s">
        <v>1607</v>
      </c>
      <c r="C415" s="72" t="n">
        <v>40</v>
      </c>
      <c r="D415" s="72" t="s">
        <v>76</v>
      </c>
      <c r="E415" s="72" t="s">
        <v>77</v>
      </c>
      <c r="F415" s="75" t="n">
        <v>46202.5381944444</v>
      </c>
      <c r="G415" s="75" t="s">
        <v>1210</v>
      </c>
      <c r="H415" s="72"/>
      <c r="I415" s="72" t="s">
        <v>1196</v>
      </c>
      <c r="J415" s="72"/>
      <c r="K415" s="72"/>
      <c r="L415" s="72"/>
      <c r="M415" s="72"/>
      <c r="N415" s="72"/>
      <c r="O415" s="72"/>
      <c r="P415" s="72"/>
      <c r="Q415" s="72"/>
      <c r="R415" s="59"/>
      <c r="S415" s="59"/>
      <c r="T415" s="59"/>
      <c r="U415" s="59"/>
      <c r="V415" s="59"/>
      <c r="W415" s="59"/>
      <c r="X415" s="59"/>
    </row>
    <row r="416" customFormat="false" ht="14.4" hidden="false" customHeight="false" outlineLevel="0" collapsed="false">
      <c r="A416" s="51" t="n">
        <v>414</v>
      </c>
      <c r="B416" s="74" t="s">
        <v>1608</v>
      </c>
      <c r="C416" s="72" t="n">
        <v>40</v>
      </c>
      <c r="D416" s="72" t="s">
        <v>76</v>
      </c>
      <c r="E416" s="72" t="s">
        <v>77</v>
      </c>
      <c r="F416" s="75" t="n">
        <v>46202.5402777778</v>
      </c>
      <c r="G416" s="75" t="s">
        <v>1210</v>
      </c>
      <c r="H416" s="72"/>
      <c r="I416" s="72" t="s">
        <v>1196</v>
      </c>
      <c r="J416" s="72"/>
      <c r="K416" s="72"/>
      <c r="L416" s="72"/>
      <c r="M416" s="72"/>
      <c r="N416" s="72"/>
      <c r="O416" s="72"/>
      <c r="P416" s="72"/>
      <c r="Q416" s="72"/>
      <c r="R416" s="59"/>
      <c r="S416" s="59"/>
      <c r="T416" s="59"/>
      <c r="U416" s="59"/>
      <c r="V416" s="59"/>
      <c r="W416" s="59"/>
      <c r="X416" s="59"/>
    </row>
    <row r="417" customFormat="false" ht="14.4" hidden="false" customHeight="false" outlineLevel="0" collapsed="false">
      <c r="A417" s="51" t="n">
        <v>415</v>
      </c>
      <c r="B417" s="74" t="s">
        <v>1609</v>
      </c>
      <c r="C417" s="79" t="n">
        <v>40</v>
      </c>
      <c r="D417" s="72" t="s">
        <v>76</v>
      </c>
      <c r="E417" s="72" t="s">
        <v>77</v>
      </c>
      <c r="F417" s="75" t="n">
        <v>46202.5430555556</v>
      </c>
      <c r="G417" s="75" t="s">
        <v>1210</v>
      </c>
      <c r="H417" s="72"/>
      <c r="I417" s="72" t="s">
        <v>1196</v>
      </c>
      <c r="J417" s="72"/>
      <c r="K417" s="72"/>
      <c r="L417" s="72"/>
      <c r="M417" s="72"/>
      <c r="N417" s="72"/>
      <c r="O417" s="72"/>
      <c r="P417" s="72"/>
      <c r="Q417" s="72"/>
      <c r="R417" s="59"/>
      <c r="S417" s="59"/>
      <c r="T417" s="59"/>
      <c r="U417" s="59"/>
      <c r="V417" s="59"/>
      <c r="W417" s="59"/>
      <c r="X417" s="59"/>
    </row>
    <row r="418" customFormat="false" ht="14.4" hidden="false" customHeight="false" outlineLevel="0" collapsed="false">
      <c r="A418" s="51" t="n">
        <v>416</v>
      </c>
      <c r="B418" s="74" t="s">
        <v>1610</v>
      </c>
      <c r="C418" s="79" t="n">
        <v>40</v>
      </c>
      <c r="D418" s="72" t="s">
        <v>76</v>
      </c>
      <c r="E418" s="72" t="s">
        <v>77</v>
      </c>
      <c r="F418" s="75" t="n">
        <v>46202.5451388889</v>
      </c>
      <c r="G418" s="75" t="s">
        <v>1195</v>
      </c>
      <c r="H418" s="72"/>
      <c r="I418" s="72" t="s">
        <v>1196</v>
      </c>
      <c r="J418" s="72"/>
      <c r="K418" s="72"/>
      <c r="L418" s="72"/>
      <c r="M418" s="72"/>
      <c r="N418" s="72"/>
      <c r="O418" s="72"/>
      <c r="P418" s="72"/>
      <c r="Q418" s="72"/>
      <c r="R418" s="59"/>
      <c r="S418" s="59"/>
      <c r="T418" s="59"/>
      <c r="U418" s="59"/>
      <c r="V418" s="59"/>
      <c r="W418" s="59"/>
      <c r="X418" s="59"/>
    </row>
    <row r="419" customFormat="false" ht="14.4" hidden="false" customHeight="false" outlineLevel="0" collapsed="false">
      <c r="A419" s="51" t="n">
        <v>417</v>
      </c>
      <c r="B419" s="74" t="s">
        <v>1611</v>
      </c>
      <c r="C419" s="72" t="n">
        <v>40</v>
      </c>
      <c r="D419" s="72" t="s">
        <v>76</v>
      </c>
      <c r="E419" s="72" t="s">
        <v>77</v>
      </c>
      <c r="F419" s="75" t="n">
        <v>46202.5486111111</v>
      </c>
      <c r="G419" s="75" t="s">
        <v>1210</v>
      </c>
      <c r="H419" s="72"/>
      <c r="I419" s="72" t="s">
        <v>1196</v>
      </c>
      <c r="J419" s="72"/>
      <c r="K419" s="72"/>
      <c r="L419" s="72"/>
      <c r="M419" s="72"/>
      <c r="N419" s="72"/>
      <c r="O419" s="72"/>
      <c r="P419" s="72"/>
      <c r="Q419" s="72"/>
      <c r="R419" s="59"/>
      <c r="S419" s="59"/>
      <c r="T419" s="59"/>
      <c r="U419" s="59"/>
      <c r="V419" s="59"/>
      <c r="W419" s="59"/>
      <c r="X419" s="59"/>
    </row>
    <row r="420" customFormat="false" ht="14.4" hidden="false" customHeight="false" outlineLevel="0" collapsed="false">
      <c r="A420" s="51" t="n">
        <v>418</v>
      </c>
      <c r="B420" s="74" t="s">
        <v>1612</v>
      </c>
      <c r="C420" s="72" t="n">
        <v>40</v>
      </c>
      <c r="D420" s="72" t="s">
        <v>76</v>
      </c>
      <c r="E420" s="72" t="s">
        <v>77</v>
      </c>
      <c r="F420" s="75" t="n">
        <v>46202.5520833333</v>
      </c>
      <c r="G420" s="75" t="s">
        <v>1210</v>
      </c>
      <c r="H420" s="72"/>
      <c r="I420" s="72" t="s">
        <v>1196</v>
      </c>
      <c r="J420" s="72"/>
      <c r="K420" s="72"/>
      <c r="L420" s="72"/>
      <c r="M420" s="72"/>
      <c r="N420" s="72"/>
      <c r="O420" s="72"/>
      <c r="P420" s="72"/>
      <c r="Q420" s="72"/>
      <c r="R420" s="59"/>
      <c r="S420" s="59"/>
      <c r="T420" s="59"/>
      <c r="U420" s="59"/>
      <c r="V420" s="59"/>
      <c r="W420" s="59"/>
      <c r="X420" s="59"/>
    </row>
    <row r="421" customFormat="false" ht="14.4" hidden="false" customHeight="false" outlineLevel="0" collapsed="false">
      <c r="A421" s="51" t="n">
        <v>419</v>
      </c>
      <c r="B421" s="74" t="s">
        <v>1613</v>
      </c>
      <c r="C421" s="72" t="n">
        <v>45</v>
      </c>
      <c r="D421" s="72" t="s">
        <v>76</v>
      </c>
      <c r="E421" s="72" t="s">
        <v>294</v>
      </c>
      <c r="F421" s="75" t="n">
        <v>46202.6388888889</v>
      </c>
      <c r="G421" s="75" t="s">
        <v>1210</v>
      </c>
      <c r="H421" s="72"/>
      <c r="I421" s="72" t="s">
        <v>1196</v>
      </c>
      <c r="J421" s="72"/>
      <c r="K421" s="72"/>
      <c r="L421" s="72"/>
      <c r="M421" s="72"/>
      <c r="N421" s="72"/>
      <c r="O421" s="72"/>
      <c r="P421" s="72"/>
      <c r="Q421" s="72"/>
      <c r="R421" s="59"/>
      <c r="S421" s="59"/>
      <c r="T421" s="59"/>
      <c r="U421" s="59"/>
      <c r="V421" s="59"/>
      <c r="W421" s="59"/>
      <c r="X421" s="59"/>
    </row>
    <row r="422" customFormat="false" ht="14.4" hidden="false" customHeight="false" outlineLevel="0" collapsed="false">
      <c r="A422" s="51" t="n">
        <v>420</v>
      </c>
      <c r="B422" s="74" t="s">
        <v>1614</v>
      </c>
      <c r="C422" s="72" t="n">
        <v>20</v>
      </c>
      <c r="D422" s="72" t="s">
        <v>460</v>
      </c>
      <c r="E422" s="72" t="s">
        <v>461</v>
      </c>
      <c r="F422" s="75" t="n">
        <v>46202.6458333333</v>
      </c>
      <c r="G422" s="75" t="s">
        <v>1210</v>
      </c>
      <c r="H422" s="76" t="n">
        <v>21470</v>
      </c>
      <c r="I422" s="72" t="s">
        <v>78</v>
      </c>
      <c r="J422" s="72"/>
      <c r="K422" s="72" t="n">
        <v>9</v>
      </c>
      <c r="L422" s="72"/>
      <c r="M422" s="72"/>
      <c r="N422" s="72"/>
      <c r="O422" s="72"/>
      <c r="P422" s="72"/>
      <c r="Q422" s="72"/>
      <c r="R422" s="59"/>
      <c r="S422" s="59"/>
      <c r="T422" s="59"/>
      <c r="U422" s="59"/>
      <c r="V422" s="59"/>
      <c r="W422" s="59"/>
      <c r="X422" s="59"/>
    </row>
    <row r="423" customFormat="false" ht="14.4" hidden="false" customHeight="false" outlineLevel="0" collapsed="false">
      <c r="A423" s="51" t="n">
        <v>421</v>
      </c>
      <c r="B423" s="74" t="s">
        <v>1615</v>
      </c>
      <c r="C423" s="58" t="n">
        <v>40</v>
      </c>
      <c r="D423" s="72" t="s">
        <v>76</v>
      </c>
      <c r="E423" s="61" t="s">
        <v>77</v>
      </c>
      <c r="F423" s="75" t="n">
        <v>46202.6479166667</v>
      </c>
      <c r="G423" s="75" t="s">
        <v>1195</v>
      </c>
      <c r="H423" s="76"/>
      <c r="I423" s="72" t="s">
        <v>1196</v>
      </c>
      <c r="J423" s="61"/>
      <c r="K423" s="72"/>
      <c r="L423" s="72"/>
      <c r="M423" s="72"/>
      <c r="N423" s="56"/>
      <c r="O423" s="77"/>
      <c r="P423" s="72"/>
      <c r="Q423" s="72"/>
      <c r="R423" s="59"/>
      <c r="S423" s="59"/>
      <c r="T423" s="59"/>
      <c r="U423" s="59"/>
      <c r="V423" s="59"/>
      <c r="W423" s="59"/>
      <c r="X423" s="59"/>
    </row>
    <row r="424" customFormat="false" ht="14.4" hidden="false" customHeight="false" outlineLevel="0" collapsed="false">
      <c r="A424" s="51" t="n">
        <v>422</v>
      </c>
      <c r="B424" s="74" t="s">
        <v>1616</v>
      </c>
      <c r="C424" s="72" t="n">
        <v>20</v>
      </c>
      <c r="D424" s="72" t="s">
        <v>460</v>
      </c>
      <c r="E424" s="72" t="s">
        <v>461</v>
      </c>
      <c r="F424" s="75" t="n">
        <v>46202.6486111111</v>
      </c>
      <c r="G424" s="75" t="s">
        <v>1210</v>
      </c>
      <c r="H424" s="76" t="n">
        <v>21070</v>
      </c>
      <c r="I424" s="72" t="s">
        <v>78</v>
      </c>
      <c r="J424" s="72"/>
      <c r="K424" s="72" t="n">
        <v>9</v>
      </c>
      <c r="L424" s="72"/>
      <c r="M424" s="72"/>
      <c r="N424" s="72"/>
      <c r="O424" s="72"/>
      <c r="P424" s="72"/>
      <c r="Q424" s="72"/>
      <c r="R424" s="59"/>
      <c r="S424" s="59"/>
      <c r="T424" s="59"/>
      <c r="U424" s="59"/>
      <c r="V424" s="59"/>
      <c r="W424" s="59"/>
      <c r="X424" s="59"/>
    </row>
    <row r="425" customFormat="false" ht="14.4" hidden="false" customHeight="false" outlineLevel="0" collapsed="false">
      <c r="A425" s="51" t="n">
        <v>423</v>
      </c>
      <c r="B425" s="74" t="s">
        <v>1617</v>
      </c>
      <c r="C425" s="72" t="n">
        <v>20</v>
      </c>
      <c r="D425" s="72" t="s">
        <v>460</v>
      </c>
      <c r="E425" s="72" t="s">
        <v>461</v>
      </c>
      <c r="F425" s="75" t="n">
        <v>46202.6513888889</v>
      </c>
      <c r="G425" s="75" t="s">
        <v>1210</v>
      </c>
      <c r="H425" s="76" t="n">
        <v>20520</v>
      </c>
      <c r="I425" s="72" t="s">
        <v>78</v>
      </c>
      <c r="J425" s="61"/>
      <c r="K425" s="72" t="n">
        <v>9</v>
      </c>
      <c r="L425" s="72"/>
      <c r="M425" s="72"/>
      <c r="N425" s="72"/>
      <c r="O425" s="72"/>
      <c r="P425" s="72"/>
      <c r="Q425" s="72"/>
      <c r="R425" s="59"/>
      <c r="S425" s="59"/>
      <c r="T425" s="59"/>
      <c r="U425" s="59"/>
      <c r="V425" s="59"/>
      <c r="W425" s="59"/>
      <c r="X425" s="59"/>
    </row>
    <row r="426" customFormat="false" ht="14.4" hidden="false" customHeight="false" outlineLevel="0" collapsed="false">
      <c r="A426" s="51" t="n">
        <v>424</v>
      </c>
      <c r="B426" s="74" t="s">
        <v>1618</v>
      </c>
      <c r="C426" s="72" t="n">
        <v>20</v>
      </c>
      <c r="D426" s="72" t="s">
        <v>460</v>
      </c>
      <c r="E426" s="72" t="s">
        <v>461</v>
      </c>
      <c r="F426" s="75" t="n">
        <v>46202.6569444445</v>
      </c>
      <c r="G426" s="75" t="s">
        <v>1210</v>
      </c>
      <c r="H426" s="76" t="n">
        <v>20870</v>
      </c>
      <c r="I426" s="72" t="s">
        <v>78</v>
      </c>
      <c r="J426" s="61"/>
      <c r="K426" s="72" t="n">
        <v>9</v>
      </c>
      <c r="L426" s="72"/>
      <c r="M426" s="72"/>
      <c r="N426" s="56"/>
      <c r="O426" s="77"/>
      <c r="P426" s="72"/>
      <c r="Q426" s="72"/>
      <c r="R426" s="59"/>
      <c r="S426" s="59"/>
      <c r="T426" s="59"/>
      <c r="U426" s="59"/>
      <c r="V426" s="59"/>
      <c r="W426" s="59"/>
      <c r="X426" s="59"/>
    </row>
    <row r="427" customFormat="false" ht="14.4" hidden="false" customHeight="false" outlineLevel="0" collapsed="false">
      <c r="A427" s="51" t="n">
        <v>425</v>
      </c>
      <c r="B427" s="74" t="s">
        <v>1619</v>
      </c>
      <c r="C427" s="72" t="n">
        <v>20</v>
      </c>
      <c r="D427" s="72" t="s">
        <v>460</v>
      </c>
      <c r="E427" s="72" t="s">
        <v>461</v>
      </c>
      <c r="F427" s="75" t="n">
        <v>46202.6604166667</v>
      </c>
      <c r="G427" s="75" t="s">
        <v>1210</v>
      </c>
      <c r="H427" s="76" t="n">
        <v>21200</v>
      </c>
      <c r="I427" s="72" t="s">
        <v>78</v>
      </c>
      <c r="J427" s="61"/>
      <c r="K427" s="72" t="n">
        <v>9</v>
      </c>
      <c r="L427" s="72"/>
      <c r="M427" s="72"/>
      <c r="N427" s="72"/>
      <c r="O427" s="72"/>
      <c r="P427" s="72"/>
      <c r="Q427" s="72"/>
      <c r="R427" s="59"/>
      <c r="S427" s="59"/>
      <c r="T427" s="59"/>
      <c r="U427" s="59"/>
      <c r="V427" s="59"/>
      <c r="W427" s="59"/>
      <c r="X427" s="59"/>
    </row>
    <row r="428" customFormat="false" ht="14.4" hidden="false" customHeight="false" outlineLevel="0" collapsed="false">
      <c r="A428" s="51" t="n">
        <v>426</v>
      </c>
      <c r="B428" s="81" t="s">
        <v>1620</v>
      </c>
      <c r="C428" s="78" t="n">
        <v>20</v>
      </c>
      <c r="D428" s="72" t="s">
        <v>460</v>
      </c>
      <c r="E428" s="78" t="s">
        <v>461</v>
      </c>
      <c r="F428" s="75" t="n">
        <v>46202.6638888889</v>
      </c>
      <c r="G428" s="75" t="s">
        <v>1210</v>
      </c>
      <c r="H428" s="76" t="n">
        <v>20680</v>
      </c>
      <c r="I428" s="72" t="s">
        <v>78</v>
      </c>
      <c r="J428" s="61"/>
      <c r="K428" s="72" t="n">
        <v>9</v>
      </c>
      <c r="L428" s="72"/>
      <c r="M428" s="72"/>
      <c r="N428" s="56"/>
      <c r="O428" s="77"/>
      <c r="P428" s="72"/>
      <c r="Q428" s="72"/>
      <c r="R428" s="59"/>
      <c r="S428" s="59"/>
      <c r="T428" s="82"/>
      <c r="U428" s="59"/>
      <c r="V428" s="59"/>
      <c r="W428" s="59"/>
      <c r="X428" s="59"/>
    </row>
    <row r="429" customFormat="false" ht="14.4" hidden="false" customHeight="false" outlineLevel="0" collapsed="false">
      <c r="A429" s="51" t="n">
        <v>427</v>
      </c>
      <c r="B429" s="74" t="s">
        <v>1621</v>
      </c>
      <c r="C429" s="72" t="n">
        <v>20</v>
      </c>
      <c r="D429" s="72" t="s">
        <v>460</v>
      </c>
      <c r="E429" s="72" t="s">
        <v>461</v>
      </c>
      <c r="F429" s="75" t="n">
        <v>46202.6715277778</v>
      </c>
      <c r="G429" s="75" t="s">
        <v>1210</v>
      </c>
      <c r="H429" s="76" t="n">
        <v>20940</v>
      </c>
      <c r="I429" s="72" t="s">
        <v>78</v>
      </c>
      <c r="J429" s="61"/>
      <c r="K429" s="72" t="n">
        <v>9</v>
      </c>
      <c r="L429" s="72"/>
      <c r="M429" s="72"/>
      <c r="N429" s="72"/>
      <c r="O429" s="72"/>
      <c r="P429" s="72"/>
      <c r="Q429" s="72"/>
      <c r="R429" s="59"/>
      <c r="S429" s="59"/>
      <c r="T429" s="59"/>
      <c r="U429" s="59"/>
      <c r="V429" s="59"/>
      <c r="W429" s="59"/>
      <c r="X429" s="59"/>
    </row>
    <row r="430" customFormat="false" ht="14.4" hidden="false" customHeight="false" outlineLevel="0" collapsed="false">
      <c r="A430" s="51" t="n">
        <v>428</v>
      </c>
      <c r="B430" s="74" t="s">
        <v>1622</v>
      </c>
      <c r="C430" s="72" t="n">
        <v>20</v>
      </c>
      <c r="D430" s="72" t="s">
        <v>460</v>
      </c>
      <c r="E430" s="72" t="s">
        <v>461</v>
      </c>
      <c r="F430" s="75" t="n">
        <v>46202.675</v>
      </c>
      <c r="G430" s="75" t="s">
        <v>1210</v>
      </c>
      <c r="H430" s="76" t="n">
        <v>20730</v>
      </c>
      <c r="I430" s="72" t="s">
        <v>78</v>
      </c>
      <c r="J430" s="61"/>
      <c r="K430" s="72" t="n">
        <v>9</v>
      </c>
      <c r="L430" s="72"/>
      <c r="M430" s="72"/>
      <c r="N430" s="72"/>
      <c r="O430" s="72"/>
      <c r="P430" s="72"/>
      <c r="Q430" s="72"/>
      <c r="R430" s="59"/>
      <c r="S430" s="59"/>
      <c r="T430" s="59"/>
      <c r="U430" s="59"/>
      <c r="V430" s="59"/>
      <c r="W430" s="59"/>
      <c r="X430" s="59"/>
    </row>
    <row r="431" customFormat="false" ht="14.4" hidden="false" customHeight="false" outlineLevel="0" collapsed="false">
      <c r="A431" s="51" t="n">
        <v>429</v>
      </c>
      <c r="B431" s="74" t="s">
        <v>1623</v>
      </c>
      <c r="C431" s="72" t="n">
        <v>20</v>
      </c>
      <c r="D431" s="72" t="s">
        <v>460</v>
      </c>
      <c r="E431" s="78" t="s">
        <v>461</v>
      </c>
      <c r="F431" s="75" t="n">
        <v>46202.6777777778</v>
      </c>
      <c r="G431" s="75" t="s">
        <v>1210</v>
      </c>
      <c r="H431" s="76" t="n">
        <v>20660</v>
      </c>
      <c r="I431" s="72" t="s">
        <v>78</v>
      </c>
      <c r="J431" s="61"/>
      <c r="K431" s="72" t="n">
        <v>9</v>
      </c>
      <c r="L431" s="72"/>
      <c r="M431" s="72"/>
      <c r="N431" s="56"/>
      <c r="O431" s="77"/>
      <c r="P431" s="72"/>
      <c r="Q431" s="72"/>
      <c r="R431" s="59"/>
      <c r="S431" s="59"/>
      <c r="T431" s="82"/>
      <c r="U431" s="59"/>
      <c r="V431" s="59"/>
      <c r="W431" s="59"/>
      <c r="X431" s="59"/>
    </row>
    <row r="432" customFormat="false" ht="14.4" hidden="false" customHeight="false" outlineLevel="0" collapsed="false">
      <c r="A432" s="51" t="n">
        <v>430</v>
      </c>
      <c r="B432" s="74" t="s">
        <v>1624</v>
      </c>
      <c r="C432" s="72" t="n">
        <v>20</v>
      </c>
      <c r="D432" s="72" t="s">
        <v>460</v>
      </c>
      <c r="E432" s="72" t="s">
        <v>461</v>
      </c>
      <c r="F432" s="75" t="n">
        <v>46202.6805555556</v>
      </c>
      <c r="G432" s="75" t="s">
        <v>1210</v>
      </c>
      <c r="H432" s="76" t="n">
        <v>21100</v>
      </c>
      <c r="I432" s="72" t="s">
        <v>78</v>
      </c>
      <c r="J432" s="61"/>
      <c r="K432" s="72" t="n">
        <v>9</v>
      </c>
      <c r="L432" s="72"/>
      <c r="M432" s="72"/>
      <c r="N432" s="72"/>
      <c r="O432" s="72"/>
      <c r="P432" s="72"/>
      <c r="Q432" s="72"/>
      <c r="R432" s="59"/>
      <c r="S432" s="59"/>
      <c r="T432" s="59"/>
      <c r="U432" s="59"/>
      <c r="V432" s="59"/>
      <c r="W432" s="59"/>
      <c r="X432" s="59"/>
    </row>
    <row r="433" customFormat="false" ht="14.4" hidden="false" customHeight="false" outlineLevel="0" collapsed="false">
      <c r="A433" s="51" t="n">
        <v>431</v>
      </c>
      <c r="B433" s="74" t="s">
        <v>1625</v>
      </c>
      <c r="C433" s="72" t="n">
        <v>20</v>
      </c>
      <c r="D433" s="72" t="s">
        <v>460</v>
      </c>
      <c r="E433" s="72" t="s">
        <v>461</v>
      </c>
      <c r="F433" s="75" t="n">
        <v>46202.6833333333</v>
      </c>
      <c r="G433" s="75" t="s">
        <v>1210</v>
      </c>
      <c r="H433" s="76" t="n">
        <v>21070</v>
      </c>
      <c r="I433" s="72" t="s">
        <v>78</v>
      </c>
      <c r="J433" s="61"/>
      <c r="K433" s="72" t="n">
        <v>9</v>
      </c>
      <c r="L433" s="72"/>
      <c r="M433" s="72"/>
      <c r="N433" s="56"/>
      <c r="O433" s="77"/>
      <c r="P433" s="72"/>
      <c r="Q433" s="72"/>
      <c r="R433" s="59"/>
      <c r="S433" s="59"/>
      <c r="T433" s="59"/>
      <c r="U433" s="59"/>
      <c r="V433" s="59"/>
      <c r="W433" s="59"/>
      <c r="X433" s="59"/>
    </row>
    <row r="434" customFormat="false" ht="14.4" hidden="false" customHeight="false" outlineLevel="0" collapsed="false">
      <c r="A434" s="51" t="n">
        <v>432</v>
      </c>
      <c r="B434" s="74" t="s">
        <v>1626</v>
      </c>
      <c r="C434" s="72" t="n">
        <v>20</v>
      </c>
      <c r="D434" s="72" t="s">
        <v>460</v>
      </c>
      <c r="E434" s="72" t="s">
        <v>461</v>
      </c>
      <c r="F434" s="75" t="n">
        <v>46202.6861111111</v>
      </c>
      <c r="G434" s="75" t="s">
        <v>1210</v>
      </c>
      <c r="H434" s="76" t="n">
        <v>20970</v>
      </c>
      <c r="I434" s="72" t="s">
        <v>78</v>
      </c>
      <c r="J434" s="61"/>
      <c r="K434" s="72" t="n">
        <v>9</v>
      </c>
      <c r="L434" s="72"/>
      <c r="M434" s="72"/>
      <c r="N434" s="72"/>
      <c r="O434" s="72"/>
      <c r="P434" s="72"/>
      <c r="Q434" s="72"/>
      <c r="R434" s="59"/>
      <c r="S434" s="59"/>
      <c r="T434" s="59"/>
      <c r="U434" s="59"/>
      <c r="V434" s="59"/>
      <c r="W434" s="59"/>
      <c r="X434" s="59"/>
    </row>
    <row r="435" customFormat="false" ht="14.4" hidden="false" customHeight="false" outlineLevel="0" collapsed="false">
      <c r="A435" s="51" t="n">
        <v>433</v>
      </c>
      <c r="B435" s="74" t="s">
        <v>1627</v>
      </c>
      <c r="C435" s="72" t="n">
        <v>40</v>
      </c>
      <c r="D435" s="72" t="s">
        <v>76</v>
      </c>
      <c r="E435" s="72" t="s">
        <v>77</v>
      </c>
      <c r="F435" s="75" t="n">
        <v>46202.6916666667</v>
      </c>
      <c r="G435" s="75" t="s">
        <v>1210</v>
      </c>
      <c r="H435" s="72"/>
      <c r="I435" s="72" t="s">
        <v>1196</v>
      </c>
      <c r="J435" s="72"/>
      <c r="K435" s="72"/>
      <c r="L435" s="72"/>
      <c r="M435" s="72"/>
      <c r="N435" s="72"/>
      <c r="O435" s="72"/>
      <c r="P435" s="72"/>
      <c r="Q435" s="72"/>
      <c r="R435" s="59"/>
      <c r="S435" s="59"/>
      <c r="T435" s="59"/>
      <c r="U435" s="59"/>
      <c r="V435" s="59"/>
      <c r="W435" s="59"/>
      <c r="X435" s="59"/>
    </row>
    <row r="436" customFormat="false" ht="14.4" hidden="false" customHeight="false" outlineLevel="0" collapsed="false">
      <c r="A436" s="51" t="n">
        <v>434</v>
      </c>
      <c r="B436" s="74" t="s">
        <v>1628</v>
      </c>
      <c r="C436" s="72" t="n">
        <v>40</v>
      </c>
      <c r="D436" s="72" t="s">
        <v>76</v>
      </c>
      <c r="E436" s="72" t="s">
        <v>77</v>
      </c>
      <c r="F436" s="75" t="n">
        <v>46202.7138888889</v>
      </c>
      <c r="G436" s="75" t="s">
        <v>1210</v>
      </c>
      <c r="H436" s="72"/>
      <c r="I436" s="72" t="s">
        <v>1196</v>
      </c>
      <c r="J436" s="72"/>
      <c r="K436" s="72"/>
      <c r="L436" s="72"/>
      <c r="M436" s="72"/>
      <c r="N436" s="72"/>
      <c r="O436" s="72"/>
      <c r="P436" s="72"/>
      <c r="Q436" s="72"/>
      <c r="R436" s="59"/>
      <c r="S436" s="59"/>
      <c r="T436" s="59"/>
      <c r="U436" s="59"/>
      <c r="V436" s="59"/>
      <c r="W436" s="59"/>
      <c r="X436" s="59"/>
    </row>
    <row r="437" customFormat="false" ht="14.4" hidden="false" customHeight="false" outlineLevel="0" collapsed="false">
      <c r="A437" s="51" t="n">
        <v>435</v>
      </c>
      <c r="B437" s="74" t="s">
        <v>1629</v>
      </c>
      <c r="C437" s="79" t="n">
        <v>40</v>
      </c>
      <c r="D437" s="72" t="s">
        <v>76</v>
      </c>
      <c r="E437" s="72" t="s">
        <v>77</v>
      </c>
      <c r="F437" s="75" t="n">
        <v>46202.7201388889</v>
      </c>
      <c r="G437" s="75" t="s">
        <v>1210</v>
      </c>
      <c r="H437" s="72"/>
      <c r="I437" s="72" t="s">
        <v>1196</v>
      </c>
      <c r="J437" s="72"/>
      <c r="K437" s="72"/>
      <c r="L437" s="72"/>
      <c r="M437" s="72"/>
      <c r="N437" s="72"/>
      <c r="O437" s="72"/>
      <c r="P437" s="72"/>
      <c r="Q437" s="72"/>
      <c r="R437" s="59"/>
      <c r="S437" s="59"/>
      <c r="T437" s="59"/>
      <c r="U437" s="59"/>
      <c r="V437" s="59"/>
      <c r="W437" s="59"/>
      <c r="X437" s="59"/>
    </row>
    <row r="438" customFormat="false" ht="14.4" hidden="false" customHeight="false" outlineLevel="0" collapsed="false">
      <c r="A438" s="51" t="n">
        <v>436</v>
      </c>
      <c r="B438" s="74" t="s">
        <v>1630</v>
      </c>
      <c r="C438" s="72" t="n">
        <v>40</v>
      </c>
      <c r="D438" s="72" t="s">
        <v>76</v>
      </c>
      <c r="E438" s="72" t="s">
        <v>77</v>
      </c>
      <c r="F438" s="75" t="n">
        <v>46202.7215277778</v>
      </c>
      <c r="G438" s="75" t="s">
        <v>1210</v>
      </c>
      <c r="H438" s="72"/>
      <c r="I438" s="72" t="s">
        <v>1196</v>
      </c>
      <c r="J438" s="72"/>
      <c r="K438" s="72"/>
      <c r="L438" s="72"/>
      <c r="M438" s="72"/>
      <c r="N438" s="72"/>
      <c r="O438" s="72"/>
      <c r="P438" s="72"/>
      <c r="Q438" s="72"/>
      <c r="R438" s="59"/>
      <c r="S438" s="59"/>
      <c r="T438" s="59"/>
      <c r="U438" s="59"/>
      <c r="V438" s="59"/>
      <c r="W438" s="59"/>
      <c r="X438" s="59"/>
    </row>
    <row r="439" customFormat="false" ht="14.4" hidden="false" customHeight="false" outlineLevel="0" collapsed="false">
      <c r="A439" s="51" t="n">
        <v>437</v>
      </c>
      <c r="B439" s="74" t="s">
        <v>388</v>
      </c>
      <c r="C439" s="72" t="n">
        <v>40</v>
      </c>
      <c r="D439" s="72" t="s">
        <v>76</v>
      </c>
      <c r="E439" s="72" t="s">
        <v>77</v>
      </c>
      <c r="F439" s="75" t="n">
        <v>46202.7243055556</v>
      </c>
      <c r="G439" s="75" t="s">
        <v>1210</v>
      </c>
      <c r="H439" s="72"/>
      <c r="I439" s="72" t="s">
        <v>1196</v>
      </c>
      <c r="J439" s="72"/>
      <c r="K439" s="72"/>
      <c r="L439" s="72"/>
      <c r="M439" s="72"/>
      <c r="N439" s="72"/>
      <c r="O439" s="72"/>
      <c r="P439" s="72"/>
      <c r="Q439" s="72"/>
      <c r="R439" s="59"/>
      <c r="S439" s="59"/>
      <c r="T439" s="59"/>
      <c r="U439" s="59"/>
      <c r="V439" s="59"/>
      <c r="W439" s="59"/>
      <c r="X439" s="59"/>
    </row>
    <row r="440" customFormat="false" ht="14.4" hidden="false" customHeight="false" outlineLevel="0" collapsed="false">
      <c r="A440" s="51" t="n">
        <v>438</v>
      </c>
      <c r="B440" s="74" t="s">
        <v>997</v>
      </c>
      <c r="C440" s="72" t="n">
        <v>40</v>
      </c>
      <c r="D440" s="72" t="s">
        <v>76</v>
      </c>
      <c r="E440" s="72" t="s">
        <v>77</v>
      </c>
      <c r="F440" s="75" t="n">
        <v>46202.7270833333</v>
      </c>
      <c r="G440" s="75" t="s">
        <v>1195</v>
      </c>
      <c r="H440" s="72"/>
      <c r="I440" s="72" t="s">
        <v>1196</v>
      </c>
      <c r="J440" s="72"/>
      <c r="K440" s="72"/>
      <c r="L440" s="72"/>
      <c r="M440" s="72"/>
      <c r="N440" s="72"/>
      <c r="O440" s="72"/>
      <c r="P440" s="72"/>
      <c r="Q440" s="72"/>
      <c r="R440" s="59"/>
      <c r="S440" s="59"/>
      <c r="T440" s="59"/>
      <c r="U440" s="59"/>
      <c r="V440" s="59"/>
      <c r="W440" s="59"/>
      <c r="X440" s="59"/>
    </row>
    <row r="441" customFormat="false" ht="14.4" hidden="false" customHeight="false" outlineLevel="0" collapsed="false">
      <c r="A441" s="51" t="n">
        <v>439</v>
      </c>
      <c r="B441" s="74" t="s">
        <v>1631</v>
      </c>
      <c r="C441" s="72" t="n">
        <v>40</v>
      </c>
      <c r="D441" s="72" t="s">
        <v>76</v>
      </c>
      <c r="E441" s="72" t="s">
        <v>77</v>
      </c>
      <c r="F441" s="75" t="n">
        <v>46202.75</v>
      </c>
      <c r="G441" s="75" t="s">
        <v>1210</v>
      </c>
      <c r="H441" s="72"/>
      <c r="I441" s="72" t="s">
        <v>1196</v>
      </c>
      <c r="J441" s="72"/>
      <c r="K441" s="72"/>
      <c r="L441" s="72"/>
      <c r="M441" s="72"/>
      <c r="N441" s="72"/>
      <c r="O441" s="72"/>
      <c r="P441" s="72"/>
      <c r="Q441" s="72"/>
      <c r="R441" s="59"/>
      <c r="S441" s="59"/>
      <c r="T441" s="59"/>
      <c r="U441" s="59"/>
      <c r="V441" s="59"/>
      <c r="W441" s="59"/>
      <c r="X441" s="59"/>
    </row>
    <row r="442" customFormat="false" ht="14.4" hidden="false" customHeight="false" outlineLevel="0" collapsed="false">
      <c r="A442" s="51" t="n">
        <v>440</v>
      </c>
      <c r="B442" s="74" t="s">
        <v>1632</v>
      </c>
      <c r="C442" s="72" t="n">
        <v>40</v>
      </c>
      <c r="D442" s="72" t="s">
        <v>76</v>
      </c>
      <c r="E442" s="72" t="s">
        <v>77</v>
      </c>
      <c r="F442" s="75" t="n">
        <v>46202.7520833333</v>
      </c>
      <c r="G442" s="75" t="s">
        <v>1210</v>
      </c>
      <c r="H442" s="72"/>
      <c r="I442" s="72" t="s">
        <v>1196</v>
      </c>
      <c r="J442" s="72"/>
      <c r="K442" s="72"/>
      <c r="L442" s="72"/>
      <c r="M442" s="72"/>
      <c r="N442" s="72"/>
      <c r="O442" s="72"/>
      <c r="P442" s="72"/>
      <c r="Q442" s="72"/>
      <c r="R442" s="59"/>
      <c r="S442" s="59"/>
      <c r="T442" s="59"/>
      <c r="U442" s="59"/>
      <c r="V442" s="59"/>
      <c r="W442" s="59"/>
      <c r="X442" s="59"/>
    </row>
    <row r="443" customFormat="false" ht="14.4" hidden="false" customHeight="false" outlineLevel="0" collapsed="false">
      <c r="A443" s="51" t="n">
        <v>441</v>
      </c>
      <c r="B443" s="74" t="s">
        <v>1633</v>
      </c>
      <c r="C443" s="79" t="n">
        <v>40</v>
      </c>
      <c r="D443" s="72" t="s">
        <v>76</v>
      </c>
      <c r="E443" s="72" t="s">
        <v>77</v>
      </c>
      <c r="F443" s="75" t="n">
        <v>46202.7569444444</v>
      </c>
      <c r="G443" s="75" t="s">
        <v>1210</v>
      </c>
      <c r="H443" s="72"/>
      <c r="I443" s="72" t="s">
        <v>1196</v>
      </c>
      <c r="J443" s="72"/>
      <c r="K443" s="72"/>
      <c r="L443" s="72"/>
      <c r="M443" s="72"/>
      <c r="N443" s="72"/>
      <c r="O443" s="72"/>
      <c r="P443" s="72"/>
      <c r="Q443" s="72"/>
      <c r="R443" s="59"/>
      <c r="S443" s="59"/>
      <c r="T443" s="59"/>
      <c r="U443" s="59"/>
      <c r="V443" s="59"/>
      <c r="W443" s="59"/>
      <c r="X443" s="59"/>
    </row>
    <row r="444" customFormat="false" ht="14.4" hidden="false" customHeight="false" outlineLevel="0" collapsed="false">
      <c r="A444" s="51" t="n">
        <v>442</v>
      </c>
      <c r="B444" s="74" t="s">
        <v>1634</v>
      </c>
      <c r="C444" s="72" t="n">
        <v>40</v>
      </c>
      <c r="D444" s="72" t="s">
        <v>76</v>
      </c>
      <c r="E444" s="72" t="s">
        <v>77</v>
      </c>
      <c r="F444" s="75" t="n">
        <v>46202.7722222222</v>
      </c>
      <c r="G444" s="75" t="s">
        <v>1210</v>
      </c>
      <c r="H444" s="72"/>
      <c r="I444" s="72" t="s">
        <v>1196</v>
      </c>
      <c r="J444" s="72"/>
      <c r="K444" s="72"/>
      <c r="L444" s="72"/>
      <c r="M444" s="72"/>
      <c r="N444" s="72"/>
      <c r="O444" s="72"/>
      <c r="P444" s="72"/>
      <c r="Q444" s="72"/>
      <c r="R444" s="59"/>
      <c r="S444" s="59"/>
      <c r="T444" s="59"/>
      <c r="U444" s="59"/>
      <c r="V444" s="59"/>
      <c r="W444" s="59"/>
      <c r="X444" s="59"/>
    </row>
    <row r="445" customFormat="false" ht="14.4" hidden="false" customHeight="false" outlineLevel="0" collapsed="false">
      <c r="A445" s="51" t="n">
        <v>443</v>
      </c>
      <c r="B445" s="74" t="s">
        <v>1635</v>
      </c>
      <c r="C445" s="72" t="n">
        <v>40</v>
      </c>
      <c r="D445" s="72" t="s">
        <v>76</v>
      </c>
      <c r="E445" s="72" t="s">
        <v>77</v>
      </c>
      <c r="F445" s="75" t="n">
        <v>46202.7881944444</v>
      </c>
      <c r="G445" s="75" t="s">
        <v>1210</v>
      </c>
      <c r="H445" s="72"/>
      <c r="I445" s="72" t="s">
        <v>1196</v>
      </c>
      <c r="J445" s="72"/>
      <c r="K445" s="72"/>
      <c r="L445" s="72"/>
      <c r="M445" s="72"/>
      <c r="N445" s="72"/>
      <c r="O445" s="72"/>
      <c r="P445" s="72"/>
      <c r="Q445" s="72"/>
      <c r="R445" s="59"/>
      <c r="S445" s="59"/>
      <c r="T445" s="59"/>
      <c r="U445" s="59"/>
      <c r="V445" s="59"/>
      <c r="W445" s="59"/>
      <c r="X445" s="59"/>
    </row>
    <row r="446" customFormat="false" ht="14.4" hidden="false" customHeight="false" outlineLevel="0" collapsed="false">
      <c r="A446" s="51" t="n">
        <v>444</v>
      </c>
      <c r="B446" s="74" t="s">
        <v>1636</v>
      </c>
      <c r="C446" s="72" t="n">
        <v>40</v>
      </c>
      <c r="D446" s="72" t="s">
        <v>76</v>
      </c>
      <c r="E446" s="72" t="s">
        <v>77</v>
      </c>
      <c r="F446" s="75" t="n">
        <v>46202.7916666667</v>
      </c>
      <c r="G446" s="75" t="s">
        <v>1210</v>
      </c>
      <c r="H446" s="72"/>
      <c r="I446" s="72" t="s">
        <v>1196</v>
      </c>
      <c r="J446" s="72"/>
      <c r="K446" s="72"/>
      <c r="L446" s="72"/>
      <c r="M446" s="72"/>
      <c r="N446" s="72"/>
      <c r="O446" s="72"/>
      <c r="P446" s="72"/>
      <c r="Q446" s="72"/>
      <c r="R446" s="59"/>
      <c r="S446" s="59"/>
      <c r="T446" s="59"/>
      <c r="U446" s="59"/>
      <c r="V446" s="59"/>
      <c r="W446" s="59"/>
      <c r="X446" s="59"/>
    </row>
    <row r="447" customFormat="false" ht="14.4" hidden="false" customHeight="false" outlineLevel="0" collapsed="false">
      <c r="A447" s="51" t="n">
        <v>445</v>
      </c>
      <c r="B447" s="74" t="s">
        <v>439</v>
      </c>
      <c r="C447" s="72" t="n">
        <v>40</v>
      </c>
      <c r="D447" s="72" t="s">
        <v>76</v>
      </c>
      <c r="E447" s="72" t="s">
        <v>77</v>
      </c>
      <c r="F447" s="75" t="n">
        <v>46202.8138888889</v>
      </c>
      <c r="G447" s="75" t="s">
        <v>1195</v>
      </c>
      <c r="H447" s="72"/>
      <c r="I447" s="72" t="s">
        <v>1196</v>
      </c>
      <c r="J447" s="72"/>
      <c r="K447" s="72"/>
      <c r="L447" s="72"/>
      <c r="M447" s="72"/>
      <c r="N447" s="72"/>
      <c r="O447" s="72"/>
      <c r="P447" s="72"/>
      <c r="Q447" s="72"/>
      <c r="R447" s="59"/>
      <c r="S447" s="59"/>
      <c r="T447" s="59"/>
      <c r="U447" s="59"/>
      <c r="V447" s="59"/>
      <c r="W447" s="59"/>
      <c r="X447" s="59"/>
    </row>
    <row r="448" customFormat="false" ht="14.4" hidden="false" customHeight="false" outlineLevel="0" collapsed="false">
      <c r="A448" s="51" t="n">
        <v>446</v>
      </c>
      <c r="B448" s="74" t="s">
        <v>1637</v>
      </c>
      <c r="C448" s="72" t="n">
        <v>40</v>
      </c>
      <c r="D448" s="72" t="s">
        <v>76</v>
      </c>
      <c r="E448" s="72" t="s">
        <v>77</v>
      </c>
      <c r="F448" s="75" t="n">
        <v>46202.8145833333</v>
      </c>
      <c r="G448" s="75" t="s">
        <v>1210</v>
      </c>
      <c r="H448" s="72"/>
      <c r="I448" s="72" t="s">
        <v>1196</v>
      </c>
      <c r="J448" s="72"/>
      <c r="K448" s="72"/>
      <c r="L448" s="72"/>
      <c r="M448" s="72"/>
      <c r="N448" s="72"/>
      <c r="O448" s="72"/>
      <c r="P448" s="72"/>
      <c r="Q448" s="72"/>
      <c r="R448" s="59"/>
      <c r="S448" s="59"/>
      <c r="T448" s="59"/>
      <c r="U448" s="59"/>
      <c r="V448" s="59"/>
      <c r="W448" s="59"/>
      <c r="X448" s="59"/>
    </row>
    <row r="449" customFormat="false" ht="14.4" hidden="false" customHeight="false" outlineLevel="0" collapsed="false">
      <c r="A449" s="51" t="n">
        <v>447</v>
      </c>
      <c r="B449" s="74" t="s">
        <v>304</v>
      </c>
      <c r="C449" s="72" t="n">
        <v>40</v>
      </c>
      <c r="D449" s="72" t="s">
        <v>76</v>
      </c>
      <c r="E449" s="72" t="s">
        <v>77</v>
      </c>
      <c r="F449" s="75" t="n">
        <v>46202.8166666667</v>
      </c>
      <c r="G449" s="75" t="s">
        <v>1195</v>
      </c>
      <c r="H449" s="72"/>
      <c r="I449" s="72" t="s">
        <v>1196</v>
      </c>
      <c r="J449" s="72"/>
      <c r="K449" s="72"/>
      <c r="L449" s="72"/>
      <c r="M449" s="72"/>
      <c r="N449" s="72"/>
      <c r="O449" s="72"/>
      <c r="P449" s="72"/>
      <c r="Q449" s="72"/>
      <c r="R449" s="59"/>
      <c r="S449" s="59"/>
      <c r="T449" s="59"/>
      <c r="U449" s="59"/>
      <c r="V449" s="59"/>
      <c r="W449" s="59"/>
      <c r="X449" s="59"/>
    </row>
    <row r="450" customFormat="false" ht="14.4" hidden="false" customHeight="false" outlineLevel="0" collapsed="false">
      <c r="A450" s="51" t="n">
        <v>448</v>
      </c>
      <c r="B450" s="74" t="s">
        <v>1638</v>
      </c>
      <c r="C450" s="72" t="n">
        <v>40</v>
      </c>
      <c r="D450" s="72" t="s">
        <v>76</v>
      </c>
      <c r="E450" s="72" t="s">
        <v>77</v>
      </c>
      <c r="F450" s="75" t="n">
        <v>46202.8173611111</v>
      </c>
      <c r="G450" s="75" t="s">
        <v>1210</v>
      </c>
      <c r="H450" s="72"/>
      <c r="I450" s="72" t="s">
        <v>1196</v>
      </c>
      <c r="J450" s="72"/>
      <c r="K450" s="72"/>
      <c r="L450" s="72"/>
      <c r="M450" s="72"/>
      <c r="N450" s="72"/>
      <c r="O450" s="72"/>
      <c r="P450" s="72"/>
      <c r="Q450" s="72"/>
      <c r="R450" s="59"/>
      <c r="S450" s="59"/>
      <c r="T450" s="59"/>
      <c r="U450" s="59"/>
      <c r="V450" s="59"/>
      <c r="W450" s="59"/>
      <c r="X450" s="59"/>
    </row>
    <row r="451" customFormat="false" ht="14.4" hidden="false" customHeight="false" outlineLevel="0" collapsed="false">
      <c r="A451" s="51" t="n">
        <v>449</v>
      </c>
      <c r="B451" s="74" t="s">
        <v>1639</v>
      </c>
      <c r="C451" s="72" t="n">
        <v>40</v>
      </c>
      <c r="D451" s="72" t="s">
        <v>76</v>
      </c>
      <c r="E451" s="72" t="s">
        <v>77</v>
      </c>
      <c r="F451" s="75" t="n">
        <v>46202.8222222222</v>
      </c>
      <c r="G451" s="75" t="s">
        <v>1210</v>
      </c>
      <c r="H451" s="72"/>
      <c r="I451" s="72" t="s">
        <v>1196</v>
      </c>
      <c r="J451" s="72"/>
      <c r="K451" s="72"/>
      <c r="L451" s="72"/>
      <c r="M451" s="72"/>
      <c r="N451" s="72"/>
      <c r="O451" s="72"/>
      <c r="P451" s="72"/>
      <c r="Q451" s="72"/>
      <c r="R451" s="59"/>
      <c r="S451" s="59"/>
      <c r="T451" s="59"/>
      <c r="U451" s="59"/>
      <c r="V451" s="59"/>
      <c r="W451" s="59"/>
      <c r="X451" s="59"/>
    </row>
    <row r="452" customFormat="false" ht="14.4" hidden="false" customHeight="false" outlineLevel="0" collapsed="false">
      <c r="A452" s="51" t="n">
        <v>450</v>
      </c>
      <c r="B452" s="74" t="s">
        <v>1640</v>
      </c>
      <c r="C452" s="79" t="n">
        <v>40</v>
      </c>
      <c r="D452" s="72" t="s">
        <v>76</v>
      </c>
      <c r="E452" s="72" t="s">
        <v>77</v>
      </c>
      <c r="F452" s="75" t="n">
        <v>46202.8236111111</v>
      </c>
      <c r="G452" s="75" t="s">
        <v>1195</v>
      </c>
      <c r="H452" s="72"/>
      <c r="I452" s="72" t="s">
        <v>1196</v>
      </c>
      <c r="J452" s="72"/>
      <c r="K452" s="72"/>
      <c r="L452" s="72"/>
      <c r="M452" s="72"/>
      <c r="N452" s="72"/>
      <c r="O452" s="72"/>
      <c r="P452" s="72"/>
      <c r="Q452" s="72"/>
      <c r="R452" s="59"/>
      <c r="S452" s="59"/>
      <c r="T452" s="59"/>
      <c r="U452" s="59"/>
      <c r="V452" s="59"/>
      <c r="W452" s="59"/>
      <c r="X452" s="59"/>
    </row>
    <row r="453" customFormat="false" ht="14.4" hidden="false" customHeight="false" outlineLevel="0" collapsed="false">
      <c r="A453" s="51" t="n">
        <v>451</v>
      </c>
      <c r="B453" s="74" t="s">
        <v>1641</v>
      </c>
      <c r="C453" s="72" t="n">
        <v>40</v>
      </c>
      <c r="D453" s="72" t="s">
        <v>76</v>
      </c>
      <c r="E453" s="72" t="s">
        <v>77</v>
      </c>
      <c r="F453" s="75" t="n">
        <v>46202.8263888889</v>
      </c>
      <c r="G453" s="75" t="s">
        <v>1210</v>
      </c>
      <c r="H453" s="72"/>
      <c r="I453" s="72" t="s">
        <v>1196</v>
      </c>
      <c r="J453" s="72"/>
      <c r="K453" s="72"/>
      <c r="L453" s="72"/>
      <c r="M453" s="72"/>
      <c r="N453" s="72"/>
      <c r="O453" s="72"/>
      <c r="P453" s="72"/>
      <c r="Q453" s="72"/>
      <c r="R453" s="59"/>
      <c r="S453" s="59"/>
      <c r="T453" s="59"/>
      <c r="U453" s="59"/>
      <c r="V453" s="59"/>
      <c r="W453" s="59"/>
      <c r="X453" s="59"/>
    </row>
    <row r="454" customFormat="false" ht="14.4" hidden="false" customHeight="false" outlineLevel="0" collapsed="false">
      <c r="A454" s="51" t="n">
        <v>452</v>
      </c>
      <c r="B454" s="74" t="s">
        <v>1642</v>
      </c>
      <c r="C454" s="72" t="n">
        <v>40</v>
      </c>
      <c r="D454" s="72" t="s">
        <v>76</v>
      </c>
      <c r="E454" s="72" t="s">
        <v>77</v>
      </c>
      <c r="F454" s="75" t="n">
        <v>46202.8819444444</v>
      </c>
      <c r="G454" s="75" t="s">
        <v>1210</v>
      </c>
      <c r="H454" s="76" t="n">
        <v>31040</v>
      </c>
      <c r="I454" s="72" t="s">
        <v>78</v>
      </c>
      <c r="J454" s="61"/>
      <c r="K454" s="72"/>
      <c r="L454" s="72"/>
      <c r="M454" s="72"/>
      <c r="N454" s="56"/>
      <c r="O454" s="77"/>
      <c r="P454" s="72"/>
      <c r="Q454" s="72"/>
      <c r="R454" s="59"/>
      <c r="S454" s="59"/>
      <c r="T454" s="59"/>
      <c r="U454" s="59"/>
      <c r="V454" s="59"/>
      <c r="W454" s="59"/>
      <c r="X454" s="59"/>
    </row>
    <row r="455" customFormat="false" ht="14.4" hidden="false" customHeight="false" outlineLevel="0" collapsed="false">
      <c r="A455" s="51" t="n">
        <v>453</v>
      </c>
      <c r="B455" s="74" t="s">
        <v>1643</v>
      </c>
      <c r="C455" s="72" t="n">
        <v>40</v>
      </c>
      <c r="D455" s="72" t="s">
        <v>76</v>
      </c>
      <c r="E455" s="72" t="s">
        <v>77</v>
      </c>
      <c r="F455" s="75" t="n">
        <v>46202.8861111111</v>
      </c>
      <c r="G455" s="75" t="s">
        <v>1210</v>
      </c>
      <c r="H455" s="76" t="n">
        <v>29280</v>
      </c>
      <c r="I455" s="72" t="s">
        <v>78</v>
      </c>
      <c r="J455" s="61"/>
      <c r="K455" s="72"/>
      <c r="L455" s="72"/>
      <c r="M455" s="72"/>
      <c r="N455" s="72"/>
      <c r="O455" s="72"/>
      <c r="P455" s="72"/>
      <c r="Q455" s="72"/>
      <c r="R455" s="59"/>
      <c r="S455" s="59"/>
      <c r="T455" s="59"/>
      <c r="U455" s="59"/>
      <c r="V455" s="59"/>
      <c r="W455" s="59"/>
      <c r="X455" s="59"/>
    </row>
    <row r="456" customFormat="false" ht="14.4" hidden="false" customHeight="false" outlineLevel="0" collapsed="false">
      <c r="A456" s="51" t="n">
        <v>454</v>
      </c>
      <c r="B456" s="74" t="s">
        <v>1644</v>
      </c>
      <c r="C456" s="72" t="n">
        <v>40</v>
      </c>
      <c r="D456" s="72" t="s">
        <v>76</v>
      </c>
      <c r="E456" s="72" t="s">
        <v>77</v>
      </c>
      <c r="F456" s="75" t="n">
        <v>46202.8909722222</v>
      </c>
      <c r="G456" s="75" t="s">
        <v>1210</v>
      </c>
      <c r="H456" s="76" t="n">
        <v>31130</v>
      </c>
      <c r="I456" s="72" t="s">
        <v>78</v>
      </c>
      <c r="J456" s="61"/>
      <c r="K456" s="72"/>
      <c r="L456" s="72"/>
      <c r="M456" s="72"/>
      <c r="N456" s="72"/>
      <c r="O456" s="72"/>
      <c r="P456" s="72"/>
      <c r="Q456" s="72"/>
      <c r="R456" s="59"/>
      <c r="S456" s="59"/>
      <c r="T456" s="59"/>
      <c r="U456" s="59"/>
      <c r="V456" s="59"/>
      <c r="W456" s="59"/>
      <c r="X456" s="59"/>
    </row>
    <row r="457" customFormat="false" ht="14.4" hidden="false" customHeight="false" outlineLevel="0" collapsed="false">
      <c r="A457" s="51" t="n">
        <v>455</v>
      </c>
      <c r="B457" s="74" t="s">
        <v>1645</v>
      </c>
      <c r="C457" s="72" t="n">
        <v>40</v>
      </c>
      <c r="D457" s="72" t="s">
        <v>76</v>
      </c>
      <c r="E457" s="72" t="s">
        <v>77</v>
      </c>
      <c r="F457" s="75" t="n">
        <v>46202.8972222222</v>
      </c>
      <c r="G457" s="75" t="s">
        <v>1210</v>
      </c>
      <c r="H457" s="76" t="n">
        <v>31760</v>
      </c>
      <c r="I457" s="72" t="s">
        <v>78</v>
      </c>
      <c r="J457" s="61"/>
      <c r="K457" s="72"/>
      <c r="L457" s="72"/>
      <c r="M457" s="72"/>
      <c r="N457" s="72"/>
      <c r="O457" s="72"/>
      <c r="P457" s="72"/>
      <c r="Q457" s="72"/>
      <c r="R457" s="59"/>
      <c r="S457" s="59"/>
      <c r="T457" s="59"/>
      <c r="U457" s="59"/>
      <c r="V457" s="59"/>
      <c r="W457" s="59"/>
      <c r="X457" s="59"/>
    </row>
    <row r="458" customFormat="false" ht="14.4" hidden="false" customHeight="false" outlineLevel="0" collapsed="false">
      <c r="A458" s="51" t="n">
        <v>456</v>
      </c>
      <c r="B458" s="74" t="s">
        <v>1646</v>
      </c>
      <c r="C458" s="72" t="n">
        <v>20</v>
      </c>
      <c r="D458" s="72" t="s">
        <v>460</v>
      </c>
      <c r="E458" s="72" t="s">
        <v>461</v>
      </c>
      <c r="F458" s="75" t="n">
        <v>46202.9034722222</v>
      </c>
      <c r="G458" s="75" t="s">
        <v>1210</v>
      </c>
      <c r="H458" s="76" t="n">
        <v>23210</v>
      </c>
      <c r="I458" s="72" t="s">
        <v>78</v>
      </c>
      <c r="J458" s="72"/>
      <c r="K458" s="72"/>
      <c r="L458" s="72"/>
      <c r="M458" s="72"/>
      <c r="N458" s="72"/>
      <c r="O458" s="72"/>
      <c r="P458" s="72"/>
      <c r="Q458" s="72"/>
      <c r="R458" s="59"/>
      <c r="S458" s="59"/>
      <c r="T458" s="59"/>
      <c r="U458" s="59"/>
      <c r="V458" s="59"/>
      <c r="W458" s="59"/>
      <c r="X458" s="59"/>
    </row>
    <row r="459" customFormat="false" ht="14.4" hidden="false" customHeight="false" outlineLevel="0" collapsed="false">
      <c r="A459" s="51" t="n">
        <v>457</v>
      </c>
      <c r="B459" s="74" t="s">
        <v>1647</v>
      </c>
      <c r="C459" s="72" t="n">
        <v>20</v>
      </c>
      <c r="D459" s="72" t="s">
        <v>460</v>
      </c>
      <c r="E459" s="72" t="s">
        <v>461</v>
      </c>
      <c r="F459" s="75" t="n">
        <v>46202.9097222222</v>
      </c>
      <c r="G459" s="75" t="s">
        <v>1210</v>
      </c>
      <c r="H459" s="76" t="n">
        <v>23210</v>
      </c>
      <c r="I459" s="72" t="s">
        <v>78</v>
      </c>
      <c r="J459" s="72"/>
      <c r="K459" s="72"/>
      <c r="L459" s="72"/>
      <c r="M459" s="72"/>
      <c r="N459" s="72"/>
      <c r="O459" s="72"/>
      <c r="P459" s="72"/>
      <c r="Q459" s="72"/>
      <c r="R459" s="59"/>
      <c r="S459" s="59"/>
      <c r="T459" s="59"/>
      <c r="U459" s="59"/>
      <c r="V459" s="59"/>
      <c r="W459" s="59"/>
      <c r="X459" s="59"/>
    </row>
    <row r="460" customFormat="false" ht="14.4" hidden="false" customHeight="false" outlineLevel="0" collapsed="false">
      <c r="A460" s="51" t="n">
        <v>458</v>
      </c>
      <c r="B460" s="74" t="s">
        <v>1648</v>
      </c>
      <c r="C460" s="72" t="n">
        <v>20</v>
      </c>
      <c r="D460" s="72" t="s">
        <v>460</v>
      </c>
      <c r="E460" s="72" t="s">
        <v>461</v>
      </c>
      <c r="F460" s="75" t="n">
        <v>46202.9118055556</v>
      </c>
      <c r="G460" s="75" t="s">
        <v>1210</v>
      </c>
      <c r="H460" s="76" t="n">
        <v>23210</v>
      </c>
      <c r="I460" s="72" t="s">
        <v>78</v>
      </c>
      <c r="J460" s="61"/>
      <c r="K460" s="72"/>
      <c r="L460" s="72"/>
      <c r="M460" s="72"/>
      <c r="N460" s="72"/>
      <c r="O460" s="72"/>
      <c r="P460" s="72"/>
      <c r="Q460" s="72"/>
      <c r="R460" s="59"/>
      <c r="S460" s="59"/>
      <c r="T460" s="59"/>
      <c r="U460" s="59"/>
      <c r="V460" s="59"/>
      <c r="W460" s="59"/>
      <c r="X460" s="59"/>
    </row>
    <row r="461" customFormat="false" ht="14.4" hidden="false" customHeight="false" outlineLevel="0" collapsed="false">
      <c r="A461" s="51" t="n">
        <v>459</v>
      </c>
      <c r="B461" s="74" t="s">
        <v>1649</v>
      </c>
      <c r="C461" s="72" t="n">
        <v>20</v>
      </c>
      <c r="D461" s="72" t="s">
        <v>460</v>
      </c>
      <c r="E461" s="72" t="s">
        <v>461</v>
      </c>
      <c r="F461" s="75" t="n">
        <v>46202.9194444444</v>
      </c>
      <c r="G461" s="75" t="s">
        <v>1210</v>
      </c>
      <c r="H461" s="76" t="n">
        <v>23260</v>
      </c>
      <c r="I461" s="72" t="s">
        <v>78</v>
      </c>
      <c r="J461" s="61"/>
      <c r="K461" s="72"/>
      <c r="L461" s="72"/>
      <c r="M461" s="72"/>
      <c r="N461" s="72"/>
      <c r="O461" s="72"/>
      <c r="P461" s="72"/>
      <c r="Q461" s="72"/>
      <c r="R461" s="59"/>
      <c r="S461" s="59"/>
      <c r="T461" s="59"/>
      <c r="U461" s="59"/>
      <c r="V461" s="59"/>
      <c r="W461" s="59"/>
      <c r="X461" s="59"/>
    </row>
    <row r="462" customFormat="false" ht="14.4" hidden="false" customHeight="false" outlineLevel="0" collapsed="false">
      <c r="A462" s="51" t="n">
        <v>460</v>
      </c>
      <c r="B462" s="74" t="s">
        <v>1650</v>
      </c>
      <c r="C462" s="72" t="n">
        <v>20</v>
      </c>
      <c r="D462" s="72" t="s">
        <v>460</v>
      </c>
      <c r="E462" s="72" t="s">
        <v>461</v>
      </c>
      <c r="F462" s="75" t="n">
        <v>46202.9215277778</v>
      </c>
      <c r="G462" s="75" t="s">
        <v>1210</v>
      </c>
      <c r="H462" s="76" t="n">
        <v>23220</v>
      </c>
      <c r="I462" s="72" t="s">
        <v>78</v>
      </c>
      <c r="J462" s="61"/>
      <c r="K462" s="72"/>
      <c r="L462" s="72"/>
      <c r="M462" s="72"/>
      <c r="N462" s="72"/>
      <c r="O462" s="72"/>
      <c r="P462" s="72"/>
      <c r="Q462" s="72"/>
      <c r="R462" s="59"/>
      <c r="S462" s="59"/>
      <c r="T462" s="59"/>
      <c r="U462" s="59"/>
      <c r="V462" s="59"/>
      <c r="W462" s="59"/>
      <c r="X462" s="59"/>
    </row>
    <row r="463" customFormat="false" ht="14.4" hidden="false" customHeight="false" outlineLevel="0" collapsed="false">
      <c r="A463" s="51" t="n">
        <v>461</v>
      </c>
      <c r="B463" s="81" t="s">
        <v>1651</v>
      </c>
      <c r="C463" s="78" t="n">
        <v>20</v>
      </c>
      <c r="D463" s="72" t="s">
        <v>460</v>
      </c>
      <c r="E463" s="78" t="s">
        <v>461</v>
      </c>
      <c r="F463" s="75" t="n">
        <v>46202.925</v>
      </c>
      <c r="G463" s="75" t="s">
        <v>1210</v>
      </c>
      <c r="H463" s="76" t="n">
        <v>23210</v>
      </c>
      <c r="I463" s="72" t="s">
        <v>78</v>
      </c>
      <c r="J463" s="61"/>
      <c r="K463" s="82"/>
      <c r="L463" s="72"/>
      <c r="M463" s="72"/>
      <c r="N463" s="56"/>
      <c r="O463" s="77"/>
      <c r="P463" s="72"/>
      <c r="Q463" s="72"/>
      <c r="R463" s="59"/>
      <c r="S463" s="59"/>
      <c r="T463" s="82"/>
      <c r="U463" s="59"/>
      <c r="V463" s="59"/>
      <c r="W463" s="59"/>
      <c r="X463" s="59"/>
    </row>
    <row r="464" customFormat="false" ht="14.4" hidden="false" customHeight="false" outlineLevel="0" collapsed="false">
      <c r="A464" s="51" t="n">
        <v>462</v>
      </c>
      <c r="B464" s="81" t="s">
        <v>1652</v>
      </c>
      <c r="C464" s="78" t="n">
        <v>20</v>
      </c>
      <c r="D464" s="72" t="s">
        <v>460</v>
      </c>
      <c r="E464" s="78" t="s">
        <v>461</v>
      </c>
      <c r="F464" s="75" t="n">
        <v>46202.9368055556</v>
      </c>
      <c r="G464" s="75" t="s">
        <v>1210</v>
      </c>
      <c r="H464" s="76" t="n">
        <v>23220</v>
      </c>
      <c r="I464" s="72" t="s">
        <v>78</v>
      </c>
      <c r="J464" s="61"/>
      <c r="K464" s="82"/>
      <c r="L464" s="72"/>
      <c r="M464" s="72"/>
      <c r="N464" s="56"/>
      <c r="O464" s="77"/>
      <c r="P464" s="72"/>
      <c r="Q464" s="72"/>
      <c r="R464" s="59"/>
      <c r="S464" s="59"/>
      <c r="T464" s="82"/>
      <c r="U464" s="59"/>
      <c r="V464" s="59"/>
      <c r="W464" s="59"/>
      <c r="X464" s="59"/>
    </row>
    <row r="465" customFormat="false" ht="14.4" hidden="false" customHeight="false" outlineLevel="0" collapsed="false">
      <c r="A465" s="51" t="n">
        <v>463</v>
      </c>
      <c r="B465" s="74" t="s">
        <v>1653</v>
      </c>
      <c r="C465" s="72" t="n">
        <v>20</v>
      </c>
      <c r="D465" s="72" t="s">
        <v>460</v>
      </c>
      <c r="E465" s="72" t="s">
        <v>461</v>
      </c>
      <c r="F465" s="75" t="n">
        <v>46202.9409722222</v>
      </c>
      <c r="G465" s="75" t="s">
        <v>1210</v>
      </c>
      <c r="H465" s="76" t="n">
        <v>23210</v>
      </c>
      <c r="I465" s="72" t="s">
        <v>78</v>
      </c>
      <c r="J465" s="61"/>
      <c r="K465" s="72"/>
      <c r="L465" s="72"/>
      <c r="M465" s="72"/>
      <c r="N465" s="56"/>
      <c r="O465" s="77"/>
      <c r="P465" s="72"/>
      <c r="Q465" s="72"/>
      <c r="R465" s="59"/>
      <c r="S465" s="59"/>
      <c r="T465" s="59"/>
      <c r="U465" s="59"/>
      <c r="V465" s="59"/>
      <c r="W465" s="59"/>
      <c r="X465" s="59"/>
    </row>
    <row r="466" customFormat="false" ht="14.4" hidden="false" customHeight="false" outlineLevel="0" collapsed="false">
      <c r="A466" s="51" t="n">
        <v>464</v>
      </c>
      <c r="B466" s="74" t="s">
        <v>1654</v>
      </c>
      <c r="C466" s="72" t="n">
        <v>20</v>
      </c>
      <c r="D466" s="72" t="s">
        <v>460</v>
      </c>
      <c r="E466" s="72" t="s">
        <v>461</v>
      </c>
      <c r="F466" s="75" t="n">
        <v>46202.9451388889</v>
      </c>
      <c r="G466" s="75" t="s">
        <v>1210</v>
      </c>
      <c r="H466" s="76" t="n">
        <v>23260</v>
      </c>
      <c r="I466" s="72" t="s">
        <v>78</v>
      </c>
      <c r="J466" s="72"/>
      <c r="K466" s="72"/>
      <c r="L466" s="72"/>
      <c r="M466" s="72"/>
      <c r="N466" s="72"/>
      <c r="O466" s="72"/>
      <c r="P466" s="72"/>
      <c r="Q466" s="72"/>
      <c r="R466" s="59"/>
      <c r="S466" s="59"/>
      <c r="T466" s="59"/>
      <c r="U466" s="59"/>
      <c r="V466" s="59"/>
      <c r="W466" s="59"/>
      <c r="X466" s="59"/>
    </row>
    <row r="467" customFormat="false" ht="14.4" hidden="false" customHeight="false" outlineLevel="0" collapsed="false">
      <c r="A467" s="51" t="n">
        <v>465</v>
      </c>
      <c r="B467" s="74" t="s">
        <v>1655</v>
      </c>
      <c r="C467" s="72" t="n">
        <v>40</v>
      </c>
      <c r="D467" s="72" t="s">
        <v>76</v>
      </c>
      <c r="E467" s="72" t="s">
        <v>77</v>
      </c>
      <c r="F467" s="75" t="n">
        <v>46202.9541666667</v>
      </c>
      <c r="G467" s="75" t="s">
        <v>1195</v>
      </c>
      <c r="H467" s="76"/>
      <c r="I467" s="72" t="s">
        <v>1196</v>
      </c>
      <c r="J467" s="72"/>
      <c r="K467" s="72"/>
      <c r="L467" s="72"/>
      <c r="M467" s="72"/>
      <c r="N467" s="72"/>
      <c r="O467" s="72"/>
      <c r="P467" s="72"/>
      <c r="Q467" s="72"/>
      <c r="R467" s="59"/>
      <c r="S467" s="59"/>
      <c r="T467" s="59"/>
      <c r="U467" s="59"/>
      <c r="V467" s="59"/>
      <c r="W467" s="59"/>
      <c r="X467" s="59"/>
    </row>
    <row r="468" customFormat="false" ht="14.4" hidden="false" customHeight="false" outlineLevel="0" collapsed="false">
      <c r="A468" s="51" t="n">
        <v>466</v>
      </c>
      <c r="B468" s="74" t="s">
        <v>1656</v>
      </c>
      <c r="C468" s="72" t="n">
        <v>40</v>
      </c>
      <c r="D468" s="72" t="s">
        <v>76</v>
      </c>
      <c r="E468" s="72" t="s">
        <v>77</v>
      </c>
      <c r="F468" s="75" t="n">
        <v>46202.9583333333</v>
      </c>
      <c r="G468" s="75" t="s">
        <v>1210</v>
      </c>
      <c r="H468" s="72"/>
      <c r="I468" s="72" t="s">
        <v>1196</v>
      </c>
      <c r="J468" s="72"/>
      <c r="K468" s="72"/>
      <c r="L468" s="72"/>
      <c r="M468" s="72"/>
      <c r="N468" s="72"/>
      <c r="O468" s="72"/>
      <c r="P468" s="72"/>
      <c r="Q468" s="72"/>
      <c r="R468" s="59"/>
      <c r="S468" s="59"/>
      <c r="T468" s="59"/>
      <c r="U468" s="59"/>
      <c r="V468" s="59"/>
      <c r="W468" s="59"/>
      <c r="X468" s="59"/>
    </row>
    <row r="469" customFormat="false" ht="14.4" hidden="false" customHeight="false" outlineLevel="0" collapsed="false">
      <c r="A469" s="51" t="n">
        <v>467</v>
      </c>
      <c r="B469" s="74" t="s">
        <v>1657</v>
      </c>
      <c r="C469" s="72" t="n">
        <v>40</v>
      </c>
      <c r="D469" s="72" t="s">
        <v>76</v>
      </c>
      <c r="E469" s="72" t="s">
        <v>77</v>
      </c>
      <c r="F469" s="75" t="n">
        <v>46202.9611111111</v>
      </c>
      <c r="G469" s="75" t="s">
        <v>1195</v>
      </c>
      <c r="H469" s="76"/>
      <c r="I469" s="72" t="s">
        <v>1196</v>
      </c>
      <c r="J469" s="72"/>
      <c r="K469" s="72"/>
      <c r="L469" s="72"/>
      <c r="M469" s="72"/>
      <c r="N469" s="72"/>
      <c r="O469" s="72"/>
      <c r="P469" s="72"/>
      <c r="Q469" s="72"/>
      <c r="R469" s="59"/>
      <c r="S469" s="59"/>
      <c r="T469" s="59"/>
      <c r="U469" s="59"/>
      <c r="V469" s="59"/>
      <c r="W469" s="59"/>
      <c r="X469" s="59"/>
    </row>
    <row r="470" customFormat="false" ht="14.4" hidden="false" customHeight="false" outlineLevel="0" collapsed="false">
      <c r="A470" s="51" t="n">
        <v>468</v>
      </c>
      <c r="B470" s="74" t="s">
        <v>1658</v>
      </c>
      <c r="C470" s="79" t="n">
        <v>40</v>
      </c>
      <c r="D470" s="72" t="s">
        <v>167</v>
      </c>
      <c r="E470" s="72" t="s">
        <v>190</v>
      </c>
      <c r="F470" s="75" t="n">
        <v>46202.9916666667</v>
      </c>
      <c r="G470" s="75" t="s">
        <v>1210</v>
      </c>
      <c r="H470" s="72"/>
      <c r="I470" s="72" t="s">
        <v>1196</v>
      </c>
      <c r="J470" s="72"/>
      <c r="K470" s="72"/>
      <c r="L470" s="72"/>
      <c r="M470" s="72"/>
      <c r="N470" s="72"/>
      <c r="O470" s="72"/>
      <c r="P470" s="72"/>
      <c r="Q470" s="72"/>
      <c r="R470" s="59"/>
      <c r="S470" s="59"/>
      <c r="T470" s="59"/>
      <c r="U470" s="59"/>
      <c r="V470" s="59"/>
      <c r="W470" s="59"/>
      <c r="X470" s="59"/>
    </row>
    <row r="471" customFormat="false" ht="14.4" hidden="false" customHeight="false" outlineLevel="0" collapsed="false">
      <c r="A471" s="51" t="n">
        <v>469</v>
      </c>
      <c r="B471" s="74" t="s">
        <v>1659</v>
      </c>
      <c r="C471" s="79" t="n">
        <v>40</v>
      </c>
      <c r="D471" s="72" t="s">
        <v>167</v>
      </c>
      <c r="E471" s="72" t="s">
        <v>168</v>
      </c>
      <c r="F471" s="75" t="n">
        <v>46202.9944444444</v>
      </c>
      <c r="G471" s="75" t="s">
        <v>1210</v>
      </c>
      <c r="H471" s="72"/>
      <c r="I471" s="72" t="s">
        <v>1196</v>
      </c>
      <c r="J471" s="72"/>
      <c r="K471" s="72"/>
      <c r="L471" s="72"/>
      <c r="M471" s="72"/>
      <c r="N471" s="72"/>
      <c r="O471" s="72"/>
      <c r="P471" s="72"/>
      <c r="Q471" s="72"/>
      <c r="R471" s="59"/>
      <c r="S471" s="59"/>
      <c r="T471" s="59"/>
      <c r="U471" s="59"/>
      <c r="V471" s="59"/>
      <c r="W471" s="59"/>
      <c r="X471" s="59"/>
    </row>
    <row r="472" customFormat="false" ht="14.4" hidden="false" customHeight="false" outlineLevel="0" collapsed="false">
      <c r="A472" s="51" t="n">
        <v>470</v>
      </c>
      <c r="B472" s="74" t="s">
        <v>196</v>
      </c>
      <c r="C472" s="72" t="n">
        <v>40</v>
      </c>
      <c r="D472" s="72" t="s">
        <v>167</v>
      </c>
      <c r="E472" s="72" t="s">
        <v>168</v>
      </c>
      <c r="F472" s="75" t="n">
        <v>46202.9986111111</v>
      </c>
      <c r="G472" s="75" t="s">
        <v>1210</v>
      </c>
      <c r="H472" s="72"/>
      <c r="I472" s="72" t="s">
        <v>1196</v>
      </c>
      <c r="J472" s="72"/>
      <c r="K472" s="72"/>
      <c r="L472" s="72"/>
      <c r="M472" s="72"/>
      <c r="N472" s="72"/>
      <c r="O472" s="72"/>
      <c r="P472" s="72"/>
      <c r="Q472" s="72"/>
      <c r="R472" s="59"/>
      <c r="S472" s="59"/>
      <c r="T472" s="59"/>
      <c r="U472" s="59"/>
      <c r="V472" s="59"/>
      <c r="W472" s="59"/>
      <c r="X472" s="59"/>
    </row>
    <row r="473" customFormat="false" ht="14.4" hidden="false" customHeight="false" outlineLevel="0" collapsed="false">
      <c r="A473" s="51" t="n">
        <v>471</v>
      </c>
      <c r="B473" s="74" t="s">
        <v>166</v>
      </c>
      <c r="C473" s="72" t="n">
        <v>40</v>
      </c>
      <c r="D473" s="72" t="s">
        <v>167</v>
      </c>
      <c r="E473" s="72" t="s">
        <v>168</v>
      </c>
      <c r="F473" s="75" t="n">
        <v>46203.0013888889</v>
      </c>
      <c r="G473" s="75" t="s">
        <v>1210</v>
      </c>
      <c r="H473" s="72"/>
      <c r="I473" s="72" t="s">
        <v>1196</v>
      </c>
      <c r="J473" s="72"/>
      <c r="K473" s="72"/>
      <c r="L473" s="72"/>
      <c r="M473" s="72"/>
      <c r="N473" s="72"/>
      <c r="O473" s="72"/>
      <c r="P473" s="72"/>
      <c r="Q473" s="72"/>
      <c r="R473" s="59"/>
      <c r="S473" s="59"/>
      <c r="T473" s="59"/>
      <c r="U473" s="59"/>
      <c r="V473" s="59"/>
      <c r="W473" s="59"/>
      <c r="X473" s="59"/>
    </row>
    <row r="474" customFormat="false" ht="14.4" hidden="false" customHeight="false" outlineLevel="0" collapsed="false">
      <c r="A474" s="51" t="n">
        <v>472</v>
      </c>
      <c r="B474" s="74" t="s">
        <v>1660</v>
      </c>
      <c r="C474" s="79" t="n">
        <v>40</v>
      </c>
      <c r="D474" s="72" t="s">
        <v>167</v>
      </c>
      <c r="E474" s="72" t="s">
        <v>190</v>
      </c>
      <c r="F474" s="75" t="n">
        <v>46203.0048611111</v>
      </c>
      <c r="G474" s="75" t="s">
        <v>1210</v>
      </c>
      <c r="H474" s="72"/>
      <c r="I474" s="72" t="s">
        <v>1196</v>
      </c>
      <c r="J474" s="72"/>
      <c r="K474" s="72"/>
      <c r="L474" s="72"/>
      <c r="M474" s="72"/>
      <c r="N474" s="72"/>
      <c r="O474" s="72"/>
      <c r="P474" s="72"/>
      <c r="Q474" s="72"/>
      <c r="R474" s="59"/>
      <c r="S474" s="59"/>
      <c r="T474" s="59"/>
      <c r="U474" s="59"/>
      <c r="V474" s="59"/>
      <c r="W474" s="59"/>
      <c r="X474" s="59"/>
    </row>
    <row r="475" customFormat="false" ht="14.4" hidden="false" customHeight="false" outlineLevel="0" collapsed="false">
      <c r="A475" s="51" t="n">
        <v>473</v>
      </c>
      <c r="B475" s="74" t="s">
        <v>1661</v>
      </c>
      <c r="C475" s="79" t="n">
        <v>40</v>
      </c>
      <c r="D475" s="72" t="s">
        <v>167</v>
      </c>
      <c r="E475" s="72" t="s">
        <v>190</v>
      </c>
      <c r="F475" s="75" t="n">
        <v>46203.0208333333</v>
      </c>
      <c r="G475" s="75" t="s">
        <v>1210</v>
      </c>
      <c r="H475" s="72"/>
      <c r="I475" s="72" t="s">
        <v>1196</v>
      </c>
      <c r="J475" s="72"/>
      <c r="K475" s="72"/>
      <c r="L475" s="72"/>
      <c r="M475" s="72"/>
      <c r="N475" s="72"/>
      <c r="O475" s="72"/>
      <c r="P475" s="72"/>
      <c r="Q475" s="72"/>
      <c r="R475" s="59"/>
      <c r="S475" s="59"/>
      <c r="T475" s="59"/>
      <c r="U475" s="59"/>
      <c r="V475" s="59"/>
      <c r="W475" s="59"/>
      <c r="X475" s="59"/>
    </row>
    <row r="476" customFormat="false" ht="14.4" hidden="false" customHeight="false" outlineLevel="0" collapsed="false">
      <c r="A476" s="51" t="n">
        <v>474</v>
      </c>
      <c r="B476" s="74" t="s">
        <v>1662</v>
      </c>
      <c r="C476" s="79" t="n">
        <v>40</v>
      </c>
      <c r="D476" s="72" t="s">
        <v>167</v>
      </c>
      <c r="E476" s="72" t="s">
        <v>190</v>
      </c>
      <c r="F476" s="75" t="n">
        <v>46203.0263888889</v>
      </c>
      <c r="G476" s="75" t="s">
        <v>1210</v>
      </c>
      <c r="H476" s="72"/>
      <c r="I476" s="72" t="s">
        <v>1196</v>
      </c>
      <c r="J476" s="72"/>
      <c r="K476" s="72"/>
      <c r="L476" s="72"/>
      <c r="M476" s="72"/>
      <c r="N476" s="72"/>
      <c r="O476" s="72"/>
      <c r="P476" s="72"/>
      <c r="Q476" s="72"/>
      <c r="R476" s="59"/>
      <c r="S476" s="59"/>
      <c r="T476" s="59"/>
      <c r="U476" s="59"/>
      <c r="V476" s="59"/>
      <c r="W476" s="59"/>
      <c r="X476" s="59"/>
    </row>
    <row r="477" customFormat="false" ht="14.4" hidden="false" customHeight="false" outlineLevel="0" collapsed="false">
      <c r="A477" s="51" t="n">
        <v>475</v>
      </c>
      <c r="B477" s="81" t="s">
        <v>1663</v>
      </c>
      <c r="C477" s="78" t="n">
        <v>40</v>
      </c>
      <c r="D477" s="72" t="s">
        <v>76</v>
      </c>
      <c r="E477" s="78" t="s">
        <v>77</v>
      </c>
      <c r="F477" s="75" t="n">
        <v>46203.0305555556</v>
      </c>
      <c r="G477" s="75" t="s">
        <v>1210</v>
      </c>
      <c r="H477" s="76" t="n">
        <v>31470</v>
      </c>
      <c r="I477" s="72" t="s">
        <v>78</v>
      </c>
      <c r="J477" s="61"/>
      <c r="K477" s="82"/>
      <c r="L477" s="72"/>
      <c r="M477" s="72"/>
      <c r="N477" s="56"/>
      <c r="O477" s="77"/>
      <c r="P477" s="72"/>
      <c r="Q477" s="72"/>
      <c r="R477" s="59"/>
      <c r="S477" s="59"/>
      <c r="T477" s="82"/>
      <c r="U477" s="59"/>
      <c r="V477" s="59"/>
      <c r="W477" s="59"/>
      <c r="X477" s="59"/>
    </row>
    <row r="478" customFormat="false" ht="14.4" hidden="false" customHeight="false" outlineLevel="0" collapsed="false">
      <c r="A478" s="51" t="n">
        <v>476</v>
      </c>
      <c r="B478" s="74" t="s">
        <v>1664</v>
      </c>
      <c r="C478" s="79" t="n">
        <v>40</v>
      </c>
      <c r="D478" s="72" t="s">
        <v>167</v>
      </c>
      <c r="E478" s="72" t="s">
        <v>190</v>
      </c>
      <c r="F478" s="75" t="n">
        <v>46203.0347222222</v>
      </c>
      <c r="G478" s="75" t="s">
        <v>1210</v>
      </c>
      <c r="H478" s="72"/>
      <c r="I478" s="72" t="s">
        <v>1196</v>
      </c>
      <c r="J478" s="72"/>
      <c r="K478" s="72"/>
      <c r="L478" s="72"/>
      <c r="M478" s="72"/>
      <c r="N478" s="72"/>
      <c r="O478" s="72"/>
      <c r="P478" s="72"/>
      <c r="Q478" s="72"/>
      <c r="R478" s="59"/>
      <c r="S478" s="59"/>
      <c r="T478" s="59"/>
      <c r="U478" s="59"/>
      <c r="V478" s="59"/>
      <c r="W478" s="59"/>
      <c r="X478" s="59"/>
    </row>
    <row r="479" customFormat="false" ht="14.4" hidden="false" customHeight="false" outlineLevel="0" collapsed="false">
      <c r="A479" s="51" t="n">
        <v>477</v>
      </c>
      <c r="B479" s="74" t="s">
        <v>1665</v>
      </c>
      <c r="C479" s="79" t="n">
        <v>40</v>
      </c>
      <c r="D479" s="72" t="s">
        <v>167</v>
      </c>
      <c r="E479" s="72" t="s">
        <v>190</v>
      </c>
      <c r="F479" s="75" t="n">
        <v>46203.0375</v>
      </c>
      <c r="G479" s="75" t="s">
        <v>1210</v>
      </c>
      <c r="H479" s="72"/>
      <c r="I479" s="72" t="s">
        <v>1196</v>
      </c>
      <c r="J479" s="72"/>
      <c r="K479" s="72"/>
      <c r="L479" s="72"/>
      <c r="M479" s="72"/>
      <c r="N479" s="72"/>
      <c r="O479" s="72"/>
      <c r="P479" s="72"/>
      <c r="Q479" s="72"/>
      <c r="R479" s="59"/>
      <c r="S479" s="59"/>
      <c r="T479" s="59"/>
      <c r="U479" s="59"/>
      <c r="V479" s="59"/>
      <c r="W479" s="59"/>
      <c r="X479" s="59"/>
    </row>
    <row r="480" customFormat="false" ht="14.4" hidden="false" customHeight="false" outlineLevel="0" collapsed="false">
      <c r="A480" s="51" t="n">
        <v>478</v>
      </c>
      <c r="B480" s="74" t="s">
        <v>1666</v>
      </c>
      <c r="C480" s="79" t="n">
        <v>40</v>
      </c>
      <c r="D480" s="72" t="s">
        <v>167</v>
      </c>
      <c r="E480" s="72" t="s">
        <v>168</v>
      </c>
      <c r="F480" s="75" t="n">
        <v>46203.0409722222</v>
      </c>
      <c r="G480" s="75" t="s">
        <v>1210</v>
      </c>
      <c r="H480" s="72"/>
      <c r="I480" s="72" t="s">
        <v>1196</v>
      </c>
      <c r="J480" s="72"/>
      <c r="K480" s="72"/>
      <c r="L480" s="72"/>
      <c r="M480" s="72"/>
      <c r="N480" s="72"/>
      <c r="O480" s="72"/>
      <c r="P480" s="72"/>
      <c r="Q480" s="72"/>
      <c r="R480" s="59"/>
      <c r="S480" s="59"/>
      <c r="T480" s="59"/>
      <c r="U480" s="59"/>
      <c r="V480" s="59"/>
      <c r="W480" s="59"/>
      <c r="X480" s="59"/>
    </row>
    <row r="481" customFormat="false" ht="14.4" hidden="false" customHeight="false" outlineLevel="0" collapsed="false">
      <c r="A481" s="51" t="n">
        <v>479</v>
      </c>
      <c r="B481" s="74" t="s">
        <v>1667</v>
      </c>
      <c r="C481" s="72" t="n">
        <v>20</v>
      </c>
      <c r="D481" s="72" t="s">
        <v>460</v>
      </c>
      <c r="E481" s="72" t="s">
        <v>461</v>
      </c>
      <c r="F481" s="75" t="n">
        <v>46203.0486111111</v>
      </c>
      <c r="G481" s="75" t="s">
        <v>1195</v>
      </c>
      <c r="H481" s="76"/>
      <c r="I481" s="72" t="s">
        <v>1196</v>
      </c>
      <c r="J481" s="61"/>
      <c r="K481" s="72"/>
      <c r="L481" s="72"/>
      <c r="M481" s="72"/>
      <c r="N481" s="56"/>
      <c r="O481" s="77"/>
      <c r="P481" s="72"/>
      <c r="Q481" s="72"/>
      <c r="R481" s="59"/>
      <c r="S481" s="59"/>
      <c r="T481" s="59"/>
      <c r="U481" s="59"/>
      <c r="V481" s="59"/>
      <c r="W481" s="59"/>
      <c r="X481" s="59"/>
    </row>
    <row r="482" customFormat="false" ht="14.4" hidden="false" customHeight="false" outlineLevel="0" collapsed="false">
      <c r="A482" s="51" t="n">
        <v>480</v>
      </c>
      <c r="B482" s="74" t="s">
        <v>1668</v>
      </c>
      <c r="C482" s="72" t="n">
        <v>20</v>
      </c>
      <c r="D482" s="72" t="s">
        <v>460</v>
      </c>
      <c r="E482" s="72" t="s">
        <v>461</v>
      </c>
      <c r="F482" s="75" t="n">
        <v>46203.0548611111</v>
      </c>
      <c r="G482" s="75" t="s">
        <v>1195</v>
      </c>
      <c r="H482" s="76"/>
      <c r="I482" s="72" t="s">
        <v>1196</v>
      </c>
      <c r="J482" s="61"/>
      <c r="K482" s="72"/>
      <c r="L482" s="72"/>
      <c r="M482" s="72"/>
      <c r="N482" s="72"/>
      <c r="O482" s="72"/>
      <c r="P482" s="72"/>
      <c r="Q482" s="72"/>
      <c r="R482" s="59"/>
      <c r="S482" s="59"/>
      <c r="T482" s="59"/>
      <c r="U482" s="59"/>
      <c r="V482" s="59"/>
      <c r="W482" s="59"/>
      <c r="X482" s="59"/>
    </row>
    <row r="483" customFormat="false" ht="14.4" hidden="false" customHeight="false" outlineLevel="0" collapsed="false">
      <c r="A483" s="51" t="n">
        <v>481</v>
      </c>
      <c r="B483" s="74" t="s">
        <v>1669</v>
      </c>
      <c r="C483" s="72" t="n">
        <v>20</v>
      </c>
      <c r="D483" s="72" t="s">
        <v>460</v>
      </c>
      <c r="E483" s="72" t="s">
        <v>461</v>
      </c>
      <c r="F483" s="75" t="n">
        <v>46203.0611111111</v>
      </c>
      <c r="G483" s="75" t="s">
        <v>1195</v>
      </c>
      <c r="H483" s="76"/>
      <c r="I483" s="72" t="s">
        <v>1196</v>
      </c>
      <c r="J483" s="61"/>
      <c r="K483" s="72"/>
      <c r="L483" s="72"/>
      <c r="M483" s="72"/>
      <c r="N483" s="72"/>
      <c r="O483" s="72"/>
      <c r="P483" s="72"/>
      <c r="Q483" s="72"/>
      <c r="R483" s="59"/>
      <c r="S483" s="59"/>
      <c r="T483" s="59"/>
      <c r="U483" s="59"/>
      <c r="V483" s="59"/>
      <c r="W483" s="59"/>
      <c r="X483" s="59"/>
    </row>
    <row r="484" customFormat="false" ht="14.4" hidden="false" customHeight="false" outlineLevel="0" collapsed="false">
      <c r="A484" s="51" t="n">
        <v>482</v>
      </c>
      <c r="B484" s="74" t="s">
        <v>1670</v>
      </c>
      <c r="C484" s="79" t="n">
        <v>40</v>
      </c>
      <c r="D484" s="72" t="s">
        <v>167</v>
      </c>
      <c r="E484" s="72" t="s">
        <v>190</v>
      </c>
      <c r="F484" s="75" t="n">
        <v>46203.0631944445</v>
      </c>
      <c r="G484" s="75" t="s">
        <v>1210</v>
      </c>
      <c r="H484" s="72"/>
      <c r="I484" s="72" t="s">
        <v>1196</v>
      </c>
      <c r="J484" s="72"/>
      <c r="K484" s="72"/>
      <c r="L484" s="72"/>
      <c r="M484" s="72"/>
      <c r="N484" s="72"/>
      <c r="O484" s="72"/>
      <c r="P484" s="72"/>
      <c r="Q484" s="72"/>
      <c r="R484" s="59"/>
      <c r="S484" s="59"/>
      <c r="T484" s="59"/>
      <c r="U484" s="59"/>
      <c r="V484" s="59"/>
      <c r="W484" s="59"/>
      <c r="X484" s="59"/>
    </row>
    <row r="485" customFormat="false" ht="14.4" hidden="false" customHeight="false" outlineLevel="0" collapsed="false">
      <c r="A485" s="51" t="n">
        <v>483</v>
      </c>
      <c r="B485" s="74" t="s">
        <v>1671</v>
      </c>
      <c r="C485" s="72" t="n">
        <v>40</v>
      </c>
      <c r="D485" s="72" t="s">
        <v>167</v>
      </c>
      <c r="E485" s="72" t="s">
        <v>190</v>
      </c>
      <c r="F485" s="75" t="n">
        <v>46203.0701388889</v>
      </c>
      <c r="G485" s="75" t="s">
        <v>1210</v>
      </c>
      <c r="H485" s="72"/>
      <c r="I485" s="72" t="s">
        <v>1196</v>
      </c>
      <c r="J485" s="72"/>
      <c r="K485" s="72"/>
      <c r="L485" s="72"/>
      <c r="M485" s="72"/>
      <c r="N485" s="72"/>
      <c r="O485" s="72"/>
      <c r="P485" s="72"/>
      <c r="Q485" s="72"/>
      <c r="R485" s="59"/>
      <c r="S485" s="59"/>
      <c r="T485" s="59"/>
      <c r="U485" s="59"/>
      <c r="V485" s="59"/>
      <c r="W485" s="59"/>
      <c r="X485" s="59"/>
    </row>
    <row r="486" customFormat="false" ht="14.4" hidden="false" customHeight="false" outlineLevel="0" collapsed="false">
      <c r="A486" s="51" t="n">
        <v>484</v>
      </c>
      <c r="B486" s="74" t="s">
        <v>1672</v>
      </c>
      <c r="C486" s="79" t="n">
        <v>40</v>
      </c>
      <c r="D486" s="72" t="s">
        <v>167</v>
      </c>
      <c r="E486" s="72" t="s">
        <v>190</v>
      </c>
      <c r="F486" s="75" t="n">
        <v>46203.0791666667</v>
      </c>
      <c r="G486" s="75" t="s">
        <v>1210</v>
      </c>
      <c r="H486" s="72"/>
      <c r="I486" s="72" t="s">
        <v>1196</v>
      </c>
      <c r="J486" s="72"/>
      <c r="K486" s="72"/>
      <c r="L486" s="72"/>
      <c r="M486" s="72"/>
      <c r="N486" s="72"/>
      <c r="O486" s="72"/>
      <c r="P486" s="72"/>
      <c r="Q486" s="72"/>
      <c r="R486" s="59"/>
      <c r="S486" s="59"/>
      <c r="T486" s="59"/>
      <c r="U486" s="59"/>
      <c r="V486" s="59"/>
      <c r="W486" s="59"/>
      <c r="X486" s="59"/>
    </row>
    <row r="487" customFormat="false" ht="14.4" hidden="false" customHeight="false" outlineLevel="0" collapsed="false">
      <c r="A487" s="51" t="n">
        <v>485</v>
      </c>
      <c r="B487" s="74" t="s">
        <v>1673</v>
      </c>
      <c r="C487" s="79" t="n">
        <v>40</v>
      </c>
      <c r="D487" s="72" t="s">
        <v>167</v>
      </c>
      <c r="E487" s="72" t="s">
        <v>168</v>
      </c>
      <c r="F487" s="75" t="n">
        <v>46203.0833333333</v>
      </c>
      <c r="G487" s="75" t="s">
        <v>1210</v>
      </c>
      <c r="H487" s="72"/>
      <c r="I487" s="72" t="s">
        <v>1196</v>
      </c>
      <c r="J487" s="72"/>
      <c r="K487" s="72"/>
      <c r="L487" s="72"/>
      <c r="M487" s="72"/>
      <c r="N487" s="72"/>
      <c r="O487" s="72"/>
      <c r="P487" s="72"/>
      <c r="Q487" s="72"/>
      <c r="R487" s="59"/>
      <c r="S487" s="59"/>
      <c r="T487" s="59"/>
      <c r="U487" s="59"/>
      <c r="V487" s="59"/>
      <c r="W487" s="59"/>
      <c r="X487" s="59"/>
    </row>
    <row r="488" customFormat="false" ht="14.4" hidden="false" customHeight="false" outlineLevel="0" collapsed="false">
      <c r="A488" s="51" t="n">
        <v>486</v>
      </c>
      <c r="B488" s="74" t="s">
        <v>1674</v>
      </c>
      <c r="C488" s="79" t="n">
        <v>40</v>
      </c>
      <c r="D488" s="72" t="s">
        <v>167</v>
      </c>
      <c r="E488" s="72" t="s">
        <v>168</v>
      </c>
      <c r="F488" s="75" t="n">
        <v>46203.0895833333</v>
      </c>
      <c r="G488" s="75" t="s">
        <v>1210</v>
      </c>
      <c r="H488" s="72"/>
      <c r="I488" s="72" t="s">
        <v>1196</v>
      </c>
      <c r="J488" s="72"/>
      <c r="K488" s="72"/>
      <c r="L488" s="72"/>
      <c r="M488" s="72"/>
      <c r="N488" s="72"/>
      <c r="O488" s="72"/>
      <c r="P488" s="72"/>
      <c r="Q488" s="72"/>
      <c r="R488" s="59"/>
      <c r="S488" s="59"/>
      <c r="T488" s="59"/>
      <c r="U488" s="59"/>
      <c r="V488" s="59"/>
      <c r="W488" s="59"/>
      <c r="X488" s="59"/>
    </row>
    <row r="489" customFormat="false" ht="14.4" hidden="false" customHeight="false" outlineLevel="0" collapsed="false">
      <c r="A489" s="51" t="n">
        <v>487</v>
      </c>
      <c r="B489" s="74" t="s">
        <v>1675</v>
      </c>
      <c r="C489" s="72" t="n">
        <v>40</v>
      </c>
      <c r="D489" s="72" t="s">
        <v>76</v>
      </c>
      <c r="E489" s="72" t="s">
        <v>77</v>
      </c>
      <c r="F489" s="75" t="n">
        <v>46203.0923611111</v>
      </c>
      <c r="G489" s="75" t="s">
        <v>1210</v>
      </c>
      <c r="H489" s="72"/>
      <c r="I489" s="72" t="s">
        <v>1196</v>
      </c>
      <c r="J489" s="72"/>
      <c r="K489" s="72"/>
      <c r="L489" s="72"/>
      <c r="M489" s="72"/>
      <c r="N489" s="72"/>
      <c r="O489" s="72"/>
      <c r="P489" s="72"/>
      <c r="Q489" s="72"/>
      <c r="R489" s="59"/>
      <c r="S489" s="59"/>
      <c r="T489" s="59"/>
      <c r="U489" s="59"/>
      <c r="V489" s="59"/>
      <c r="W489" s="59"/>
      <c r="X489" s="59"/>
    </row>
    <row r="490" customFormat="false" ht="14.4" hidden="false" customHeight="false" outlineLevel="0" collapsed="false">
      <c r="A490" s="51" t="n">
        <v>488</v>
      </c>
      <c r="B490" s="74" t="s">
        <v>1676</v>
      </c>
      <c r="C490" s="72" t="n">
        <v>40</v>
      </c>
      <c r="D490" s="72" t="s">
        <v>76</v>
      </c>
      <c r="E490" s="72" t="s">
        <v>77</v>
      </c>
      <c r="F490" s="75" t="n">
        <v>46203.0944444445</v>
      </c>
      <c r="G490" s="75" t="s">
        <v>1210</v>
      </c>
      <c r="H490" s="72"/>
      <c r="I490" s="72" t="s">
        <v>1196</v>
      </c>
      <c r="J490" s="72"/>
      <c r="K490" s="72"/>
      <c r="L490" s="72"/>
      <c r="M490" s="72"/>
      <c r="N490" s="72"/>
      <c r="O490" s="72"/>
      <c r="P490" s="72"/>
      <c r="Q490" s="72"/>
      <c r="R490" s="59"/>
      <c r="S490" s="59"/>
      <c r="T490" s="59"/>
      <c r="U490" s="59"/>
      <c r="V490" s="59"/>
      <c r="W490" s="59"/>
      <c r="X490" s="59"/>
    </row>
    <row r="491" customFormat="false" ht="14.4" hidden="false" customHeight="false" outlineLevel="0" collapsed="false">
      <c r="A491" s="51" t="n">
        <v>489</v>
      </c>
      <c r="B491" s="74" t="s">
        <v>1677</v>
      </c>
      <c r="C491" s="72" t="n">
        <v>40</v>
      </c>
      <c r="D491" s="72" t="s">
        <v>76</v>
      </c>
      <c r="E491" s="72" t="s">
        <v>77</v>
      </c>
      <c r="F491" s="75" t="n">
        <v>46203.0993055556</v>
      </c>
      <c r="G491" s="75" t="s">
        <v>1210</v>
      </c>
      <c r="H491" s="72"/>
      <c r="I491" s="72" t="s">
        <v>1196</v>
      </c>
      <c r="J491" s="72"/>
      <c r="K491" s="72"/>
      <c r="L491" s="72"/>
      <c r="M491" s="72"/>
      <c r="N491" s="72"/>
      <c r="O491" s="72"/>
      <c r="P491" s="72"/>
      <c r="Q491" s="72"/>
      <c r="R491" s="59"/>
      <c r="S491" s="59"/>
      <c r="T491" s="59"/>
      <c r="U491" s="59"/>
      <c r="V491" s="59"/>
      <c r="W491" s="59"/>
      <c r="X491" s="59"/>
    </row>
    <row r="492" customFormat="false" ht="14.4" hidden="false" customHeight="false" outlineLevel="0" collapsed="false">
      <c r="A492" s="51" t="n">
        <v>490</v>
      </c>
      <c r="B492" s="74" t="s">
        <v>1678</v>
      </c>
      <c r="C492" s="72" t="n">
        <v>40</v>
      </c>
      <c r="D492" s="72" t="s">
        <v>76</v>
      </c>
      <c r="E492" s="72" t="s">
        <v>77</v>
      </c>
      <c r="F492" s="75" t="n">
        <v>46203.1076388889</v>
      </c>
      <c r="G492" s="75" t="s">
        <v>1210</v>
      </c>
      <c r="H492" s="72"/>
      <c r="I492" s="72" t="s">
        <v>1196</v>
      </c>
      <c r="J492" s="72"/>
      <c r="K492" s="72"/>
      <c r="L492" s="72"/>
      <c r="M492" s="72"/>
      <c r="N492" s="72"/>
      <c r="O492" s="72"/>
      <c r="P492" s="72"/>
      <c r="Q492" s="72"/>
      <c r="R492" s="59"/>
      <c r="S492" s="59"/>
      <c r="T492" s="59"/>
      <c r="U492" s="59"/>
      <c r="V492" s="59"/>
      <c r="W492" s="59"/>
      <c r="X492" s="59"/>
    </row>
    <row r="493" customFormat="false" ht="14.4" hidden="false" customHeight="false" outlineLevel="0" collapsed="false">
      <c r="A493" s="51" t="n">
        <v>491</v>
      </c>
      <c r="B493" s="74" t="s">
        <v>1679</v>
      </c>
      <c r="C493" s="72" t="n">
        <v>40</v>
      </c>
      <c r="D493" s="72" t="s">
        <v>76</v>
      </c>
      <c r="E493" s="72" t="s">
        <v>77</v>
      </c>
      <c r="F493" s="75" t="n">
        <v>46203.1111111111</v>
      </c>
      <c r="G493" s="75" t="s">
        <v>1210</v>
      </c>
      <c r="H493" s="72"/>
      <c r="I493" s="72" t="s">
        <v>1196</v>
      </c>
      <c r="J493" s="72"/>
      <c r="K493" s="72"/>
      <c r="L493" s="72"/>
      <c r="M493" s="72"/>
      <c r="N493" s="72"/>
      <c r="O493" s="72"/>
      <c r="P493" s="72"/>
      <c r="Q493" s="72"/>
      <c r="R493" s="59"/>
      <c r="S493" s="59"/>
      <c r="T493" s="59"/>
      <c r="U493" s="59"/>
      <c r="V493" s="59"/>
      <c r="W493" s="59"/>
      <c r="X493" s="59"/>
    </row>
    <row r="494" customFormat="false" ht="14.4" hidden="false" customHeight="false" outlineLevel="0" collapsed="false">
      <c r="A494" s="51" t="n">
        <v>492</v>
      </c>
      <c r="B494" s="74" t="s">
        <v>1680</v>
      </c>
      <c r="C494" s="72" t="n">
        <v>40</v>
      </c>
      <c r="D494" s="72" t="s">
        <v>460</v>
      </c>
      <c r="E494" s="72" t="s">
        <v>1246</v>
      </c>
      <c r="F494" s="75" t="n">
        <v>46203.1138888889</v>
      </c>
      <c r="G494" s="75" t="s">
        <v>1210</v>
      </c>
      <c r="H494" s="72"/>
      <c r="I494" s="72" t="s">
        <v>1196</v>
      </c>
      <c r="J494" s="72"/>
      <c r="K494" s="72"/>
      <c r="L494" s="72"/>
      <c r="M494" s="72"/>
      <c r="N494" s="72"/>
      <c r="O494" s="72"/>
      <c r="P494" s="72"/>
      <c r="Q494" s="72"/>
      <c r="R494" s="59"/>
      <c r="S494" s="59"/>
      <c r="T494" s="59"/>
      <c r="U494" s="59"/>
      <c r="V494" s="59"/>
      <c r="W494" s="59"/>
      <c r="X494" s="59"/>
    </row>
    <row r="495" customFormat="false" ht="14.4" hidden="false" customHeight="false" outlineLevel="0" collapsed="false">
      <c r="A495" s="51" t="n">
        <v>493</v>
      </c>
      <c r="B495" s="74" t="s">
        <v>1681</v>
      </c>
      <c r="C495" s="72" t="n">
        <v>40</v>
      </c>
      <c r="D495" s="72" t="s">
        <v>76</v>
      </c>
      <c r="E495" s="72" t="s">
        <v>77</v>
      </c>
      <c r="F495" s="75" t="n">
        <v>46203.1173611111</v>
      </c>
      <c r="G495" s="75" t="s">
        <v>1210</v>
      </c>
      <c r="H495" s="72"/>
      <c r="I495" s="72" t="s">
        <v>1196</v>
      </c>
      <c r="J495" s="72"/>
      <c r="K495" s="72"/>
      <c r="L495" s="72"/>
      <c r="M495" s="72"/>
      <c r="N495" s="72"/>
      <c r="O495" s="72"/>
      <c r="P495" s="72"/>
      <c r="Q495" s="72"/>
      <c r="R495" s="59"/>
      <c r="S495" s="59"/>
      <c r="T495" s="59"/>
      <c r="U495" s="59"/>
      <c r="V495" s="59"/>
      <c r="W495" s="59"/>
      <c r="X495" s="59"/>
    </row>
    <row r="496" customFormat="false" ht="14.4" hidden="false" customHeight="false" outlineLevel="0" collapsed="false">
      <c r="A496" s="51" t="n">
        <v>494</v>
      </c>
      <c r="B496" s="74" t="s">
        <v>1682</v>
      </c>
      <c r="C496" s="72" t="n">
        <v>40</v>
      </c>
      <c r="D496" s="72" t="s">
        <v>76</v>
      </c>
      <c r="E496" s="72" t="s">
        <v>77</v>
      </c>
      <c r="F496" s="75" t="n">
        <v>46203.1201388889</v>
      </c>
      <c r="G496" s="75" t="s">
        <v>1210</v>
      </c>
      <c r="H496" s="72"/>
      <c r="I496" s="72" t="s">
        <v>1196</v>
      </c>
      <c r="J496" s="72"/>
      <c r="K496" s="72"/>
      <c r="L496" s="72"/>
      <c r="M496" s="72"/>
      <c r="N496" s="72"/>
      <c r="O496" s="72"/>
      <c r="P496" s="72"/>
      <c r="Q496" s="72"/>
      <c r="R496" s="59"/>
      <c r="S496" s="59"/>
      <c r="T496" s="59"/>
      <c r="U496" s="59"/>
      <c r="V496" s="59"/>
      <c r="W496" s="59"/>
      <c r="X496" s="59"/>
    </row>
    <row r="497" customFormat="false" ht="14.4" hidden="false" customHeight="false" outlineLevel="0" collapsed="false">
      <c r="A497" s="51" t="n">
        <v>495</v>
      </c>
      <c r="B497" s="74" t="s">
        <v>1683</v>
      </c>
      <c r="C497" s="72" t="n">
        <v>40</v>
      </c>
      <c r="D497" s="72" t="s">
        <v>76</v>
      </c>
      <c r="E497" s="72" t="s">
        <v>77</v>
      </c>
      <c r="F497" s="75" t="n">
        <v>46203.1229166667</v>
      </c>
      <c r="G497" s="75" t="s">
        <v>1210</v>
      </c>
      <c r="H497" s="72"/>
      <c r="I497" s="72" t="s">
        <v>1196</v>
      </c>
      <c r="J497" s="72"/>
      <c r="K497" s="72"/>
      <c r="L497" s="72"/>
      <c r="M497" s="72"/>
      <c r="N497" s="72"/>
      <c r="O497" s="72"/>
      <c r="P497" s="72"/>
      <c r="Q497" s="72"/>
      <c r="R497" s="59"/>
      <c r="S497" s="59"/>
      <c r="T497" s="59"/>
      <c r="U497" s="59"/>
      <c r="V497" s="59"/>
      <c r="W497" s="59"/>
      <c r="X497" s="59"/>
    </row>
    <row r="498" customFormat="false" ht="14.4" hidden="false" customHeight="false" outlineLevel="0" collapsed="false">
      <c r="A498" s="51" t="n">
        <v>496</v>
      </c>
      <c r="B498" s="74" t="s">
        <v>1684</v>
      </c>
      <c r="C498" s="72" t="n">
        <v>40</v>
      </c>
      <c r="D498" s="72" t="s">
        <v>76</v>
      </c>
      <c r="E498" s="72" t="s">
        <v>77</v>
      </c>
      <c r="F498" s="75" t="n">
        <v>46203.1270833333</v>
      </c>
      <c r="G498" s="75" t="s">
        <v>1210</v>
      </c>
      <c r="H498" s="72"/>
      <c r="I498" s="72" t="s">
        <v>1196</v>
      </c>
      <c r="J498" s="72"/>
      <c r="K498" s="72"/>
      <c r="L498" s="72"/>
      <c r="M498" s="72"/>
      <c r="N498" s="72"/>
      <c r="O498" s="72"/>
      <c r="P498" s="72"/>
      <c r="Q498" s="72"/>
      <c r="R498" s="59"/>
      <c r="S498" s="59"/>
      <c r="T498" s="59"/>
      <c r="U498" s="59"/>
      <c r="V498" s="59"/>
      <c r="W498" s="59"/>
      <c r="X498" s="59"/>
    </row>
    <row r="499" customFormat="false" ht="14.4" hidden="false" customHeight="false" outlineLevel="0" collapsed="false">
      <c r="A499" s="51" t="n">
        <v>497</v>
      </c>
      <c r="B499" s="74" t="s">
        <v>1685</v>
      </c>
      <c r="C499" s="72" t="n">
        <v>40</v>
      </c>
      <c r="D499" s="72" t="s">
        <v>76</v>
      </c>
      <c r="E499" s="72" t="s">
        <v>77</v>
      </c>
      <c r="F499" s="75" t="n">
        <v>46203.1298611111</v>
      </c>
      <c r="G499" s="75" t="s">
        <v>1210</v>
      </c>
      <c r="H499" s="72"/>
      <c r="I499" s="72" t="s">
        <v>1196</v>
      </c>
      <c r="J499" s="72"/>
      <c r="K499" s="72"/>
      <c r="L499" s="72"/>
      <c r="M499" s="72"/>
      <c r="N499" s="72"/>
      <c r="O499" s="72"/>
      <c r="P499" s="72"/>
      <c r="Q499" s="72"/>
      <c r="R499" s="59"/>
      <c r="S499" s="59"/>
      <c r="T499" s="59"/>
      <c r="U499" s="59"/>
      <c r="V499" s="59"/>
      <c r="W499" s="59"/>
      <c r="X499" s="59"/>
    </row>
    <row r="500" customFormat="false" ht="14.4" hidden="false" customHeight="false" outlineLevel="0" collapsed="false">
      <c r="A500" s="51" t="n">
        <v>498</v>
      </c>
      <c r="B500" s="74" t="s">
        <v>1686</v>
      </c>
      <c r="C500" s="72" t="n">
        <v>40</v>
      </c>
      <c r="D500" s="72" t="s">
        <v>76</v>
      </c>
      <c r="E500" s="72" t="s">
        <v>77</v>
      </c>
      <c r="F500" s="75" t="n">
        <v>46203.1326388889</v>
      </c>
      <c r="G500" s="75" t="s">
        <v>1210</v>
      </c>
      <c r="H500" s="72"/>
      <c r="I500" s="72" t="s">
        <v>1196</v>
      </c>
      <c r="J500" s="72"/>
      <c r="K500" s="72"/>
      <c r="L500" s="72"/>
      <c r="M500" s="72"/>
      <c r="N500" s="72"/>
      <c r="O500" s="72"/>
      <c r="P500" s="72"/>
      <c r="Q500" s="72"/>
      <c r="R500" s="59"/>
      <c r="S500" s="59"/>
      <c r="T500" s="59"/>
      <c r="U500" s="59"/>
      <c r="V500" s="59"/>
      <c r="W500" s="59"/>
      <c r="X500" s="59"/>
    </row>
    <row r="501" customFormat="false" ht="14.4" hidden="false" customHeight="false" outlineLevel="0" collapsed="false">
      <c r="A501" s="51" t="n">
        <v>499</v>
      </c>
      <c r="B501" s="74" t="s">
        <v>1687</v>
      </c>
      <c r="C501" s="72" t="n">
        <v>40</v>
      </c>
      <c r="D501" s="72" t="s">
        <v>76</v>
      </c>
      <c r="E501" s="72" t="s">
        <v>77</v>
      </c>
      <c r="F501" s="75" t="n">
        <v>46203.1375</v>
      </c>
      <c r="G501" s="75" t="s">
        <v>1210</v>
      </c>
      <c r="H501" s="72"/>
      <c r="I501" s="72" t="s">
        <v>1196</v>
      </c>
      <c r="J501" s="72"/>
      <c r="K501" s="72"/>
      <c r="L501" s="72"/>
      <c r="M501" s="72"/>
      <c r="N501" s="72"/>
      <c r="O501" s="72"/>
      <c r="P501" s="72"/>
      <c r="Q501" s="72"/>
      <c r="R501" s="59"/>
      <c r="S501" s="59"/>
      <c r="T501" s="59"/>
      <c r="U501" s="59"/>
      <c r="V501" s="59"/>
      <c r="W501" s="59"/>
      <c r="X501" s="59"/>
    </row>
    <row r="502" customFormat="false" ht="14.4" hidden="false" customHeight="false" outlineLevel="0" collapsed="false">
      <c r="A502" s="51" t="n">
        <v>500</v>
      </c>
      <c r="B502" s="74" t="s">
        <v>1688</v>
      </c>
      <c r="C502" s="72" t="n">
        <v>40</v>
      </c>
      <c r="D502" s="72" t="s">
        <v>76</v>
      </c>
      <c r="E502" s="72" t="s">
        <v>77</v>
      </c>
      <c r="F502" s="75" t="n">
        <v>46203.1402777778</v>
      </c>
      <c r="G502" s="75" t="s">
        <v>1210</v>
      </c>
      <c r="H502" s="72"/>
      <c r="I502" s="72" t="s">
        <v>1196</v>
      </c>
      <c r="J502" s="72"/>
      <c r="K502" s="72"/>
      <c r="L502" s="72"/>
      <c r="M502" s="72"/>
      <c r="N502" s="72"/>
      <c r="O502" s="72"/>
      <c r="P502" s="72"/>
      <c r="Q502" s="72"/>
      <c r="R502" s="59"/>
      <c r="S502" s="59"/>
      <c r="T502" s="59"/>
      <c r="U502" s="59"/>
      <c r="V502" s="59"/>
      <c r="W502" s="59"/>
      <c r="X502" s="59"/>
    </row>
    <row r="503" customFormat="false" ht="14.4" hidden="false" customHeight="false" outlineLevel="0" collapsed="false">
      <c r="A503" s="51" t="n">
        <v>501</v>
      </c>
      <c r="B503" s="74" t="s">
        <v>1689</v>
      </c>
      <c r="C503" s="72" t="n">
        <v>40</v>
      </c>
      <c r="D503" s="72" t="s">
        <v>76</v>
      </c>
      <c r="E503" s="72" t="s">
        <v>77</v>
      </c>
      <c r="F503" s="75" t="n">
        <v>46203.14375</v>
      </c>
      <c r="G503" s="75" t="s">
        <v>1210</v>
      </c>
      <c r="H503" s="72"/>
      <c r="I503" s="72" t="s">
        <v>1196</v>
      </c>
      <c r="J503" s="72"/>
      <c r="K503" s="72"/>
      <c r="L503" s="72"/>
      <c r="M503" s="72"/>
      <c r="N503" s="72"/>
      <c r="O503" s="72"/>
      <c r="P503" s="72"/>
      <c r="Q503" s="72"/>
      <c r="R503" s="59"/>
      <c r="S503" s="59"/>
      <c r="T503" s="59"/>
      <c r="U503" s="59"/>
      <c r="V503" s="59"/>
      <c r="W503" s="59"/>
      <c r="X503" s="59"/>
    </row>
    <row r="504" customFormat="false" ht="14.4" hidden="false" customHeight="false" outlineLevel="0" collapsed="false">
      <c r="A504" s="51" t="n">
        <v>502</v>
      </c>
      <c r="B504" s="74" t="s">
        <v>1690</v>
      </c>
      <c r="C504" s="72" t="n">
        <v>40</v>
      </c>
      <c r="D504" s="72" t="s">
        <v>76</v>
      </c>
      <c r="E504" s="72" t="s">
        <v>77</v>
      </c>
      <c r="F504" s="75" t="n">
        <v>46203.1479166667</v>
      </c>
      <c r="G504" s="75" t="s">
        <v>1210</v>
      </c>
      <c r="H504" s="72"/>
      <c r="I504" s="72" t="s">
        <v>1196</v>
      </c>
      <c r="J504" s="72"/>
      <c r="K504" s="72"/>
      <c r="L504" s="72"/>
      <c r="M504" s="72"/>
      <c r="N504" s="72"/>
      <c r="O504" s="72"/>
      <c r="P504" s="72"/>
      <c r="Q504" s="72"/>
      <c r="R504" s="59"/>
      <c r="S504" s="59"/>
      <c r="T504" s="59"/>
      <c r="U504" s="59"/>
      <c r="V504" s="59"/>
      <c r="W504" s="59"/>
      <c r="X504" s="59"/>
    </row>
    <row r="505" customFormat="false" ht="14.4" hidden="false" customHeight="false" outlineLevel="0" collapsed="false">
      <c r="A505" s="51" t="n">
        <v>503</v>
      </c>
      <c r="B505" s="74" t="s">
        <v>1691</v>
      </c>
      <c r="C505" s="72" t="n">
        <v>40</v>
      </c>
      <c r="D505" s="72" t="s">
        <v>76</v>
      </c>
      <c r="E505" s="72" t="s">
        <v>77</v>
      </c>
      <c r="F505" s="75" t="n">
        <v>46203.15</v>
      </c>
      <c r="G505" s="75" t="s">
        <v>1210</v>
      </c>
      <c r="H505" s="72"/>
      <c r="I505" s="72" t="s">
        <v>1196</v>
      </c>
      <c r="J505" s="72"/>
      <c r="K505" s="72"/>
      <c r="L505" s="72"/>
      <c r="M505" s="72"/>
      <c r="N505" s="72"/>
      <c r="O505" s="72"/>
      <c r="P505" s="72"/>
      <c r="Q505" s="72"/>
      <c r="R505" s="59"/>
      <c r="S505" s="59"/>
      <c r="T505" s="59"/>
      <c r="U505" s="59"/>
      <c r="V505" s="59"/>
      <c r="W505" s="59"/>
      <c r="X505" s="59"/>
    </row>
    <row r="506" customFormat="false" ht="14.4" hidden="false" customHeight="false" outlineLevel="0" collapsed="false">
      <c r="A506" s="51" t="n">
        <v>504</v>
      </c>
      <c r="B506" s="74" t="s">
        <v>1692</v>
      </c>
      <c r="C506" s="79" t="n">
        <v>40</v>
      </c>
      <c r="D506" s="72" t="s">
        <v>76</v>
      </c>
      <c r="E506" s="72" t="s">
        <v>77</v>
      </c>
      <c r="F506" s="75" t="n">
        <v>46203.1534722222</v>
      </c>
      <c r="G506" s="75" t="s">
        <v>1210</v>
      </c>
      <c r="H506" s="72"/>
      <c r="I506" s="72" t="s">
        <v>1196</v>
      </c>
      <c r="J506" s="72"/>
      <c r="K506" s="72"/>
      <c r="L506" s="72"/>
      <c r="M506" s="72"/>
      <c r="N506" s="72"/>
      <c r="O506" s="72"/>
      <c r="P506" s="72"/>
      <c r="Q506" s="72"/>
      <c r="R506" s="59"/>
      <c r="S506" s="59"/>
      <c r="T506" s="59"/>
      <c r="U506" s="59"/>
      <c r="V506" s="59"/>
      <c r="W506" s="59"/>
      <c r="X506" s="59"/>
    </row>
    <row r="507" customFormat="false" ht="14.4" hidden="false" customHeight="false" outlineLevel="0" collapsed="false">
      <c r="A507" s="51" t="n">
        <v>505</v>
      </c>
      <c r="B507" s="74" t="s">
        <v>1693</v>
      </c>
      <c r="C507" s="79" t="n">
        <v>40</v>
      </c>
      <c r="D507" s="72" t="s">
        <v>76</v>
      </c>
      <c r="E507" s="72" t="s">
        <v>77</v>
      </c>
      <c r="F507" s="75" t="n">
        <v>46203.1569444445</v>
      </c>
      <c r="G507" s="75" t="s">
        <v>1210</v>
      </c>
      <c r="H507" s="72"/>
      <c r="I507" s="72" t="s">
        <v>1196</v>
      </c>
      <c r="J507" s="72"/>
      <c r="K507" s="72"/>
      <c r="L507" s="72"/>
      <c r="M507" s="72"/>
      <c r="N507" s="72"/>
      <c r="O507" s="72"/>
      <c r="P507" s="72"/>
      <c r="Q507" s="72"/>
      <c r="R507" s="59"/>
      <c r="S507" s="59"/>
      <c r="T507" s="59"/>
      <c r="U507" s="59"/>
      <c r="V507" s="59"/>
      <c r="W507" s="59"/>
      <c r="X507" s="59"/>
    </row>
    <row r="508" customFormat="false" ht="14.4" hidden="false" customHeight="false" outlineLevel="0" collapsed="false">
      <c r="A508" s="51" t="n">
        <v>506</v>
      </c>
      <c r="B508" s="74" t="s">
        <v>1694</v>
      </c>
      <c r="C508" s="72" t="n">
        <v>40</v>
      </c>
      <c r="D508" s="72" t="s">
        <v>76</v>
      </c>
      <c r="E508" s="72" t="s">
        <v>77</v>
      </c>
      <c r="F508" s="75" t="n">
        <v>46203.1625</v>
      </c>
      <c r="G508" s="75" t="s">
        <v>1210</v>
      </c>
      <c r="H508" s="72"/>
      <c r="I508" s="72" t="s">
        <v>1196</v>
      </c>
      <c r="J508" s="72"/>
      <c r="K508" s="72"/>
      <c r="L508" s="72"/>
      <c r="M508" s="72"/>
      <c r="N508" s="72"/>
      <c r="O508" s="72"/>
      <c r="P508" s="72"/>
      <c r="Q508" s="72"/>
      <c r="R508" s="59"/>
      <c r="S508" s="59"/>
      <c r="T508" s="59"/>
      <c r="U508" s="59"/>
      <c r="V508" s="59"/>
      <c r="W508" s="59"/>
      <c r="X508" s="59"/>
    </row>
    <row r="509" customFormat="false" ht="14.4" hidden="false" customHeight="false" outlineLevel="0" collapsed="false">
      <c r="A509" s="51" t="n">
        <v>507</v>
      </c>
      <c r="B509" s="74" t="s">
        <v>1695</v>
      </c>
      <c r="C509" s="72" t="n">
        <v>40</v>
      </c>
      <c r="D509" s="72" t="s">
        <v>76</v>
      </c>
      <c r="E509" s="72" t="s">
        <v>77</v>
      </c>
      <c r="F509" s="75" t="n">
        <v>46203.1666666667</v>
      </c>
      <c r="G509" s="75" t="s">
        <v>1210</v>
      </c>
      <c r="H509" s="72"/>
      <c r="I509" s="72" t="s">
        <v>1196</v>
      </c>
      <c r="J509" s="72"/>
      <c r="K509" s="72"/>
      <c r="L509" s="72"/>
      <c r="M509" s="72"/>
      <c r="N509" s="72"/>
      <c r="O509" s="72"/>
      <c r="P509" s="72"/>
      <c r="Q509" s="72"/>
      <c r="R509" s="59"/>
      <c r="S509" s="59"/>
      <c r="T509" s="59"/>
      <c r="U509" s="59"/>
      <c r="V509" s="59"/>
      <c r="W509" s="59"/>
      <c r="X509" s="59"/>
    </row>
    <row r="510" customFormat="false" ht="14.4" hidden="false" customHeight="false" outlineLevel="0" collapsed="false">
      <c r="A510" s="51" t="n">
        <v>508</v>
      </c>
      <c r="B510" s="74" t="s">
        <v>1696</v>
      </c>
      <c r="C510" s="72" t="n">
        <v>40</v>
      </c>
      <c r="D510" s="72" t="s">
        <v>76</v>
      </c>
      <c r="E510" s="72" t="s">
        <v>77</v>
      </c>
      <c r="F510" s="75" t="n">
        <v>46203.1694444444</v>
      </c>
      <c r="G510" s="75" t="s">
        <v>1210</v>
      </c>
      <c r="H510" s="72"/>
      <c r="I510" s="72" t="s">
        <v>1196</v>
      </c>
      <c r="J510" s="72"/>
      <c r="K510" s="72"/>
      <c r="L510" s="72"/>
      <c r="M510" s="72"/>
      <c r="N510" s="72"/>
      <c r="O510" s="72"/>
      <c r="P510" s="72"/>
      <c r="Q510" s="72"/>
      <c r="R510" s="59"/>
      <c r="S510" s="59"/>
      <c r="T510" s="59"/>
      <c r="U510" s="59"/>
      <c r="V510" s="59"/>
      <c r="W510" s="59"/>
      <c r="X510" s="59"/>
    </row>
    <row r="511" customFormat="false" ht="14.4" hidden="false" customHeight="false" outlineLevel="0" collapsed="false">
      <c r="A511" s="51" t="n">
        <v>509</v>
      </c>
      <c r="B511" s="74" t="s">
        <v>1697</v>
      </c>
      <c r="C511" s="72" t="n">
        <v>40</v>
      </c>
      <c r="D511" s="72" t="s">
        <v>76</v>
      </c>
      <c r="E511" s="72" t="s">
        <v>77</v>
      </c>
      <c r="F511" s="75" t="n">
        <v>46203.1736111111</v>
      </c>
      <c r="G511" s="75" t="s">
        <v>1210</v>
      </c>
      <c r="H511" s="72"/>
      <c r="I511" s="72" t="s">
        <v>1196</v>
      </c>
      <c r="J511" s="72"/>
      <c r="K511" s="72"/>
      <c r="L511" s="72"/>
      <c r="M511" s="72"/>
      <c r="N511" s="72"/>
      <c r="O511" s="72"/>
      <c r="P511" s="72"/>
      <c r="Q511" s="72"/>
      <c r="R511" s="59"/>
      <c r="S511" s="59"/>
      <c r="T511" s="59"/>
      <c r="U511" s="59"/>
      <c r="V511" s="59"/>
      <c r="W511" s="59"/>
      <c r="X511" s="59"/>
    </row>
    <row r="512" customFormat="false" ht="14.4" hidden="false" customHeight="false" outlineLevel="0" collapsed="false">
      <c r="A512" s="51" t="n">
        <v>510</v>
      </c>
      <c r="B512" s="74" t="s">
        <v>1698</v>
      </c>
      <c r="C512" s="72" t="n">
        <v>40</v>
      </c>
      <c r="D512" s="72" t="s">
        <v>76</v>
      </c>
      <c r="E512" s="72" t="s">
        <v>77</v>
      </c>
      <c r="F512" s="75" t="n">
        <v>46203.1854166667</v>
      </c>
      <c r="G512" s="75" t="s">
        <v>1210</v>
      </c>
      <c r="H512" s="72"/>
      <c r="I512" s="72" t="s">
        <v>1196</v>
      </c>
      <c r="J512" s="72"/>
      <c r="K512" s="72"/>
      <c r="L512" s="72"/>
      <c r="M512" s="72"/>
      <c r="N512" s="72"/>
      <c r="O512" s="72"/>
      <c r="P512" s="72"/>
      <c r="Q512" s="72"/>
      <c r="R512" s="59"/>
      <c r="S512" s="59"/>
      <c r="T512" s="59"/>
      <c r="U512" s="59"/>
      <c r="V512" s="59"/>
      <c r="W512" s="59"/>
      <c r="X512" s="59"/>
    </row>
    <row r="513" customFormat="false" ht="14.4" hidden="false" customHeight="false" outlineLevel="0" collapsed="false">
      <c r="A513" s="51" t="n">
        <v>511</v>
      </c>
      <c r="B513" s="74" t="s">
        <v>1699</v>
      </c>
      <c r="C513" s="72" t="n">
        <v>40</v>
      </c>
      <c r="D513" s="72" t="s">
        <v>76</v>
      </c>
      <c r="E513" s="72" t="s">
        <v>77</v>
      </c>
      <c r="F513" s="75" t="n">
        <v>46203.1902777778</v>
      </c>
      <c r="G513" s="75" t="s">
        <v>1210</v>
      </c>
      <c r="H513" s="72"/>
      <c r="I513" s="72" t="s">
        <v>1196</v>
      </c>
      <c r="J513" s="72"/>
      <c r="K513" s="72"/>
      <c r="L513" s="72"/>
      <c r="M513" s="72"/>
      <c r="N513" s="72"/>
      <c r="O513" s="72"/>
      <c r="P513" s="72"/>
      <c r="Q513" s="72"/>
      <c r="R513" s="59"/>
      <c r="S513" s="59"/>
      <c r="T513" s="59"/>
      <c r="U513" s="59"/>
      <c r="V513" s="59"/>
      <c r="W513" s="59"/>
      <c r="X513" s="59"/>
    </row>
    <row r="514" customFormat="false" ht="14.4" hidden="false" customHeight="false" outlineLevel="0" collapsed="false">
      <c r="A514" s="51" t="n">
        <v>512</v>
      </c>
      <c r="B514" s="74" t="s">
        <v>1700</v>
      </c>
      <c r="C514" s="72" t="n">
        <v>20</v>
      </c>
      <c r="D514" s="72" t="s">
        <v>460</v>
      </c>
      <c r="E514" s="72" t="s">
        <v>461</v>
      </c>
      <c r="F514" s="75" t="n">
        <v>46203.1951388889</v>
      </c>
      <c r="G514" s="75" t="s">
        <v>1210</v>
      </c>
      <c r="H514" s="76" t="n">
        <v>20820</v>
      </c>
      <c r="I514" s="72" t="s">
        <v>78</v>
      </c>
      <c r="J514" s="72"/>
      <c r="K514" s="72" t="n">
        <v>9</v>
      </c>
      <c r="L514" s="72"/>
      <c r="M514" s="72"/>
      <c r="N514" s="72"/>
      <c r="O514" s="72"/>
      <c r="P514" s="72"/>
      <c r="Q514" s="72"/>
      <c r="R514" s="59"/>
      <c r="S514" s="59"/>
      <c r="T514" s="59"/>
      <c r="U514" s="59"/>
      <c r="V514" s="59"/>
      <c r="W514" s="59"/>
      <c r="X514" s="59"/>
    </row>
    <row r="515" customFormat="false" ht="14.4" hidden="false" customHeight="false" outlineLevel="0" collapsed="false">
      <c r="A515" s="51" t="n">
        <v>513</v>
      </c>
      <c r="B515" s="74" t="s">
        <v>1701</v>
      </c>
      <c r="C515" s="72" t="n">
        <v>20</v>
      </c>
      <c r="D515" s="72" t="s">
        <v>460</v>
      </c>
      <c r="E515" s="72" t="s">
        <v>461</v>
      </c>
      <c r="F515" s="75" t="n">
        <v>46203.1965277778</v>
      </c>
      <c r="G515" s="75" t="s">
        <v>1210</v>
      </c>
      <c r="H515" s="76" t="n">
        <v>21060</v>
      </c>
      <c r="I515" s="72" t="s">
        <v>78</v>
      </c>
      <c r="J515" s="61"/>
      <c r="K515" s="72" t="n">
        <v>9</v>
      </c>
      <c r="L515" s="72"/>
      <c r="M515" s="72"/>
      <c r="N515" s="56"/>
      <c r="O515" s="77"/>
      <c r="P515" s="72"/>
      <c r="Q515" s="72"/>
      <c r="R515" s="59"/>
      <c r="S515" s="59"/>
      <c r="T515" s="59"/>
      <c r="U515" s="59"/>
      <c r="V515" s="59"/>
      <c r="W515" s="59"/>
      <c r="X515" s="59"/>
    </row>
    <row r="516" customFormat="false" ht="14.4" hidden="false" customHeight="false" outlineLevel="0" collapsed="false">
      <c r="A516" s="51" t="n">
        <v>514</v>
      </c>
      <c r="B516" s="74" t="s">
        <v>1702</v>
      </c>
      <c r="C516" s="72" t="n">
        <v>20</v>
      </c>
      <c r="D516" s="72" t="s">
        <v>460</v>
      </c>
      <c r="E516" s="72" t="s">
        <v>461</v>
      </c>
      <c r="F516" s="75" t="n">
        <v>46203.1979166667</v>
      </c>
      <c r="G516" s="75" t="s">
        <v>1210</v>
      </c>
      <c r="H516" s="76" t="n">
        <v>21190</v>
      </c>
      <c r="I516" s="72" t="s">
        <v>78</v>
      </c>
      <c r="J516" s="61"/>
      <c r="K516" s="72" t="n">
        <v>9</v>
      </c>
      <c r="L516" s="72"/>
      <c r="M516" s="72"/>
      <c r="N516" s="72"/>
      <c r="O516" s="72"/>
      <c r="P516" s="72"/>
      <c r="Q516" s="72"/>
      <c r="R516" s="59"/>
      <c r="S516" s="59"/>
      <c r="T516" s="59"/>
      <c r="U516" s="59"/>
      <c r="V516" s="59"/>
      <c r="W516" s="59"/>
      <c r="X516" s="59"/>
    </row>
    <row r="517" customFormat="false" ht="14.4" hidden="false" customHeight="false" outlineLevel="0" collapsed="false">
      <c r="A517" s="51" t="n">
        <v>515</v>
      </c>
      <c r="B517" s="74" t="s">
        <v>1703</v>
      </c>
      <c r="C517" s="72" t="n">
        <v>20</v>
      </c>
      <c r="D517" s="72" t="s">
        <v>460</v>
      </c>
      <c r="E517" s="72" t="s">
        <v>461</v>
      </c>
      <c r="F517" s="75" t="n">
        <v>46203.2</v>
      </c>
      <c r="G517" s="75" t="s">
        <v>1210</v>
      </c>
      <c r="H517" s="76" t="n">
        <v>20940</v>
      </c>
      <c r="I517" s="72" t="s">
        <v>78</v>
      </c>
      <c r="J517" s="61"/>
      <c r="K517" s="72" t="n">
        <v>9</v>
      </c>
      <c r="L517" s="72"/>
      <c r="M517" s="72"/>
      <c r="N517" s="72"/>
      <c r="O517" s="72"/>
      <c r="P517" s="72"/>
      <c r="Q517" s="72"/>
      <c r="R517" s="59"/>
      <c r="S517" s="59"/>
      <c r="T517" s="59"/>
      <c r="U517" s="59"/>
      <c r="V517" s="59"/>
      <c r="W517" s="59"/>
      <c r="X517" s="59"/>
    </row>
    <row r="518" customFormat="false" ht="14.4" hidden="false" customHeight="false" outlineLevel="0" collapsed="false">
      <c r="A518" s="51" t="n">
        <v>516</v>
      </c>
      <c r="B518" s="74" t="s">
        <v>1704</v>
      </c>
      <c r="C518" s="72" t="n">
        <v>20</v>
      </c>
      <c r="D518" s="72" t="s">
        <v>460</v>
      </c>
      <c r="E518" s="72" t="s">
        <v>461</v>
      </c>
      <c r="F518" s="75" t="n">
        <v>46203.2027777778</v>
      </c>
      <c r="G518" s="75" t="s">
        <v>1210</v>
      </c>
      <c r="H518" s="76" t="n">
        <v>20970</v>
      </c>
      <c r="I518" s="72" t="s">
        <v>78</v>
      </c>
      <c r="J518" s="61"/>
      <c r="K518" s="72" t="n">
        <v>9</v>
      </c>
      <c r="L518" s="72"/>
      <c r="M518" s="72"/>
      <c r="N518" s="72"/>
      <c r="O518" s="72"/>
      <c r="P518" s="72"/>
      <c r="Q518" s="72"/>
      <c r="R518" s="59"/>
      <c r="S518" s="59"/>
      <c r="T518" s="59"/>
      <c r="U518" s="59"/>
      <c r="V518" s="59"/>
      <c r="W518" s="59"/>
      <c r="X518" s="59"/>
    </row>
    <row r="519" customFormat="false" ht="14.4" hidden="false" customHeight="false" outlineLevel="0" collapsed="false">
      <c r="A519" s="51" t="n">
        <v>517</v>
      </c>
      <c r="B519" s="74" t="s">
        <v>1705</v>
      </c>
      <c r="C519" s="72" t="n">
        <v>20</v>
      </c>
      <c r="D519" s="72" t="s">
        <v>460</v>
      </c>
      <c r="E519" s="72" t="s">
        <v>461</v>
      </c>
      <c r="F519" s="75" t="n">
        <v>46203.2055555556</v>
      </c>
      <c r="G519" s="75" t="s">
        <v>1210</v>
      </c>
      <c r="H519" s="76" t="n">
        <v>20830</v>
      </c>
      <c r="I519" s="72" t="s">
        <v>78</v>
      </c>
      <c r="J519" s="61"/>
      <c r="K519" s="72" t="n">
        <v>9</v>
      </c>
      <c r="L519" s="72"/>
      <c r="M519" s="72"/>
      <c r="N519" s="72"/>
      <c r="O519" s="72"/>
      <c r="P519" s="72"/>
      <c r="Q519" s="72"/>
      <c r="R519" s="59"/>
      <c r="S519" s="59"/>
      <c r="T519" s="59"/>
      <c r="U519" s="59"/>
      <c r="V519" s="59"/>
      <c r="W519" s="59"/>
      <c r="X519" s="59"/>
    </row>
    <row r="520" customFormat="false" ht="14.4" hidden="false" customHeight="false" outlineLevel="0" collapsed="false">
      <c r="A520" s="51" t="n">
        <v>518</v>
      </c>
      <c r="B520" s="74" t="s">
        <v>1706</v>
      </c>
      <c r="C520" s="72" t="n">
        <v>20</v>
      </c>
      <c r="D520" s="72" t="s">
        <v>460</v>
      </c>
      <c r="E520" s="72" t="s">
        <v>461</v>
      </c>
      <c r="F520" s="75" t="n">
        <v>46203.2097222222</v>
      </c>
      <c r="G520" s="75" t="s">
        <v>1210</v>
      </c>
      <c r="H520" s="76" t="n">
        <v>21520</v>
      </c>
      <c r="I520" s="72" t="s">
        <v>78</v>
      </c>
      <c r="J520" s="61"/>
      <c r="K520" s="72" t="n">
        <v>9</v>
      </c>
      <c r="L520" s="72"/>
      <c r="M520" s="72"/>
      <c r="N520" s="72"/>
      <c r="O520" s="72"/>
      <c r="P520" s="72"/>
      <c r="Q520" s="72"/>
      <c r="R520" s="59"/>
      <c r="S520" s="59"/>
      <c r="T520" s="59"/>
      <c r="U520" s="59"/>
      <c r="V520" s="59"/>
      <c r="W520" s="59"/>
      <c r="X520" s="59"/>
    </row>
    <row r="521" customFormat="false" ht="14.4" hidden="false" customHeight="false" outlineLevel="0" collapsed="false">
      <c r="A521" s="51" t="n">
        <v>519</v>
      </c>
      <c r="B521" s="74" t="s">
        <v>1707</v>
      </c>
      <c r="C521" s="72" t="n">
        <v>20</v>
      </c>
      <c r="D521" s="72" t="s">
        <v>460</v>
      </c>
      <c r="E521" s="72" t="s">
        <v>461</v>
      </c>
      <c r="F521" s="75" t="n">
        <v>46203.2166666667</v>
      </c>
      <c r="G521" s="75" t="s">
        <v>1210</v>
      </c>
      <c r="H521" s="76" t="n">
        <v>20880</v>
      </c>
      <c r="I521" s="72" t="s">
        <v>78</v>
      </c>
      <c r="J521" s="61"/>
      <c r="K521" s="72" t="n">
        <v>9</v>
      </c>
      <c r="L521" s="72"/>
      <c r="M521" s="72"/>
      <c r="N521" s="72"/>
      <c r="O521" s="72"/>
      <c r="P521" s="72"/>
      <c r="Q521" s="72"/>
      <c r="R521" s="59"/>
      <c r="S521" s="59"/>
      <c r="T521" s="59"/>
      <c r="U521" s="59"/>
      <c r="V521" s="59"/>
      <c r="W521" s="59"/>
      <c r="X521" s="59"/>
    </row>
    <row r="522" customFormat="false" ht="14.4" hidden="false" customHeight="false" outlineLevel="0" collapsed="false">
      <c r="A522" s="51" t="n">
        <v>520</v>
      </c>
      <c r="B522" s="74" t="s">
        <v>1708</v>
      </c>
      <c r="C522" s="72" t="n">
        <v>40</v>
      </c>
      <c r="D522" s="72" t="s">
        <v>76</v>
      </c>
      <c r="E522" s="72" t="s">
        <v>77</v>
      </c>
      <c r="F522" s="75" t="n">
        <v>46203.2208333333</v>
      </c>
      <c r="G522" s="75" t="s">
        <v>1210</v>
      </c>
      <c r="H522" s="72"/>
      <c r="I522" s="72" t="s">
        <v>1196</v>
      </c>
      <c r="J522" s="72"/>
      <c r="K522" s="72"/>
      <c r="L522" s="72"/>
      <c r="M522" s="72"/>
      <c r="N522" s="72"/>
      <c r="O522" s="72"/>
      <c r="P522" s="72"/>
      <c r="Q522" s="72"/>
      <c r="R522" s="59"/>
      <c r="S522" s="59"/>
      <c r="T522" s="59"/>
      <c r="U522" s="59"/>
      <c r="V522" s="59"/>
      <c r="W522" s="59"/>
      <c r="X522" s="59"/>
    </row>
    <row r="523" customFormat="false" ht="14.4" hidden="false" customHeight="false" outlineLevel="0" collapsed="false">
      <c r="A523" s="51" t="n">
        <v>521</v>
      </c>
      <c r="B523" s="74" t="s">
        <v>1709</v>
      </c>
      <c r="C523" s="72" t="n">
        <v>40</v>
      </c>
      <c r="D523" s="72" t="s">
        <v>76</v>
      </c>
      <c r="E523" s="72" t="s">
        <v>77</v>
      </c>
      <c r="F523" s="75" t="n">
        <v>46203.225</v>
      </c>
      <c r="G523" s="75" t="s">
        <v>1210</v>
      </c>
      <c r="H523" s="72"/>
      <c r="I523" s="72" t="s">
        <v>1196</v>
      </c>
      <c r="J523" s="72"/>
      <c r="K523" s="72"/>
      <c r="L523" s="72"/>
      <c r="M523" s="72"/>
      <c r="N523" s="72"/>
      <c r="O523" s="72"/>
      <c r="P523" s="72"/>
      <c r="Q523" s="72"/>
      <c r="R523" s="59"/>
      <c r="S523" s="59"/>
      <c r="T523" s="59"/>
      <c r="U523" s="59"/>
      <c r="V523" s="59"/>
      <c r="W523" s="59"/>
      <c r="X523" s="59"/>
    </row>
    <row r="524" customFormat="false" ht="14.4" hidden="false" customHeight="false" outlineLevel="0" collapsed="false">
      <c r="A524" s="51" t="n">
        <v>522</v>
      </c>
      <c r="B524" s="74" t="s">
        <v>1710</v>
      </c>
      <c r="C524" s="72" t="n">
        <v>40</v>
      </c>
      <c r="D524" s="72" t="s">
        <v>76</v>
      </c>
      <c r="E524" s="72" t="s">
        <v>77</v>
      </c>
      <c r="F524" s="75" t="n">
        <v>46203.2284722222</v>
      </c>
      <c r="G524" s="75" t="s">
        <v>1210</v>
      </c>
      <c r="H524" s="72"/>
      <c r="I524" s="72" t="s">
        <v>1196</v>
      </c>
      <c r="J524" s="72"/>
      <c r="K524" s="72"/>
      <c r="L524" s="72"/>
      <c r="M524" s="72"/>
      <c r="N524" s="72"/>
      <c r="O524" s="72"/>
      <c r="P524" s="72"/>
      <c r="Q524" s="72"/>
      <c r="R524" s="59"/>
      <c r="S524" s="59"/>
      <c r="T524" s="59"/>
      <c r="U524" s="59"/>
      <c r="V524" s="59"/>
      <c r="W524" s="59"/>
      <c r="X524" s="59"/>
    </row>
    <row r="525" customFormat="false" ht="14.4" hidden="false" customHeight="false" outlineLevel="0" collapsed="false">
      <c r="A525" s="51" t="n">
        <v>523</v>
      </c>
      <c r="B525" s="74" t="s">
        <v>1711</v>
      </c>
      <c r="C525" s="72" t="n">
        <v>40</v>
      </c>
      <c r="D525" s="72" t="s">
        <v>76</v>
      </c>
      <c r="E525" s="72" t="s">
        <v>77</v>
      </c>
      <c r="F525" s="75" t="n">
        <v>46203.2326388889</v>
      </c>
      <c r="G525" s="75" t="s">
        <v>1210</v>
      </c>
      <c r="H525" s="72"/>
      <c r="I525" s="72" t="s">
        <v>1196</v>
      </c>
      <c r="J525" s="72"/>
      <c r="K525" s="72"/>
      <c r="L525" s="72"/>
      <c r="M525" s="72"/>
      <c r="N525" s="72"/>
      <c r="O525" s="72"/>
      <c r="P525" s="72"/>
      <c r="Q525" s="72"/>
      <c r="R525" s="59"/>
      <c r="S525" s="59"/>
      <c r="T525" s="59"/>
      <c r="U525" s="59"/>
      <c r="V525" s="59"/>
      <c r="W525" s="59"/>
      <c r="X525" s="59"/>
    </row>
    <row r="526" customFormat="false" ht="14.4" hidden="false" customHeight="false" outlineLevel="0" collapsed="false">
      <c r="A526" s="51" t="n">
        <v>524</v>
      </c>
      <c r="B526" s="74" t="s">
        <v>1712</v>
      </c>
      <c r="C526" s="72" t="n">
        <v>40</v>
      </c>
      <c r="D526" s="72" t="s">
        <v>76</v>
      </c>
      <c r="E526" s="72" t="s">
        <v>77</v>
      </c>
      <c r="F526" s="75" t="n">
        <v>46203.2347222222</v>
      </c>
      <c r="G526" s="75" t="s">
        <v>1210</v>
      </c>
      <c r="H526" s="72"/>
      <c r="I526" s="72" t="s">
        <v>1196</v>
      </c>
      <c r="J526" s="72"/>
      <c r="K526" s="72"/>
      <c r="L526" s="72"/>
      <c r="M526" s="72"/>
      <c r="N526" s="72"/>
      <c r="O526" s="72"/>
      <c r="P526" s="72"/>
      <c r="Q526" s="72"/>
      <c r="R526" s="59"/>
      <c r="S526" s="59"/>
      <c r="T526" s="59"/>
      <c r="U526" s="59"/>
      <c r="V526" s="59"/>
      <c r="W526" s="59"/>
      <c r="X526" s="59"/>
    </row>
    <row r="527" customFormat="false" ht="14.4" hidden="false" customHeight="false" outlineLevel="0" collapsed="false">
      <c r="A527" s="51" t="n">
        <v>525</v>
      </c>
      <c r="B527" s="74" t="s">
        <v>1713</v>
      </c>
      <c r="C527" s="72" t="n">
        <v>40</v>
      </c>
      <c r="D527" s="72" t="s">
        <v>76</v>
      </c>
      <c r="E527" s="72" t="s">
        <v>77</v>
      </c>
      <c r="F527" s="75" t="n">
        <v>46203.2361111111</v>
      </c>
      <c r="G527" s="75" t="s">
        <v>1210</v>
      </c>
      <c r="H527" s="72"/>
      <c r="I527" s="72" t="s">
        <v>1196</v>
      </c>
      <c r="J527" s="72"/>
      <c r="K527" s="72"/>
      <c r="L527" s="72"/>
      <c r="M527" s="72"/>
      <c r="N527" s="72"/>
      <c r="O527" s="72"/>
      <c r="P527" s="72"/>
      <c r="Q527" s="72"/>
      <c r="R527" s="59"/>
      <c r="S527" s="59"/>
      <c r="T527" s="59"/>
      <c r="U527" s="59"/>
      <c r="V527" s="59"/>
      <c r="W527" s="59"/>
      <c r="X527" s="59"/>
    </row>
    <row r="528" customFormat="false" ht="14.4" hidden="false" customHeight="false" outlineLevel="0" collapsed="false">
      <c r="A528" s="51" t="n">
        <v>526</v>
      </c>
      <c r="B528" s="74" t="s">
        <v>1714</v>
      </c>
      <c r="C528" s="72" t="n">
        <v>40</v>
      </c>
      <c r="D528" s="72" t="s">
        <v>76</v>
      </c>
      <c r="E528" s="72" t="s">
        <v>77</v>
      </c>
      <c r="F528" s="75" t="n">
        <v>46203.2388888889</v>
      </c>
      <c r="G528" s="75" t="s">
        <v>1210</v>
      </c>
      <c r="H528" s="72"/>
      <c r="I528" s="72" t="s">
        <v>1196</v>
      </c>
      <c r="J528" s="72"/>
      <c r="K528" s="72"/>
      <c r="L528" s="72"/>
      <c r="M528" s="72"/>
      <c r="N528" s="72"/>
      <c r="O528" s="72"/>
      <c r="P528" s="72"/>
      <c r="Q528" s="72"/>
      <c r="R528" s="59"/>
      <c r="S528" s="59"/>
      <c r="T528" s="59"/>
      <c r="U528" s="59"/>
      <c r="V528" s="59"/>
      <c r="W528" s="59"/>
      <c r="X528" s="59"/>
    </row>
    <row r="529" customFormat="false" ht="14.4" hidden="false" customHeight="false" outlineLevel="0" collapsed="false">
      <c r="A529" s="51" t="n">
        <v>527</v>
      </c>
      <c r="B529" s="74" t="s">
        <v>601</v>
      </c>
      <c r="C529" s="72" t="n">
        <v>40</v>
      </c>
      <c r="D529" s="72" t="s">
        <v>76</v>
      </c>
      <c r="E529" s="72" t="s">
        <v>77</v>
      </c>
      <c r="F529" s="75" t="n">
        <v>46203.2423611111</v>
      </c>
      <c r="G529" s="75" t="s">
        <v>1195</v>
      </c>
      <c r="H529" s="72"/>
      <c r="I529" s="72" t="s">
        <v>1196</v>
      </c>
      <c r="J529" s="72"/>
      <c r="K529" s="72"/>
      <c r="L529" s="72"/>
      <c r="M529" s="72"/>
      <c r="N529" s="72"/>
      <c r="O529" s="72"/>
      <c r="P529" s="72"/>
      <c r="Q529" s="72"/>
      <c r="R529" s="59"/>
      <c r="S529" s="59"/>
      <c r="T529" s="59"/>
      <c r="U529" s="59"/>
      <c r="V529" s="59"/>
      <c r="W529" s="59"/>
      <c r="X529" s="59"/>
    </row>
    <row r="530" customFormat="false" ht="14.4" hidden="false" customHeight="false" outlineLevel="0" collapsed="false">
      <c r="A530" s="51" t="n">
        <v>528</v>
      </c>
      <c r="B530" s="74" t="s">
        <v>1715</v>
      </c>
      <c r="C530" s="72" t="n">
        <v>40</v>
      </c>
      <c r="D530" s="72" t="s">
        <v>76</v>
      </c>
      <c r="E530" s="72" t="s">
        <v>77</v>
      </c>
      <c r="F530" s="75" t="n">
        <v>46203.2451388889</v>
      </c>
      <c r="G530" s="75" t="s">
        <v>1210</v>
      </c>
      <c r="H530" s="72"/>
      <c r="I530" s="72" t="s">
        <v>1196</v>
      </c>
      <c r="J530" s="72"/>
      <c r="K530" s="72"/>
      <c r="L530" s="72"/>
      <c r="M530" s="72"/>
      <c r="N530" s="72"/>
      <c r="O530" s="72"/>
      <c r="P530" s="72"/>
      <c r="Q530" s="72"/>
      <c r="R530" s="59"/>
      <c r="S530" s="59"/>
      <c r="T530" s="59"/>
      <c r="U530" s="59"/>
      <c r="V530" s="59"/>
      <c r="W530" s="59"/>
      <c r="X530" s="59"/>
    </row>
    <row r="531" customFormat="false" ht="14.4" hidden="false" customHeight="false" outlineLevel="0" collapsed="false">
      <c r="A531" s="51" t="n">
        <v>529</v>
      </c>
      <c r="B531" s="74" t="s">
        <v>1716</v>
      </c>
      <c r="C531" s="79" t="n">
        <v>40</v>
      </c>
      <c r="D531" s="72" t="s">
        <v>76</v>
      </c>
      <c r="E531" s="72" t="s">
        <v>77</v>
      </c>
      <c r="F531" s="75" t="n">
        <v>46203.2479166667</v>
      </c>
      <c r="G531" s="75" t="s">
        <v>1210</v>
      </c>
      <c r="H531" s="72"/>
      <c r="I531" s="72" t="s">
        <v>1196</v>
      </c>
      <c r="J531" s="72"/>
      <c r="K531" s="72"/>
      <c r="L531" s="72"/>
      <c r="M531" s="72"/>
      <c r="N531" s="72"/>
      <c r="O531" s="72"/>
      <c r="P531" s="72"/>
      <c r="Q531" s="72"/>
      <c r="R531" s="59"/>
      <c r="S531" s="59"/>
      <c r="T531" s="59"/>
      <c r="U531" s="59"/>
      <c r="V531" s="59"/>
      <c r="W531" s="59"/>
      <c r="X531" s="59"/>
    </row>
    <row r="532" customFormat="false" ht="14.4" hidden="false" customHeight="false" outlineLevel="0" collapsed="false">
      <c r="A532" s="51" t="n">
        <v>530</v>
      </c>
      <c r="B532" s="74" t="s">
        <v>1717</v>
      </c>
      <c r="C532" s="79" t="n">
        <v>40</v>
      </c>
      <c r="D532" s="72" t="s">
        <v>76</v>
      </c>
      <c r="E532" s="72" t="s">
        <v>77</v>
      </c>
      <c r="F532" s="75" t="n">
        <v>46203.2548611111</v>
      </c>
      <c r="G532" s="75" t="s">
        <v>1210</v>
      </c>
      <c r="H532" s="72"/>
      <c r="I532" s="72" t="s">
        <v>1196</v>
      </c>
      <c r="J532" s="72"/>
      <c r="K532" s="72"/>
      <c r="L532" s="72"/>
      <c r="M532" s="72"/>
      <c r="N532" s="72"/>
      <c r="O532" s="72"/>
      <c r="P532" s="72"/>
      <c r="Q532" s="72"/>
      <c r="R532" s="59"/>
      <c r="S532" s="59"/>
      <c r="T532" s="59"/>
      <c r="U532" s="59"/>
      <c r="V532" s="59"/>
      <c r="W532" s="59"/>
      <c r="X532" s="59"/>
    </row>
    <row r="533" customFormat="false" ht="14.4" hidden="false" customHeight="false" outlineLevel="0" collapsed="false">
      <c r="A533" s="51" t="n">
        <v>531</v>
      </c>
      <c r="B533" s="74" t="s">
        <v>1718</v>
      </c>
      <c r="C533" s="79" t="n">
        <v>40</v>
      </c>
      <c r="D533" s="72" t="s">
        <v>167</v>
      </c>
      <c r="E533" s="72" t="s">
        <v>168</v>
      </c>
      <c r="F533" s="75" t="n">
        <v>46203.2583333333</v>
      </c>
      <c r="G533" s="75" t="s">
        <v>1210</v>
      </c>
      <c r="H533" s="72"/>
      <c r="I533" s="72" t="s">
        <v>1196</v>
      </c>
      <c r="J533" s="72"/>
      <c r="K533" s="72"/>
      <c r="L533" s="72"/>
      <c r="M533" s="72"/>
      <c r="N533" s="72"/>
      <c r="O533" s="72"/>
      <c r="P533" s="72"/>
      <c r="Q533" s="72"/>
      <c r="R533" s="59"/>
      <c r="S533" s="59"/>
      <c r="T533" s="59"/>
      <c r="U533" s="59"/>
      <c r="V533" s="59"/>
      <c r="W533" s="59"/>
      <c r="X533" s="59"/>
    </row>
    <row r="534" customFormat="false" ht="14.4" hidden="false" customHeight="false" outlineLevel="0" collapsed="false">
      <c r="A534" s="51" t="n">
        <v>532</v>
      </c>
      <c r="B534" s="74" t="s">
        <v>1719</v>
      </c>
      <c r="C534" s="79" t="n">
        <v>40</v>
      </c>
      <c r="D534" s="72" t="s">
        <v>167</v>
      </c>
      <c r="E534" s="72" t="s">
        <v>190</v>
      </c>
      <c r="F534" s="75" t="n">
        <v>46203.2625</v>
      </c>
      <c r="G534" s="75" t="s">
        <v>1210</v>
      </c>
      <c r="H534" s="72"/>
      <c r="I534" s="72" t="s">
        <v>1196</v>
      </c>
      <c r="J534" s="72"/>
      <c r="K534" s="72"/>
      <c r="L534" s="72"/>
      <c r="M534" s="72"/>
      <c r="N534" s="72"/>
      <c r="O534" s="72"/>
      <c r="P534" s="72"/>
      <c r="Q534" s="72"/>
      <c r="R534" s="59"/>
      <c r="S534" s="59"/>
      <c r="T534" s="59"/>
      <c r="U534" s="59"/>
      <c r="V534" s="59"/>
      <c r="W534" s="59"/>
      <c r="X534" s="59"/>
    </row>
    <row r="535" customFormat="false" ht="14.4" hidden="false" customHeight="false" outlineLevel="0" collapsed="false">
      <c r="A535" s="51" t="n">
        <v>533</v>
      </c>
      <c r="B535" s="74" t="s">
        <v>1720</v>
      </c>
      <c r="C535" s="72" t="n">
        <v>40</v>
      </c>
      <c r="D535" s="72" t="s">
        <v>76</v>
      </c>
      <c r="E535" s="72" t="s">
        <v>77</v>
      </c>
      <c r="F535" s="75" t="n">
        <v>46203.2659722222</v>
      </c>
      <c r="G535" s="75" t="s">
        <v>1210</v>
      </c>
      <c r="H535" s="72"/>
      <c r="I535" s="72" t="s">
        <v>1196</v>
      </c>
      <c r="J535" s="72"/>
      <c r="K535" s="72"/>
      <c r="L535" s="72"/>
      <c r="M535" s="72"/>
      <c r="N535" s="72"/>
      <c r="O535" s="72"/>
      <c r="P535" s="72"/>
      <c r="Q535" s="72"/>
      <c r="R535" s="59"/>
      <c r="S535" s="59"/>
      <c r="T535" s="59"/>
      <c r="U535" s="59"/>
      <c r="V535" s="59"/>
      <c r="W535" s="59"/>
      <c r="X535" s="59"/>
    </row>
    <row r="536" customFormat="false" ht="14.4" hidden="false" customHeight="false" outlineLevel="0" collapsed="false">
      <c r="A536" s="51" t="n">
        <v>534</v>
      </c>
      <c r="B536" s="74" t="s">
        <v>1721</v>
      </c>
      <c r="C536" s="72" t="n">
        <v>20</v>
      </c>
      <c r="D536" s="72" t="s">
        <v>460</v>
      </c>
      <c r="E536" s="72" t="s">
        <v>461</v>
      </c>
      <c r="F536" s="75" t="n">
        <v>46203.2680555556</v>
      </c>
      <c r="G536" s="75" t="s">
        <v>1195</v>
      </c>
      <c r="H536" s="76"/>
      <c r="I536" s="72" t="s">
        <v>1196</v>
      </c>
      <c r="J536" s="72"/>
      <c r="K536" s="72"/>
      <c r="L536" s="72"/>
      <c r="M536" s="72"/>
      <c r="N536" s="72"/>
      <c r="O536" s="72"/>
      <c r="P536" s="72"/>
      <c r="Q536" s="72"/>
      <c r="R536" s="59"/>
      <c r="S536" s="59"/>
      <c r="T536" s="59"/>
      <c r="U536" s="59"/>
      <c r="V536" s="59"/>
      <c r="W536" s="59"/>
      <c r="X536" s="59"/>
    </row>
    <row r="537" customFormat="false" ht="14.4" hidden="false" customHeight="false" outlineLevel="0" collapsed="false">
      <c r="A537" s="51" t="n">
        <v>535</v>
      </c>
      <c r="B537" s="74" t="s">
        <v>1722</v>
      </c>
      <c r="C537" s="79" t="n">
        <v>40</v>
      </c>
      <c r="D537" s="72" t="s">
        <v>76</v>
      </c>
      <c r="E537" s="72" t="s">
        <v>77</v>
      </c>
      <c r="F537" s="75" t="n">
        <v>46203.2701388889</v>
      </c>
      <c r="G537" s="75" t="s">
        <v>1210</v>
      </c>
      <c r="H537" s="72"/>
      <c r="I537" s="72" t="s">
        <v>1196</v>
      </c>
      <c r="J537" s="72"/>
      <c r="K537" s="72"/>
      <c r="L537" s="72"/>
      <c r="M537" s="72"/>
      <c r="N537" s="72"/>
      <c r="O537" s="72"/>
      <c r="P537" s="72"/>
      <c r="Q537" s="72"/>
      <c r="R537" s="59"/>
      <c r="S537" s="59"/>
      <c r="T537" s="59"/>
      <c r="U537" s="59"/>
      <c r="V537" s="59"/>
      <c r="W537" s="59"/>
      <c r="X537" s="59"/>
    </row>
    <row r="538" customFormat="false" ht="14.4" hidden="false" customHeight="false" outlineLevel="0" collapsed="false">
      <c r="A538" s="51" t="n">
        <v>536</v>
      </c>
      <c r="B538" s="74" t="s">
        <v>1723</v>
      </c>
      <c r="C538" s="79" t="n">
        <v>40</v>
      </c>
      <c r="D538" s="72" t="s">
        <v>76</v>
      </c>
      <c r="E538" s="72" t="s">
        <v>77</v>
      </c>
      <c r="F538" s="75" t="n">
        <v>46203.2715277778</v>
      </c>
      <c r="G538" s="75" t="s">
        <v>1210</v>
      </c>
      <c r="H538" s="72"/>
      <c r="I538" s="72" t="s">
        <v>1196</v>
      </c>
      <c r="J538" s="72"/>
      <c r="K538" s="72"/>
      <c r="L538" s="72"/>
      <c r="M538" s="72"/>
      <c r="N538" s="72"/>
      <c r="O538" s="72"/>
      <c r="P538" s="72"/>
      <c r="Q538" s="72"/>
      <c r="R538" s="59"/>
      <c r="S538" s="59"/>
      <c r="T538" s="59"/>
      <c r="U538" s="59"/>
      <c r="V538" s="59"/>
      <c r="W538" s="59"/>
      <c r="X538" s="59"/>
    </row>
    <row r="539" customFormat="false" ht="14.4" hidden="false" customHeight="false" outlineLevel="0" collapsed="false">
      <c r="A539" s="51" t="n">
        <v>537</v>
      </c>
      <c r="B539" s="74" t="s">
        <v>1724</v>
      </c>
      <c r="C539" s="79" t="n">
        <v>40</v>
      </c>
      <c r="D539" s="72" t="s">
        <v>76</v>
      </c>
      <c r="E539" s="72" t="s">
        <v>77</v>
      </c>
      <c r="F539" s="75" t="n">
        <v>46203.2736111111</v>
      </c>
      <c r="G539" s="75" t="s">
        <v>1210</v>
      </c>
      <c r="H539" s="72"/>
      <c r="I539" s="72" t="s">
        <v>1196</v>
      </c>
      <c r="J539" s="72"/>
      <c r="K539" s="72"/>
      <c r="L539" s="72"/>
      <c r="M539" s="72"/>
      <c r="N539" s="72"/>
      <c r="O539" s="72"/>
      <c r="P539" s="72"/>
      <c r="Q539" s="72"/>
      <c r="R539" s="59"/>
      <c r="S539" s="59"/>
      <c r="T539" s="59"/>
      <c r="U539" s="59"/>
      <c r="V539" s="59"/>
      <c r="W539" s="59"/>
      <c r="X539" s="59"/>
    </row>
    <row r="540" customFormat="false" ht="14.4" hidden="false" customHeight="false" outlineLevel="0" collapsed="false">
      <c r="A540" s="51" t="n">
        <v>538</v>
      </c>
      <c r="B540" s="74" t="s">
        <v>1725</v>
      </c>
      <c r="C540" s="72" t="n">
        <v>40</v>
      </c>
      <c r="D540" s="72" t="s">
        <v>76</v>
      </c>
      <c r="E540" s="72" t="s">
        <v>77</v>
      </c>
      <c r="F540" s="75" t="n">
        <v>46203.2756944444</v>
      </c>
      <c r="G540" s="75" t="s">
        <v>1210</v>
      </c>
      <c r="H540" s="72"/>
      <c r="I540" s="72" t="s">
        <v>1196</v>
      </c>
      <c r="J540" s="72"/>
      <c r="K540" s="72"/>
      <c r="L540" s="72"/>
      <c r="M540" s="72"/>
      <c r="N540" s="72"/>
      <c r="O540" s="72"/>
      <c r="P540" s="72"/>
      <c r="Q540" s="72"/>
      <c r="R540" s="59"/>
      <c r="S540" s="59"/>
      <c r="T540" s="59"/>
      <c r="U540" s="59"/>
      <c r="V540" s="59"/>
      <c r="W540" s="59"/>
      <c r="X540" s="59"/>
    </row>
  </sheetData>
  <mergeCells count="1">
    <mergeCell ref="B1:V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83" width="19.33"/>
    <col collapsed="false" customWidth="true" hidden="false" outlineLevel="0" max="5" min="3" style="83" width="13.66"/>
    <col collapsed="false" customWidth="true" hidden="false" outlineLevel="0" max="6" min="6" style="83" width="16.88"/>
    <col collapsed="false" customWidth="true" hidden="false" outlineLevel="0" max="7" min="7" style="83" width="8.1"/>
    <col collapsed="false" customWidth="true" hidden="false" outlineLevel="0" max="9" min="8" style="83" width="15.43"/>
    <col collapsed="false" customWidth="true" hidden="false" outlineLevel="0" max="10" min="10" style="83" width="17.55"/>
    <col collapsed="false" customWidth="true" hidden="false" outlineLevel="0" max="11" min="11" style="83" width="13.55"/>
    <col collapsed="false" customWidth="true" hidden="false" outlineLevel="0" max="12" min="12" style="0" width="154.43"/>
  </cols>
  <sheetData>
    <row r="1" customFormat="false" ht="18.9" hidden="false" customHeight="true" outlineLevel="0" collapsed="false">
      <c r="B1" s="84" t="s">
        <v>1726</v>
      </c>
      <c r="C1" s="84"/>
      <c r="D1" s="84"/>
      <c r="E1" s="84"/>
      <c r="F1" s="84"/>
      <c r="G1" s="84"/>
      <c r="H1" s="84"/>
      <c r="I1" s="84"/>
      <c r="J1" s="84"/>
      <c r="K1" s="84"/>
    </row>
    <row r="2" customFormat="false" ht="13.8" hidden="false" customHeight="false" outlineLevel="0" collapsed="false">
      <c r="B2" s="85" t="s">
        <v>52</v>
      </c>
      <c r="C2" s="85" t="s">
        <v>53</v>
      </c>
      <c r="D2" s="85" t="s">
        <v>11</v>
      </c>
      <c r="E2" s="85" t="s">
        <v>54</v>
      </c>
      <c r="F2" s="85" t="s">
        <v>56</v>
      </c>
      <c r="G2" s="85" t="s">
        <v>57</v>
      </c>
      <c r="H2" s="85" t="s">
        <v>58</v>
      </c>
      <c r="I2" s="85" t="s">
        <v>1727</v>
      </c>
      <c r="J2" s="85" t="s">
        <v>1728</v>
      </c>
      <c r="K2" s="85" t="s">
        <v>70</v>
      </c>
    </row>
    <row r="3" customFormat="false" ht="13.8" hidden="false" customHeight="false" outlineLevel="0" collapsed="false">
      <c r="A3" s="86" t="n">
        <v>1</v>
      </c>
      <c r="B3" s="87" t="s">
        <v>166</v>
      </c>
      <c r="C3" s="87" t="n">
        <v>40</v>
      </c>
      <c r="D3" s="11" t="s">
        <v>167</v>
      </c>
      <c r="E3" s="87" t="s">
        <v>168</v>
      </c>
      <c r="F3" s="88" t="n">
        <v>16110</v>
      </c>
      <c r="G3" s="11" t="s">
        <v>78</v>
      </c>
      <c r="H3" s="87"/>
      <c r="I3" s="87" t="n">
        <v>-20</v>
      </c>
      <c r="J3" s="89" t="s">
        <v>1729</v>
      </c>
      <c r="K3" s="11"/>
    </row>
    <row r="4" customFormat="false" ht="13.8" hidden="false" customHeight="false" outlineLevel="0" collapsed="false">
      <c r="A4" s="86" t="n">
        <v>2</v>
      </c>
      <c r="B4" s="87" t="s">
        <v>180</v>
      </c>
      <c r="C4" s="87" t="n">
        <v>40</v>
      </c>
      <c r="D4" s="11" t="s">
        <v>167</v>
      </c>
      <c r="E4" s="87" t="s">
        <v>168</v>
      </c>
      <c r="F4" s="88" t="n">
        <v>22990</v>
      </c>
      <c r="G4" s="11" t="s">
        <v>78</v>
      </c>
      <c r="H4" s="87"/>
      <c r="I4" s="87" t="n">
        <v>-18</v>
      </c>
      <c r="J4" s="89" t="s">
        <v>1729</v>
      </c>
      <c r="K4" s="11"/>
    </row>
    <row r="5" customFormat="false" ht="13.8" hidden="false" customHeight="false" outlineLevel="0" collapsed="false">
      <c r="A5" s="86" t="n">
        <v>3</v>
      </c>
      <c r="B5" s="87" t="s">
        <v>189</v>
      </c>
      <c r="C5" s="87" t="n">
        <v>40</v>
      </c>
      <c r="D5" s="11" t="s">
        <v>167</v>
      </c>
      <c r="E5" s="87" t="s">
        <v>190</v>
      </c>
      <c r="F5" s="88" t="n">
        <v>27280</v>
      </c>
      <c r="G5" s="11" t="s">
        <v>78</v>
      </c>
      <c r="H5" s="87"/>
      <c r="I5" s="87" t="n">
        <v>2</v>
      </c>
      <c r="J5" s="89" t="s">
        <v>1729</v>
      </c>
      <c r="K5" s="11"/>
    </row>
    <row r="6" customFormat="false" ht="13.8" hidden="false" customHeight="false" outlineLevel="0" collapsed="false">
      <c r="A6" s="86" t="n">
        <v>4</v>
      </c>
      <c r="B6" s="87" t="s">
        <v>192</v>
      </c>
      <c r="C6" s="87" t="n">
        <v>40</v>
      </c>
      <c r="D6" s="11" t="s">
        <v>167</v>
      </c>
      <c r="E6" s="87" t="s">
        <v>190</v>
      </c>
      <c r="F6" s="88" t="n">
        <v>33330</v>
      </c>
      <c r="G6" s="11" t="s">
        <v>78</v>
      </c>
      <c r="H6" s="87"/>
      <c r="I6" s="87" t="n">
        <v>-18</v>
      </c>
      <c r="J6" s="89" t="s">
        <v>1729</v>
      </c>
      <c r="K6" s="11"/>
    </row>
    <row r="7" customFormat="false" ht="13.8" hidden="false" customHeight="false" outlineLevel="0" collapsed="false">
      <c r="A7" s="86" t="n">
        <v>5</v>
      </c>
      <c r="B7" s="87" t="s">
        <v>194</v>
      </c>
      <c r="C7" s="87" t="n">
        <v>40</v>
      </c>
      <c r="D7" s="11" t="s">
        <v>167</v>
      </c>
      <c r="E7" s="87" t="s">
        <v>190</v>
      </c>
      <c r="F7" s="88" t="n">
        <v>31720</v>
      </c>
      <c r="G7" s="11" t="s">
        <v>78</v>
      </c>
      <c r="H7" s="87"/>
      <c r="I7" s="87" t="n">
        <v>-18</v>
      </c>
      <c r="J7" s="89" t="s">
        <v>1729</v>
      </c>
      <c r="K7" s="11"/>
    </row>
    <row r="8" customFormat="false" ht="13.8" hidden="false" customHeight="false" outlineLevel="0" collapsed="false">
      <c r="A8" s="86" t="n">
        <v>6</v>
      </c>
      <c r="B8" s="87" t="s">
        <v>196</v>
      </c>
      <c r="C8" s="87" t="n">
        <v>40</v>
      </c>
      <c r="D8" s="11" t="s">
        <v>167</v>
      </c>
      <c r="E8" s="87" t="s">
        <v>168</v>
      </c>
      <c r="F8" s="88" t="n">
        <v>27910</v>
      </c>
      <c r="G8" s="11" t="s">
        <v>78</v>
      </c>
      <c r="H8" s="87"/>
      <c r="I8" s="87" t="n">
        <v>2</v>
      </c>
      <c r="J8" s="89" t="s">
        <v>1729</v>
      </c>
      <c r="K8" s="11"/>
    </row>
    <row r="9" customFormat="false" ht="13.8" hidden="false" customHeight="false" outlineLevel="0" collapsed="false">
      <c r="A9" s="86" t="n">
        <v>7</v>
      </c>
      <c r="B9" s="87" t="s">
        <v>200</v>
      </c>
      <c r="C9" s="87" t="n">
        <v>40</v>
      </c>
      <c r="D9" s="11" t="s">
        <v>167</v>
      </c>
      <c r="E9" s="87" t="s">
        <v>190</v>
      </c>
      <c r="F9" s="88" t="n">
        <v>33529</v>
      </c>
      <c r="G9" s="11" t="s">
        <v>78</v>
      </c>
      <c r="H9" s="87"/>
      <c r="I9" s="87" t="n">
        <v>-18</v>
      </c>
      <c r="J9" s="89" t="s">
        <v>1729</v>
      </c>
      <c r="K9" s="11"/>
    </row>
    <row r="10" customFormat="false" ht="13.8" hidden="false" customHeight="false" outlineLevel="0" collapsed="false">
      <c r="A10" s="86" t="n">
        <v>8</v>
      </c>
      <c r="B10" s="87" t="s">
        <v>202</v>
      </c>
      <c r="C10" s="87" t="n">
        <v>40</v>
      </c>
      <c r="D10" s="11" t="s">
        <v>167</v>
      </c>
      <c r="E10" s="87" t="s">
        <v>190</v>
      </c>
      <c r="F10" s="88" t="n">
        <v>33439</v>
      </c>
      <c r="G10" s="11" t="s">
        <v>78</v>
      </c>
      <c r="H10" s="87"/>
      <c r="I10" s="87" t="n">
        <v>-18</v>
      </c>
      <c r="J10" s="89" t="s">
        <v>1729</v>
      </c>
      <c r="K10" s="11"/>
    </row>
    <row r="11" customFormat="false" ht="13.8" hidden="false" customHeight="false" outlineLevel="0" collapsed="false">
      <c r="A11" s="86" t="n">
        <v>9</v>
      </c>
      <c r="B11" s="87" t="s">
        <v>206</v>
      </c>
      <c r="C11" s="87" t="n">
        <v>40</v>
      </c>
      <c r="D11" s="11" t="s">
        <v>167</v>
      </c>
      <c r="E11" s="87" t="s">
        <v>190</v>
      </c>
      <c r="F11" s="88" t="n">
        <v>33592</v>
      </c>
      <c r="G11" s="11" t="s">
        <v>78</v>
      </c>
      <c r="H11" s="87"/>
      <c r="I11" s="87" t="n">
        <v>-18</v>
      </c>
      <c r="J11" s="89" t="s">
        <v>1729</v>
      </c>
      <c r="K11" s="11"/>
    </row>
    <row r="12" customFormat="false" ht="13.8" hidden="false" customHeight="false" outlineLevel="0" collapsed="false">
      <c r="A12" s="86" t="n">
        <v>10</v>
      </c>
      <c r="B12" s="87" t="s">
        <v>208</v>
      </c>
      <c r="C12" s="87" t="n">
        <v>40</v>
      </c>
      <c r="D12" s="11" t="s">
        <v>167</v>
      </c>
      <c r="E12" s="87" t="s">
        <v>190</v>
      </c>
      <c r="F12" s="88" t="n">
        <v>33837</v>
      </c>
      <c r="G12" s="11" t="s">
        <v>78</v>
      </c>
      <c r="H12" s="87"/>
      <c r="I12" s="87" t="n">
        <v>-18</v>
      </c>
      <c r="J12" s="89" t="s">
        <v>1729</v>
      </c>
      <c r="K12" s="11"/>
    </row>
    <row r="13" customFormat="false" ht="13.8" hidden="false" customHeight="false" outlineLevel="0" collapsed="false">
      <c r="A13" s="86" t="n">
        <v>11</v>
      </c>
      <c r="B13" s="87" t="s">
        <v>1430</v>
      </c>
      <c r="C13" s="87" t="n">
        <v>40</v>
      </c>
      <c r="D13" s="11" t="s">
        <v>167</v>
      </c>
      <c r="E13" s="87" t="s">
        <v>190</v>
      </c>
      <c r="F13" s="88"/>
      <c r="G13" s="11" t="s">
        <v>78</v>
      </c>
      <c r="H13" s="87"/>
      <c r="I13" s="87"/>
      <c r="J13" s="89" t="s">
        <v>1730</v>
      </c>
      <c r="K13" s="11"/>
    </row>
    <row r="14" customFormat="false" ht="13.8" hidden="false" customHeight="false" outlineLevel="0" collapsed="false">
      <c r="A14" s="86" t="n">
        <v>12</v>
      </c>
      <c r="B14" s="87" t="s">
        <v>1432</v>
      </c>
      <c r="C14" s="87" t="n">
        <v>40</v>
      </c>
      <c r="D14" s="11" t="s">
        <v>167</v>
      </c>
      <c r="E14" s="87" t="s">
        <v>190</v>
      </c>
      <c r="F14" s="88"/>
      <c r="G14" s="11" t="s">
        <v>78</v>
      </c>
      <c r="H14" s="87"/>
      <c r="I14" s="87"/>
      <c r="J14" s="89" t="s">
        <v>1730</v>
      </c>
      <c r="K14" s="11"/>
    </row>
  </sheetData>
  <mergeCells count="1">
    <mergeCell ref="B1:K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19.33"/>
    <col collapsed="false" customWidth="true" hidden="false" outlineLevel="0" max="5" min="3" style="0" width="13.66"/>
    <col collapsed="false" customWidth="true" hidden="false" outlineLevel="0" max="6" min="6" style="0" width="16.88"/>
    <col collapsed="false" customWidth="true" hidden="false" outlineLevel="0" max="7" min="7" style="0" width="12.21"/>
    <col collapsed="false" customWidth="true" hidden="false" outlineLevel="0" max="8" min="8" style="0" width="13.66"/>
    <col collapsed="false" customWidth="true" hidden="false" outlineLevel="0" max="9" min="9" style="0" width="15.43"/>
    <col collapsed="false" customWidth="true" hidden="false" outlineLevel="0" max="11" min="10" style="0" width="17.55"/>
    <col collapsed="false" customWidth="true" hidden="false" outlineLevel="0" max="12" min="12" style="0" width="13.55"/>
    <col collapsed="false" customWidth="true" hidden="false" outlineLevel="0" max="13" min="13" style="0" width="136.88"/>
  </cols>
  <sheetData>
    <row r="1" customFormat="false" ht="18.9" hidden="false" customHeight="true" outlineLevel="0" collapsed="false">
      <c r="B1" s="22" t="s">
        <v>1731</v>
      </c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13.8" hidden="false" customHeight="false" outlineLevel="0" collapsed="false">
      <c r="B2" s="90" t="s">
        <v>52</v>
      </c>
      <c r="C2" s="90" t="s">
        <v>53</v>
      </c>
      <c r="D2" s="90" t="s">
        <v>11</v>
      </c>
      <c r="E2" s="90" t="s">
        <v>54</v>
      </c>
      <c r="F2" s="90" t="s">
        <v>56</v>
      </c>
      <c r="G2" s="90" t="s">
        <v>57</v>
      </c>
      <c r="H2" s="90" t="s">
        <v>58</v>
      </c>
      <c r="I2" s="90" t="s">
        <v>1732</v>
      </c>
      <c r="J2" s="90" t="s">
        <v>62</v>
      </c>
      <c r="K2" s="90" t="s">
        <v>1728</v>
      </c>
      <c r="L2" s="90" t="s">
        <v>70</v>
      </c>
    </row>
    <row r="3" customFormat="false" ht="13.2" hidden="false" customHeight="false" outlineLevel="0" collapsed="false">
      <c r="A3" s="91" t="n">
        <v>1</v>
      </c>
      <c r="B3" s="91" t="s">
        <v>499</v>
      </c>
      <c r="C3" s="91" t="n">
        <v>40</v>
      </c>
      <c r="D3" s="91" t="s">
        <v>76</v>
      </c>
      <c r="E3" s="92" t="s">
        <v>77</v>
      </c>
      <c r="F3" s="88" t="n">
        <v>20750</v>
      </c>
      <c r="G3" s="93" t="s">
        <v>78</v>
      </c>
      <c r="H3" s="91"/>
      <c r="I3" s="11" t="s">
        <v>501</v>
      </c>
      <c r="J3" s="94" t="n">
        <v>1944</v>
      </c>
      <c r="K3" s="95" t="s">
        <v>1729</v>
      </c>
      <c r="L3" s="92"/>
    </row>
    <row r="4" customFormat="false" ht="13.2" hidden="false" customHeight="false" outlineLevel="0" collapsed="false">
      <c r="A4" s="91" t="n">
        <v>2</v>
      </c>
      <c r="B4" s="91" t="s">
        <v>505</v>
      </c>
      <c r="C4" s="91" t="n">
        <v>40</v>
      </c>
      <c r="D4" s="91" t="s">
        <v>76</v>
      </c>
      <c r="E4" s="92" t="s">
        <v>77</v>
      </c>
      <c r="F4" s="88" t="n">
        <v>20683</v>
      </c>
      <c r="G4" s="93" t="s">
        <v>78</v>
      </c>
      <c r="H4" s="91"/>
      <c r="I4" s="96" t="n">
        <v>9</v>
      </c>
      <c r="J4" s="94" t="n">
        <v>3556</v>
      </c>
      <c r="K4" s="95" t="s">
        <v>1729</v>
      </c>
      <c r="L4" s="92"/>
    </row>
    <row r="5" customFormat="false" ht="13.2" hidden="false" customHeight="false" outlineLevel="0" collapsed="false">
      <c r="A5" s="91" t="n">
        <v>3</v>
      </c>
      <c r="B5" s="91" t="s">
        <v>511</v>
      </c>
      <c r="C5" s="91" t="n">
        <v>40</v>
      </c>
      <c r="D5" s="91" t="s">
        <v>76</v>
      </c>
      <c r="E5" s="92" t="s">
        <v>77</v>
      </c>
      <c r="F5" s="88" t="n">
        <v>12790</v>
      </c>
      <c r="G5" s="93" t="s">
        <v>78</v>
      </c>
      <c r="H5" s="91"/>
      <c r="I5" s="96" t="n">
        <v>9</v>
      </c>
      <c r="J5" s="94" t="n">
        <v>3496</v>
      </c>
      <c r="K5" s="95" t="s">
        <v>1729</v>
      </c>
      <c r="L5" s="92"/>
    </row>
    <row r="6" customFormat="false" ht="13.2" hidden="false" customHeight="false" outlineLevel="0" collapsed="false">
      <c r="A6" s="91" t="n">
        <v>4</v>
      </c>
      <c r="B6" s="91" t="s">
        <v>535</v>
      </c>
      <c r="C6" s="91" t="n">
        <v>40</v>
      </c>
      <c r="D6" s="91" t="s">
        <v>76</v>
      </c>
      <c r="E6" s="92" t="s">
        <v>77</v>
      </c>
      <c r="F6" s="88" t="n">
        <v>29777</v>
      </c>
      <c r="G6" s="93" t="s">
        <v>78</v>
      </c>
      <c r="H6" s="91"/>
      <c r="I6" s="11" t="s">
        <v>537</v>
      </c>
      <c r="J6" s="94" t="n">
        <v>1950</v>
      </c>
      <c r="K6" s="95" t="s">
        <v>1729</v>
      </c>
      <c r="L6" s="92"/>
    </row>
    <row r="7" customFormat="false" ht="13.2" hidden="false" customHeight="false" outlineLevel="0" collapsed="false">
      <c r="A7" s="91" t="n">
        <v>5</v>
      </c>
      <c r="B7" s="91" t="s">
        <v>539</v>
      </c>
      <c r="C7" s="91" t="n">
        <v>40</v>
      </c>
      <c r="D7" s="91" t="s">
        <v>76</v>
      </c>
      <c r="E7" s="92" t="s">
        <v>77</v>
      </c>
      <c r="F7" s="88" t="n">
        <v>29107</v>
      </c>
      <c r="G7" s="93" t="s">
        <v>78</v>
      </c>
      <c r="H7" s="91"/>
      <c r="I7" s="11" t="s">
        <v>537</v>
      </c>
      <c r="J7" s="94" t="n">
        <v>1950</v>
      </c>
      <c r="K7" s="95" t="s">
        <v>1729</v>
      </c>
      <c r="L7" s="92"/>
    </row>
    <row r="8" customFormat="false" ht="13.2" hidden="false" customHeight="false" outlineLevel="0" collapsed="false">
      <c r="A8" s="91" t="n">
        <v>6</v>
      </c>
      <c r="B8" s="91" t="s">
        <v>817</v>
      </c>
      <c r="C8" s="91" t="n">
        <v>20</v>
      </c>
      <c r="D8" s="91" t="s">
        <v>460</v>
      </c>
      <c r="E8" s="92" t="s">
        <v>461</v>
      </c>
      <c r="F8" s="88" t="n">
        <v>24420</v>
      </c>
      <c r="G8" s="93" t="s">
        <v>78</v>
      </c>
      <c r="H8" s="91"/>
      <c r="I8" s="11" t="s">
        <v>819</v>
      </c>
      <c r="J8" s="94" t="n">
        <v>2465</v>
      </c>
      <c r="K8" s="95" t="s">
        <v>1729</v>
      </c>
      <c r="L8" s="92"/>
    </row>
    <row r="9" customFormat="false" ht="13.2" hidden="false" customHeight="false" outlineLevel="0" collapsed="false">
      <c r="A9" s="91" t="n">
        <v>7</v>
      </c>
      <c r="B9" s="91" t="s">
        <v>823</v>
      </c>
      <c r="C9" s="91" t="n">
        <v>20</v>
      </c>
      <c r="D9" s="91" t="s">
        <v>460</v>
      </c>
      <c r="E9" s="92" t="s">
        <v>461</v>
      </c>
      <c r="F9" s="88" t="n">
        <v>26220</v>
      </c>
      <c r="G9" s="93" t="s">
        <v>78</v>
      </c>
      <c r="H9" s="91"/>
      <c r="I9" s="11" t="s">
        <v>825</v>
      </c>
      <c r="J9" s="94" t="n">
        <v>1384</v>
      </c>
      <c r="K9" s="95" t="s">
        <v>1729</v>
      </c>
      <c r="L9" s="92"/>
    </row>
    <row r="10" customFormat="false" ht="13.2" hidden="false" customHeight="false" outlineLevel="0" collapsed="false">
      <c r="A10" s="91" t="n">
        <v>8</v>
      </c>
      <c r="B10" s="91" t="s">
        <v>829</v>
      </c>
      <c r="C10" s="91" t="n">
        <v>20</v>
      </c>
      <c r="D10" s="91" t="s">
        <v>460</v>
      </c>
      <c r="E10" s="92" t="s">
        <v>461</v>
      </c>
      <c r="F10" s="88" t="n">
        <v>29790</v>
      </c>
      <c r="G10" s="93" t="s">
        <v>78</v>
      </c>
      <c r="H10" s="91"/>
      <c r="I10" s="96" t="n">
        <v>8</v>
      </c>
      <c r="J10" s="94" t="n">
        <v>1823</v>
      </c>
      <c r="K10" s="95" t="s">
        <v>1729</v>
      </c>
      <c r="L10" s="92"/>
    </row>
    <row r="11" customFormat="false" ht="13.2" hidden="false" customHeight="false" outlineLevel="0" collapsed="false">
      <c r="A11" s="91" t="n">
        <v>9</v>
      </c>
      <c r="B11" s="91" t="s">
        <v>835</v>
      </c>
      <c r="C11" s="91" t="n">
        <v>20</v>
      </c>
      <c r="D11" s="91" t="s">
        <v>460</v>
      </c>
      <c r="E11" s="92" t="s">
        <v>461</v>
      </c>
      <c r="F11" s="88" t="n">
        <v>29376</v>
      </c>
      <c r="G11" s="93" t="s">
        <v>78</v>
      </c>
      <c r="H11" s="91"/>
      <c r="I11" s="96" t="n">
        <v>8</v>
      </c>
      <c r="J11" s="94" t="n">
        <v>1823</v>
      </c>
      <c r="K11" s="95" t="s">
        <v>1729</v>
      </c>
      <c r="L11" s="92"/>
    </row>
    <row r="12" customFormat="false" ht="13.2" hidden="false" customHeight="false" outlineLevel="0" collapsed="false">
      <c r="A12" s="91" t="n">
        <v>10</v>
      </c>
      <c r="B12" s="91" t="s">
        <v>839</v>
      </c>
      <c r="C12" s="91" t="n">
        <v>20</v>
      </c>
      <c r="D12" s="91" t="s">
        <v>460</v>
      </c>
      <c r="E12" s="92" t="s">
        <v>461</v>
      </c>
      <c r="F12" s="88" t="n">
        <v>29780</v>
      </c>
      <c r="G12" s="93" t="s">
        <v>78</v>
      </c>
      <c r="H12" s="91"/>
      <c r="I12" s="96" t="n">
        <v>8</v>
      </c>
      <c r="J12" s="94" t="n">
        <v>1823</v>
      </c>
      <c r="K12" s="95" t="s">
        <v>1729</v>
      </c>
      <c r="L12" s="92"/>
    </row>
    <row r="13" customFormat="false" ht="13.2" hidden="false" customHeight="false" outlineLevel="0" collapsed="false">
      <c r="A13" s="91" t="n">
        <v>11</v>
      </c>
      <c r="B13" s="91" t="s">
        <v>1614</v>
      </c>
      <c r="C13" s="91" t="n">
        <v>20</v>
      </c>
      <c r="D13" s="91" t="s">
        <v>460</v>
      </c>
      <c r="E13" s="92" t="s">
        <v>461</v>
      </c>
      <c r="F13" s="88" t="n">
        <v>21470</v>
      </c>
      <c r="G13" s="93" t="s">
        <v>78</v>
      </c>
      <c r="H13" s="91"/>
      <c r="I13" s="11" t="n">
        <v>9</v>
      </c>
      <c r="J13" s="87"/>
      <c r="K13" s="95" t="s">
        <v>1730</v>
      </c>
      <c r="L13" s="92"/>
    </row>
    <row r="14" customFormat="false" ht="13.2" hidden="false" customHeight="false" outlineLevel="0" collapsed="false">
      <c r="A14" s="91" t="n">
        <v>12</v>
      </c>
      <c r="B14" s="91" t="s">
        <v>1616</v>
      </c>
      <c r="C14" s="91" t="n">
        <v>20</v>
      </c>
      <c r="D14" s="91" t="s">
        <v>460</v>
      </c>
      <c r="E14" s="92" t="s">
        <v>461</v>
      </c>
      <c r="F14" s="88" t="n">
        <v>21070</v>
      </c>
      <c r="G14" s="93" t="s">
        <v>78</v>
      </c>
      <c r="H14" s="91"/>
      <c r="I14" s="11" t="n">
        <v>9</v>
      </c>
      <c r="J14" s="87"/>
      <c r="K14" s="95" t="s">
        <v>1730</v>
      </c>
      <c r="L14" s="92"/>
    </row>
    <row r="15" customFormat="false" ht="13.2" hidden="false" customHeight="false" outlineLevel="0" collapsed="false">
      <c r="A15" s="91" t="n">
        <v>13</v>
      </c>
      <c r="B15" s="91" t="s">
        <v>1617</v>
      </c>
      <c r="C15" s="91" t="n">
        <v>20</v>
      </c>
      <c r="D15" s="91" t="s">
        <v>460</v>
      </c>
      <c r="E15" s="92" t="s">
        <v>461</v>
      </c>
      <c r="F15" s="88" t="n">
        <v>20520</v>
      </c>
      <c r="G15" s="93" t="s">
        <v>78</v>
      </c>
      <c r="H15" s="91"/>
      <c r="I15" s="11" t="n">
        <v>9</v>
      </c>
      <c r="J15" s="87"/>
      <c r="K15" s="95" t="s">
        <v>1730</v>
      </c>
      <c r="L15" s="92"/>
    </row>
    <row r="16" customFormat="false" ht="13.2" hidden="false" customHeight="false" outlineLevel="0" collapsed="false">
      <c r="A16" s="91" t="n">
        <v>14</v>
      </c>
      <c r="B16" s="91" t="s">
        <v>1618</v>
      </c>
      <c r="C16" s="91" t="n">
        <v>20</v>
      </c>
      <c r="D16" s="91" t="s">
        <v>460</v>
      </c>
      <c r="E16" s="92" t="s">
        <v>461</v>
      </c>
      <c r="F16" s="88" t="n">
        <v>20870</v>
      </c>
      <c r="G16" s="93" t="s">
        <v>78</v>
      </c>
      <c r="H16" s="91"/>
      <c r="I16" s="11" t="n">
        <v>9</v>
      </c>
      <c r="J16" s="87"/>
      <c r="K16" s="95" t="s">
        <v>1730</v>
      </c>
      <c r="L16" s="92"/>
    </row>
    <row r="17" customFormat="false" ht="13.2" hidden="false" customHeight="false" outlineLevel="0" collapsed="false">
      <c r="A17" s="91" t="n">
        <v>15</v>
      </c>
      <c r="B17" s="91" t="s">
        <v>1619</v>
      </c>
      <c r="C17" s="91" t="n">
        <v>20</v>
      </c>
      <c r="D17" s="91" t="s">
        <v>460</v>
      </c>
      <c r="E17" s="92" t="s">
        <v>461</v>
      </c>
      <c r="F17" s="88" t="n">
        <v>21200</v>
      </c>
      <c r="G17" s="93" t="s">
        <v>78</v>
      </c>
      <c r="H17" s="91"/>
      <c r="I17" s="11" t="n">
        <v>9</v>
      </c>
      <c r="J17" s="87"/>
      <c r="K17" s="95" t="s">
        <v>1730</v>
      </c>
      <c r="L17" s="92"/>
    </row>
    <row r="18" customFormat="false" ht="13.2" hidden="false" customHeight="false" outlineLevel="0" collapsed="false">
      <c r="A18" s="91" t="n">
        <v>16</v>
      </c>
      <c r="B18" s="91" t="s">
        <v>1620</v>
      </c>
      <c r="C18" s="91" t="n">
        <v>20</v>
      </c>
      <c r="D18" s="91" t="s">
        <v>460</v>
      </c>
      <c r="E18" s="92" t="s">
        <v>461</v>
      </c>
      <c r="F18" s="88" t="n">
        <v>20680</v>
      </c>
      <c r="G18" s="93" t="s">
        <v>78</v>
      </c>
      <c r="H18" s="91"/>
      <c r="I18" s="11" t="n">
        <v>9</v>
      </c>
      <c r="J18" s="87"/>
      <c r="K18" s="95" t="s">
        <v>1730</v>
      </c>
      <c r="L18" s="92"/>
    </row>
    <row r="19" customFormat="false" ht="13.2" hidden="false" customHeight="false" outlineLevel="0" collapsed="false">
      <c r="A19" s="91" t="n">
        <v>17</v>
      </c>
      <c r="B19" s="91" t="s">
        <v>1621</v>
      </c>
      <c r="C19" s="91" t="n">
        <v>20</v>
      </c>
      <c r="D19" s="91" t="s">
        <v>460</v>
      </c>
      <c r="E19" s="92" t="s">
        <v>461</v>
      </c>
      <c r="F19" s="88" t="n">
        <v>20940</v>
      </c>
      <c r="G19" s="93" t="s">
        <v>78</v>
      </c>
      <c r="H19" s="91"/>
      <c r="I19" s="11" t="n">
        <v>9</v>
      </c>
      <c r="J19" s="87"/>
      <c r="K19" s="95" t="s">
        <v>1730</v>
      </c>
      <c r="L19" s="92"/>
    </row>
    <row r="20" customFormat="false" ht="13.2" hidden="false" customHeight="false" outlineLevel="0" collapsed="false">
      <c r="A20" s="91" t="n">
        <v>18</v>
      </c>
      <c r="B20" s="91" t="s">
        <v>1622</v>
      </c>
      <c r="C20" s="91" t="n">
        <v>20</v>
      </c>
      <c r="D20" s="91" t="s">
        <v>460</v>
      </c>
      <c r="E20" s="92" t="s">
        <v>461</v>
      </c>
      <c r="F20" s="88" t="n">
        <v>20730</v>
      </c>
      <c r="G20" s="93" t="s">
        <v>78</v>
      </c>
      <c r="H20" s="91"/>
      <c r="I20" s="11" t="n">
        <v>9</v>
      </c>
      <c r="J20" s="87"/>
      <c r="K20" s="95" t="s">
        <v>1730</v>
      </c>
      <c r="L20" s="92"/>
    </row>
    <row r="21" customFormat="false" ht="13.2" hidden="false" customHeight="false" outlineLevel="0" collapsed="false">
      <c r="A21" s="91" t="n">
        <v>19</v>
      </c>
      <c r="B21" s="91" t="s">
        <v>1623</v>
      </c>
      <c r="C21" s="91" t="n">
        <v>20</v>
      </c>
      <c r="D21" s="91" t="s">
        <v>460</v>
      </c>
      <c r="E21" s="92" t="s">
        <v>461</v>
      </c>
      <c r="F21" s="88" t="n">
        <v>20660</v>
      </c>
      <c r="G21" s="93" t="s">
        <v>78</v>
      </c>
      <c r="H21" s="91"/>
      <c r="I21" s="11" t="n">
        <v>9</v>
      </c>
      <c r="J21" s="87"/>
      <c r="K21" s="95" t="s">
        <v>1730</v>
      </c>
      <c r="L21" s="92"/>
    </row>
    <row r="22" customFormat="false" ht="13.2" hidden="false" customHeight="false" outlineLevel="0" collapsed="false">
      <c r="A22" s="91" t="n">
        <v>20</v>
      </c>
      <c r="B22" s="91" t="s">
        <v>1624</v>
      </c>
      <c r="C22" s="91" t="n">
        <v>20</v>
      </c>
      <c r="D22" s="91" t="s">
        <v>460</v>
      </c>
      <c r="E22" s="92" t="s">
        <v>461</v>
      </c>
      <c r="F22" s="88" t="n">
        <v>21100</v>
      </c>
      <c r="G22" s="93" t="s">
        <v>78</v>
      </c>
      <c r="H22" s="91"/>
      <c r="I22" s="11" t="n">
        <v>9</v>
      </c>
      <c r="J22" s="87"/>
      <c r="K22" s="95" t="s">
        <v>1730</v>
      </c>
      <c r="L22" s="92"/>
    </row>
    <row r="23" customFormat="false" ht="13.2" hidden="false" customHeight="false" outlineLevel="0" collapsed="false">
      <c r="A23" s="91" t="n">
        <v>21</v>
      </c>
      <c r="B23" s="91" t="s">
        <v>1625</v>
      </c>
      <c r="C23" s="91" t="n">
        <v>20</v>
      </c>
      <c r="D23" s="91" t="s">
        <v>460</v>
      </c>
      <c r="E23" s="92" t="s">
        <v>461</v>
      </c>
      <c r="F23" s="88" t="n">
        <v>21070</v>
      </c>
      <c r="G23" s="93" t="s">
        <v>78</v>
      </c>
      <c r="H23" s="91"/>
      <c r="I23" s="11" t="n">
        <v>9</v>
      </c>
      <c r="J23" s="87"/>
      <c r="K23" s="95" t="s">
        <v>1730</v>
      </c>
      <c r="L23" s="92"/>
    </row>
    <row r="24" customFormat="false" ht="13.2" hidden="false" customHeight="false" outlineLevel="0" collapsed="false">
      <c r="A24" s="91" t="n">
        <v>22</v>
      </c>
      <c r="B24" s="91" t="s">
        <v>1626</v>
      </c>
      <c r="C24" s="91" t="n">
        <v>20</v>
      </c>
      <c r="D24" s="91" t="s">
        <v>460</v>
      </c>
      <c r="E24" s="92" t="s">
        <v>461</v>
      </c>
      <c r="F24" s="88" t="n">
        <v>20970</v>
      </c>
      <c r="G24" s="93" t="s">
        <v>78</v>
      </c>
      <c r="H24" s="91"/>
      <c r="I24" s="11" t="n">
        <v>9</v>
      </c>
      <c r="J24" s="87"/>
      <c r="K24" s="95" t="s">
        <v>1730</v>
      </c>
      <c r="L24" s="92"/>
    </row>
    <row r="25" customFormat="false" ht="13.2" hidden="false" customHeight="false" outlineLevel="0" collapsed="false">
      <c r="A25" s="91" t="n">
        <v>23</v>
      </c>
      <c r="B25" s="91" t="s">
        <v>1700</v>
      </c>
      <c r="C25" s="91" t="n">
        <v>20</v>
      </c>
      <c r="D25" s="91" t="s">
        <v>460</v>
      </c>
      <c r="E25" s="92" t="s">
        <v>461</v>
      </c>
      <c r="F25" s="88" t="n">
        <v>20820</v>
      </c>
      <c r="G25" s="93" t="s">
        <v>78</v>
      </c>
      <c r="H25" s="91"/>
      <c r="I25" s="11" t="n">
        <v>9</v>
      </c>
      <c r="J25" s="87"/>
      <c r="K25" s="95" t="s">
        <v>1730</v>
      </c>
      <c r="L25" s="92"/>
    </row>
    <row r="26" customFormat="false" ht="13.2" hidden="false" customHeight="false" outlineLevel="0" collapsed="false">
      <c r="A26" s="91" t="n">
        <v>24</v>
      </c>
      <c r="B26" s="91" t="s">
        <v>1701</v>
      </c>
      <c r="C26" s="91" t="n">
        <v>20</v>
      </c>
      <c r="D26" s="91" t="s">
        <v>460</v>
      </c>
      <c r="E26" s="92" t="s">
        <v>461</v>
      </c>
      <c r="F26" s="88" t="n">
        <v>21060</v>
      </c>
      <c r="G26" s="93" t="s">
        <v>78</v>
      </c>
      <c r="H26" s="91"/>
      <c r="I26" s="11" t="n">
        <v>9</v>
      </c>
      <c r="J26" s="87"/>
      <c r="K26" s="95" t="s">
        <v>1730</v>
      </c>
      <c r="L26" s="92"/>
    </row>
    <row r="27" customFormat="false" ht="13.2" hidden="false" customHeight="false" outlineLevel="0" collapsed="false">
      <c r="A27" s="91" t="n">
        <v>25</v>
      </c>
      <c r="B27" s="91" t="s">
        <v>1702</v>
      </c>
      <c r="C27" s="91" t="n">
        <v>20</v>
      </c>
      <c r="D27" s="91" t="s">
        <v>460</v>
      </c>
      <c r="E27" s="92" t="s">
        <v>461</v>
      </c>
      <c r="F27" s="88" t="n">
        <v>21190</v>
      </c>
      <c r="G27" s="93" t="s">
        <v>78</v>
      </c>
      <c r="H27" s="91"/>
      <c r="I27" s="11" t="n">
        <v>9</v>
      </c>
      <c r="J27" s="87"/>
      <c r="K27" s="95" t="s">
        <v>1730</v>
      </c>
      <c r="L27" s="92"/>
    </row>
    <row r="28" customFormat="false" ht="13.2" hidden="false" customHeight="false" outlineLevel="0" collapsed="false">
      <c r="A28" s="91" t="n">
        <v>26</v>
      </c>
      <c r="B28" s="91" t="s">
        <v>1703</v>
      </c>
      <c r="C28" s="91" t="n">
        <v>20</v>
      </c>
      <c r="D28" s="91" t="s">
        <v>460</v>
      </c>
      <c r="E28" s="92" t="s">
        <v>461</v>
      </c>
      <c r="F28" s="88" t="n">
        <v>20940</v>
      </c>
      <c r="G28" s="93" t="s">
        <v>78</v>
      </c>
      <c r="H28" s="91"/>
      <c r="I28" s="11" t="n">
        <v>9</v>
      </c>
      <c r="J28" s="87"/>
      <c r="K28" s="95" t="s">
        <v>1730</v>
      </c>
      <c r="L28" s="92"/>
    </row>
    <row r="29" customFormat="false" ht="13.2" hidden="false" customHeight="false" outlineLevel="0" collapsed="false">
      <c r="A29" s="91" t="n">
        <v>27</v>
      </c>
      <c r="B29" s="91" t="s">
        <v>1704</v>
      </c>
      <c r="C29" s="91" t="n">
        <v>20</v>
      </c>
      <c r="D29" s="91" t="s">
        <v>460</v>
      </c>
      <c r="E29" s="92" t="s">
        <v>461</v>
      </c>
      <c r="F29" s="88" t="n">
        <v>20970</v>
      </c>
      <c r="G29" s="93" t="s">
        <v>78</v>
      </c>
      <c r="H29" s="91"/>
      <c r="I29" s="11" t="n">
        <v>9</v>
      </c>
      <c r="J29" s="87"/>
      <c r="K29" s="95" t="s">
        <v>1730</v>
      </c>
      <c r="L29" s="92"/>
    </row>
    <row r="30" customFormat="false" ht="13.2" hidden="false" customHeight="false" outlineLevel="0" collapsed="false">
      <c r="A30" s="91" t="n">
        <v>28</v>
      </c>
      <c r="B30" s="91" t="s">
        <v>1705</v>
      </c>
      <c r="C30" s="91" t="n">
        <v>20</v>
      </c>
      <c r="D30" s="91" t="s">
        <v>460</v>
      </c>
      <c r="E30" s="92" t="s">
        <v>461</v>
      </c>
      <c r="F30" s="88" t="n">
        <v>20830</v>
      </c>
      <c r="G30" s="93" t="s">
        <v>78</v>
      </c>
      <c r="H30" s="91"/>
      <c r="I30" s="11" t="n">
        <v>9</v>
      </c>
      <c r="J30" s="87"/>
      <c r="K30" s="95" t="s">
        <v>1730</v>
      </c>
      <c r="L30" s="92"/>
    </row>
    <row r="31" customFormat="false" ht="13.2" hidden="false" customHeight="false" outlineLevel="0" collapsed="false">
      <c r="A31" s="91" t="n">
        <v>29</v>
      </c>
      <c r="B31" s="91" t="s">
        <v>1706</v>
      </c>
      <c r="C31" s="91" t="n">
        <v>20</v>
      </c>
      <c r="D31" s="91" t="s">
        <v>460</v>
      </c>
      <c r="E31" s="92" t="s">
        <v>461</v>
      </c>
      <c r="F31" s="88" t="n">
        <v>21520</v>
      </c>
      <c r="G31" s="93" t="s">
        <v>78</v>
      </c>
      <c r="H31" s="91"/>
      <c r="I31" s="11" t="n">
        <v>9</v>
      </c>
      <c r="J31" s="87"/>
      <c r="K31" s="95" t="s">
        <v>1730</v>
      </c>
      <c r="L31" s="92"/>
    </row>
    <row r="32" customFormat="false" ht="13.2" hidden="false" customHeight="false" outlineLevel="0" collapsed="false">
      <c r="A32" s="91" t="n">
        <v>30</v>
      </c>
      <c r="B32" s="91" t="s">
        <v>1707</v>
      </c>
      <c r="C32" s="91" t="n">
        <v>20</v>
      </c>
      <c r="D32" s="91" t="s">
        <v>460</v>
      </c>
      <c r="E32" s="92" t="s">
        <v>461</v>
      </c>
      <c r="F32" s="88" t="n">
        <v>20880</v>
      </c>
      <c r="G32" s="93" t="s">
        <v>78</v>
      </c>
      <c r="H32" s="91"/>
      <c r="I32" s="11" t="n">
        <v>9</v>
      </c>
      <c r="J32" s="87"/>
      <c r="K32" s="95" t="s">
        <v>1730</v>
      </c>
      <c r="L32" s="92"/>
    </row>
  </sheetData>
  <mergeCells count="1">
    <mergeCell ref="B1:L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0" width="3.76"/>
    <col collapsed="false" customWidth="true" hidden="false" outlineLevel="0" max="2" min="2" style="0" width="19.33"/>
    <col collapsed="false" customWidth="true" hidden="false" outlineLevel="0" max="3" min="3" style="2" width="13.66"/>
    <col collapsed="false" customWidth="true" hidden="false" outlineLevel="0" max="5" min="4" style="0" width="13.66"/>
    <col collapsed="false" customWidth="true" hidden="false" outlineLevel="0" max="6" min="6" style="0" width="8.1"/>
    <col collapsed="false" customWidth="true" hidden="false" outlineLevel="0" max="7" min="7" style="0" width="20.66"/>
    <col collapsed="false" customWidth="true" hidden="false" outlineLevel="0" max="8" min="8" style="0" width="16.55"/>
    <col collapsed="false" customWidth="true" hidden="false" outlineLevel="0" max="9" min="9" style="0" width="23.55"/>
    <col collapsed="false" customWidth="true" hidden="false" outlineLevel="0" max="10" min="10" style="0" width="13.55"/>
    <col collapsed="false" customWidth="true" hidden="false" outlineLevel="0" max="11" min="11" style="0" width="157.33"/>
  </cols>
  <sheetData>
    <row r="1" customFormat="false" ht="18.9" hidden="false" customHeight="true" outlineLevel="0" collapsed="false">
      <c r="B1" s="97" t="s">
        <v>1733</v>
      </c>
      <c r="C1" s="97"/>
      <c r="D1" s="97"/>
      <c r="E1" s="97"/>
      <c r="F1" s="97"/>
      <c r="G1" s="97"/>
      <c r="H1" s="97"/>
      <c r="I1" s="97"/>
      <c r="J1" s="97"/>
    </row>
    <row r="2" customFormat="false" ht="13.8" hidden="false" customHeight="false" outlineLevel="0" collapsed="false">
      <c r="B2" s="90" t="s">
        <v>52</v>
      </c>
      <c r="C2" s="98" t="s">
        <v>53</v>
      </c>
      <c r="D2" s="90" t="s">
        <v>11</v>
      </c>
      <c r="E2" s="90" t="s">
        <v>54</v>
      </c>
      <c r="F2" s="90" t="s">
        <v>57</v>
      </c>
      <c r="G2" s="90" t="s">
        <v>1734</v>
      </c>
      <c r="H2" s="90" t="s">
        <v>1735</v>
      </c>
      <c r="I2" s="90" t="s">
        <v>1736</v>
      </c>
      <c r="J2" s="90" t="s">
        <v>70</v>
      </c>
    </row>
    <row r="3" customFormat="false" ht="13.2" hidden="false" customHeight="false" outlineLevel="0" collapsed="false">
      <c r="A3" s="86"/>
      <c r="B3" s="92"/>
      <c r="C3" s="14"/>
      <c r="D3" s="92"/>
      <c r="E3" s="92"/>
      <c r="F3" s="92"/>
      <c r="G3" s="92"/>
      <c r="H3" s="92"/>
      <c r="I3" s="92"/>
      <c r="J3" s="92"/>
    </row>
    <row r="4" customFormat="false" ht="13.2" hidden="false" customHeight="false" outlineLevel="0" collapsed="false">
      <c r="A4" s="86"/>
      <c r="B4" s="92"/>
      <c r="C4" s="14"/>
      <c r="D4" s="92"/>
      <c r="E4" s="92"/>
      <c r="F4" s="92"/>
      <c r="G4" s="92"/>
      <c r="H4" s="92"/>
      <c r="I4" s="92"/>
      <c r="J4" s="92"/>
    </row>
  </sheetData>
  <mergeCells count="1">
    <mergeCell ref="B1:J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8" activeCellId="0" sqref="L18"/>
    </sheetView>
  </sheetViews>
  <sheetFormatPr defaultColWidth="8.875" defaultRowHeight="13.2" customHeight="true" zeroHeight="false" outlineLevelRow="0" outlineLevelCol="0"/>
  <cols>
    <col collapsed="false" customWidth="true" hidden="false" outlineLevel="0" max="1" min="1" style="2" width="1.99"/>
    <col collapsed="false" customWidth="true" hidden="false" outlineLevel="0" max="2" min="2" style="2" width="19.33"/>
    <col collapsed="false" customWidth="true" hidden="false" outlineLevel="0" max="5" min="3" style="2" width="13.66"/>
    <col collapsed="false" customWidth="true" hidden="false" outlineLevel="0" max="6" min="6" style="2" width="16.88"/>
    <col collapsed="false" customWidth="true" hidden="false" outlineLevel="0" max="7" min="7" style="2" width="8.1"/>
    <col collapsed="false" customWidth="true" hidden="false" outlineLevel="0" max="8" min="8" style="2" width="13.66"/>
    <col collapsed="false" customWidth="true" hidden="false" outlineLevel="0" max="9" min="9" style="2" width="12.43"/>
    <col collapsed="false" customWidth="true" hidden="false" outlineLevel="0" max="10" min="10" style="2" width="11.99"/>
    <col collapsed="false" customWidth="true" hidden="false" outlineLevel="0" max="11" min="11" style="2" width="12.43"/>
    <col collapsed="false" customWidth="true" hidden="false" outlineLevel="0" max="15" min="12" style="2" width="13.66"/>
    <col collapsed="false" customWidth="true" hidden="false" outlineLevel="0" max="16" min="16" style="2" width="95.66"/>
    <col collapsed="false" customWidth="false" hidden="false" outlineLevel="0" max="257" min="17" style="2" width="8.87"/>
  </cols>
  <sheetData>
    <row r="1" customFormat="false" ht="13.2" hidden="false" customHeight="true" outlineLevel="0" collapsed="false">
      <c r="B1" s="22" t="s">
        <v>1737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customFormat="false" ht="27.6" hidden="false" customHeight="false" outlineLevel="0" collapsed="false">
      <c r="B2" s="26" t="s">
        <v>52</v>
      </c>
      <c r="C2" s="26" t="s">
        <v>53</v>
      </c>
      <c r="D2" s="26" t="s">
        <v>11</v>
      </c>
      <c r="E2" s="26" t="s">
        <v>54</v>
      </c>
      <c r="F2" s="26" t="s">
        <v>56</v>
      </c>
      <c r="G2" s="26" t="s">
        <v>57</v>
      </c>
      <c r="H2" s="26" t="s">
        <v>58</v>
      </c>
      <c r="I2" s="26" t="s">
        <v>64</v>
      </c>
      <c r="J2" s="26" t="s">
        <v>65</v>
      </c>
      <c r="K2" s="26" t="s">
        <v>66</v>
      </c>
      <c r="L2" s="26" t="s">
        <v>67</v>
      </c>
      <c r="M2" s="26" t="s">
        <v>68</v>
      </c>
      <c r="N2" s="26" t="s">
        <v>1728</v>
      </c>
      <c r="O2" s="26" t="s">
        <v>70</v>
      </c>
    </row>
  </sheetData>
  <mergeCells count="1">
    <mergeCell ref="B1:O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1:D16384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0" width="1.32"/>
    <col collapsed="false" customWidth="true" hidden="false" outlineLevel="0" max="2" min="2" style="0" width="19.33"/>
    <col collapsed="false" customWidth="true" hidden="false" outlineLevel="0" max="5" min="3" style="0" width="13.66"/>
    <col collapsed="false" customWidth="true" hidden="false" outlineLevel="0" max="6" min="6" style="0" width="16.88"/>
    <col collapsed="false" customWidth="true" hidden="false" outlineLevel="0" max="7" min="7" style="0" width="13.66"/>
    <col collapsed="false" customWidth="true" hidden="false" outlineLevel="0" max="8" min="8" style="0" width="9.66"/>
    <col collapsed="false" customWidth="true" hidden="false" outlineLevel="0" max="9" min="9" style="0" width="13.66"/>
    <col collapsed="false" customWidth="true" hidden="false" outlineLevel="0" max="10" min="10" style="0" width="8.1"/>
    <col collapsed="false" customWidth="true" hidden="false" outlineLevel="0" max="11" min="11" style="0" width="13.66"/>
    <col collapsed="false" customWidth="true" hidden="false" outlineLevel="0" max="12" min="12" style="0" width="12.43"/>
    <col collapsed="false" customWidth="true" hidden="false" outlineLevel="0" max="13" min="13" style="0" width="11.99"/>
    <col collapsed="false" customWidth="true" hidden="false" outlineLevel="0" max="14" min="14" style="0" width="12.43"/>
    <col collapsed="false" customWidth="true" hidden="false" outlineLevel="0" max="17" min="15" style="0" width="13.66"/>
    <col collapsed="false" customWidth="true" hidden="false" outlineLevel="0" max="18" min="18" style="0" width="13.55"/>
    <col collapsed="false" customWidth="false" hidden="true" outlineLevel="0" max="19" min="19" style="0" width="9.06"/>
    <col collapsed="false" customWidth="true" hidden="false" outlineLevel="0" max="20" min="20" style="0" width="72.55"/>
  </cols>
  <sheetData>
    <row r="1" customFormat="false" ht="18.9" hidden="false" customHeight="true" outlineLevel="0" collapsed="false">
      <c r="B1" s="22" t="s">
        <v>1738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27.6" hidden="false" customHeight="false" outlineLevel="0" collapsed="false">
      <c r="B2" s="99" t="s">
        <v>52</v>
      </c>
      <c r="C2" s="99" t="s">
        <v>53</v>
      </c>
      <c r="D2" s="99" t="s">
        <v>11</v>
      </c>
      <c r="E2" s="99" t="s">
        <v>54</v>
      </c>
      <c r="F2" s="99" t="s">
        <v>56</v>
      </c>
      <c r="G2" s="99" t="s">
        <v>1739</v>
      </c>
      <c r="H2" s="99" t="s">
        <v>62</v>
      </c>
      <c r="I2" s="99" t="s">
        <v>1740</v>
      </c>
      <c r="J2" s="99" t="s">
        <v>57</v>
      </c>
      <c r="K2" s="99" t="s">
        <v>58</v>
      </c>
      <c r="L2" s="99" t="s">
        <v>64</v>
      </c>
      <c r="M2" s="99" t="s">
        <v>65</v>
      </c>
      <c r="N2" s="99" t="s">
        <v>66</v>
      </c>
      <c r="O2" s="99" t="s">
        <v>67</v>
      </c>
      <c r="P2" s="99" t="s">
        <v>68</v>
      </c>
      <c r="Q2" s="99" t="s">
        <v>1728</v>
      </c>
      <c r="R2" s="99" t="s">
        <v>70</v>
      </c>
    </row>
    <row r="3" customFormat="false" ht="409.6" hidden="true" customHeight="true" outlineLevel="0" collapsed="false"/>
  </sheetData>
  <mergeCells count="1">
    <mergeCell ref="B1:R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1:D16384"/>
    </sheetView>
  </sheetViews>
  <sheetFormatPr defaultColWidth="8.875" defaultRowHeight="13.2" customHeight="true" zeroHeight="false" outlineLevelRow="0" outlineLevelCol="0"/>
  <cols>
    <col collapsed="false" customWidth="true" hidden="false" outlineLevel="0" max="1" min="1" style="83" width="3.21"/>
    <col collapsed="false" customWidth="true" hidden="false" outlineLevel="0" max="2" min="2" style="83" width="19.33"/>
    <col collapsed="false" customWidth="true" hidden="false" outlineLevel="0" max="5" min="3" style="83" width="13.66"/>
    <col collapsed="false" customWidth="true" hidden="false" outlineLevel="0" max="6" min="6" style="83" width="16.88"/>
    <col collapsed="false" customWidth="true" hidden="false" outlineLevel="0" max="7" min="7" style="83" width="8.1"/>
    <col collapsed="false" customWidth="true" hidden="false" outlineLevel="0" max="11" min="8" style="83" width="13.66"/>
    <col collapsed="false" customWidth="true" hidden="false" outlineLevel="0" max="12" min="12" style="83" width="12.43"/>
    <col collapsed="false" customWidth="true" hidden="false" outlineLevel="0" max="13" min="13" style="83" width="11.99"/>
    <col collapsed="false" customWidth="true" hidden="false" outlineLevel="0" max="14" min="14" style="83" width="12.43"/>
    <col collapsed="false" customWidth="true" hidden="false" outlineLevel="0" max="18" min="15" style="83" width="13.66"/>
    <col collapsed="false" customWidth="true" hidden="false" outlineLevel="0" max="19" min="19" style="83" width="13.55"/>
    <col collapsed="false" customWidth="true" hidden="true" outlineLevel="0" max="20" min="20" style="83" width="9.06"/>
    <col collapsed="false" customWidth="true" hidden="false" outlineLevel="0" max="21" min="21" style="83" width="54.87"/>
    <col collapsed="false" customWidth="false" hidden="false" outlineLevel="0" max="257" min="22" style="83" width="8.87"/>
  </cols>
  <sheetData>
    <row r="1" customFormat="false" ht="18.9" hidden="false" customHeight="true" outlineLevel="0" collapsed="false">
      <c r="B1" s="26" t="s">
        <v>1741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customFormat="false" ht="13.8" hidden="false" customHeight="false" outlineLevel="0" collapsed="false">
      <c r="B2" s="85" t="s">
        <v>52</v>
      </c>
      <c r="C2" s="85" t="s">
        <v>53</v>
      </c>
      <c r="D2" s="85" t="s">
        <v>11</v>
      </c>
      <c r="E2" s="85" t="s">
        <v>54</v>
      </c>
      <c r="F2" s="85" t="s">
        <v>56</v>
      </c>
      <c r="G2" s="85" t="s">
        <v>57</v>
      </c>
      <c r="H2" s="85" t="s">
        <v>58</v>
      </c>
      <c r="I2" s="85" t="s">
        <v>61</v>
      </c>
      <c r="J2" s="85" t="s">
        <v>62</v>
      </c>
      <c r="K2" s="85" t="s">
        <v>63</v>
      </c>
      <c r="L2" s="85" t="s">
        <v>64</v>
      </c>
      <c r="M2" s="85" t="s">
        <v>65</v>
      </c>
      <c r="N2" s="85" t="s">
        <v>66</v>
      </c>
      <c r="O2" s="85" t="s">
        <v>67</v>
      </c>
      <c r="P2" s="85" t="s">
        <v>68</v>
      </c>
      <c r="Q2" s="85" t="s">
        <v>1192</v>
      </c>
      <c r="R2" s="85" t="s">
        <v>1193</v>
      </c>
      <c r="S2" s="85" t="s">
        <v>70</v>
      </c>
    </row>
    <row r="3" customFormat="false" ht="13.2" hidden="false" customHeight="false" outlineLevel="0" collapsed="false">
      <c r="A3" s="100"/>
      <c r="B3" s="100"/>
      <c r="C3" s="100"/>
      <c r="D3" s="100"/>
      <c r="E3" s="100"/>
      <c r="F3" s="100"/>
      <c r="G3" s="101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customFormat="false" ht="13.2" hidden="false" customHeight="false" outlineLevel="0" collapsed="false">
      <c r="A4" s="100"/>
      <c r="B4" s="100"/>
      <c r="C4" s="100"/>
      <c r="D4" s="100"/>
      <c r="E4" s="100"/>
      <c r="F4" s="100"/>
      <c r="G4" s="101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customFormat="false" ht="13.2" hidden="false" customHeight="false" outlineLevel="0" collapsed="false">
      <c r="A5" s="100"/>
      <c r="B5" s="100"/>
      <c r="C5" s="100"/>
      <c r="D5" s="100"/>
      <c r="E5" s="100"/>
      <c r="F5" s="100"/>
      <c r="G5" s="101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customFormat="false" ht="13.2" hidden="false" customHeight="false" outlineLevel="0" collapsed="false">
      <c r="A6" s="100"/>
      <c r="B6" s="100"/>
      <c r="C6" s="100"/>
      <c r="D6" s="100"/>
      <c r="E6" s="100"/>
      <c r="F6" s="100"/>
      <c r="G6" s="101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customFormat="false" ht="13.2" hidden="false" customHeight="false" outlineLevel="0" collapsed="false">
      <c r="A7" s="100"/>
      <c r="B7" s="100"/>
      <c r="C7" s="100"/>
      <c r="D7" s="100"/>
      <c r="E7" s="100"/>
      <c r="F7" s="100"/>
      <c r="G7" s="101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</row>
    <row r="8" customFormat="false" ht="13.2" hidden="false" customHeight="false" outlineLevel="0" collapsed="false">
      <c r="A8" s="100"/>
      <c r="B8" s="100"/>
      <c r="C8" s="100"/>
      <c r="D8" s="100"/>
      <c r="E8" s="100"/>
      <c r="F8" s="100"/>
      <c r="G8" s="101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customFormat="false" ht="13.2" hidden="false" customHeight="false" outlineLevel="0" collapsed="false">
      <c r="A9" s="100"/>
      <c r="B9" s="100"/>
      <c r="C9" s="100"/>
      <c r="D9" s="100"/>
      <c r="E9" s="100"/>
      <c r="F9" s="100"/>
      <c r="G9" s="101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</row>
    <row r="10" customFormat="false" ht="13.2" hidden="false" customHeight="false" outlineLevel="0" collapsed="false">
      <c r="A10" s="100"/>
      <c r="B10" s="100"/>
      <c r="C10" s="100"/>
      <c r="D10" s="100"/>
      <c r="E10" s="100"/>
      <c r="F10" s="100"/>
      <c r="G10" s="101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</row>
    <row r="11" customFormat="false" ht="13.2" hidden="false" customHeight="false" outlineLevel="0" collapsed="false">
      <c r="A11" s="100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</row>
    <row r="12" customFormat="false" ht="13.2" hidden="false" customHeight="false" outlineLevel="0" collapsed="false">
      <c r="A12" s="100"/>
      <c r="B12" s="100"/>
      <c r="C12" s="100"/>
      <c r="D12" s="100"/>
      <c r="E12" s="100"/>
      <c r="F12" s="100"/>
      <c r="G12" s="101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</row>
    <row r="13" customFormat="false" ht="13.2" hidden="false" customHeight="false" outlineLevel="0" collapsed="false">
      <c r="A13" s="100"/>
      <c r="B13" s="100"/>
      <c r="C13" s="100"/>
      <c r="D13" s="100"/>
      <c r="E13" s="100"/>
      <c r="F13" s="100"/>
      <c r="G13" s="101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</row>
    <row r="14" customFormat="false" ht="13.2" hidden="false" customHeight="false" outlineLevel="0" collapsed="false">
      <c r="A14" s="100"/>
      <c r="B14" s="100"/>
      <c r="C14" s="100"/>
      <c r="D14" s="100"/>
      <c r="E14" s="100"/>
      <c r="F14" s="100"/>
      <c r="G14" s="101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</row>
    <row r="15" customFormat="false" ht="13.2" hidden="false" customHeight="false" outlineLevel="0" collapsed="false">
      <c r="A15" s="100"/>
      <c r="B15" s="100"/>
      <c r="C15" s="100"/>
      <c r="D15" s="100"/>
      <c r="E15" s="100"/>
      <c r="F15" s="100"/>
      <c r="G15" s="101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</row>
  </sheetData>
  <mergeCells count="1">
    <mergeCell ref="B1:S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8.875" defaultRowHeight="13.2" customHeight="true" zeroHeight="false" outlineLevelRow="0" outlineLevelCol="0"/>
  <cols>
    <col collapsed="false" customWidth="true" hidden="false" outlineLevel="0" max="1" min="1" style="86" width="4.77"/>
    <col collapsed="false" customWidth="true" hidden="false" outlineLevel="0" max="2" min="2" style="86" width="19.33"/>
    <col collapsed="false" customWidth="true" hidden="false" outlineLevel="0" max="6" min="3" style="86" width="13.66"/>
    <col collapsed="false" customWidth="true" hidden="false" outlineLevel="0" max="7" min="7" style="86" width="16.88"/>
    <col collapsed="false" customWidth="true" hidden="false" outlineLevel="0" max="8" min="8" style="86" width="8.1"/>
    <col collapsed="false" customWidth="true" hidden="false" outlineLevel="0" max="12" min="9" style="86" width="13.66"/>
    <col collapsed="false" customWidth="true" hidden="false" outlineLevel="0" max="13" min="13" style="86" width="12.43"/>
    <col collapsed="false" customWidth="true" hidden="false" outlineLevel="0" max="14" min="14" style="86" width="11.99"/>
    <col collapsed="false" customWidth="true" hidden="false" outlineLevel="0" max="15" min="15" style="86" width="12.43"/>
    <col collapsed="false" customWidth="true" hidden="false" outlineLevel="0" max="18" min="16" style="86" width="13.66"/>
    <col collapsed="false" customWidth="true" hidden="false" outlineLevel="0" max="19" min="19" style="86" width="15.55"/>
    <col collapsed="false" customWidth="true" hidden="false" outlineLevel="0" max="20" min="20" style="86" width="13.55"/>
    <col collapsed="false" customWidth="true" hidden="true" outlineLevel="0" max="21" min="21" style="86" width="9.06"/>
    <col collapsed="false" customWidth="true" hidden="false" outlineLevel="0" max="22" min="22" style="86" width="54.87"/>
    <col collapsed="false" customWidth="false" hidden="false" outlineLevel="0" max="257" min="23" style="86" width="8.87"/>
  </cols>
  <sheetData>
    <row r="1" customFormat="false" ht="18.9" hidden="false" customHeight="true" outlineLevel="0" collapsed="false">
      <c r="B1" s="102" t="s">
        <v>1742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customFormat="false" ht="13.8" hidden="false" customHeight="false" outlineLevel="0" collapsed="false">
      <c r="B2" s="103" t="s">
        <v>52</v>
      </c>
      <c r="C2" s="103" t="s">
        <v>53</v>
      </c>
      <c r="D2" s="103" t="s">
        <v>1743</v>
      </c>
      <c r="E2" s="103" t="s">
        <v>11</v>
      </c>
      <c r="F2" s="103" t="s">
        <v>54</v>
      </c>
      <c r="G2" s="103" t="s">
        <v>56</v>
      </c>
      <c r="H2" s="103" t="s">
        <v>57</v>
      </c>
      <c r="I2" s="103" t="s">
        <v>58</v>
      </c>
      <c r="J2" s="103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3" t="s">
        <v>66</v>
      </c>
      <c r="P2" s="103" t="s">
        <v>67</v>
      </c>
      <c r="Q2" s="103" t="s">
        <v>68</v>
      </c>
      <c r="R2" s="103" t="s">
        <v>69</v>
      </c>
      <c r="S2" s="103" t="s">
        <v>60</v>
      </c>
      <c r="T2" s="103" t="s">
        <v>70</v>
      </c>
    </row>
    <row r="3" customFormat="false" ht="13.2" hidden="false" customHeight="false" outlineLevel="0" collapsed="false">
      <c r="B3" s="91"/>
      <c r="C3" s="91"/>
      <c r="D3" s="91"/>
      <c r="E3" s="91"/>
      <c r="F3" s="91"/>
      <c r="G3" s="88"/>
      <c r="H3" s="93"/>
      <c r="I3" s="91"/>
      <c r="J3" s="100"/>
      <c r="K3" s="11"/>
      <c r="L3" s="88"/>
      <c r="M3" s="104"/>
      <c r="N3" s="92"/>
      <c r="O3" s="92"/>
      <c r="P3" s="92"/>
      <c r="Q3" s="92"/>
      <c r="R3" s="92"/>
      <c r="S3" s="91"/>
      <c r="U3" s="92"/>
    </row>
    <row r="4" customFormat="false" ht="13.2" hidden="false" customHeight="false" outlineLevel="0" collapsed="false">
      <c r="B4" s="91"/>
      <c r="C4" s="91"/>
      <c r="D4" s="91"/>
      <c r="E4" s="91"/>
      <c r="F4" s="91"/>
      <c r="G4" s="88"/>
      <c r="H4" s="93"/>
      <c r="I4" s="91"/>
      <c r="J4" s="100"/>
      <c r="K4" s="11"/>
      <c r="L4" s="88"/>
      <c r="M4" s="104"/>
      <c r="N4" s="92"/>
      <c r="O4" s="92"/>
      <c r="P4" s="92"/>
      <c r="Q4" s="92"/>
      <c r="R4" s="92"/>
      <c r="S4" s="91"/>
      <c r="U4" s="92"/>
    </row>
    <row r="5" customFormat="false" ht="13.2" hidden="false" customHeight="false" outlineLevel="0" collapsed="false">
      <c r="B5" s="91"/>
      <c r="C5" s="91"/>
      <c r="D5" s="91"/>
      <c r="E5" s="91"/>
      <c r="F5" s="91"/>
      <c r="G5" s="88"/>
      <c r="H5" s="93"/>
      <c r="I5" s="91"/>
      <c r="J5" s="100"/>
      <c r="K5" s="11"/>
      <c r="L5" s="88"/>
      <c r="M5" s="104"/>
      <c r="N5" s="92"/>
      <c r="O5" s="92"/>
      <c r="P5" s="92"/>
      <c r="Q5" s="92"/>
      <c r="R5" s="92"/>
      <c r="S5" s="91"/>
      <c r="U5" s="92"/>
    </row>
    <row r="6" customFormat="false" ht="13.2" hidden="false" customHeight="false" outlineLevel="0" collapsed="false">
      <c r="B6" s="91"/>
      <c r="C6" s="91"/>
      <c r="D6" s="91"/>
      <c r="E6" s="91"/>
      <c r="F6" s="91"/>
      <c r="G6" s="88"/>
      <c r="H6" s="93"/>
      <c r="I6" s="91"/>
      <c r="J6" s="100"/>
      <c r="K6" s="11"/>
      <c r="L6" s="88"/>
      <c r="M6" s="104"/>
      <c r="N6" s="92"/>
      <c r="O6" s="92"/>
      <c r="P6" s="92"/>
      <c r="Q6" s="92"/>
      <c r="R6" s="92"/>
      <c r="S6" s="91"/>
      <c r="U6" s="92"/>
    </row>
    <row r="7" customFormat="false" ht="13.2" hidden="false" customHeight="false" outlineLevel="0" collapsed="false">
      <c r="B7" s="91"/>
      <c r="C7" s="91"/>
      <c r="D7" s="91"/>
      <c r="E7" s="91"/>
      <c r="F7" s="91"/>
      <c r="G7" s="88"/>
      <c r="H7" s="93"/>
      <c r="I7" s="91"/>
      <c r="J7" s="100"/>
      <c r="K7" s="11"/>
      <c r="L7" s="88"/>
      <c r="M7" s="104"/>
      <c r="N7" s="92"/>
      <c r="O7" s="92"/>
      <c r="P7" s="92"/>
      <c r="Q7" s="92"/>
      <c r="R7" s="92"/>
      <c r="S7" s="91"/>
      <c r="U7" s="92"/>
    </row>
    <row r="8" customFormat="false" ht="13.2" hidden="false" customHeight="false" outlineLevel="0" collapsed="false">
      <c r="B8" s="91"/>
      <c r="C8" s="91"/>
      <c r="D8" s="91"/>
      <c r="E8" s="91"/>
      <c r="F8" s="91"/>
      <c r="G8" s="88"/>
      <c r="H8" s="93"/>
      <c r="I8" s="91"/>
      <c r="J8" s="100"/>
      <c r="K8" s="11"/>
      <c r="L8" s="88"/>
      <c r="M8" s="104"/>
      <c r="N8" s="92"/>
      <c r="O8" s="92"/>
      <c r="P8" s="92"/>
      <c r="Q8" s="92"/>
      <c r="R8" s="92"/>
      <c r="S8" s="91"/>
      <c r="U8" s="92"/>
    </row>
    <row r="9" customFormat="false" ht="13.2" hidden="false" customHeight="false" outlineLevel="0" collapsed="false">
      <c r="B9" s="91"/>
      <c r="C9" s="91"/>
      <c r="D9" s="91"/>
      <c r="E9" s="91"/>
      <c r="F9" s="91"/>
      <c r="G9" s="88"/>
      <c r="H9" s="93"/>
      <c r="I9" s="91"/>
      <c r="J9" s="100"/>
      <c r="K9" s="11"/>
      <c r="L9" s="88"/>
      <c r="M9" s="104"/>
      <c r="N9" s="92"/>
      <c r="O9" s="92"/>
      <c r="P9" s="92"/>
      <c r="Q9" s="92"/>
      <c r="R9" s="92"/>
      <c r="S9" s="91"/>
      <c r="U9" s="92"/>
    </row>
    <row r="10" customFormat="false" ht="13.2" hidden="false" customHeight="false" outlineLevel="0" collapsed="false">
      <c r="B10" s="91"/>
      <c r="C10" s="91"/>
      <c r="D10" s="91"/>
      <c r="E10" s="91"/>
      <c r="F10" s="91"/>
      <c r="G10" s="88"/>
      <c r="H10" s="93"/>
      <c r="I10" s="91"/>
      <c r="J10" s="100"/>
      <c r="K10" s="11"/>
      <c r="L10" s="88"/>
      <c r="M10" s="104"/>
      <c r="N10" s="92"/>
      <c r="O10" s="92"/>
      <c r="P10" s="92"/>
      <c r="Q10" s="92"/>
      <c r="R10" s="92"/>
      <c r="S10" s="91"/>
      <c r="U10" s="92"/>
    </row>
    <row r="11" customFormat="false" ht="13.2" hidden="false" customHeight="false" outlineLevel="0" collapsed="false">
      <c r="B11" s="91"/>
      <c r="C11" s="91"/>
      <c r="D11" s="91"/>
      <c r="E11" s="91"/>
      <c r="F11" s="91"/>
      <c r="G11" s="88"/>
      <c r="H11" s="93"/>
      <c r="I11" s="91"/>
      <c r="J11" s="100"/>
      <c r="K11" s="11"/>
      <c r="L11" s="88"/>
      <c r="M11" s="104"/>
      <c r="N11" s="92"/>
      <c r="O11" s="92"/>
      <c r="P11" s="92"/>
      <c r="Q11" s="92"/>
      <c r="R11" s="92"/>
      <c r="S11" s="91"/>
      <c r="U11" s="92"/>
    </row>
    <row r="12" customFormat="false" ht="13.2" hidden="false" customHeight="false" outlineLevel="0" collapsed="false">
      <c r="B12" s="91"/>
      <c r="C12" s="91"/>
      <c r="D12" s="91"/>
      <c r="E12" s="91"/>
      <c r="F12" s="91"/>
      <c r="G12" s="88"/>
      <c r="H12" s="93"/>
      <c r="I12" s="91"/>
      <c r="J12" s="100"/>
      <c r="K12" s="11"/>
      <c r="L12" s="88"/>
      <c r="M12" s="104"/>
      <c r="N12" s="92"/>
      <c r="O12" s="92"/>
      <c r="P12" s="92"/>
      <c r="Q12" s="92"/>
      <c r="R12" s="92"/>
      <c r="S12" s="91"/>
      <c r="U12" s="92"/>
    </row>
    <row r="13" customFormat="false" ht="13.2" hidden="false" customHeight="false" outlineLevel="0" collapsed="false">
      <c r="B13" s="91"/>
      <c r="C13" s="91"/>
      <c r="D13" s="91"/>
      <c r="E13" s="91"/>
      <c r="F13" s="91"/>
      <c r="G13" s="88"/>
      <c r="H13" s="93"/>
      <c r="I13" s="91"/>
      <c r="J13" s="100"/>
      <c r="K13" s="11"/>
      <c r="L13" s="88"/>
      <c r="M13" s="104"/>
      <c r="N13" s="92"/>
      <c r="O13" s="92"/>
      <c r="P13" s="92"/>
      <c r="Q13" s="92"/>
      <c r="R13" s="92"/>
      <c r="S13" s="91"/>
      <c r="U13" s="92"/>
    </row>
    <row r="14" customFormat="false" ht="13.2" hidden="false" customHeight="false" outlineLevel="0" collapsed="false">
      <c r="B14" s="91"/>
      <c r="C14" s="91"/>
      <c r="D14" s="91"/>
      <c r="E14" s="91"/>
      <c r="F14" s="91"/>
      <c r="G14" s="88"/>
      <c r="H14" s="93"/>
      <c r="I14" s="91"/>
      <c r="J14" s="100"/>
      <c r="K14" s="11"/>
      <c r="L14" s="88"/>
      <c r="M14" s="104"/>
      <c r="N14" s="92"/>
      <c r="O14" s="92"/>
      <c r="P14" s="92"/>
      <c r="Q14" s="92"/>
      <c r="R14" s="92"/>
      <c r="S14" s="91"/>
      <c r="U14" s="92"/>
    </row>
    <row r="15" customFormat="false" ht="13.2" hidden="false" customHeight="false" outlineLevel="0" collapsed="false">
      <c r="B15" s="91"/>
      <c r="C15" s="91"/>
      <c r="D15" s="91"/>
      <c r="E15" s="91"/>
      <c r="F15" s="91"/>
      <c r="G15" s="88"/>
      <c r="H15" s="93"/>
      <c r="I15" s="91"/>
      <c r="J15" s="100"/>
      <c r="K15" s="11"/>
      <c r="L15" s="88"/>
      <c r="M15" s="104"/>
      <c r="N15" s="92"/>
      <c r="O15" s="92"/>
      <c r="P15" s="92"/>
      <c r="Q15" s="92"/>
      <c r="R15" s="92"/>
      <c r="S15" s="91"/>
      <c r="U15" s="92"/>
    </row>
    <row r="16" customFormat="false" ht="13.2" hidden="false" customHeight="false" outlineLevel="0" collapsed="false">
      <c r="B16" s="91"/>
      <c r="C16" s="91"/>
      <c r="D16" s="91"/>
      <c r="E16" s="91"/>
      <c r="F16" s="91"/>
      <c r="G16" s="88"/>
      <c r="H16" s="93"/>
      <c r="I16" s="91"/>
      <c r="J16" s="100"/>
      <c r="K16" s="11"/>
      <c r="L16" s="88"/>
      <c r="M16" s="104"/>
      <c r="N16" s="92"/>
      <c r="O16" s="92"/>
      <c r="P16" s="92"/>
      <c r="Q16" s="92"/>
      <c r="R16" s="92"/>
      <c r="S16" s="91"/>
      <c r="U16" s="92"/>
    </row>
    <row r="17" customFormat="false" ht="13.2" hidden="false" customHeight="false" outlineLevel="0" collapsed="false">
      <c r="B17" s="91"/>
      <c r="C17" s="91"/>
      <c r="D17" s="91"/>
      <c r="E17" s="91"/>
      <c r="F17" s="91"/>
      <c r="G17" s="88"/>
      <c r="H17" s="93"/>
      <c r="I17" s="91"/>
      <c r="J17" s="100"/>
      <c r="K17" s="11"/>
      <c r="L17" s="88"/>
      <c r="M17" s="104"/>
      <c r="N17" s="92"/>
      <c r="O17" s="92"/>
      <c r="P17" s="92"/>
      <c r="Q17" s="92"/>
      <c r="R17" s="92"/>
      <c r="S17" s="91"/>
      <c r="U17" s="92"/>
    </row>
    <row r="18" customFormat="false" ht="13.2" hidden="false" customHeight="false" outlineLevel="0" collapsed="false">
      <c r="B18" s="91"/>
      <c r="C18" s="91"/>
      <c r="D18" s="91"/>
      <c r="E18" s="91"/>
      <c r="F18" s="91"/>
      <c r="G18" s="88"/>
      <c r="H18" s="93"/>
      <c r="I18" s="91"/>
      <c r="J18" s="100"/>
      <c r="K18" s="11"/>
      <c r="L18" s="88"/>
      <c r="M18" s="104"/>
      <c r="N18" s="92"/>
      <c r="O18" s="92"/>
      <c r="P18" s="92"/>
      <c r="Q18" s="92"/>
      <c r="R18" s="92"/>
      <c r="S18" s="91"/>
      <c r="U18" s="92"/>
    </row>
    <row r="19" customFormat="false" ht="13.2" hidden="false" customHeight="false" outlineLevel="0" collapsed="false">
      <c r="B19" s="91"/>
      <c r="C19" s="91"/>
      <c r="D19" s="91"/>
      <c r="E19" s="91"/>
      <c r="F19" s="91"/>
      <c r="G19" s="88"/>
      <c r="H19" s="93"/>
      <c r="I19" s="91"/>
      <c r="J19" s="100"/>
      <c r="K19" s="11"/>
      <c r="L19" s="88"/>
      <c r="M19" s="104"/>
      <c r="N19" s="92"/>
      <c r="O19" s="92"/>
      <c r="P19" s="92"/>
      <c r="Q19" s="92"/>
      <c r="R19" s="92"/>
      <c r="S19" s="91"/>
      <c r="U19" s="92"/>
    </row>
    <row r="20" customFormat="false" ht="13.2" hidden="false" customHeight="false" outlineLevel="0" collapsed="false">
      <c r="B20" s="91"/>
      <c r="C20" s="91"/>
      <c r="D20" s="91"/>
      <c r="E20" s="91"/>
      <c r="F20" s="91"/>
      <c r="G20" s="88"/>
      <c r="H20" s="93"/>
      <c r="I20" s="91"/>
      <c r="J20" s="100"/>
      <c r="K20" s="11"/>
      <c r="L20" s="88"/>
      <c r="M20" s="104"/>
      <c r="N20" s="92"/>
      <c r="O20" s="92"/>
      <c r="P20" s="92"/>
      <c r="Q20" s="92"/>
      <c r="R20" s="92"/>
      <c r="S20" s="91"/>
      <c r="U20" s="92"/>
    </row>
    <row r="21" customFormat="false" ht="13.2" hidden="false" customHeight="false" outlineLevel="0" collapsed="false">
      <c r="B21" s="91"/>
      <c r="C21" s="91"/>
      <c r="D21" s="91"/>
      <c r="E21" s="91"/>
      <c r="F21" s="91"/>
      <c r="G21" s="88"/>
      <c r="H21" s="93"/>
      <c r="I21" s="91"/>
      <c r="J21" s="100"/>
      <c r="K21" s="11"/>
      <c r="L21" s="88"/>
      <c r="M21" s="104"/>
      <c r="N21" s="92"/>
      <c r="O21" s="92"/>
      <c r="P21" s="92"/>
      <c r="Q21" s="92"/>
      <c r="R21" s="92"/>
      <c r="S21" s="91"/>
      <c r="U21" s="92"/>
    </row>
    <row r="22" customFormat="false" ht="13.2" hidden="false" customHeight="false" outlineLevel="0" collapsed="false">
      <c r="B22" s="91"/>
      <c r="C22" s="91"/>
      <c r="D22" s="91"/>
      <c r="E22" s="91"/>
      <c r="F22" s="91"/>
      <c r="G22" s="88"/>
      <c r="H22" s="93"/>
      <c r="I22" s="91"/>
      <c r="J22" s="100"/>
      <c r="K22" s="11"/>
      <c r="L22" s="88"/>
      <c r="M22" s="104"/>
      <c r="N22" s="92"/>
      <c r="O22" s="92"/>
      <c r="P22" s="92"/>
      <c r="Q22" s="92"/>
      <c r="R22" s="92"/>
      <c r="S22" s="91"/>
      <c r="U22" s="92"/>
    </row>
    <row r="23" customFormat="false" ht="13.2" hidden="false" customHeight="false" outlineLevel="0" collapsed="false">
      <c r="B23" s="91"/>
      <c r="C23" s="91"/>
      <c r="D23" s="91"/>
      <c r="E23" s="91"/>
      <c r="F23" s="91"/>
      <c r="G23" s="88"/>
      <c r="H23" s="93"/>
      <c r="I23" s="91"/>
      <c r="J23" s="100"/>
      <c r="K23" s="11"/>
      <c r="L23" s="88"/>
      <c r="M23" s="104"/>
      <c r="N23" s="92"/>
      <c r="O23" s="92"/>
      <c r="P23" s="92"/>
      <c r="Q23" s="92"/>
      <c r="R23" s="92"/>
      <c r="S23" s="91"/>
      <c r="U23" s="92"/>
    </row>
    <row r="24" customFormat="false" ht="13.2" hidden="false" customHeight="false" outlineLevel="0" collapsed="false">
      <c r="B24" s="91"/>
      <c r="C24" s="91"/>
      <c r="D24" s="91"/>
      <c r="E24" s="91"/>
      <c r="F24" s="91"/>
      <c r="G24" s="88"/>
      <c r="H24" s="93"/>
      <c r="I24" s="91"/>
      <c r="J24" s="100"/>
      <c r="K24" s="11"/>
      <c r="L24" s="88"/>
      <c r="M24" s="104"/>
      <c r="N24" s="92"/>
      <c r="O24" s="92"/>
      <c r="P24" s="92"/>
      <c r="Q24" s="92"/>
      <c r="R24" s="92"/>
      <c r="S24" s="91"/>
      <c r="U24" s="92"/>
    </row>
    <row r="25" customFormat="false" ht="13.2" hidden="false" customHeight="false" outlineLevel="0" collapsed="false">
      <c r="B25" s="91"/>
      <c r="C25" s="91"/>
      <c r="D25" s="91"/>
      <c r="E25" s="91"/>
      <c r="F25" s="91"/>
      <c r="G25" s="88"/>
      <c r="H25" s="93"/>
      <c r="I25" s="91"/>
      <c r="J25" s="100"/>
      <c r="K25" s="11"/>
      <c r="L25" s="88"/>
      <c r="M25" s="104"/>
      <c r="N25" s="92"/>
      <c r="O25" s="92"/>
      <c r="P25" s="92"/>
      <c r="Q25" s="92"/>
      <c r="R25" s="92"/>
      <c r="S25" s="91"/>
      <c r="U25" s="92"/>
    </row>
    <row r="26" customFormat="false" ht="13.2" hidden="false" customHeight="false" outlineLevel="0" collapsed="false">
      <c r="B26" s="91"/>
      <c r="C26" s="91"/>
      <c r="D26" s="91"/>
      <c r="E26" s="91"/>
      <c r="F26" s="91"/>
      <c r="G26" s="88"/>
      <c r="H26" s="93"/>
      <c r="I26" s="91"/>
      <c r="J26" s="100"/>
      <c r="K26" s="11"/>
      <c r="L26" s="88"/>
      <c r="M26" s="104"/>
      <c r="N26" s="92"/>
      <c r="O26" s="92"/>
      <c r="P26" s="92"/>
      <c r="Q26" s="92"/>
      <c r="R26" s="92"/>
      <c r="S26" s="91"/>
      <c r="U26" s="92"/>
    </row>
    <row r="27" customFormat="false" ht="13.2" hidden="false" customHeight="false" outlineLevel="0" collapsed="false">
      <c r="B27" s="91"/>
      <c r="C27" s="91"/>
      <c r="D27" s="91"/>
      <c r="E27" s="91"/>
      <c r="F27" s="91"/>
      <c r="G27" s="88"/>
      <c r="H27" s="93"/>
      <c r="I27" s="91"/>
      <c r="J27" s="100"/>
      <c r="K27" s="11"/>
      <c r="L27" s="88"/>
      <c r="M27" s="104"/>
      <c r="N27" s="92"/>
      <c r="O27" s="92"/>
      <c r="P27" s="92"/>
      <c r="Q27" s="92"/>
      <c r="R27" s="92"/>
      <c r="S27" s="91"/>
      <c r="U27" s="92"/>
    </row>
    <row r="28" customFormat="false" ht="13.2" hidden="false" customHeight="false" outlineLevel="0" collapsed="false">
      <c r="B28" s="91"/>
      <c r="C28" s="91"/>
      <c r="D28" s="91"/>
      <c r="E28" s="91"/>
      <c r="F28" s="91"/>
      <c r="G28" s="88"/>
      <c r="H28" s="93"/>
      <c r="I28" s="91"/>
      <c r="J28" s="100"/>
      <c r="K28" s="11"/>
      <c r="L28" s="88"/>
      <c r="M28" s="104"/>
      <c r="N28" s="92"/>
      <c r="O28" s="92"/>
      <c r="P28" s="92"/>
      <c r="Q28" s="92"/>
      <c r="R28" s="92"/>
      <c r="S28" s="91"/>
      <c r="U28" s="92"/>
    </row>
    <row r="29" customFormat="false" ht="13.2" hidden="false" customHeight="false" outlineLevel="0" collapsed="false">
      <c r="B29" s="91"/>
      <c r="C29" s="91"/>
      <c r="D29" s="91"/>
      <c r="E29" s="91"/>
      <c r="F29" s="91"/>
      <c r="G29" s="88"/>
      <c r="H29" s="93"/>
      <c r="I29" s="91"/>
      <c r="J29" s="100"/>
      <c r="K29" s="11"/>
      <c r="L29" s="88"/>
      <c r="M29" s="104"/>
      <c r="N29" s="92"/>
      <c r="O29" s="92"/>
      <c r="P29" s="92"/>
      <c r="Q29" s="92"/>
      <c r="R29" s="92"/>
      <c r="S29" s="91"/>
      <c r="U29" s="92"/>
    </row>
    <row r="30" customFormat="false" ht="13.2" hidden="false" customHeight="false" outlineLevel="0" collapsed="false">
      <c r="B30" s="91"/>
      <c r="C30" s="91"/>
      <c r="D30" s="91"/>
      <c r="E30" s="91"/>
      <c r="F30" s="91"/>
      <c r="G30" s="88"/>
      <c r="H30" s="93"/>
      <c r="I30" s="91"/>
      <c r="J30" s="100"/>
      <c r="K30" s="11"/>
      <c r="L30" s="88"/>
      <c r="M30" s="104"/>
      <c r="N30" s="92"/>
      <c r="O30" s="92"/>
      <c r="P30" s="92"/>
      <c r="Q30" s="92"/>
      <c r="R30" s="92"/>
      <c r="S30" s="91"/>
      <c r="U30" s="92"/>
    </row>
    <row r="31" customFormat="false" ht="13.2" hidden="false" customHeight="false" outlineLevel="0" collapsed="false">
      <c r="B31" s="91"/>
      <c r="C31" s="91"/>
      <c r="D31" s="91"/>
      <c r="E31" s="91"/>
      <c r="F31" s="91"/>
      <c r="G31" s="88"/>
      <c r="H31" s="93"/>
      <c r="I31" s="91"/>
      <c r="J31" s="100"/>
      <c r="K31" s="11"/>
      <c r="L31" s="88"/>
      <c r="M31" s="104"/>
      <c r="N31" s="92"/>
      <c r="O31" s="92"/>
      <c r="P31" s="92"/>
      <c r="Q31" s="92"/>
      <c r="R31" s="92"/>
      <c r="S31" s="91"/>
      <c r="U31" s="92"/>
    </row>
    <row r="32" customFormat="false" ht="13.2" hidden="false" customHeight="false" outlineLevel="0" collapsed="false">
      <c r="B32" s="91"/>
      <c r="C32" s="91"/>
      <c r="D32" s="91"/>
      <c r="E32" s="91"/>
      <c r="F32" s="91"/>
      <c r="G32" s="88"/>
      <c r="H32" s="93"/>
      <c r="I32" s="91"/>
      <c r="J32" s="100"/>
      <c r="K32" s="11"/>
      <c r="L32" s="88"/>
      <c r="M32" s="104"/>
      <c r="N32" s="92"/>
      <c r="O32" s="92"/>
      <c r="P32" s="92"/>
      <c r="Q32" s="92"/>
      <c r="R32" s="92"/>
      <c r="S32" s="91"/>
      <c r="U32" s="92"/>
    </row>
    <row r="33" customFormat="false" ht="13.2" hidden="false" customHeight="false" outlineLevel="0" collapsed="false">
      <c r="B33" s="91"/>
      <c r="C33" s="91"/>
      <c r="D33" s="91"/>
      <c r="E33" s="91"/>
      <c r="F33" s="91"/>
      <c r="G33" s="88"/>
      <c r="H33" s="93"/>
      <c r="I33" s="91"/>
      <c r="J33" s="100"/>
      <c r="K33" s="11"/>
      <c r="L33" s="88"/>
      <c r="M33" s="104"/>
      <c r="N33" s="92"/>
      <c r="O33" s="92"/>
      <c r="P33" s="92"/>
      <c r="Q33" s="92"/>
      <c r="R33" s="92"/>
      <c r="S33" s="91"/>
      <c r="U33" s="92"/>
    </row>
    <row r="34" customFormat="false" ht="13.2" hidden="false" customHeight="false" outlineLevel="0" collapsed="false">
      <c r="B34" s="91"/>
      <c r="C34" s="91"/>
      <c r="D34" s="91"/>
      <c r="E34" s="91"/>
      <c r="F34" s="91"/>
      <c r="G34" s="88"/>
      <c r="H34" s="93"/>
      <c r="I34" s="91"/>
      <c r="J34" s="100"/>
      <c r="K34" s="11"/>
      <c r="L34" s="88"/>
      <c r="M34" s="104"/>
      <c r="N34" s="92"/>
      <c r="O34" s="92"/>
      <c r="P34" s="92"/>
      <c r="Q34" s="92"/>
      <c r="R34" s="92"/>
      <c r="S34" s="91"/>
      <c r="U34" s="92"/>
    </row>
    <row r="35" customFormat="false" ht="13.2" hidden="false" customHeight="false" outlineLevel="0" collapsed="false">
      <c r="B35" s="91"/>
      <c r="C35" s="91"/>
      <c r="D35" s="91"/>
      <c r="E35" s="91"/>
      <c r="F35" s="91"/>
      <c r="G35" s="88"/>
      <c r="H35" s="93"/>
      <c r="I35" s="91"/>
      <c r="J35" s="100"/>
      <c r="K35" s="11"/>
      <c r="L35" s="88"/>
      <c r="M35" s="104"/>
      <c r="N35" s="92"/>
      <c r="O35" s="92"/>
      <c r="P35" s="92"/>
      <c r="Q35" s="92"/>
      <c r="R35" s="92"/>
      <c r="S35" s="91"/>
      <c r="U35" s="92"/>
    </row>
    <row r="36" customFormat="false" ht="13.2" hidden="false" customHeight="false" outlineLevel="0" collapsed="false">
      <c r="B36" s="91"/>
      <c r="C36" s="91"/>
      <c r="D36" s="91"/>
      <c r="E36" s="91"/>
      <c r="F36" s="91"/>
      <c r="G36" s="88"/>
      <c r="H36" s="93"/>
      <c r="I36" s="91"/>
      <c r="J36" s="100"/>
      <c r="K36" s="11"/>
      <c r="L36" s="88"/>
      <c r="M36" s="104"/>
      <c r="N36" s="92"/>
      <c r="O36" s="92"/>
      <c r="P36" s="92"/>
      <c r="Q36" s="92"/>
      <c r="R36" s="92"/>
      <c r="S36" s="91"/>
      <c r="U36" s="92"/>
    </row>
    <row r="37" customFormat="false" ht="13.2" hidden="false" customHeight="false" outlineLevel="0" collapsed="false">
      <c r="B37" s="91"/>
      <c r="C37" s="91"/>
      <c r="D37" s="91"/>
      <c r="E37" s="91"/>
      <c r="F37" s="91"/>
      <c r="G37" s="88"/>
      <c r="H37" s="93"/>
      <c r="I37" s="91"/>
      <c r="J37" s="100"/>
      <c r="K37" s="11"/>
      <c r="L37" s="88"/>
      <c r="M37" s="104"/>
      <c r="N37" s="92"/>
      <c r="O37" s="92"/>
      <c r="P37" s="92"/>
      <c r="Q37" s="92"/>
      <c r="R37" s="92"/>
      <c r="S37" s="91"/>
      <c r="U37" s="92"/>
    </row>
    <row r="38" customFormat="false" ht="13.2" hidden="false" customHeight="false" outlineLevel="0" collapsed="false">
      <c r="B38" s="91"/>
      <c r="C38" s="91"/>
      <c r="D38" s="91"/>
      <c r="E38" s="91"/>
      <c r="F38" s="91"/>
      <c r="G38" s="88"/>
      <c r="H38" s="93"/>
      <c r="I38" s="91"/>
      <c r="J38" s="100"/>
      <c r="K38" s="11"/>
      <c r="L38" s="88"/>
      <c r="M38" s="104"/>
      <c r="N38" s="92"/>
      <c r="O38" s="92"/>
      <c r="P38" s="92"/>
      <c r="Q38" s="92"/>
      <c r="R38" s="92"/>
      <c r="S38" s="91"/>
      <c r="U38" s="92"/>
    </row>
    <row r="39" customFormat="false" ht="13.2" hidden="false" customHeight="false" outlineLevel="0" collapsed="false">
      <c r="B39" s="91"/>
      <c r="C39" s="91"/>
      <c r="D39" s="91"/>
      <c r="E39" s="91"/>
      <c r="F39" s="91"/>
      <c r="G39" s="88"/>
      <c r="H39" s="93"/>
      <c r="I39" s="91"/>
      <c r="J39" s="100"/>
      <c r="K39" s="11"/>
      <c r="L39" s="88"/>
      <c r="M39" s="104"/>
      <c r="N39" s="92"/>
      <c r="O39" s="92"/>
      <c r="P39" s="92"/>
      <c r="Q39" s="92"/>
      <c r="R39" s="92"/>
      <c r="S39" s="91"/>
      <c r="U39" s="92"/>
    </row>
    <row r="40" customFormat="false" ht="13.2" hidden="false" customHeight="false" outlineLevel="0" collapsed="false">
      <c r="B40" s="91"/>
      <c r="C40" s="91"/>
      <c r="D40" s="91"/>
      <c r="E40" s="91"/>
      <c r="F40" s="91"/>
      <c r="G40" s="88"/>
      <c r="H40" s="93"/>
      <c r="I40" s="91"/>
      <c r="J40" s="100"/>
      <c r="K40" s="11"/>
      <c r="L40" s="88"/>
      <c r="M40" s="104"/>
      <c r="N40" s="92"/>
      <c r="O40" s="92"/>
      <c r="P40" s="92"/>
      <c r="Q40" s="92"/>
      <c r="R40" s="92"/>
      <c r="S40" s="91"/>
      <c r="U40" s="92"/>
    </row>
    <row r="41" customFormat="false" ht="13.2" hidden="false" customHeight="false" outlineLevel="0" collapsed="false">
      <c r="B41" s="91"/>
      <c r="C41" s="91"/>
      <c r="D41" s="91"/>
      <c r="E41" s="91"/>
      <c r="F41" s="91"/>
      <c r="G41" s="88"/>
      <c r="H41" s="93"/>
      <c r="I41" s="91"/>
      <c r="J41" s="100"/>
      <c r="K41" s="11"/>
      <c r="L41" s="88"/>
      <c r="M41" s="104"/>
      <c r="N41" s="92"/>
      <c r="O41" s="92"/>
      <c r="P41" s="92"/>
      <c r="Q41" s="92"/>
      <c r="R41" s="92"/>
      <c r="S41" s="91"/>
      <c r="U41" s="92"/>
    </row>
    <row r="42" customFormat="false" ht="13.2" hidden="false" customHeight="false" outlineLevel="0" collapsed="false">
      <c r="B42" s="91"/>
      <c r="C42" s="91"/>
      <c r="D42" s="91"/>
      <c r="E42" s="91"/>
      <c r="F42" s="91"/>
      <c r="G42" s="88"/>
      <c r="H42" s="93"/>
      <c r="I42" s="91"/>
      <c r="J42" s="100"/>
      <c r="K42" s="11"/>
      <c r="L42" s="88"/>
      <c r="M42" s="104"/>
      <c r="N42" s="92"/>
      <c r="O42" s="92"/>
      <c r="P42" s="92"/>
      <c r="Q42" s="92"/>
      <c r="R42" s="92"/>
      <c r="S42" s="91"/>
      <c r="U42" s="92"/>
    </row>
    <row r="43" customFormat="false" ht="13.2" hidden="false" customHeight="false" outlineLevel="0" collapsed="false">
      <c r="B43" s="91"/>
      <c r="C43" s="91"/>
      <c r="D43" s="91"/>
      <c r="E43" s="91"/>
      <c r="F43" s="91"/>
      <c r="G43" s="88"/>
      <c r="H43" s="93"/>
      <c r="I43" s="91"/>
      <c r="J43" s="100"/>
      <c r="K43" s="11"/>
      <c r="L43" s="88"/>
      <c r="M43" s="104"/>
      <c r="N43" s="92"/>
      <c r="O43" s="92"/>
      <c r="P43" s="92"/>
      <c r="Q43" s="92"/>
      <c r="R43" s="92"/>
      <c r="S43" s="91"/>
      <c r="U43" s="92"/>
    </row>
    <row r="44" customFormat="false" ht="13.2" hidden="false" customHeight="false" outlineLevel="0" collapsed="false">
      <c r="B44" s="91"/>
      <c r="C44" s="91"/>
      <c r="D44" s="91"/>
      <c r="E44" s="91"/>
      <c r="F44" s="91"/>
      <c r="G44" s="88"/>
      <c r="H44" s="93"/>
      <c r="I44" s="91"/>
      <c r="J44" s="100"/>
      <c r="K44" s="11"/>
      <c r="L44" s="88"/>
      <c r="M44" s="104"/>
      <c r="N44" s="92"/>
      <c r="O44" s="92"/>
      <c r="P44" s="92"/>
      <c r="Q44" s="92"/>
      <c r="R44" s="92"/>
      <c r="S44" s="91"/>
      <c r="U44" s="92"/>
    </row>
    <row r="45" customFormat="false" ht="13.2" hidden="false" customHeight="false" outlineLevel="0" collapsed="false">
      <c r="B45" s="91"/>
      <c r="C45" s="91"/>
      <c r="D45" s="91"/>
      <c r="E45" s="91"/>
      <c r="F45" s="91"/>
      <c r="G45" s="88"/>
      <c r="H45" s="93"/>
      <c r="I45" s="91"/>
      <c r="J45" s="100"/>
      <c r="K45" s="11"/>
      <c r="L45" s="88"/>
      <c r="M45" s="104"/>
      <c r="N45" s="92"/>
      <c r="O45" s="92"/>
      <c r="P45" s="92"/>
      <c r="Q45" s="92"/>
      <c r="R45" s="92"/>
      <c r="S45" s="91"/>
      <c r="U45" s="92"/>
    </row>
    <row r="46" customFormat="false" ht="13.2" hidden="false" customHeight="false" outlineLevel="0" collapsed="false">
      <c r="B46" s="91"/>
      <c r="C46" s="91"/>
      <c r="D46" s="91"/>
      <c r="E46" s="91"/>
      <c r="F46" s="91"/>
      <c r="G46" s="88"/>
      <c r="H46" s="93"/>
      <c r="I46" s="91"/>
      <c r="J46" s="100"/>
      <c r="K46" s="11"/>
      <c r="L46" s="88"/>
      <c r="M46" s="104"/>
      <c r="N46" s="92"/>
      <c r="O46" s="92"/>
      <c r="P46" s="92"/>
      <c r="Q46" s="92"/>
      <c r="R46" s="92"/>
      <c r="S46" s="91"/>
      <c r="U46" s="92"/>
    </row>
    <row r="47" customFormat="false" ht="13.2" hidden="false" customHeight="false" outlineLevel="0" collapsed="false">
      <c r="B47" s="91"/>
      <c r="C47" s="91"/>
      <c r="D47" s="91"/>
      <c r="E47" s="91"/>
      <c r="F47" s="91"/>
      <c r="G47" s="88"/>
      <c r="H47" s="93"/>
      <c r="I47" s="91"/>
      <c r="J47" s="100"/>
      <c r="K47" s="11"/>
      <c r="L47" s="88"/>
      <c r="M47" s="104"/>
      <c r="N47" s="92"/>
      <c r="O47" s="92"/>
      <c r="P47" s="92"/>
      <c r="Q47" s="92"/>
      <c r="R47" s="92"/>
      <c r="S47" s="91"/>
      <c r="U47" s="92"/>
    </row>
    <row r="48" customFormat="false" ht="13.2" hidden="false" customHeight="false" outlineLevel="0" collapsed="false">
      <c r="B48" s="91"/>
      <c r="C48" s="91"/>
      <c r="D48" s="91"/>
      <c r="E48" s="91"/>
      <c r="F48" s="91"/>
      <c r="G48" s="88"/>
      <c r="H48" s="93"/>
      <c r="I48" s="91"/>
      <c r="J48" s="100"/>
      <c r="K48" s="11"/>
      <c r="L48" s="88"/>
      <c r="M48" s="104"/>
      <c r="N48" s="92"/>
      <c r="O48" s="92"/>
      <c r="P48" s="92"/>
      <c r="Q48" s="92"/>
      <c r="R48" s="92"/>
      <c r="S48" s="91"/>
      <c r="U48" s="92"/>
    </row>
    <row r="49" customFormat="false" ht="13.2" hidden="false" customHeight="false" outlineLevel="0" collapsed="false">
      <c r="B49" s="91"/>
      <c r="C49" s="91"/>
      <c r="D49" s="91"/>
      <c r="E49" s="91"/>
      <c r="F49" s="91"/>
      <c r="G49" s="88"/>
      <c r="H49" s="93"/>
      <c r="I49" s="91"/>
      <c r="J49" s="100"/>
      <c r="K49" s="11"/>
      <c r="L49" s="88"/>
      <c r="M49" s="104"/>
      <c r="N49" s="92"/>
      <c r="O49" s="92"/>
      <c r="P49" s="92"/>
      <c r="Q49" s="92"/>
      <c r="R49" s="92"/>
      <c r="S49" s="91"/>
      <c r="U49" s="92"/>
    </row>
    <row r="50" customFormat="false" ht="13.2" hidden="false" customHeight="false" outlineLevel="0" collapsed="false">
      <c r="B50" s="91"/>
      <c r="C50" s="91"/>
      <c r="D50" s="91"/>
      <c r="E50" s="91"/>
      <c r="F50" s="91"/>
      <c r="G50" s="88"/>
      <c r="H50" s="93"/>
      <c r="I50" s="91"/>
      <c r="J50" s="100"/>
      <c r="K50" s="11"/>
      <c r="L50" s="88"/>
      <c r="M50" s="104"/>
      <c r="N50" s="92"/>
      <c r="O50" s="92"/>
      <c r="P50" s="92"/>
      <c r="Q50" s="92"/>
      <c r="R50" s="92"/>
      <c r="S50" s="91"/>
      <c r="U50" s="92"/>
    </row>
    <row r="51" customFormat="false" ht="13.2" hidden="false" customHeight="false" outlineLevel="0" collapsed="false">
      <c r="B51" s="91"/>
      <c r="C51" s="91"/>
      <c r="D51" s="91"/>
      <c r="E51" s="91"/>
      <c r="F51" s="91"/>
      <c r="G51" s="88"/>
      <c r="H51" s="93"/>
      <c r="I51" s="91"/>
      <c r="J51" s="100"/>
      <c r="K51" s="11"/>
      <c r="L51" s="88"/>
      <c r="M51" s="104"/>
      <c r="N51" s="92"/>
      <c r="O51" s="92"/>
      <c r="P51" s="92"/>
      <c r="Q51" s="92"/>
      <c r="R51" s="92"/>
      <c r="S51" s="91"/>
      <c r="U51" s="92"/>
    </row>
    <row r="52" customFormat="false" ht="13.2" hidden="false" customHeight="false" outlineLevel="0" collapsed="false">
      <c r="B52" s="91"/>
      <c r="C52" s="91"/>
      <c r="D52" s="91"/>
      <c r="E52" s="91"/>
      <c r="F52" s="91"/>
      <c r="G52" s="88"/>
      <c r="H52" s="93"/>
      <c r="I52" s="91"/>
      <c r="J52" s="100"/>
      <c r="K52" s="11"/>
      <c r="L52" s="88"/>
      <c r="M52" s="104"/>
      <c r="N52" s="92"/>
      <c r="O52" s="92"/>
      <c r="P52" s="92"/>
      <c r="Q52" s="92"/>
      <c r="R52" s="92"/>
      <c r="S52" s="91"/>
      <c r="U52" s="92"/>
    </row>
    <row r="53" customFormat="false" ht="13.2" hidden="false" customHeight="false" outlineLevel="0" collapsed="false">
      <c r="B53" s="91"/>
      <c r="C53" s="91"/>
      <c r="D53" s="91"/>
      <c r="E53" s="91"/>
      <c r="F53" s="91"/>
      <c r="G53" s="88"/>
      <c r="H53" s="93"/>
      <c r="I53" s="91"/>
      <c r="J53" s="100"/>
      <c r="K53" s="11"/>
      <c r="L53" s="88"/>
      <c r="M53" s="104"/>
      <c r="N53" s="92"/>
      <c r="O53" s="92"/>
      <c r="P53" s="92"/>
      <c r="Q53" s="92"/>
      <c r="R53" s="92"/>
      <c r="S53" s="91"/>
      <c r="U53" s="92"/>
    </row>
    <row r="54" customFormat="false" ht="13.2" hidden="false" customHeight="false" outlineLevel="0" collapsed="false">
      <c r="B54" s="91"/>
      <c r="C54" s="91"/>
      <c r="D54" s="91"/>
      <c r="E54" s="91"/>
      <c r="F54" s="91"/>
      <c r="G54" s="88"/>
      <c r="H54" s="93"/>
      <c r="I54" s="91"/>
      <c r="J54" s="100"/>
      <c r="K54" s="11"/>
      <c r="L54" s="88"/>
      <c r="M54" s="104"/>
      <c r="N54" s="92"/>
      <c r="O54" s="92"/>
      <c r="P54" s="92"/>
      <c r="Q54" s="92"/>
      <c r="R54" s="92"/>
      <c r="S54" s="91"/>
      <c r="U54" s="92"/>
    </row>
    <row r="55" customFormat="false" ht="13.2" hidden="false" customHeight="false" outlineLevel="0" collapsed="false">
      <c r="B55" s="91"/>
      <c r="C55" s="91"/>
      <c r="D55" s="91"/>
      <c r="E55" s="91"/>
      <c r="F55" s="91"/>
      <c r="G55" s="88"/>
      <c r="H55" s="93"/>
      <c r="I55" s="91"/>
      <c r="J55" s="100"/>
      <c r="K55" s="11"/>
      <c r="L55" s="88"/>
      <c r="M55" s="104"/>
      <c r="N55" s="92"/>
      <c r="O55" s="92"/>
      <c r="P55" s="92"/>
      <c r="Q55" s="92"/>
      <c r="R55" s="92"/>
      <c r="S55" s="91"/>
      <c r="U55" s="92"/>
    </row>
    <row r="56" customFormat="false" ht="13.2" hidden="false" customHeight="false" outlineLevel="0" collapsed="false">
      <c r="B56" s="91"/>
      <c r="C56" s="91"/>
      <c r="D56" s="91"/>
      <c r="E56" s="91"/>
      <c r="F56" s="91"/>
      <c r="G56" s="88"/>
      <c r="H56" s="93"/>
      <c r="I56" s="91"/>
      <c r="J56" s="100"/>
      <c r="K56" s="11"/>
      <c r="L56" s="88"/>
      <c r="M56" s="104"/>
      <c r="N56" s="92"/>
      <c r="O56" s="92"/>
      <c r="P56" s="92"/>
      <c r="Q56" s="92"/>
      <c r="R56" s="92"/>
      <c r="S56" s="91"/>
      <c r="U56" s="92"/>
    </row>
    <row r="57" customFormat="false" ht="13.2" hidden="false" customHeight="false" outlineLevel="0" collapsed="false">
      <c r="B57" s="91"/>
      <c r="C57" s="91"/>
      <c r="D57" s="91"/>
      <c r="E57" s="91"/>
      <c r="F57" s="91"/>
      <c r="G57" s="88"/>
      <c r="H57" s="93"/>
      <c r="I57" s="91"/>
      <c r="J57" s="100"/>
      <c r="K57" s="11"/>
      <c r="L57" s="88"/>
      <c r="M57" s="104"/>
      <c r="N57" s="92"/>
      <c r="O57" s="92"/>
      <c r="P57" s="92"/>
      <c r="Q57" s="92"/>
      <c r="R57" s="92"/>
      <c r="S57" s="91"/>
      <c r="U57" s="92"/>
    </row>
    <row r="58" customFormat="false" ht="13.2" hidden="false" customHeight="false" outlineLevel="0" collapsed="false">
      <c r="B58" s="91"/>
      <c r="C58" s="91"/>
      <c r="D58" s="91"/>
      <c r="E58" s="91"/>
      <c r="F58" s="91"/>
      <c r="G58" s="88"/>
      <c r="H58" s="93"/>
      <c r="I58" s="91"/>
      <c r="J58" s="100"/>
      <c r="K58" s="11"/>
      <c r="L58" s="88"/>
      <c r="M58" s="104"/>
      <c r="N58" s="92"/>
      <c r="O58" s="92"/>
      <c r="P58" s="92"/>
      <c r="Q58" s="92"/>
      <c r="R58" s="92"/>
      <c r="S58" s="91"/>
      <c r="U58" s="92"/>
    </row>
    <row r="59" customFormat="false" ht="13.2" hidden="false" customHeight="false" outlineLevel="0" collapsed="false">
      <c r="B59" s="91"/>
      <c r="C59" s="91"/>
      <c r="D59" s="91"/>
      <c r="E59" s="91"/>
      <c r="F59" s="91"/>
      <c r="G59" s="88"/>
      <c r="H59" s="93"/>
      <c r="I59" s="91"/>
      <c r="J59" s="100"/>
      <c r="K59" s="11"/>
      <c r="L59" s="88"/>
      <c r="M59" s="104"/>
      <c r="N59" s="92"/>
      <c r="O59" s="92"/>
      <c r="P59" s="92"/>
      <c r="Q59" s="92"/>
      <c r="R59" s="92"/>
      <c r="S59" s="91"/>
      <c r="U59" s="92"/>
    </row>
    <row r="60" customFormat="false" ht="13.2" hidden="false" customHeight="false" outlineLevel="0" collapsed="false">
      <c r="B60" s="91"/>
      <c r="C60" s="91"/>
      <c r="D60" s="91"/>
      <c r="E60" s="91"/>
      <c r="F60" s="91"/>
      <c r="G60" s="88"/>
      <c r="H60" s="93"/>
      <c r="I60" s="91"/>
      <c r="J60" s="100"/>
      <c r="K60" s="11"/>
      <c r="L60" s="88"/>
      <c r="M60" s="104"/>
      <c r="N60" s="92"/>
      <c r="O60" s="92"/>
      <c r="P60" s="92"/>
      <c r="Q60" s="92"/>
      <c r="R60" s="92"/>
      <c r="S60" s="91"/>
      <c r="U60" s="92"/>
    </row>
    <row r="61" customFormat="false" ht="13.2" hidden="false" customHeight="false" outlineLevel="0" collapsed="false">
      <c r="B61" s="91"/>
      <c r="C61" s="91"/>
      <c r="D61" s="91"/>
      <c r="E61" s="91"/>
      <c r="F61" s="91"/>
      <c r="G61" s="88"/>
      <c r="H61" s="93"/>
      <c r="I61" s="91"/>
      <c r="J61" s="100"/>
      <c r="K61" s="11"/>
      <c r="L61" s="88"/>
      <c r="M61" s="104"/>
      <c r="N61" s="92"/>
      <c r="O61" s="92"/>
      <c r="P61" s="92"/>
      <c r="Q61" s="92"/>
      <c r="R61" s="92"/>
      <c r="S61" s="91"/>
      <c r="U61" s="92"/>
    </row>
    <row r="62" customFormat="false" ht="13.2" hidden="false" customHeight="false" outlineLevel="0" collapsed="false">
      <c r="B62" s="91"/>
      <c r="C62" s="91"/>
      <c r="D62" s="91"/>
      <c r="E62" s="91"/>
      <c r="F62" s="91"/>
      <c r="G62" s="88"/>
      <c r="H62" s="93"/>
      <c r="I62" s="91"/>
      <c r="J62" s="100"/>
      <c r="K62" s="11"/>
      <c r="L62" s="88"/>
      <c r="M62" s="104"/>
      <c r="N62" s="92"/>
      <c r="O62" s="92"/>
      <c r="P62" s="92"/>
      <c r="Q62" s="92"/>
      <c r="R62" s="92"/>
      <c r="S62" s="91"/>
      <c r="U62" s="92"/>
    </row>
    <row r="63" customFormat="false" ht="13.2" hidden="false" customHeight="false" outlineLevel="0" collapsed="false">
      <c r="B63" s="91"/>
      <c r="C63" s="91"/>
      <c r="D63" s="91"/>
      <c r="E63" s="91"/>
      <c r="F63" s="91"/>
      <c r="G63" s="88"/>
      <c r="H63" s="93"/>
      <c r="I63" s="91"/>
      <c r="J63" s="100"/>
      <c r="K63" s="11"/>
      <c r="L63" s="88"/>
      <c r="M63" s="104"/>
      <c r="N63" s="92"/>
      <c r="O63" s="92"/>
      <c r="P63" s="92"/>
      <c r="Q63" s="92"/>
      <c r="R63" s="92"/>
      <c r="S63" s="91"/>
      <c r="U63" s="92"/>
    </row>
    <row r="64" customFormat="false" ht="13.2" hidden="false" customHeight="false" outlineLevel="0" collapsed="false">
      <c r="B64" s="91"/>
      <c r="C64" s="91"/>
      <c r="D64" s="91"/>
      <c r="E64" s="91"/>
      <c r="F64" s="91"/>
      <c r="G64" s="88"/>
      <c r="H64" s="93"/>
      <c r="I64" s="91"/>
      <c r="J64" s="100"/>
      <c r="K64" s="11"/>
      <c r="L64" s="88"/>
      <c r="M64" s="104"/>
      <c r="N64" s="92"/>
      <c r="O64" s="92"/>
      <c r="P64" s="92"/>
      <c r="Q64" s="92"/>
      <c r="R64" s="92"/>
      <c r="S64" s="91"/>
      <c r="U64" s="92"/>
    </row>
    <row r="65" customFormat="false" ht="13.2" hidden="false" customHeight="false" outlineLevel="0" collapsed="false">
      <c r="B65" s="91"/>
      <c r="C65" s="91"/>
      <c r="D65" s="91"/>
      <c r="E65" s="91"/>
      <c r="F65" s="91"/>
      <c r="G65" s="88"/>
      <c r="H65" s="93"/>
      <c r="I65" s="91"/>
      <c r="J65" s="100"/>
      <c r="K65" s="11"/>
      <c r="L65" s="88"/>
      <c r="M65" s="104"/>
      <c r="N65" s="92"/>
      <c r="O65" s="92"/>
      <c r="P65" s="92"/>
      <c r="Q65" s="92"/>
      <c r="R65" s="92"/>
      <c r="S65" s="91"/>
      <c r="U65" s="92"/>
    </row>
    <row r="66" customFormat="false" ht="13.2" hidden="false" customHeight="false" outlineLevel="0" collapsed="false">
      <c r="B66" s="91"/>
      <c r="C66" s="91"/>
      <c r="D66" s="91"/>
      <c r="E66" s="91"/>
      <c r="F66" s="91"/>
      <c r="G66" s="88"/>
      <c r="H66" s="93"/>
      <c r="I66" s="91"/>
      <c r="J66" s="100"/>
      <c r="K66" s="11"/>
      <c r="L66" s="88"/>
      <c r="M66" s="104"/>
      <c r="N66" s="92"/>
      <c r="O66" s="92"/>
      <c r="P66" s="92"/>
      <c r="Q66" s="92"/>
      <c r="R66" s="92"/>
      <c r="S66" s="91"/>
      <c r="U66" s="92"/>
    </row>
    <row r="67" customFormat="false" ht="13.2" hidden="false" customHeight="false" outlineLevel="0" collapsed="false">
      <c r="B67" s="91"/>
      <c r="C67" s="91"/>
      <c r="D67" s="91"/>
      <c r="E67" s="91"/>
      <c r="F67" s="91"/>
      <c r="G67" s="88"/>
      <c r="H67" s="93"/>
      <c r="I67" s="91"/>
      <c r="J67" s="100"/>
      <c r="K67" s="11"/>
      <c r="L67" s="88"/>
      <c r="M67" s="104"/>
      <c r="N67" s="92"/>
      <c r="O67" s="92"/>
      <c r="P67" s="92"/>
      <c r="Q67" s="92"/>
      <c r="R67" s="92"/>
      <c r="S67" s="91"/>
      <c r="U67" s="92"/>
    </row>
    <row r="68" customFormat="false" ht="13.2" hidden="false" customHeight="false" outlineLevel="0" collapsed="false">
      <c r="B68" s="91"/>
      <c r="C68" s="91"/>
      <c r="D68" s="91"/>
      <c r="E68" s="91"/>
      <c r="F68" s="91"/>
      <c r="G68" s="88"/>
      <c r="H68" s="93"/>
      <c r="I68" s="91"/>
      <c r="J68" s="100"/>
      <c r="K68" s="11"/>
      <c r="L68" s="88"/>
      <c r="M68" s="104"/>
      <c r="N68" s="92"/>
      <c r="O68" s="92"/>
      <c r="P68" s="92"/>
      <c r="Q68" s="92"/>
      <c r="R68" s="92"/>
      <c r="S68" s="91"/>
      <c r="U68" s="92"/>
    </row>
    <row r="69" customFormat="false" ht="13.2" hidden="false" customHeight="false" outlineLevel="0" collapsed="false">
      <c r="B69" s="91"/>
      <c r="C69" s="91"/>
      <c r="D69" s="91"/>
      <c r="E69" s="91"/>
      <c r="F69" s="91"/>
      <c r="G69" s="88"/>
      <c r="H69" s="93"/>
      <c r="I69" s="91"/>
      <c r="J69" s="100"/>
      <c r="K69" s="11"/>
      <c r="L69" s="88"/>
      <c r="M69" s="104"/>
      <c r="N69" s="92"/>
      <c r="O69" s="92"/>
      <c r="P69" s="92"/>
      <c r="Q69" s="92"/>
      <c r="R69" s="92"/>
      <c r="S69" s="91"/>
      <c r="U69" s="92"/>
    </row>
    <row r="70" customFormat="false" ht="13.2" hidden="false" customHeight="false" outlineLevel="0" collapsed="false">
      <c r="B70" s="91"/>
      <c r="C70" s="91"/>
      <c r="D70" s="91"/>
      <c r="E70" s="91"/>
      <c r="F70" s="91"/>
      <c r="G70" s="88"/>
      <c r="H70" s="93"/>
      <c r="I70" s="91"/>
      <c r="K70" s="11"/>
      <c r="L70" s="88"/>
      <c r="M70" s="104"/>
      <c r="N70" s="92"/>
      <c r="O70" s="92"/>
      <c r="P70" s="92"/>
      <c r="Q70" s="92"/>
      <c r="R70" s="92"/>
      <c r="S70" s="91"/>
      <c r="U70" s="92"/>
    </row>
    <row r="71" customFormat="false" ht="13.2" hidden="false" customHeight="false" outlineLevel="0" collapsed="false">
      <c r="B71" s="105"/>
      <c r="C71" s="106"/>
      <c r="D71" s="92"/>
      <c r="E71" s="92"/>
      <c r="F71" s="105"/>
      <c r="I71" s="105"/>
    </row>
    <row r="72" customFormat="false" ht="13.2" hidden="false" customHeight="false" outlineLevel="0" collapsed="false">
      <c r="B72" s="105"/>
      <c r="C72" s="106"/>
      <c r="D72" s="92"/>
      <c r="E72" s="92"/>
      <c r="F72" s="105"/>
      <c r="I72" s="105"/>
    </row>
    <row r="73" customFormat="false" ht="13.2" hidden="false" customHeight="false" outlineLevel="0" collapsed="false">
      <c r="B73" s="105"/>
      <c r="C73" s="106"/>
      <c r="D73" s="92"/>
      <c r="E73" s="92"/>
      <c r="F73" s="105"/>
      <c r="I73" s="105"/>
    </row>
  </sheetData>
  <mergeCells count="1">
    <mergeCell ref="B1:T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0" width="1.66"/>
    <col collapsed="false" customWidth="true" hidden="false" outlineLevel="0" max="2" min="2" style="0" width="14.87"/>
    <col collapsed="false" customWidth="true" hidden="false" outlineLevel="0" max="10" min="3" style="0" width="13.66"/>
    <col collapsed="false" customWidth="true" hidden="false" outlineLevel="0" max="11" min="11" style="0" width="15.32"/>
    <col collapsed="false" customWidth="true" hidden="false" outlineLevel="0" max="12" min="12" style="0" width="13.66"/>
    <col collapsed="false" customWidth="true" hidden="false" outlineLevel="0" max="13" min="13" style="0" width="29.87"/>
    <col collapsed="false" customWidth="true" hidden="false" outlineLevel="0" max="14" min="14" style="0" width="130.66"/>
  </cols>
  <sheetData>
    <row r="1" customFormat="false" ht="18" hidden="false" customHeight="true" outlineLevel="0" collapsed="false">
      <c r="B1" s="22" t="s">
        <v>1744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customFormat="false" ht="27.6" hidden="false" customHeight="false" outlineLevel="0" collapsed="false">
      <c r="B2" s="99" t="s">
        <v>52</v>
      </c>
      <c r="C2" s="99" t="s">
        <v>9</v>
      </c>
      <c r="D2" s="99" t="s">
        <v>25</v>
      </c>
      <c r="E2" s="99" t="s">
        <v>70</v>
      </c>
      <c r="F2" s="99" t="s">
        <v>1745</v>
      </c>
      <c r="G2" s="99" t="s">
        <v>1746</v>
      </c>
      <c r="H2" s="99" t="s">
        <v>1747</v>
      </c>
      <c r="I2" s="99" t="s">
        <v>1748</v>
      </c>
      <c r="J2" s="99" t="s">
        <v>1749</v>
      </c>
      <c r="K2" s="99" t="s">
        <v>1750</v>
      </c>
      <c r="L2" s="99" t="s">
        <v>1751</v>
      </c>
      <c r="M2" s="99" t="s">
        <v>1752</v>
      </c>
    </row>
  </sheetData>
  <mergeCells count="1">
    <mergeCell ref="B1:M1"/>
  </mergeCells>
  <printOptions headings="false" gridLines="false" gridLinesSet="true" horizontalCentered="false" verticalCentered="false"/>
  <pageMargins left="1" right="1" top="1" bottom="1" header="0.511811023622047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2025-07-30T22:30:29Z</dcterms:created>
  <dc:creator/>
  <dc:description/>
  <dc:language>en-US</dc:language>
  <cp:lastModifiedBy/>
  <dcterms:modified xsi:type="dcterms:W3CDTF">2026-07-01T11:12:48Z</dcterms:modified>
  <cp:revision>0</cp:revision>
  <dc:subject/>
  <dc:title/>
</cp:coreProperties>
</file>