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an\Downloads\"/>
    </mc:Choice>
  </mc:AlternateContent>
  <xr:revisionPtr revIDLastSave="0" documentId="13_ncr:1_{C35EC616-0733-4A62-81C8-E3B96F35550B}" xr6:coauthVersionLast="47" xr6:coauthVersionMax="47" xr10:uidLastSave="{00000000-0000-0000-0000-000000000000}"/>
  <bookViews>
    <workbookView xWindow="28680" yWindow="12300" windowWidth="29040" windowHeight="15840" xr2:uid="{B722A058-A130-475F-8CC6-CB5B5D3B3B98}"/>
  </bookViews>
  <sheets>
    <sheet name="24Hr Release 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I18" i="1"/>
  <c r="G18" i="1"/>
  <c r="B18" i="1"/>
  <c r="K15" i="1"/>
  <c r="I15" i="1"/>
  <c r="G15" i="1"/>
  <c r="B15" i="1"/>
</calcChain>
</file>

<file path=xl/sharedStrings.xml><?xml version="1.0" encoding="utf-8"?>
<sst xmlns="http://schemas.openxmlformats.org/spreadsheetml/2006/main" count="138" uniqueCount="68">
  <si>
    <t>24 Hour Release WS</t>
  </si>
  <si>
    <t>Client | Tail # | Route | Date | T#</t>
  </si>
  <si>
    <t>TASK</t>
  </si>
  <si>
    <t>YES | NO</t>
  </si>
  <si>
    <t>DETAILS</t>
  </si>
  <si>
    <t>Airport Identifier</t>
  </si>
  <si>
    <t>AP1</t>
  </si>
  <si>
    <t>AP2</t>
  </si>
  <si>
    <t>AP3</t>
  </si>
  <si>
    <t>AP4</t>
  </si>
  <si>
    <t>AP5</t>
  </si>
  <si>
    <t>AP6</t>
  </si>
  <si>
    <t>AP7</t>
  </si>
  <si>
    <t>AP8</t>
  </si>
  <si>
    <t>ETA / ETD (All times in Zulu)</t>
  </si>
  <si>
    <t>Crew, CS Assignment</t>
  </si>
  <si>
    <t>PIC:</t>
  </si>
  <si>
    <t>SIC:</t>
  </si>
  <si>
    <t>C.A.</t>
  </si>
  <si>
    <t>Controller</t>
  </si>
  <si>
    <t>Scheduling Suitability</t>
  </si>
  <si>
    <t xml:space="preserve">Total Flight Time / Duty Time / Duty On: </t>
  </si>
  <si>
    <t>Minimum rest requirement's met?</t>
  </si>
  <si>
    <t>YES</t>
  </si>
  <si>
    <t>NO</t>
  </si>
  <si>
    <t>Complies with 10/24?</t>
  </si>
  <si>
    <t>12 + hrs duty? (Ops Approval?)</t>
  </si>
  <si>
    <t>Max duty range? (Exceeds 13.5 Hrs?)</t>
  </si>
  <si>
    <t>Maintenance Approval?</t>
  </si>
  <si>
    <t>Weather (TAF)? (ADVISE OPS IF WIND SHEAR AND/OR FREEZING FOG [FZFG/FZRA])</t>
  </si>
  <si>
    <t>Relevant NOTAM's? (Describe below)</t>
  </si>
  <si>
    <t xml:space="preserve"> </t>
  </si>
  <si>
    <r>
      <t>Weather (TAF)?</t>
    </r>
    <r>
      <rPr>
        <b/>
        <i/>
        <sz val="11"/>
        <color theme="1"/>
        <rFont val="Calibri"/>
        <family val="2"/>
        <scheme val="minor"/>
      </rPr>
      <t xml:space="preserve"> (ADVISE OPS IF WIND SHEAR AND/OR FREEZING FOG [FZFG/FZRA])</t>
    </r>
  </si>
  <si>
    <t>NOTAM's</t>
  </si>
  <si>
    <t>TFRs Checked? Note any conflict</t>
  </si>
  <si>
    <t>Airfield Suitability</t>
  </si>
  <si>
    <t>FBO's coordinated, Hours of Operations checked?</t>
  </si>
  <si>
    <t>Fuel coordinated, availability checked?</t>
  </si>
  <si>
    <t xml:space="preserve">Daytime only? </t>
  </si>
  <si>
    <t xml:space="preserve">Mountainous? </t>
  </si>
  <si>
    <t>Noise limits &amp;/or curfew compliance?</t>
  </si>
  <si>
    <t>Winter weather? Thunderstorms?</t>
  </si>
  <si>
    <t>Hangar/de-ice Available? (arranged?)</t>
  </si>
  <si>
    <t>Lav Service available?</t>
  </si>
  <si>
    <t xml:space="preserve">PPR(s) obtained? </t>
  </si>
  <si>
    <t xml:space="preserve">Parking obtained? </t>
  </si>
  <si>
    <t>Performance restrictions? (ie; hot wx, short field, high elev., wet, forecasted snow or icing, short rwy, high winds)</t>
  </si>
  <si>
    <t>International</t>
  </si>
  <si>
    <t>Handler &amp;/or Local Handling Agent arranged / Confirmed?</t>
  </si>
  <si>
    <t>PAX Manifest (name, PP#, Exp, DOB, Citizenship) complete?</t>
  </si>
  <si>
    <t>Passengers meet entry requirements (visa / residency / passport / Immunization / Minor traveling with one parent / Required misc. travel doc's)?</t>
  </si>
  <si>
    <t>eAPIS filed?</t>
  </si>
  <si>
    <t>Overflight(s) obtained?</t>
  </si>
  <si>
    <t>Landing Permits obtained?</t>
  </si>
  <si>
    <t>Customs hours comply with arr./dep. date and time?</t>
  </si>
  <si>
    <t>Customs arranged / current?</t>
  </si>
  <si>
    <t>Slots obtained?</t>
  </si>
  <si>
    <t>Permit(s) Acquired? (if applicable)</t>
  </si>
  <si>
    <t>Parking confirmed?</t>
  </si>
  <si>
    <t>Crew Transportation / Hotel arranged?</t>
  </si>
  <si>
    <t>Customer Service(s) &amp; Review</t>
  </si>
  <si>
    <t>Catering arranged?</t>
  </si>
  <si>
    <t>Transportation arranged?</t>
  </si>
  <si>
    <t>TSA checked?</t>
  </si>
  <si>
    <t>Pets?</t>
  </si>
  <si>
    <t>Guns?</t>
  </si>
  <si>
    <t>Completed on (dd/mm/yy - Time[local]) :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</si>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</sst>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7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>
      <alignment horizontal="right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>
      <alignment horizontal="right" vertical="center"/>
    </xf>
    <xf numFmtId="0" fontId="1" fillId="6" borderId="11" xfId="0" applyFont="1" applyFill="1" applyBorder="1" applyAlignment="1">
      <alignment horizontal="center" vertical="top"/>
    </xf>
    <xf numFmtId="0" fontId="1" fillId="6" borderId="12" xfId="0" applyFont="1" applyFill="1" applyBorder="1" applyAlignment="1">
      <alignment horizontal="center" vertical="top"/>
    </xf>
    <xf numFmtId="0" fontId="1" fillId="6" borderId="13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>
      <alignment horizontal="right" vertical="center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17" xfId="0" applyBorder="1" applyAlignment="1" applyProtection="1">
      <alignment horizontal="center" vertical="top"/>
      <protection locked="0"/>
    </xf>
    <xf numFmtId="0" fontId="0" fillId="0" borderId="18" xfId="0" applyBorder="1" applyAlignment="1" applyProtection="1">
      <alignment horizontal="center" vertical="top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5" borderId="21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2" fillId="5" borderId="22" xfId="1" applyFill="1" applyBorder="1" applyAlignment="1" applyProtection="1">
      <alignment horizontal="right" vertical="center" wrapText="1"/>
    </xf>
    <xf numFmtId="0" fontId="1" fillId="0" borderId="2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5" borderId="24" xfId="1" applyFill="1" applyBorder="1" applyAlignment="1" applyProtection="1">
      <alignment horizontal="right" vertical="center" wrapText="1"/>
    </xf>
    <xf numFmtId="0" fontId="0" fillId="0" borderId="22" xfId="0" applyBorder="1" applyAlignment="1" applyProtection="1">
      <alignment horizontal="left" vertical="top" wrapText="1"/>
      <protection locked="0"/>
    </xf>
    <xf numFmtId="0" fontId="0" fillId="0" borderId="21" xfId="0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1" fillId="5" borderId="24" xfId="0" applyFont="1" applyFill="1" applyBorder="1" applyAlignment="1">
      <alignment horizontal="right" vertical="center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3" xfId="0" applyBorder="1" applyAlignment="1" applyProtection="1">
      <alignment horizontal="center" vertical="top" wrapText="1"/>
      <protection locked="0"/>
    </xf>
    <xf numFmtId="0" fontId="1" fillId="5" borderId="22" xfId="0" applyFont="1" applyFill="1" applyBorder="1" applyAlignment="1">
      <alignment horizontal="right" vertical="center" wrapText="1"/>
    </xf>
    <xf numFmtId="0" fontId="1" fillId="5" borderId="24" xfId="0" applyFont="1" applyFill="1" applyBorder="1" applyAlignment="1">
      <alignment horizontal="right" vertical="center" wrapText="1"/>
    </xf>
    <xf numFmtId="0" fontId="2" fillId="5" borderId="25" xfId="1" applyFill="1" applyBorder="1" applyAlignment="1" applyProtection="1">
      <alignment horizontal="right" vertical="center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5" borderId="11" xfId="1" applyFill="1" applyBorder="1" applyAlignment="1" applyProtection="1">
      <alignment horizontal="right" vertical="center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>
      <alignment horizontal="right" vertical="center"/>
    </xf>
    <xf numFmtId="0" fontId="2" fillId="5" borderId="21" xfId="1" applyFill="1" applyBorder="1" applyAlignment="1" applyProtection="1">
      <alignment horizontal="right"/>
    </xf>
    <xf numFmtId="0" fontId="1" fillId="5" borderId="11" xfId="0" applyFont="1" applyFill="1" applyBorder="1" applyAlignment="1">
      <alignment horizontal="right" vertical="center" wrapText="1"/>
    </xf>
    <xf numFmtId="0" fontId="1" fillId="2" borderId="21" xfId="0" applyFont="1" applyFill="1" applyBorder="1" applyAlignment="1">
      <alignment horizontal="right"/>
    </xf>
    <xf numFmtId="0" fontId="0" fillId="0" borderId="2" xfId="0" applyBorder="1" applyAlignment="1" applyProtection="1">
      <alignment horizontal="center" vertical="top" wrapText="1"/>
      <protection locked="0"/>
    </xf>
    <xf numFmtId="0" fontId="1" fillId="5" borderId="21" xfId="0" applyFont="1" applyFill="1" applyBorder="1" applyAlignment="1">
      <alignment horizontal="right" vertical="top" wrapText="1"/>
    </xf>
    <xf numFmtId="0" fontId="1" fillId="5" borderId="21" xfId="0" applyFont="1" applyFill="1" applyBorder="1" applyAlignment="1">
      <alignment horizontal="right" vertical="center"/>
    </xf>
    <xf numFmtId="0" fontId="1" fillId="4" borderId="26" xfId="0" applyFont="1" applyFill="1" applyBorder="1" applyAlignment="1">
      <alignment horizontal="right"/>
    </xf>
    <xf numFmtId="164" fontId="0" fillId="4" borderId="1" xfId="0" applyNumberFormat="1" applyFill="1" applyBorder="1" applyAlignment="1" applyProtection="1">
      <alignment horizontal="left" vertical="top"/>
      <protection locked="0"/>
    </xf>
    <xf numFmtId="164" fontId="0" fillId="4" borderId="2" xfId="0" applyNumberFormat="1" applyFill="1" applyBorder="1" applyAlignment="1" applyProtection="1">
      <alignment horizontal="left" vertical="top"/>
      <protection locked="0"/>
    </xf>
    <xf numFmtId="164" fontId="0" fillId="4" borderId="3" xfId="0" applyNumberFormat="1" applyFill="1" applyBorder="1" applyAlignment="1" applyProtection="1">
      <alignment horizontal="left" vertical="top"/>
      <protection locked="0"/>
    </xf>
    <xf numFmtId="0" fontId="1" fillId="4" borderId="27" xfId="0" applyFont="1" applyFill="1" applyBorder="1" applyAlignment="1">
      <alignment horizontal="right" vertical="center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0" fillId="4" borderId="2" xfId="0" applyFill="1" applyBorder="1" applyAlignment="1" applyProtection="1">
      <alignment horizontal="left" vertical="top" wrapText="1"/>
      <protection locked="0"/>
    </xf>
    <xf numFmtId="0" fontId="0" fillId="4" borderId="3" xfId="0" applyFill="1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</xdr:col>
          <xdr:colOff>0</xdr:colOff>
          <xdr:row>21</xdr:row>
          <xdr:rowOff>20955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DB5754-9155-4C45-AA78-37C444D85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0</xdr:colOff>
          <xdr:row>21</xdr:row>
          <xdr:rowOff>20955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1BB10AC-0142-4871-995F-A2667C42F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0</xdr:colOff>
          <xdr:row>22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C66D3E0-2D9B-404A-AEA1-F1B1D8CC3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976BFC0-C531-4659-970B-14E6F1487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0</xdr:colOff>
          <xdr:row>24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F2BA52E-0DA6-4F98-88A6-D9A9CE653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0</xdr:colOff>
          <xdr:row>24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9C5E1DF-8821-4365-AF6B-551F7C837C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2</xdr:col>
          <xdr:colOff>0</xdr:colOff>
          <xdr:row>25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684E233-7C96-4DE0-A8D6-432BB6F31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0</xdr:colOff>
          <xdr:row>25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37B4964-DF4E-4AC6-8D51-33B216E04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0</xdr:colOff>
          <xdr:row>26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7E0D072-0DC1-4CC1-8AB1-9826B5720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0</xdr:colOff>
          <xdr:row>26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AE4819C-C983-493C-B989-CCF54D34E2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2</xdr:col>
          <xdr:colOff>0</xdr:colOff>
          <xdr:row>27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229ECC4-E815-457D-852F-CEF8F4933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0</xdr:colOff>
          <xdr:row>27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76A1587-D1C5-425F-BA72-363791948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0</xdr:colOff>
          <xdr:row>28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0EE9754-7E98-435B-AF49-CE2E7C87F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0</xdr:colOff>
          <xdr:row>28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EA4C771-014B-4E72-8B47-D411CA654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0</xdr:colOff>
          <xdr:row>29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A2C23E0-3834-4BD4-B778-1AD537200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0</xdr:colOff>
          <xdr:row>29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400B58E-866F-4E60-9C80-C0EB12C1E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0</xdr:colOff>
          <xdr:row>30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2BBCE24-910A-43A5-AF73-D1AEB35FC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0</xdr:colOff>
          <xdr:row>30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4AEC88F-357B-4B29-B4C4-932A1571A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0</xdr:colOff>
          <xdr:row>31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02BA400-61BD-4CD0-B67C-D3D4ED9D4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0</xdr:colOff>
          <xdr:row>31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11FC2BCA-8659-4485-AF43-0085304EF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2</xdr:col>
          <xdr:colOff>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6EEB4ACE-4683-466C-B105-952981046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0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5A44ED6-10F7-426B-866C-C24A43CB1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0</xdr:colOff>
          <xdr:row>34</xdr:row>
          <xdr:rowOff>20955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A24FCDF-3563-436E-B07B-932B5688B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0</xdr:colOff>
          <xdr:row>34</xdr:row>
          <xdr:rowOff>20955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5C7CB85-8544-424E-ADED-538E763D57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0</xdr:colOff>
          <xdr:row>36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907F298C-0892-4591-9DCF-D7E521365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0</xdr:colOff>
          <xdr:row>36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262655C-3C46-4F27-BA3B-118912CC3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0</xdr:colOff>
          <xdr:row>37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1A69440-49ED-4B21-956A-C64029FC7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37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C00024B-CE00-4ECD-A700-36682B846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0</xdr:colOff>
          <xdr:row>40</xdr:row>
          <xdr:rowOff>17145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F3ACF37F-9952-443D-AA24-8E601FF64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0</xdr:colOff>
          <xdr:row>40</xdr:row>
          <xdr:rowOff>17145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BAD5F027-EB2D-4101-B1F3-83197D1C9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0</xdr:colOff>
          <xdr:row>39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ED6DE63-6C46-42BB-A00A-88CFEDD55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0</xdr:colOff>
          <xdr:row>39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16ADEB2-B7C6-45AE-B2C1-33D849613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0</xdr:colOff>
          <xdr:row>40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0CDDA34-C384-4319-AA91-F202EC928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0</xdr:colOff>
          <xdr:row>40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1EBEAA5-D73F-421C-8FEE-ED6EB7033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0</xdr:colOff>
          <xdr:row>41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6573C633-3412-4874-95DD-1DD04A69E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0</xdr:colOff>
          <xdr:row>41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1B189A2-052B-4B9B-A8B9-C926C8032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0</xdr:colOff>
          <xdr:row>42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1AE65CC2-76C9-44BD-99D6-05D83D482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0</xdr:colOff>
          <xdr:row>42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47326121-08FB-4400-9479-7EAE9BB2B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2</xdr:col>
          <xdr:colOff>0</xdr:colOff>
          <xdr:row>43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39541B7E-EF04-4420-BA06-AA7162C1D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0</xdr:colOff>
          <xdr:row>43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0FEEC8B-9C91-4275-B54C-975D862E7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0</xdr:colOff>
          <xdr:row>44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C96E414D-57D2-4006-84A5-15E67D0A1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0</xdr:colOff>
          <xdr:row>44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8929552E-C3DA-4C91-B500-3B9CF8BCC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2</xdr:col>
          <xdr:colOff>0</xdr:colOff>
          <xdr:row>45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49CF3325-3D46-4064-9B7B-DAA693CBB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0</xdr:colOff>
          <xdr:row>45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CACF8D3-6A1E-484D-91D6-BCE27682D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2</xdr:col>
          <xdr:colOff>0</xdr:colOff>
          <xdr:row>46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54F5A5ED-3061-4766-A609-6F6C38D9A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4</xdr:col>
          <xdr:colOff>0</xdr:colOff>
          <xdr:row>46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361115F5-84AF-4D7D-8CB4-7564B2821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0</xdr:colOff>
          <xdr:row>10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B30F9AA-572E-494C-892A-ABD73E9BE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0</xdr:colOff>
          <xdr:row>10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79884E39-47FD-4D6B-8035-3635EF91D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0</xdr:colOff>
          <xdr:row>11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7BFEFF4B-5423-4156-8868-62A60C247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0</xdr:colOff>
          <xdr:row>11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4EC6D772-D18A-498E-8D80-D2F4E0BBB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0</xdr:colOff>
          <xdr:row>12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985BAEA9-C554-4B21-9EB9-A96B189EB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0</xdr:colOff>
          <xdr:row>12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F563CB11-3386-4F45-ACB7-FF38C29DD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0</xdr:colOff>
          <xdr:row>13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827DCAD6-CD7B-48AB-AF00-F4C47AD813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0</xdr:colOff>
          <xdr:row>13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6A57C4C6-89A7-41BC-A8DD-607A1533E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0</xdr:colOff>
          <xdr:row>14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F9E02D4E-9795-4066-B00D-C9C51F858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0</xdr:colOff>
          <xdr:row>14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A02E6877-BB23-42A0-B410-F2D8B79B7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0</xdr:colOff>
          <xdr:row>15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3398D6E8-DF4A-4364-B1C7-52E585750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0</xdr:colOff>
          <xdr:row>15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C0CDF620-CDD7-42B1-9B0E-684CAEE18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0</xdr:colOff>
          <xdr:row>31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248E61E3-C38E-4561-BCC4-A100750FE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190500</xdr:rowOff>
        </xdr:from>
        <xdr:to>
          <xdr:col>2</xdr:col>
          <xdr:colOff>0</xdr:colOff>
          <xdr:row>35</xdr:row>
          <xdr:rowOff>53340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1C4E289B-EF61-45B8-B54D-EE1F31EE7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0</xdr:colOff>
          <xdr:row>31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A3D96A09-6B39-4E7F-8DAA-BF8F9AECB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190500</xdr:rowOff>
        </xdr:from>
        <xdr:to>
          <xdr:col>4</xdr:col>
          <xdr:colOff>0</xdr:colOff>
          <xdr:row>35</xdr:row>
          <xdr:rowOff>53340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8696371A-EBFC-493D-8E1C-A2C2267FD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0</xdr:colOff>
          <xdr:row>9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8380F275-8E4D-41DB-B2EB-E4A3CC531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0</xdr:colOff>
          <xdr:row>9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68A84B65-521C-47B1-BEA2-2C19EADCA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0</xdr:colOff>
          <xdr:row>39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9F6A443-C365-4F20-81DA-7F27C656C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0</xdr:colOff>
          <xdr:row>39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CEEFACFA-8C09-4FDF-9802-557309B4D3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0</xdr:colOff>
          <xdr:row>40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60FF28C7-4B24-401A-884D-212DD28B2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0</xdr:colOff>
          <xdr:row>40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C564A2C8-7231-4429-B073-227A5B2AA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2</xdr:col>
          <xdr:colOff>0</xdr:colOff>
          <xdr:row>46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1B3B5428-1FC4-4B14-A42E-1036BB35C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4</xdr:col>
          <xdr:colOff>0</xdr:colOff>
          <xdr:row>46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C8022E84-D17B-4337-9D9A-E20B364FC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0</xdr:colOff>
          <xdr:row>47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73EC101F-1405-4C80-8C0D-D5437EDB3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4</xdr:col>
          <xdr:colOff>0</xdr:colOff>
          <xdr:row>47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D3F9DE65-9651-4B40-A32B-FBDF1261E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0</xdr:colOff>
          <xdr:row>47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6CC2ED2C-D132-4C08-ACA8-3CDC28A63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4</xdr:col>
          <xdr:colOff>0</xdr:colOff>
          <xdr:row>47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18B37DE5-1BB6-40F7-8DA6-1D64D882D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0</xdr:colOff>
          <xdr:row>48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77F56BF-314F-4742-AA29-9ADC5F31D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4</xdr:col>
          <xdr:colOff>0</xdr:colOff>
          <xdr:row>48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266546D6-1E88-4A5F-A3C7-2000363BF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0</xdr:colOff>
          <xdr:row>48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8FAA8E4A-3252-412E-B74A-53526F7CB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4</xdr:col>
          <xdr:colOff>0</xdr:colOff>
          <xdr:row>48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BAC3D42-EDF7-411B-A70E-947BAC0E5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2</xdr:col>
          <xdr:colOff>0</xdr:colOff>
          <xdr:row>49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4F06CBC2-B169-4992-9DAC-91330C74B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0</xdr:rowOff>
        </xdr:from>
        <xdr:to>
          <xdr:col>4</xdr:col>
          <xdr:colOff>0</xdr:colOff>
          <xdr:row>49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3BAD3804-1B2D-49E3-B70F-F041946AE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0</xdr:colOff>
          <xdr:row>50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29CED09D-965C-423A-A015-00B66EC4E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4</xdr:col>
          <xdr:colOff>0</xdr:colOff>
          <xdr:row>50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B61112BD-0737-48CD-82B2-E91DAF9365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0</xdr:colOff>
          <xdr:row>51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BDF14CE2-05EB-4861-8F5B-73180EC4F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4</xdr:col>
          <xdr:colOff>0</xdr:colOff>
          <xdr:row>51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49FD61C8-8EA5-4D98-B711-719231EDF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0</xdr:colOff>
          <xdr:row>52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58A6CA37-D8CA-4A9D-83AA-B572E468A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52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400E3C97-47EF-489E-8DB4-669B7D187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0</xdr:colOff>
          <xdr:row>52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EBFAA182-6007-4A18-9136-5EA7DBA35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52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469E50DF-4812-42E7-ABE0-D8CC3885C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0</xdr:colOff>
          <xdr:row>53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F147FA2B-25FB-4814-98C6-B608CF45D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4</xdr:col>
          <xdr:colOff>0</xdr:colOff>
          <xdr:row>53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F1F60A00-CDA2-40A1-9635-6A8D9100A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0</xdr:colOff>
          <xdr:row>53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7FA5D4D3-FECF-488C-86E5-E75CA1083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4</xdr:col>
          <xdr:colOff>0</xdr:colOff>
          <xdr:row>53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7BA5E3AC-8B18-48D4-AAEE-25296B560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0</xdr:colOff>
          <xdr:row>54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75BA25E7-D0A3-484B-A35E-5B2340CB7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4</xdr:col>
          <xdr:colOff>0</xdr:colOff>
          <xdr:row>54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A4CA470A-69A3-49F4-9D16-36C4B268EC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0</xdr:colOff>
          <xdr:row>54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E2D3DB46-A8E9-42F5-8951-A0C919F89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4</xdr:col>
          <xdr:colOff>0</xdr:colOff>
          <xdr:row>54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22A2B684-B351-4706-89C9-33FAB6B31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0</xdr:colOff>
          <xdr:row>10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7ED3D1B-B544-4AFA-A9C0-E8A5F0A3D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0</xdr:colOff>
          <xdr:row>11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D33C5E9B-4E63-43CB-9EE9-33BCC5A9A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0</xdr:colOff>
          <xdr:row>12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2AE23B24-CDDC-46D3-AF47-C58F48D7B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0</xdr:colOff>
          <xdr:row>13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55647138-3419-4186-BE9F-9E03DC801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0</xdr:colOff>
          <xdr:row>14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438470D0-1B08-45D2-85C6-E545B47B2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0</xdr:colOff>
          <xdr:row>10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4D015340-66CB-44C9-8795-91D505859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0</xdr:colOff>
          <xdr:row>11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E4B68201-2A95-402D-A90F-508B2F6CD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0</xdr:colOff>
          <xdr:row>12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542264F2-521F-4264-9590-809548C34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0</xdr:colOff>
          <xdr:row>13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E20B2CB5-E814-464B-B55E-242E6FD63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0</xdr:colOff>
          <xdr:row>14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7E230596-6517-4D15-9925-C69077D68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0</xdr:colOff>
          <xdr:row>22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5D0FED1E-284F-4F86-BE9E-67F8087BB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55B610D8-2731-4D42-AC56-BBC7363E0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0</xdr:colOff>
          <xdr:row>24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5543279B-7FF7-412B-9928-6017E8109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2</xdr:col>
          <xdr:colOff>0</xdr:colOff>
          <xdr:row>25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85A18BF8-CE83-4ABF-8DD2-11F32B22B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5C8C7325-AB5A-4566-9005-3D3352F86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2</xdr:col>
          <xdr:colOff>0</xdr:colOff>
          <xdr:row>27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565F53C6-7392-4EB6-919F-10917EEE9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0</xdr:colOff>
          <xdr:row>28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9952459B-DD88-4846-9030-DB8AB57B7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0</xdr:colOff>
          <xdr:row>29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BC062783-8DFA-4E8F-9524-08C0FBB79C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0</xdr:colOff>
          <xdr:row>30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318B179B-A23C-4BBA-B487-B89C658BC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0</xdr:colOff>
          <xdr:row>31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F9A953D8-FF49-4F62-8391-44DD63D2D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0</xdr:colOff>
          <xdr:row>32</xdr:row>
          <xdr:rowOff>20955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967ECCF9-D6B6-4526-B930-3850FA00A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2</xdr:col>
          <xdr:colOff>0</xdr:colOff>
          <xdr:row>33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E94C436-EA70-4A13-9E69-399A98E77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0</xdr:colOff>
          <xdr:row>24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9C00549E-1C7F-4E99-A737-4F65D062E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0</xdr:colOff>
          <xdr:row>25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8C3697E3-FD02-4423-8596-8E5A8A3EB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0</xdr:colOff>
          <xdr:row>26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773F613F-F345-457B-B496-5682B3393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D5AF492E-6A09-48C6-9DED-E42FFADB2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0</xdr:colOff>
          <xdr:row>28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A58E4CA-30BB-4481-8CDD-ED2D3C87E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0</xdr:colOff>
          <xdr:row>29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8981EFB6-EF97-4A05-B00C-76220C6C7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0</xdr:colOff>
          <xdr:row>30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2BEA5688-029F-4051-A687-1FA8DA75D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0</xdr:colOff>
          <xdr:row>31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B3C3F5D9-6A03-46B7-8578-69689677A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0</xdr:colOff>
          <xdr:row>32</xdr:row>
          <xdr:rowOff>20955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C86D6D4B-4C78-4AE8-A572-1709D036B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0</xdr:colOff>
          <xdr:row>33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2C25461B-C9BC-495F-8F9B-2EBA8EDA4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0</xdr:colOff>
          <xdr:row>36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13AA5A51-A148-454A-9C00-B00573452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0</xdr:colOff>
          <xdr:row>37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412513F8-2FA0-42F1-8B27-51442B8D5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198120</xdr:rowOff>
        </xdr:from>
        <xdr:to>
          <xdr:col>2</xdr:col>
          <xdr:colOff>0</xdr:colOff>
          <xdr:row>39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B709F063-F24C-45AE-A856-75819A6DE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0</xdr:colOff>
          <xdr:row>39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F40D02AD-D0FB-467D-920F-068BAC282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0</xdr:colOff>
          <xdr:row>40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B48CB266-B871-49CE-8A30-8555E962B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0</xdr:colOff>
          <xdr:row>41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505BB31-DA0B-4EA6-BF57-D8D881437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0</xdr:colOff>
          <xdr:row>42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63CD76D1-E4A3-455B-8FC6-7804EB08F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2</xdr:col>
          <xdr:colOff>0</xdr:colOff>
          <xdr:row>43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D9FF5EA2-0B55-446F-B589-630AD6034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0</xdr:colOff>
          <xdr:row>44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9605A8EB-CFEB-481D-A3DF-98CB3D9B0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2</xdr:col>
          <xdr:colOff>0</xdr:colOff>
          <xdr:row>45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4CC31536-218B-4995-8D2D-741F510FA1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2</xdr:col>
          <xdr:colOff>0</xdr:colOff>
          <xdr:row>46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1E8BDA5B-E7FF-4562-B48B-F4DF4C774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0</xdr:colOff>
          <xdr:row>47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D8B7CD16-CDA3-4D60-B38D-6D030A4BE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0</xdr:colOff>
          <xdr:row>48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9427754A-2F28-4EB3-87BD-DCCEAF2F9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0</xdr:colOff>
          <xdr:row>36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D794B916-D7D1-403B-9679-A54B5A0B7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0</xdr:colOff>
          <xdr:row>37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D71384F5-DD90-4342-9E04-C272D0733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198120</xdr:rowOff>
        </xdr:from>
        <xdr:to>
          <xdr:col>4</xdr:col>
          <xdr:colOff>0</xdr:colOff>
          <xdr:row>39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FE9B0923-A523-46E8-871D-6455193A9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0</xdr:colOff>
          <xdr:row>39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D2F8E098-5F66-4A49-A3C5-EA514FE7A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0</xdr:colOff>
          <xdr:row>40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1F7C923C-D5B6-4FFB-925A-73EF06104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0</xdr:colOff>
          <xdr:row>41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95AB803C-2315-43EA-BE53-24459AC6D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0</xdr:colOff>
          <xdr:row>42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214433E1-7F76-4F7E-B97D-EDDB98C55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0</xdr:colOff>
          <xdr:row>43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5BF442F7-85FA-4789-A294-683CA39CD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0</xdr:colOff>
          <xdr:row>44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8719CAD7-A7BB-43C8-B082-EFB0F108B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0</xdr:colOff>
          <xdr:row>45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4810CCDC-E505-4E19-A54B-9A8E6D6C9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4</xdr:col>
          <xdr:colOff>0</xdr:colOff>
          <xdr:row>46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F82D15F0-599D-4F63-8E47-53B1B3CC0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4</xdr:col>
          <xdr:colOff>0</xdr:colOff>
          <xdr:row>47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B53040C5-B4EC-4652-85A3-F5491B550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4</xdr:col>
          <xdr:colOff>0</xdr:colOff>
          <xdr:row>48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925A529E-F1C0-410E-9F2E-8BEEC3A87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0</xdr:colOff>
          <xdr:row>50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236A1C30-0D5B-4C8B-BC14-7176FD5B1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0</xdr:colOff>
          <xdr:row>51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C4F5443C-3B88-46BA-AE50-4C82D269F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0</xdr:colOff>
          <xdr:row>52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F1B36FBC-6AAD-4C20-A3BE-429092106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0</xdr:colOff>
          <xdr:row>53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8F528054-2394-493F-89EA-7F815254C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0</xdr:colOff>
          <xdr:row>54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3407C514-4655-46C0-9568-012496ED9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4</xdr:col>
          <xdr:colOff>0</xdr:colOff>
          <xdr:row>50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A0ABD91E-776A-4286-95DB-A58FAD50C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4</xdr:col>
          <xdr:colOff>0</xdr:colOff>
          <xdr:row>51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74344594-3A4C-4B9A-A537-6177A3C86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4</xdr:col>
          <xdr:colOff>0</xdr:colOff>
          <xdr:row>52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8D5025EC-9270-4532-A4D8-6CBAA92663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4</xdr:col>
          <xdr:colOff>0</xdr:colOff>
          <xdr:row>53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FD3FD2D9-BB07-4F08-AC88-E58F47F26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4</xdr:col>
          <xdr:colOff>0</xdr:colOff>
          <xdr:row>54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D6F84E3A-DC3E-4154-975D-9E05835CA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</xdr:colOff>
          <xdr:row>10</xdr:row>
          <xdr:rowOff>15240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E06AAB72-F10C-3A7A-2C8A-83159BF4E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10</xdr:row>
          <xdr:rowOff>0</xdr:rowOff>
        </xdr:from>
        <xdr:ext cx="247650" cy="20955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3C09C389-0E8A-4F33-B125-5150C55AD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11</xdr:row>
          <xdr:rowOff>0</xdr:rowOff>
        </xdr:from>
        <xdr:ext cx="247650" cy="20955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5B5D6568-DE27-45B9-8F85-1AFCD0FA5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12</xdr:row>
          <xdr:rowOff>0</xdr:rowOff>
        </xdr:from>
        <xdr:ext cx="247650" cy="20955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71966588-B219-4ADE-8A03-BCFBC7B86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13</xdr:row>
          <xdr:rowOff>0</xdr:rowOff>
        </xdr:from>
        <xdr:ext cx="247650" cy="20955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6BF38893-9A72-4132-9C02-7D9495760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</xdr:row>
          <xdr:rowOff>0</xdr:rowOff>
        </xdr:from>
        <xdr:ext cx="243840" cy="20574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3DAF3DD3-B708-40DB-95E1-B6D5FE224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</xdr:row>
          <xdr:rowOff>0</xdr:rowOff>
        </xdr:from>
        <xdr:ext cx="243840" cy="20574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6A7D5202-9BF9-4DDC-8A29-7D3D7DCC0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</xdr:row>
          <xdr:rowOff>0</xdr:rowOff>
        </xdr:from>
        <xdr:ext cx="243840" cy="20574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A6BCDC6A-AE16-4D53-903A-BE9E51B83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</xdr:row>
          <xdr:rowOff>0</xdr:rowOff>
        </xdr:from>
        <xdr:ext cx="243840" cy="20574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F38F954C-D742-42C6-90FE-0D3339CAE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</xdr:row>
          <xdr:rowOff>0</xdr:rowOff>
        </xdr:from>
        <xdr:ext cx="243840" cy="20574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2DA493B1-60C7-4686-8B26-C75A467D9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21</xdr:row>
          <xdr:rowOff>0</xdr:rowOff>
        </xdr:from>
        <xdr:ext cx="243840" cy="20574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1A804A6E-5BFB-4018-A25F-CC8D392CFD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</xdr:row>
          <xdr:rowOff>0</xdr:rowOff>
        </xdr:from>
        <xdr:ext cx="243840" cy="20574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AED46971-2215-45E1-9350-3FAB9D575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23</xdr:row>
          <xdr:rowOff>0</xdr:rowOff>
        </xdr:from>
        <xdr:ext cx="243840" cy="20574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AB2AF9B9-1B8F-4FF8-AAEF-C42E29FFD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24</xdr:row>
          <xdr:rowOff>0</xdr:rowOff>
        </xdr:from>
        <xdr:ext cx="243840" cy="20574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4F378834-68B6-485C-8095-407F878A9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25</xdr:row>
          <xdr:rowOff>0</xdr:rowOff>
        </xdr:from>
        <xdr:ext cx="243840" cy="205740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14BD2103-D56C-46BE-BF34-45D55DBDB2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26</xdr:row>
          <xdr:rowOff>0</xdr:rowOff>
        </xdr:from>
        <xdr:ext cx="243840" cy="20574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8FCC0A3C-526E-42E7-BB41-A08405805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27</xdr:row>
          <xdr:rowOff>0</xdr:rowOff>
        </xdr:from>
        <xdr:ext cx="243840" cy="205740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51241009-E567-481E-ABA0-8B8A51FEE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28</xdr:row>
          <xdr:rowOff>0</xdr:rowOff>
        </xdr:from>
        <xdr:ext cx="243840" cy="20574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7C6C057F-1687-48FA-8B60-66343C927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29</xdr:row>
          <xdr:rowOff>0</xdr:rowOff>
        </xdr:from>
        <xdr:ext cx="243840" cy="205740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8B2F69D4-C420-47DA-909E-DD571D684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30</xdr:row>
          <xdr:rowOff>0</xdr:rowOff>
        </xdr:from>
        <xdr:ext cx="243840" cy="205740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692F0A1E-A19C-4172-AEA4-3D056AC6C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31</xdr:row>
          <xdr:rowOff>0</xdr:rowOff>
        </xdr:from>
        <xdr:ext cx="243840" cy="205740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421380E5-2723-4A10-B46C-1F5EC88B1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32</xdr:row>
          <xdr:rowOff>0</xdr:rowOff>
        </xdr:from>
        <xdr:ext cx="243840" cy="205740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47F481A3-5248-46E7-877D-47B2BCECA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</xdr:row>
          <xdr:rowOff>0</xdr:rowOff>
        </xdr:from>
        <xdr:ext cx="243840" cy="205740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A089FD7D-6AF9-4AA2-8844-45E3A294D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</xdr:row>
          <xdr:rowOff>0</xdr:rowOff>
        </xdr:from>
        <xdr:ext cx="243840" cy="205740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407F8417-1C30-4930-8D5A-7E4171363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</xdr:row>
          <xdr:rowOff>0</xdr:rowOff>
        </xdr:from>
        <xdr:ext cx="243840" cy="205740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8CAEEEA4-EAC4-4F09-9909-77E476FF6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</xdr:row>
          <xdr:rowOff>0</xdr:rowOff>
        </xdr:from>
        <xdr:ext cx="243840" cy="205740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E13DA343-73D2-4A74-BF63-46143A82C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</xdr:row>
          <xdr:rowOff>0</xdr:rowOff>
        </xdr:from>
        <xdr:ext cx="243840" cy="205740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B1B1216E-ED93-42CD-9C17-F9CA6DF16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</xdr:row>
          <xdr:rowOff>0</xdr:rowOff>
        </xdr:from>
        <xdr:ext cx="243840" cy="205740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58348D9-BFCC-4D88-BF2A-348BA8666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</xdr:row>
          <xdr:rowOff>0</xdr:rowOff>
        </xdr:from>
        <xdr:ext cx="243840" cy="205740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6067544C-A70A-4D8D-80D4-3E6367477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</xdr:row>
          <xdr:rowOff>0</xdr:rowOff>
        </xdr:from>
        <xdr:ext cx="243840" cy="205740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79CD6F6D-8385-4625-A0A3-FA761644E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</xdr:row>
          <xdr:rowOff>0</xdr:rowOff>
        </xdr:from>
        <xdr:ext cx="243840" cy="205740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757257E8-CFFE-4305-BF4A-28F852981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</xdr:row>
          <xdr:rowOff>0</xdr:rowOff>
        </xdr:from>
        <xdr:ext cx="243840" cy="205740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6BFB5D7-1B53-45A4-8144-1DC47055F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</xdr:row>
          <xdr:rowOff>0</xdr:rowOff>
        </xdr:from>
        <xdr:ext cx="243840" cy="205740"/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215D1F4F-4550-4D34-81D1-B5A951D65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</xdr:row>
          <xdr:rowOff>0</xdr:rowOff>
        </xdr:from>
        <xdr:ext cx="243840" cy="205740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D341D76B-1663-4EBB-B347-76CDDE2E3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</xdr:row>
          <xdr:rowOff>179070</xdr:rowOff>
        </xdr:from>
        <xdr:ext cx="243840" cy="205740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71DEB5CF-19FC-4B8D-8771-5B3F307D8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</xdr:row>
          <xdr:rowOff>0</xdr:rowOff>
        </xdr:from>
        <xdr:ext cx="243840" cy="205740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299CB109-A90A-40EC-AFF9-5F6B48C3D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</xdr:row>
          <xdr:rowOff>0</xdr:rowOff>
        </xdr:from>
        <xdr:ext cx="243840" cy="205740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28373672-425C-49FD-8032-C1DEAB0B6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</xdr:row>
          <xdr:rowOff>0</xdr:rowOff>
        </xdr:from>
        <xdr:ext cx="243840" cy="205740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B4E1081F-EC78-4888-BFC7-A4D9044BC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</xdr:row>
          <xdr:rowOff>0</xdr:rowOff>
        </xdr:from>
        <xdr:ext cx="243840" cy="205740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1AA6F711-A5A0-46E0-B069-E62DC3F72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</xdr:row>
          <xdr:rowOff>0</xdr:rowOff>
        </xdr:from>
        <xdr:ext cx="243840" cy="205740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4C4B2762-7C8C-4704-8A99-AE12CB8D1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</xdr:row>
          <xdr:rowOff>0</xdr:rowOff>
        </xdr:from>
        <xdr:ext cx="243840" cy="205740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4F0F5ECF-5B05-48E1-985C-C815F43E1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</xdr:row>
          <xdr:rowOff>0</xdr:rowOff>
        </xdr:from>
        <xdr:ext cx="243840" cy="205740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F702212F-C353-48A1-9CF1-3F14A6574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</xdr:row>
          <xdr:rowOff>0</xdr:rowOff>
        </xdr:from>
        <xdr:ext cx="243840" cy="205740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7F300477-4A31-4DDD-B355-ADEF04AB55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</xdr:row>
          <xdr:rowOff>0</xdr:rowOff>
        </xdr:from>
        <xdr:ext cx="243840" cy="205740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F7B1951-0C21-46A3-8D3E-EA938C999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</xdr:row>
          <xdr:rowOff>0</xdr:rowOff>
        </xdr:from>
        <xdr:ext cx="243840" cy="205740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943E3F38-E1EC-4A31-B747-EB24D61CB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35</xdr:row>
          <xdr:rowOff>0</xdr:rowOff>
        </xdr:from>
        <xdr:ext cx="243840" cy="205740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8EBF4FC9-BEB4-4177-9C53-BBC305E0A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36</xdr:row>
          <xdr:rowOff>0</xdr:rowOff>
        </xdr:from>
        <xdr:ext cx="243840" cy="205740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FBDFF127-8682-429D-B141-7BFCA80CF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37</xdr:row>
          <xdr:rowOff>179070</xdr:rowOff>
        </xdr:from>
        <xdr:ext cx="243840" cy="205740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3840B8C9-B921-40E4-B40C-E0EE246D0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38</xdr:row>
          <xdr:rowOff>0</xdr:rowOff>
        </xdr:from>
        <xdr:ext cx="243840" cy="205740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CA5B1E7C-DFD5-404F-B938-E7D60E57E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39</xdr:row>
          <xdr:rowOff>0</xdr:rowOff>
        </xdr:from>
        <xdr:ext cx="243840" cy="205740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D0686046-4FA0-4D2F-A4DC-5F3A672DB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40</xdr:row>
          <xdr:rowOff>0</xdr:rowOff>
        </xdr:from>
        <xdr:ext cx="243840" cy="205740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4E274B67-9B33-41E8-B437-38DF9A12C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41</xdr:row>
          <xdr:rowOff>0</xdr:rowOff>
        </xdr:from>
        <xdr:ext cx="243840" cy="205740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D85029DF-3601-4116-A03C-56E5E2320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42</xdr:row>
          <xdr:rowOff>0</xdr:rowOff>
        </xdr:from>
        <xdr:ext cx="243840" cy="205740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E5C0931F-5D8F-459B-958C-E165E349C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43</xdr:row>
          <xdr:rowOff>0</xdr:rowOff>
        </xdr:from>
        <xdr:ext cx="243840" cy="205740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30232B7B-A68B-4F1C-8040-EBF0B17F5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44</xdr:row>
          <xdr:rowOff>0</xdr:rowOff>
        </xdr:from>
        <xdr:ext cx="243840" cy="205740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E19FADF6-65A9-4DAE-A26A-737EF6445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45</xdr:row>
          <xdr:rowOff>0</xdr:rowOff>
        </xdr:from>
        <xdr:ext cx="243840" cy="205740"/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40E7D50E-8F82-4E76-BF6A-84D4CE5B3A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46</xdr:row>
          <xdr:rowOff>0</xdr:rowOff>
        </xdr:from>
        <xdr:ext cx="243840" cy="205740"/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C3138FCD-5BD8-413E-830E-190AAFDCC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47</xdr:row>
          <xdr:rowOff>0</xdr:rowOff>
        </xdr:from>
        <xdr:ext cx="243840" cy="205740"/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133667D-6481-4197-8D6B-97A40F1D9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49</xdr:row>
          <xdr:rowOff>0</xdr:rowOff>
        </xdr:from>
        <xdr:ext cx="243840" cy="205740"/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103899F-0499-47BC-B252-83F1BC0CD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50</xdr:row>
          <xdr:rowOff>0</xdr:rowOff>
        </xdr:from>
        <xdr:ext cx="243840" cy="205740"/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CDB1D883-253A-4AC3-B86C-A14ACAE49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51</xdr:row>
          <xdr:rowOff>0</xdr:rowOff>
        </xdr:from>
        <xdr:ext cx="243840" cy="205740"/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9D9C1A89-2348-4EF2-A11D-865ACD2BF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52</xdr:row>
          <xdr:rowOff>0</xdr:rowOff>
        </xdr:from>
        <xdr:ext cx="243840" cy="205740"/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4C51C391-7AA3-45DE-A826-ECC56205F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53</xdr:row>
          <xdr:rowOff>0</xdr:rowOff>
        </xdr:from>
        <xdr:ext cx="243840" cy="205740"/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7684EBB8-E7E1-48B7-A66F-80D778C77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</xdr:row>
          <xdr:rowOff>0</xdr:rowOff>
        </xdr:from>
        <xdr:ext cx="243840" cy="205740"/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8C621F88-E0FC-4570-9F5D-11D7248CA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</xdr:row>
          <xdr:rowOff>0</xdr:rowOff>
        </xdr:from>
        <xdr:ext cx="243840" cy="205740"/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B18B4B05-5205-4AD0-8582-B0E57147D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</xdr:row>
          <xdr:rowOff>0</xdr:rowOff>
        </xdr:from>
        <xdr:ext cx="243840" cy="205740"/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8311FA98-82AE-40EA-B7F0-80715911C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</xdr:row>
          <xdr:rowOff>0</xdr:rowOff>
        </xdr:from>
        <xdr:ext cx="243840" cy="205740"/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35E7B067-3F4F-4DC9-9034-73A33D0DB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</xdr:row>
          <xdr:rowOff>0</xdr:rowOff>
        </xdr:from>
        <xdr:ext cx="243840" cy="205740"/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BDEF9E11-8E10-4BFD-84E8-83F41D7095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1" Type="http://schemas.openxmlformats.org/officeDocument/2006/relationships/ctrlProp" Target="../ctrlProps/ctrlProp15.xml"/><Relationship Id="rId42" Type="http://schemas.openxmlformats.org/officeDocument/2006/relationships/ctrlProp" Target="../ctrlProps/ctrlProp36.xml"/><Relationship Id="rId63" Type="http://schemas.openxmlformats.org/officeDocument/2006/relationships/ctrlProp" Target="../ctrlProps/ctrlProp57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159" Type="http://schemas.openxmlformats.org/officeDocument/2006/relationships/ctrlProp" Target="../ctrlProps/ctrlProp153.xml"/><Relationship Id="rId170" Type="http://schemas.openxmlformats.org/officeDocument/2006/relationships/ctrlProp" Target="../ctrlProps/ctrlProp164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26" Type="http://schemas.openxmlformats.org/officeDocument/2006/relationships/ctrlProp" Target="../ctrlProps/ctrlProp220.xml"/><Relationship Id="rId107" Type="http://schemas.openxmlformats.org/officeDocument/2006/relationships/ctrlProp" Target="../ctrlProps/ctrlProp101.xml"/><Relationship Id="rId11" Type="http://schemas.openxmlformats.org/officeDocument/2006/relationships/ctrlProp" Target="../ctrlProps/ctrlProp5.xml"/><Relationship Id="rId32" Type="http://schemas.openxmlformats.org/officeDocument/2006/relationships/ctrlProp" Target="../ctrlProps/ctrlProp26.xml"/><Relationship Id="rId53" Type="http://schemas.openxmlformats.org/officeDocument/2006/relationships/ctrlProp" Target="../ctrlProps/ctrlProp47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149" Type="http://schemas.openxmlformats.org/officeDocument/2006/relationships/ctrlProp" Target="../ctrlProps/ctrlProp143.xml"/><Relationship Id="rId5" Type="http://schemas.openxmlformats.org/officeDocument/2006/relationships/drawing" Target="../drawings/drawing1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181" Type="http://schemas.openxmlformats.org/officeDocument/2006/relationships/ctrlProp" Target="../ctrlProps/ctrlProp175.xml"/><Relationship Id="rId216" Type="http://schemas.openxmlformats.org/officeDocument/2006/relationships/ctrlProp" Target="../ctrlProps/ctrlProp210.xml"/><Relationship Id="rId237" Type="http://schemas.openxmlformats.org/officeDocument/2006/relationships/ctrlProp" Target="../ctrlProps/ctrlProp231.xml"/><Relationship Id="rId22" Type="http://schemas.openxmlformats.org/officeDocument/2006/relationships/ctrlProp" Target="../ctrlProps/ctrlProp16.xml"/><Relationship Id="rId43" Type="http://schemas.openxmlformats.org/officeDocument/2006/relationships/ctrlProp" Target="../ctrlProps/ctrlProp37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139" Type="http://schemas.openxmlformats.org/officeDocument/2006/relationships/ctrlProp" Target="../ctrlProps/ctrlProp133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71" Type="http://schemas.openxmlformats.org/officeDocument/2006/relationships/ctrlProp" Target="../ctrlProps/ctrlProp165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27" Type="http://schemas.openxmlformats.org/officeDocument/2006/relationships/ctrlProp" Target="../ctrlProps/ctrlProp221.xml"/><Relationship Id="rId12" Type="http://schemas.openxmlformats.org/officeDocument/2006/relationships/ctrlProp" Target="../ctrlProps/ctrlProp6.xml"/><Relationship Id="rId33" Type="http://schemas.openxmlformats.org/officeDocument/2006/relationships/ctrlProp" Target="../ctrlProps/ctrlProp27.xml"/><Relationship Id="rId108" Type="http://schemas.openxmlformats.org/officeDocument/2006/relationships/ctrlProp" Target="../ctrlProps/ctrlProp102.xml"/><Relationship Id="rId129" Type="http://schemas.openxmlformats.org/officeDocument/2006/relationships/ctrlProp" Target="../ctrlProps/ctrlProp123.xml"/><Relationship Id="rId54" Type="http://schemas.openxmlformats.org/officeDocument/2006/relationships/ctrlProp" Target="../ctrlProps/ctrlProp48.xml"/><Relationship Id="rId75" Type="http://schemas.openxmlformats.org/officeDocument/2006/relationships/ctrlProp" Target="../ctrlProps/ctrlProp69.xml"/><Relationship Id="rId96" Type="http://schemas.openxmlformats.org/officeDocument/2006/relationships/ctrlProp" Target="../ctrlProps/ctrlProp90.xml"/><Relationship Id="rId140" Type="http://schemas.openxmlformats.org/officeDocument/2006/relationships/ctrlProp" Target="../ctrlProps/ctrlProp134.xml"/><Relationship Id="rId161" Type="http://schemas.openxmlformats.org/officeDocument/2006/relationships/ctrlProp" Target="../ctrlProps/ctrlProp155.xml"/><Relationship Id="rId182" Type="http://schemas.openxmlformats.org/officeDocument/2006/relationships/ctrlProp" Target="../ctrlProps/ctrlProp176.xml"/><Relationship Id="rId217" Type="http://schemas.openxmlformats.org/officeDocument/2006/relationships/ctrlProp" Target="../ctrlProps/ctrlProp211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44" Type="http://schemas.openxmlformats.org/officeDocument/2006/relationships/ctrlProp" Target="../ctrlProps/ctrlProp38.xml"/><Relationship Id="rId65" Type="http://schemas.openxmlformats.org/officeDocument/2006/relationships/ctrlProp" Target="../ctrlProps/ctrlProp59.xml"/><Relationship Id="rId86" Type="http://schemas.openxmlformats.org/officeDocument/2006/relationships/ctrlProp" Target="../ctrlProps/ctrlProp80.xml"/><Relationship Id="rId130" Type="http://schemas.openxmlformats.org/officeDocument/2006/relationships/ctrlProp" Target="../ctrlProps/ctrlProp124.xml"/><Relationship Id="rId151" Type="http://schemas.openxmlformats.org/officeDocument/2006/relationships/ctrlProp" Target="../ctrlProps/ctrlProp145.xml"/><Relationship Id="rId172" Type="http://schemas.openxmlformats.org/officeDocument/2006/relationships/ctrlProp" Target="../ctrlProps/ctrlProp166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28" Type="http://schemas.openxmlformats.org/officeDocument/2006/relationships/ctrlProp" Target="../ctrlProps/ctrlProp222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34" Type="http://schemas.openxmlformats.org/officeDocument/2006/relationships/ctrlProp" Target="../ctrlProps/ctrlProp28.xml"/><Relationship Id="rId55" Type="http://schemas.openxmlformats.org/officeDocument/2006/relationships/ctrlProp" Target="../ctrlProps/ctrlProp49.xml"/><Relationship Id="rId76" Type="http://schemas.openxmlformats.org/officeDocument/2006/relationships/ctrlProp" Target="../ctrlProps/ctrlProp70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141" Type="http://schemas.openxmlformats.org/officeDocument/2006/relationships/ctrlProp" Target="../ctrlProps/ctrlProp135.xml"/><Relationship Id="rId7" Type="http://schemas.openxmlformats.org/officeDocument/2006/relationships/ctrlProp" Target="../ctrlProps/ctrlProp1.xml"/><Relationship Id="rId162" Type="http://schemas.openxmlformats.org/officeDocument/2006/relationships/ctrlProp" Target="../ctrlProps/ctrlProp156.xml"/><Relationship Id="rId183" Type="http://schemas.openxmlformats.org/officeDocument/2006/relationships/ctrlProp" Target="../ctrlProps/ctrlProp177.xml"/><Relationship Id="rId218" Type="http://schemas.openxmlformats.org/officeDocument/2006/relationships/ctrlProp" Target="../ctrlProps/ctrlProp212.xml"/><Relationship Id="rId24" Type="http://schemas.openxmlformats.org/officeDocument/2006/relationships/ctrlProp" Target="../ctrlProps/ctrlProp18.xml"/><Relationship Id="rId45" Type="http://schemas.openxmlformats.org/officeDocument/2006/relationships/ctrlProp" Target="../ctrlProps/ctrlProp39.xml"/><Relationship Id="rId66" Type="http://schemas.openxmlformats.org/officeDocument/2006/relationships/ctrlProp" Target="../ctrlProps/ctrlProp60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131" Type="http://schemas.openxmlformats.org/officeDocument/2006/relationships/ctrlProp" Target="../ctrlProps/ctrlProp125.xml"/><Relationship Id="rId152" Type="http://schemas.openxmlformats.org/officeDocument/2006/relationships/ctrlProp" Target="../ctrlProps/ctrlProp146.xml"/><Relationship Id="rId173" Type="http://schemas.openxmlformats.org/officeDocument/2006/relationships/ctrlProp" Target="../ctrlProps/ctrlProp167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29" Type="http://schemas.openxmlformats.org/officeDocument/2006/relationships/ctrlProp" Target="../ctrlProps/ctrlProp223.xml"/><Relationship Id="rId14" Type="http://schemas.openxmlformats.org/officeDocument/2006/relationships/ctrlProp" Target="../ctrlProps/ctrlProp8.xml"/><Relationship Id="rId35" Type="http://schemas.openxmlformats.org/officeDocument/2006/relationships/ctrlProp" Target="../ctrlProps/ctrlProp29.xml"/><Relationship Id="rId56" Type="http://schemas.openxmlformats.org/officeDocument/2006/relationships/ctrlProp" Target="../ctrlProps/ctrlProp50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8" Type="http://schemas.openxmlformats.org/officeDocument/2006/relationships/ctrlProp" Target="../ctrlProps/ctrlProp2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42" Type="http://schemas.openxmlformats.org/officeDocument/2006/relationships/ctrlProp" Target="../ctrlProps/ctrlProp136.xml"/><Relationship Id="rId163" Type="http://schemas.openxmlformats.org/officeDocument/2006/relationships/ctrlProp" Target="../ctrlProps/ctrlProp157.xml"/><Relationship Id="rId184" Type="http://schemas.openxmlformats.org/officeDocument/2006/relationships/ctrlProp" Target="../ctrlProps/ctrlProp178.xml"/><Relationship Id="rId219" Type="http://schemas.openxmlformats.org/officeDocument/2006/relationships/ctrlProp" Target="../ctrlProps/ctrlProp213.xml"/><Relationship Id="rId230" Type="http://schemas.openxmlformats.org/officeDocument/2006/relationships/ctrlProp" Target="../ctrlProps/ctrlProp224.xml"/><Relationship Id="rId25" Type="http://schemas.openxmlformats.org/officeDocument/2006/relationships/ctrlProp" Target="../ctrlProps/ctrlProp19.xml"/><Relationship Id="rId46" Type="http://schemas.openxmlformats.org/officeDocument/2006/relationships/ctrlProp" Target="../ctrlProps/ctrlProp40.xml"/><Relationship Id="rId67" Type="http://schemas.openxmlformats.org/officeDocument/2006/relationships/ctrlProp" Target="../ctrlProps/ctrlProp61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32" Type="http://schemas.openxmlformats.org/officeDocument/2006/relationships/ctrlProp" Target="../ctrlProps/ctrlProp126.xml"/><Relationship Id="rId153" Type="http://schemas.openxmlformats.org/officeDocument/2006/relationships/ctrlProp" Target="../ctrlProps/ctrlProp147.xml"/><Relationship Id="rId174" Type="http://schemas.openxmlformats.org/officeDocument/2006/relationships/ctrlProp" Target="../ctrlProps/ctrlProp168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0" Type="http://schemas.openxmlformats.org/officeDocument/2006/relationships/ctrlProp" Target="../ctrlProps/ctrlProp214.xml"/><Relationship Id="rId225" Type="http://schemas.openxmlformats.org/officeDocument/2006/relationships/ctrlProp" Target="../ctrlProps/ctrlProp219.xml"/><Relationship Id="rId15" Type="http://schemas.openxmlformats.org/officeDocument/2006/relationships/ctrlProp" Target="../ctrlProps/ctrlProp9.xml"/><Relationship Id="rId36" Type="http://schemas.openxmlformats.org/officeDocument/2006/relationships/ctrlProp" Target="../ctrlProps/ctrlProp30.xml"/><Relationship Id="rId57" Type="http://schemas.openxmlformats.org/officeDocument/2006/relationships/ctrlProp" Target="../ctrlProps/ctrlProp51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78" Type="http://schemas.openxmlformats.org/officeDocument/2006/relationships/ctrlProp" Target="../ctrlProps/ctrlProp72.xml"/><Relationship Id="rId94" Type="http://schemas.openxmlformats.org/officeDocument/2006/relationships/ctrlProp" Target="../ctrlProps/ctrlProp88.xml"/><Relationship Id="rId99" Type="http://schemas.openxmlformats.org/officeDocument/2006/relationships/ctrlProp" Target="../ctrlProps/ctrlProp93.xml"/><Relationship Id="rId101" Type="http://schemas.openxmlformats.org/officeDocument/2006/relationships/ctrlProp" Target="../ctrlProps/ctrlProp95.xml"/><Relationship Id="rId122" Type="http://schemas.openxmlformats.org/officeDocument/2006/relationships/ctrlProp" Target="../ctrlProps/ctrlProp116.xml"/><Relationship Id="rId143" Type="http://schemas.openxmlformats.org/officeDocument/2006/relationships/ctrlProp" Target="../ctrlProps/ctrlProp137.xml"/><Relationship Id="rId148" Type="http://schemas.openxmlformats.org/officeDocument/2006/relationships/ctrlProp" Target="../ctrlProps/ctrlProp142.xml"/><Relationship Id="rId164" Type="http://schemas.openxmlformats.org/officeDocument/2006/relationships/ctrlProp" Target="../ctrlProps/ctrlProp158.xml"/><Relationship Id="rId169" Type="http://schemas.openxmlformats.org/officeDocument/2006/relationships/ctrlProp" Target="../ctrlProps/ctrlProp163.xml"/><Relationship Id="rId185" Type="http://schemas.openxmlformats.org/officeDocument/2006/relationships/ctrlProp" Target="../ctrlProps/ctrlProp179.xml"/><Relationship Id="rId4" Type="http://schemas.openxmlformats.org/officeDocument/2006/relationships/hyperlink" Target="https://www.boeing.com/commercial/noise/list.page" TargetMode="External"/><Relationship Id="rId9" Type="http://schemas.openxmlformats.org/officeDocument/2006/relationships/ctrlProp" Target="../ctrlProps/ctrlProp3.xml"/><Relationship Id="rId180" Type="http://schemas.openxmlformats.org/officeDocument/2006/relationships/ctrlProp" Target="../ctrlProps/ctrlProp174.xml"/><Relationship Id="rId210" Type="http://schemas.openxmlformats.org/officeDocument/2006/relationships/ctrlProp" Target="../ctrlProps/ctrlProp20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1" Type="http://schemas.openxmlformats.org/officeDocument/2006/relationships/hyperlink" Target="https://www.aviationweather.gov/" TargetMode="External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hyperlink" Target="https://www.notams.faa.gov/dinsQueryWeb/" TargetMode="External"/><Relationship Id="rId29" Type="http://schemas.openxmlformats.org/officeDocument/2006/relationships/ctrlProp" Target="../ctrlProps/ctrlProp23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" Type="http://schemas.openxmlformats.org/officeDocument/2006/relationships/hyperlink" Target="https://tfr.faa.gov/tfr2/list.html" TargetMode="External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223F-6A61-485F-95D1-BA40BB8A3B7C}">
  <dimension ref="A1:AW117"/>
  <sheetViews>
    <sheetView showRowColHeaders="0" tabSelected="1" workbookViewId="0">
      <selection activeCell="B4" sqref="B4:E4"/>
    </sheetView>
  </sheetViews>
  <sheetFormatPr defaultColWidth="0" defaultRowHeight="14.4" customHeight="1" zeroHeight="1" x14ac:dyDescent="0.3"/>
  <cols>
    <col min="1" max="1" width="74.6640625" style="5" bestFit="1" customWidth="1"/>
    <col min="2" max="2" width="4.21875" style="5" customWidth="1"/>
    <col min="3" max="3" width="3.33203125" style="5" customWidth="1"/>
    <col min="4" max="4" width="4.33203125" style="5" customWidth="1"/>
    <col min="5" max="5" width="3.33203125" style="5" customWidth="1"/>
    <col min="6" max="12" width="12.77734375" style="5" customWidth="1"/>
    <col min="13" max="13" width="21" style="4" hidden="1"/>
    <col min="14" max="49" width="0" style="4" hidden="1"/>
    <col min="50" max="16384" width="8.88671875" style="5" hidden="1"/>
  </cols>
  <sheetData>
    <row r="1" spans="1:15" ht="15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5" ht="15" thickBot="1" x14ac:dyDescent="0.35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5" ht="15" thickBot="1" x14ac:dyDescent="0.35">
      <c r="A3" s="9" t="s">
        <v>2</v>
      </c>
      <c r="B3" s="10" t="s">
        <v>3</v>
      </c>
      <c r="C3" s="10"/>
      <c r="D3" s="10"/>
      <c r="E3" s="10"/>
      <c r="F3" s="11" t="s">
        <v>4</v>
      </c>
      <c r="G3" s="11"/>
      <c r="H3" s="11"/>
      <c r="I3" s="11"/>
      <c r="J3" s="11"/>
      <c r="K3" s="11"/>
      <c r="L3" s="12"/>
    </row>
    <row r="4" spans="1:15" ht="15" thickBot="1" x14ac:dyDescent="0.35">
      <c r="A4" s="13" t="s">
        <v>5</v>
      </c>
      <c r="B4" s="14" t="s">
        <v>6</v>
      </c>
      <c r="C4" s="15"/>
      <c r="D4" s="15"/>
      <c r="E4" s="16"/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  <c r="K4" s="17" t="s">
        <v>12</v>
      </c>
      <c r="L4" s="18" t="s">
        <v>13</v>
      </c>
    </row>
    <row r="5" spans="1:15" ht="15" thickBot="1" x14ac:dyDescent="0.35">
      <c r="A5" s="19" t="s">
        <v>14</v>
      </c>
      <c r="B5" s="20"/>
      <c r="C5" s="21"/>
      <c r="D5" s="21"/>
      <c r="E5" s="22"/>
      <c r="F5" s="23"/>
      <c r="G5" s="23"/>
      <c r="H5" s="23"/>
      <c r="I5" s="23"/>
      <c r="J5" s="23"/>
      <c r="K5" s="23"/>
      <c r="L5" s="24"/>
    </row>
    <row r="6" spans="1:15" ht="15" customHeight="1" x14ac:dyDescent="0.3">
      <c r="A6" s="25" t="s">
        <v>15</v>
      </c>
      <c r="B6" s="26" t="s">
        <v>16</v>
      </c>
      <c r="C6" s="27"/>
      <c r="D6" s="27"/>
      <c r="E6" s="28"/>
      <c r="F6" s="29" t="s">
        <v>17</v>
      </c>
      <c r="G6" s="29" t="s">
        <v>18</v>
      </c>
      <c r="H6" s="29" t="s">
        <v>19</v>
      </c>
      <c r="I6" s="30"/>
      <c r="J6" s="30"/>
      <c r="K6" s="30"/>
      <c r="L6" s="31"/>
    </row>
    <row r="7" spans="1:15" ht="15" thickBot="1" x14ac:dyDescent="0.35">
      <c r="A7" s="32"/>
      <c r="B7" s="33"/>
      <c r="C7" s="34"/>
      <c r="D7" s="34"/>
      <c r="E7" s="35"/>
      <c r="F7" s="36"/>
      <c r="G7" s="36"/>
      <c r="H7" s="36"/>
      <c r="I7" s="37"/>
      <c r="J7" s="37"/>
      <c r="K7" s="37"/>
      <c r="L7" s="38"/>
    </row>
    <row r="8" spans="1:15" ht="15" customHeight="1" thickBot="1" x14ac:dyDescent="0.35">
      <c r="A8" s="39" t="s">
        <v>20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</row>
    <row r="9" spans="1:15" ht="15" thickBot="1" x14ac:dyDescent="0.35">
      <c r="A9" s="42" t="s">
        <v>21</v>
      </c>
      <c r="B9" s="43"/>
      <c r="C9" s="44"/>
      <c r="D9" s="44"/>
      <c r="E9" s="45"/>
      <c r="F9" s="46"/>
      <c r="G9" s="47"/>
      <c r="H9" s="48"/>
      <c r="I9" s="49"/>
      <c r="J9" s="49"/>
      <c r="K9" s="49"/>
      <c r="L9" s="50"/>
    </row>
    <row r="10" spans="1:15" ht="15" thickBot="1" x14ac:dyDescent="0.35">
      <c r="A10" s="51" t="s">
        <v>22</v>
      </c>
      <c r="B10" s="52" t="s">
        <v>23</v>
      </c>
      <c r="C10" s="53"/>
      <c r="D10" s="52" t="s">
        <v>24</v>
      </c>
      <c r="E10" s="53"/>
      <c r="F10" s="54"/>
      <c r="G10" s="54"/>
      <c r="H10" s="54"/>
      <c r="I10" s="54"/>
      <c r="J10" s="54"/>
      <c r="K10" s="54"/>
      <c r="L10" s="55"/>
    </row>
    <row r="11" spans="1:15" ht="15" thickBot="1" x14ac:dyDescent="0.35">
      <c r="A11" s="51" t="s">
        <v>25</v>
      </c>
      <c r="B11" s="52" t="s">
        <v>23</v>
      </c>
      <c r="C11" s="53"/>
      <c r="D11" s="52" t="s">
        <v>24</v>
      </c>
      <c r="E11" s="53"/>
      <c r="F11" s="54"/>
      <c r="G11" s="54"/>
      <c r="H11" s="54"/>
      <c r="I11" s="54"/>
      <c r="J11" s="54"/>
      <c r="K11" s="54"/>
      <c r="L11" s="55"/>
    </row>
    <row r="12" spans="1:15" ht="15" thickBot="1" x14ac:dyDescent="0.35">
      <c r="A12" s="51" t="s">
        <v>26</v>
      </c>
      <c r="B12" s="52" t="s">
        <v>23</v>
      </c>
      <c r="C12" s="53"/>
      <c r="D12" s="52" t="s">
        <v>24</v>
      </c>
      <c r="E12" s="53"/>
      <c r="F12" s="54"/>
      <c r="G12" s="54"/>
      <c r="H12" s="54"/>
      <c r="I12" s="54"/>
      <c r="J12" s="54"/>
      <c r="K12" s="54"/>
      <c r="L12" s="55"/>
    </row>
    <row r="13" spans="1:15" ht="15" thickBot="1" x14ac:dyDescent="0.35">
      <c r="A13" s="51" t="s">
        <v>27</v>
      </c>
      <c r="B13" s="52" t="s">
        <v>23</v>
      </c>
      <c r="C13" s="53"/>
      <c r="D13" s="52" t="s">
        <v>24</v>
      </c>
      <c r="E13" s="53"/>
      <c r="F13" s="54"/>
      <c r="G13" s="54"/>
      <c r="H13" s="54"/>
      <c r="I13" s="54"/>
      <c r="J13" s="54"/>
      <c r="K13" s="54"/>
      <c r="L13" s="55"/>
    </row>
    <row r="14" spans="1:15" ht="15" thickBot="1" x14ac:dyDescent="0.35">
      <c r="A14" s="51" t="s">
        <v>28</v>
      </c>
      <c r="B14" s="52" t="s">
        <v>23</v>
      </c>
      <c r="C14" s="53"/>
      <c r="D14" s="52" t="s">
        <v>24</v>
      </c>
      <c r="E14" s="53"/>
      <c r="F14" s="54"/>
      <c r="G14" s="54"/>
      <c r="H14" s="54"/>
      <c r="I14" s="54"/>
      <c r="J14" s="54"/>
      <c r="K14" s="54"/>
      <c r="L14" s="55"/>
    </row>
    <row r="15" spans="1:15" ht="15" thickBot="1" x14ac:dyDescent="0.35">
      <c r="A15" s="56" t="s">
        <v>29</v>
      </c>
      <c r="B15" s="57" t="str">
        <f>B4</f>
        <v>AP1</v>
      </c>
      <c r="C15" s="58"/>
      <c r="D15" s="58"/>
      <c r="E15" s="58"/>
      <c r="F15" s="59"/>
      <c r="G15" s="57" t="str">
        <f>F4</f>
        <v>AP2</v>
      </c>
      <c r="H15" s="59"/>
      <c r="I15" s="57" t="str">
        <f>G4</f>
        <v>AP3</v>
      </c>
      <c r="J15" s="59"/>
      <c r="K15" s="57" t="str">
        <f>H4</f>
        <v>AP4</v>
      </c>
      <c r="L15" s="59"/>
    </row>
    <row r="16" spans="1:15" ht="75" customHeight="1" thickBot="1" x14ac:dyDescent="0.35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2"/>
      <c r="L16" s="62"/>
      <c r="M16" s="63"/>
      <c r="N16" s="63"/>
      <c r="O16" s="63"/>
    </row>
    <row r="17" spans="1:49" ht="15" thickBot="1" x14ac:dyDescent="0.35">
      <c r="A17" s="64" t="s">
        <v>30</v>
      </c>
      <c r="B17" s="48"/>
      <c r="C17" s="49"/>
      <c r="D17" s="49"/>
      <c r="E17" s="49"/>
      <c r="F17" s="50"/>
      <c r="G17" s="65" t="s">
        <v>31</v>
      </c>
      <c r="H17" s="66"/>
      <c r="I17" s="65"/>
      <c r="J17" s="66"/>
      <c r="K17" s="65"/>
      <c r="L17" s="66"/>
      <c r="M17" s="63"/>
      <c r="N17" s="63"/>
      <c r="O17" s="63"/>
    </row>
    <row r="18" spans="1:49" ht="15" thickBot="1" x14ac:dyDescent="0.35">
      <c r="A18" s="67" t="s">
        <v>32</v>
      </c>
      <c r="B18" s="57" t="str">
        <f>I4</f>
        <v>AP5</v>
      </c>
      <c r="C18" s="58"/>
      <c r="D18" s="58"/>
      <c r="E18" s="58"/>
      <c r="F18" s="59"/>
      <c r="G18" s="57" t="str">
        <f>J4</f>
        <v>AP6</v>
      </c>
      <c r="H18" s="59"/>
      <c r="I18" s="57" t="str">
        <f>K4</f>
        <v>AP7</v>
      </c>
      <c r="J18" s="59"/>
      <c r="K18" s="57" t="str">
        <f>L4</f>
        <v>AP8</v>
      </c>
      <c r="L18" s="59"/>
    </row>
    <row r="19" spans="1:49" ht="75" customHeight="1" thickBot="1" x14ac:dyDescent="0.35">
      <c r="A19" s="68"/>
      <c r="B19" s="61"/>
      <c r="C19" s="61"/>
      <c r="D19" s="61"/>
      <c r="E19" s="61"/>
      <c r="F19" s="61"/>
      <c r="G19" s="61"/>
      <c r="H19" s="61"/>
      <c r="I19" s="61"/>
      <c r="J19" s="61"/>
      <c r="K19" s="62"/>
      <c r="L19" s="62"/>
      <c r="M19" s="63"/>
      <c r="N19" s="63"/>
      <c r="O19" s="63"/>
    </row>
    <row r="20" spans="1:49" ht="15" thickBot="1" x14ac:dyDescent="0.35">
      <c r="A20" s="64" t="s">
        <v>30</v>
      </c>
      <c r="B20" s="48"/>
      <c r="C20" s="49"/>
      <c r="D20" s="49"/>
      <c r="E20" s="49"/>
      <c r="F20" s="50"/>
      <c r="G20" s="65" t="s">
        <v>31</v>
      </c>
      <c r="H20" s="66"/>
      <c r="I20" s="65"/>
      <c r="J20" s="66"/>
      <c r="K20" s="65"/>
      <c r="L20" s="66"/>
      <c r="M20" s="63"/>
      <c r="N20" s="63"/>
      <c r="O20" s="63"/>
    </row>
    <row r="21" spans="1:49" ht="45" customHeight="1" thickBot="1" x14ac:dyDescent="0.35">
      <c r="A21" s="69" t="s">
        <v>33</v>
      </c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2"/>
      <c r="M21" s="73"/>
    </row>
    <row r="22" spans="1:49" ht="15" thickBot="1" x14ac:dyDescent="0.35">
      <c r="A22" s="74" t="s">
        <v>34</v>
      </c>
      <c r="B22" s="52" t="s">
        <v>23</v>
      </c>
      <c r="C22" s="53"/>
      <c r="D22" s="52" t="s">
        <v>24</v>
      </c>
      <c r="E22" s="53"/>
      <c r="F22" s="75"/>
      <c r="G22" s="75"/>
      <c r="H22" s="75"/>
      <c r="I22" s="75"/>
      <c r="J22" s="75"/>
      <c r="K22" s="75"/>
      <c r="L22" s="76"/>
      <c r="M22" s="73"/>
    </row>
    <row r="23" spans="1:49" ht="15" thickBot="1" x14ac:dyDescent="0.35">
      <c r="A23" s="39" t="s">
        <v>35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ht="15" thickBot="1" x14ac:dyDescent="0.35">
      <c r="A24" s="77" t="s">
        <v>36</v>
      </c>
      <c r="B24" s="52" t="s">
        <v>23</v>
      </c>
      <c r="C24" s="53"/>
      <c r="D24" s="52" t="s">
        <v>24</v>
      </c>
      <c r="E24" s="53"/>
      <c r="F24" s="75"/>
      <c r="G24" s="75"/>
      <c r="H24" s="75"/>
      <c r="I24" s="75"/>
      <c r="J24" s="75"/>
      <c r="K24" s="75"/>
      <c r="L24" s="76"/>
    </row>
    <row r="25" spans="1:49" ht="15" thickBot="1" x14ac:dyDescent="0.35">
      <c r="A25" s="77" t="s">
        <v>37</v>
      </c>
      <c r="B25" s="52" t="s">
        <v>23</v>
      </c>
      <c r="C25" s="53"/>
      <c r="D25" s="52" t="s">
        <v>24</v>
      </c>
      <c r="E25" s="53"/>
      <c r="F25" s="75"/>
      <c r="G25" s="75"/>
      <c r="H25" s="75"/>
      <c r="I25" s="75"/>
      <c r="J25" s="75"/>
      <c r="K25" s="75"/>
      <c r="L25" s="76"/>
    </row>
    <row r="26" spans="1:49" ht="15" thickBot="1" x14ac:dyDescent="0.35">
      <c r="A26" s="77" t="s">
        <v>38</v>
      </c>
      <c r="B26" s="52" t="s">
        <v>23</v>
      </c>
      <c r="C26" s="53"/>
      <c r="D26" s="52" t="s">
        <v>24</v>
      </c>
      <c r="E26" s="53"/>
      <c r="F26" s="75"/>
      <c r="G26" s="75"/>
      <c r="H26" s="75"/>
      <c r="I26" s="75"/>
      <c r="J26" s="75"/>
      <c r="K26" s="75"/>
      <c r="L26" s="76"/>
    </row>
    <row r="27" spans="1:49" ht="15" thickBot="1" x14ac:dyDescent="0.35">
      <c r="A27" s="51" t="s">
        <v>39</v>
      </c>
      <c r="B27" s="52" t="s">
        <v>23</v>
      </c>
      <c r="C27" s="53"/>
      <c r="D27" s="52" t="s">
        <v>24</v>
      </c>
      <c r="E27" s="53"/>
      <c r="F27" s="75"/>
      <c r="G27" s="75"/>
      <c r="H27" s="75"/>
      <c r="I27" s="75"/>
      <c r="J27" s="75"/>
      <c r="K27" s="75"/>
      <c r="L27" s="76"/>
    </row>
    <row r="28" spans="1:49" ht="15" thickBot="1" x14ac:dyDescent="0.35">
      <c r="A28" s="78" t="s">
        <v>40</v>
      </c>
      <c r="B28" s="52" t="s">
        <v>23</v>
      </c>
      <c r="C28" s="53"/>
      <c r="D28" s="52" t="s">
        <v>24</v>
      </c>
      <c r="E28" s="53"/>
      <c r="F28" s="75"/>
      <c r="G28" s="75"/>
      <c r="H28" s="75"/>
      <c r="I28" s="75"/>
      <c r="J28" s="75"/>
      <c r="K28" s="75"/>
      <c r="L28" s="76"/>
    </row>
    <row r="29" spans="1:49" ht="15" thickBot="1" x14ac:dyDescent="0.35">
      <c r="A29" s="77" t="s">
        <v>41</v>
      </c>
      <c r="B29" s="52" t="s">
        <v>23</v>
      </c>
      <c r="C29" s="53"/>
      <c r="D29" s="52" t="s">
        <v>24</v>
      </c>
      <c r="E29" s="53"/>
      <c r="F29" s="75"/>
      <c r="G29" s="75"/>
      <c r="H29" s="75"/>
      <c r="I29" s="75"/>
      <c r="J29" s="75"/>
      <c r="K29" s="75"/>
      <c r="L29" s="76"/>
    </row>
    <row r="30" spans="1:49" ht="15" thickBot="1" x14ac:dyDescent="0.35">
      <c r="A30" s="77" t="s">
        <v>42</v>
      </c>
      <c r="B30" s="52" t="s">
        <v>23</v>
      </c>
      <c r="C30" s="53"/>
      <c r="D30" s="52" t="s">
        <v>24</v>
      </c>
      <c r="E30" s="53"/>
      <c r="F30" s="75"/>
      <c r="G30" s="75"/>
      <c r="H30" s="75"/>
      <c r="I30" s="75"/>
      <c r="J30" s="75"/>
      <c r="K30" s="75"/>
      <c r="L30" s="76"/>
    </row>
    <row r="31" spans="1:49" ht="15" thickBot="1" x14ac:dyDescent="0.35">
      <c r="A31" s="77" t="s">
        <v>43</v>
      </c>
      <c r="B31" s="52" t="s">
        <v>23</v>
      </c>
      <c r="C31" s="53"/>
      <c r="D31" s="52" t="s">
        <v>24</v>
      </c>
      <c r="E31" s="53"/>
      <c r="F31" s="75"/>
      <c r="G31" s="75"/>
      <c r="H31" s="75"/>
      <c r="I31" s="75"/>
      <c r="J31" s="75"/>
      <c r="K31" s="75"/>
      <c r="L31" s="76"/>
    </row>
    <row r="32" spans="1:49" ht="15" customHeight="1" thickBot="1" x14ac:dyDescent="0.35">
      <c r="A32" s="77" t="s">
        <v>44</v>
      </c>
      <c r="B32" s="52" t="s">
        <v>23</v>
      </c>
      <c r="C32" s="53"/>
      <c r="D32" s="52" t="s">
        <v>24</v>
      </c>
      <c r="E32" s="53"/>
      <c r="F32" s="75"/>
      <c r="G32" s="75"/>
      <c r="H32" s="75"/>
      <c r="I32" s="75"/>
      <c r="J32" s="75"/>
      <c r="K32" s="75"/>
      <c r="L32" s="76"/>
    </row>
    <row r="33" spans="1:49" ht="15" thickBot="1" x14ac:dyDescent="0.35">
      <c r="A33" s="77" t="s">
        <v>45</v>
      </c>
      <c r="B33" s="52" t="s">
        <v>23</v>
      </c>
      <c r="C33" s="53"/>
      <c r="D33" s="52" t="s">
        <v>24</v>
      </c>
      <c r="E33" s="53"/>
      <c r="F33" s="75"/>
      <c r="G33" s="75"/>
      <c r="H33" s="75"/>
      <c r="I33" s="75"/>
      <c r="J33" s="75"/>
      <c r="K33" s="75"/>
      <c r="L33" s="76"/>
    </row>
    <row r="34" spans="1:49" ht="45" customHeight="1" thickBot="1" x14ac:dyDescent="0.35">
      <c r="A34" s="79" t="s">
        <v>46</v>
      </c>
      <c r="B34" s="70"/>
      <c r="C34" s="71"/>
      <c r="D34" s="71"/>
      <c r="E34" s="71"/>
      <c r="F34" s="71"/>
      <c r="G34" s="71"/>
      <c r="H34" s="71"/>
      <c r="I34" s="71"/>
      <c r="J34" s="71"/>
      <c r="K34" s="71"/>
      <c r="L34" s="72"/>
    </row>
    <row r="35" spans="1:49" ht="15" thickBot="1" x14ac:dyDescent="0.35">
      <c r="A35" s="39" t="s">
        <v>47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ht="15" thickBot="1" x14ac:dyDescent="0.35">
      <c r="A36" s="80" t="s">
        <v>48</v>
      </c>
      <c r="B36" s="52" t="s">
        <v>23</v>
      </c>
      <c r="C36" s="53"/>
      <c r="D36" s="52" t="s">
        <v>24</v>
      </c>
      <c r="E36" s="53"/>
      <c r="F36" s="81"/>
      <c r="G36" s="81"/>
      <c r="H36" s="81"/>
      <c r="I36" s="81"/>
      <c r="J36" s="81"/>
      <c r="K36" s="81"/>
      <c r="L36" s="66"/>
    </row>
    <row r="37" spans="1:49" ht="15" thickBot="1" x14ac:dyDescent="0.35">
      <c r="A37" s="51" t="s">
        <v>49</v>
      </c>
      <c r="B37" s="52" t="s">
        <v>23</v>
      </c>
      <c r="C37" s="53"/>
      <c r="D37" s="52" t="s">
        <v>24</v>
      </c>
      <c r="E37" s="53"/>
      <c r="F37" s="75"/>
      <c r="G37" s="75"/>
      <c r="H37" s="75"/>
      <c r="I37" s="75"/>
      <c r="J37" s="75"/>
      <c r="K37" s="75"/>
      <c r="L37" s="76"/>
    </row>
    <row r="38" spans="1:49" ht="45" customHeight="1" thickBot="1" x14ac:dyDescent="0.35">
      <c r="A38" s="82" t="s">
        <v>50</v>
      </c>
      <c r="B38" s="52" t="s">
        <v>23</v>
      </c>
      <c r="C38" s="53"/>
      <c r="D38" s="52" t="s">
        <v>24</v>
      </c>
      <c r="E38" s="53"/>
      <c r="F38" s="81" t="s">
        <v>31</v>
      </c>
      <c r="G38" s="81"/>
      <c r="H38" s="81"/>
      <c r="I38" s="81"/>
      <c r="J38" s="81"/>
      <c r="K38" s="81"/>
      <c r="L38" s="66"/>
    </row>
    <row r="39" spans="1:49" ht="15" thickBot="1" x14ac:dyDescent="0.35">
      <c r="A39" s="51" t="s">
        <v>51</v>
      </c>
      <c r="B39" s="52" t="s">
        <v>23</v>
      </c>
      <c r="C39" s="53"/>
      <c r="D39" s="52" t="s">
        <v>24</v>
      </c>
      <c r="E39" s="53"/>
      <c r="F39" s="65"/>
      <c r="G39" s="81"/>
      <c r="H39" s="81"/>
      <c r="I39" s="81"/>
      <c r="J39" s="81"/>
      <c r="K39" s="81"/>
      <c r="L39" s="66"/>
    </row>
    <row r="40" spans="1:49" s="4" customFormat="1" ht="15" thickBot="1" x14ac:dyDescent="0.35">
      <c r="A40" s="51" t="s">
        <v>52</v>
      </c>
      <c r="B40" s="52" t="s">
        <v>23</v>
      </c>
      <c r="C40" s="53"/>
      <c r="D40" s="52" t="s">
        <v>24</v>
      </c>
      <c r="E40" s="53"/>
      <c r="F40" s="37"/>
      <c r="G40" s="37"/>
      <c r="H40" s="37"/>
      <c r="I40" s="37"/>
      <c r="J40" s="37"/>
      <c r="K40" s="37"/>
      <c r="L40" s="38"/>
    </row>
    <row r="41" spans="1:49" s="4" customFormat="1" ht="15" thickBot="1" x14ac:dyDescent="0.35">
      <c r="A41" s="51" t="s">
        <v>53</v>
      </c>
      <c r="B41" s="52" t="s">
        <v>23</v>
      </c>
      <c r="C41" s="53"/>
      <c r="D41" s="52" t="s">
        <v>24</v>
      </c>
      <c r="E41" s="53"/>
      <c r="F41" s="37"/>
      <c r="G41" s="37"/>
      <c r="H41" s="37"/>
      <c r="I41" s="37"/>
      <c r="J41" s="37"/>
      <c r="K41" s="37"/>
      <c r="L41" s="38"/>
    </row>
    <row r="42" spans="1:49" ht="15" thickBot="1" x14ac:dyDescent="0.35">
      <c r="A42" s="77" t="s">
        <v>44</v>
      </c>
      <c r="B42" s="52" t="s">
        <v>23</v>
      </c>
      <c r="C42" s="53"/>
      <c r="D42" s="52" t="s">
        <v>24</v>
      </c>
      <c r="E42" s="53"/>
      <c r="F42" s="75"/>
      <c r="G42" s="75"/>
      <c r="H42" s="75"/>
      <c r="I42" s="75"/>
      <c r="J42" s="75"/>
      <c r="K42" s="75"/>
      <c r="L42" s="76"/>
    </row>
    <row r="43" spans="1:49" ht="15" thickBot="1" x14ac:dyDescent="0.35">
      <c r="A43" s="51" t="s">
        <v>54</v>
      </c>
      <c r="B43" s="52" t="s">
        <v>23</v>
      </c>
      <c r="C43" s="53"/>
      <c r="D43" s="52" t="s">
        <v>24</v>
      </c>
      <c r="E43" s="53"/>
      <c r="F43" s="75"/>
      <c r="G43" s="75"/>
      <c r="H43" s="75"/>
      <c r="I43" s="75"/>
      <c r="J43" s="75"/>
      <c r="K43" s="75"/>
      <c r="L43" s="76"/>
    </row>
    <row r="44" spans="1:49" ht="15" thickBot="1" x14ac:dyDescent="0.35">
      <c r="A44" s="51" t="s">
        <v>55</v>
      </c>
      <c r="B44" s="52" t="s">
        <v>23</v>
      </c>
      <c r="C44" s="53"/>
      <c r="D44" s="52" t="s">
        <v>24</v>
      </c>
      <c r="E44" s="53"/>
      <c r="F44" s="75"/>
      <c r="G44" s="75"/>
      <c r="H44" s="75"/>
      <c r="I44" s="75"/>
      <c r="J44" s="75"/>
      <c r="K44" s="75"/>
      <c r="L44" s="76"/>
    </row>
    <row r="45" spans="1:49" ht="15" thickBot="1" x14ac:dyDescent="0.35">
      <c r="A45" s="51" t="s">
        <v>56</v>
      </c>
      <c r="B45" s="52" t="s">
        <v>23</v>
      </c>
      <c r="C45" s="53"/>
      <c r="D45" s="52" t="s">
        <v>24</v>
      </c>
      <c r="E45" s="53"/>
      <c r="F45" s="75"/>
      <c r="G45" s="75"/>
      <c r="H45" s="75"/>
      <c r="I45" s="75"/>
      <c r="J45" s="75"/>
      <c r="K45" s="75"/>
      <c r="L45" s="76"/>
    </row>
    <row r="46" spans="1:49" ht="15" thickBot="1" x14ac:dyDescent="0.35">
      <c r="A46" s="51" t="s">
        <v>57</v>
      </c>
      <c r="B46" s="52" t="s">
        <v>23</v>
      </c>
      <c r="C46" s="53"/>
      <c r="D46" s="52" t="s">
        <v>24</v>
      </c>
      <c r="E46" s="53"/>
      <c r="F46" s="54"/>
      <c r="G46" s="54"/>
      <c r="H46" s="54"/>
      <c r="I46" s="54"/>
      <c r="J46" s="54"/>
      <c r="K46" s="54"/>
      <c r="L46" s="55"/>
    </row>
    <row r="47" spans="1:49" ht="15" thickBot="1" x14ac:dyDescent="0.35">
      <c r="A47" s="83" t="s">
        <v>58</v>
      </c>
      <c r="B47" s="52" t="s">
        <v>23</v>
      </c>
      <c r="C47" s="53"/>
      <c r="D47" s="52" t="s">
        <v>24</v>
      </c>
      <c r="E47" s="53"/>
      <c r="F47" s="54"/>
      <c r="G47" s="54"/>
      <c r="H47" s="54"/>
      <c r="I47" s="54"/>
      <c r="J47" s="54"/>
      <c r="K47" s="54"/>
      <c r="L47" s="55"/>
    </row>
    <row r="48" spans="1:49" ht="15" thickBot="1" x14ac:dyDescent="0.35">
      <c r="A48" s="83" t="s">
        <v>59</v>
      </c>
      <c r="B48" s="52" t="s">
        <v>23</v>
      </c>
      <c r="C48" s="53"/>
      <c r="D48" s="52" t="s">
        <v>24</v>
      </c>
      <c r="E48" s="53"/>
      <c r="F48" s="54"/>
      <c r="G48" s="54"/>
      <c r="H48" s="54"/>
      <c r="I48" s="54"/>
      <c r="J48" s="54"/>
      <c r="K48" s="54"/>
      <c r="L48" s="55"/>
    </row>
    <row r="49" spans="1:49" ht="15" thickBot="1" x14ac:dyDescent="0.35">
      <c r="A49" s="39" t="s">
        <v>60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ht="15" thickBot="1" x14ac:dyDescent="0.35">
      <c r="A50" s="51" t="s">
        <v>61</v>
      </c>
      <c r="B50" s="52" t="s">
        <v>23</v>
      </c>
      <c r="C50" s="53"/>
      <c r="D50" s="52" t="s">
        <v>24</v>
      </c>
      <c r="E50" s="53"/>
      <c r="F50" s="75"/>
      <c r="G50" s="75"/>
      <c r="H50" s="75"/>
      <c r="I50" s="75"/>
      <c r="J50" s="75"/>
      <c r="K50" s="75"/>
      <c r="L50" s="76"/>
    </row>
    <row r="51" spans="1:49" ht="15" thickBot="1" x14ac:dyDescent="0.35">
      <c r="A51" s="51" t="s">
        <v>62</v>
      </c>
      <c r="B51" s="52" t="s">
        <v>23</v>
      </c>
      <c r="C51" s="53"/>
      <c r="D51" s="52" t="s">
        <v>24</v>
      </c>
      <c r="E51" s="53"/>
      <c r="F51" s="75"/>
      <c r="G51" s="75"/>
      <c r="H51" s="75"/>
      <c r="I51" s="75"/>
      <c r="J51" s="75"/>
      <c r="K51" s="75"/>
      <c r="L51" s="76"/>
    </row>
    <row r="52" spans="1:49" ht="15" thickBot="1" x14ac:dyDescent="0.35">
      <c r="A52" s="51" t="s">
        <v>63</v>
      </c>
      <c r="B52" s="52" t="s">
        <v>23</v>
      </c>
      <c r="C52" s="53"/>
      <c r="D52" s="52" t="s">
        <v>24</v>
      </c>
      <c r="E52" s="53"/>
      <c r="F52" s="54"/>
      <c r="G52" s="54"/>
      <c r="H52" s="54"/>
      <c r="I52" s="54"/>
      <c r="J52" s="54"/>
      <c r="K52" s="54"/>
      <c r="L52" s="55"/>
    </row>
    <row r="53" spans="1:49" ht="15" thickBot="1" x14ac:dyDescent="0.35">
      <c r="A53" s="83" t="s">
        <v>64</v>
      </c>
      <c r="B53" s="52" t="s">
        <v>23</v>
      </c>
      <c r="C53" s="53"/>
      <c r="D53" s="52" t="s">
        <v>24</v>
      </c>
      <c r="E53" s="53"/>
      <c r="F53" s="54"/>
      <c r="G53" s="54"/>
      <c r="H53" s="54"/>
      <c r="I53" s="54"/>
      <c r="J53" s="54"/>
      <c r="K53" s="54"/>
      <c r="L53" s="55"/>
    </row>
    <row r="54" spans="1:49" ht="15" thickBot="1" x14ac:dyDescent="0.35">
      <c r="A54" s="83" t="s">
        <v>65</v>
      </c>
      <c r="B54" s="52" t="s">
        <v>23</v>
      </c>
      <c r="C54" s="53"/>
      <c r="D54" s="52" t="s">
        <v>24</v>
      </c>
      <c r="E54" s="53"/>
      <c r="F54" s="54"/>
      <c r="G54" s="54"/>
      <c r="H54" s="54"/>
      <c r="I54" s="54"/>
      <c r="J54" s="54"/>
      <c r="K54" s="54"/>
      <c r="L54" s="55"/>
    </row>
    <row r="55" spans="1:49" s="4" customFormat="1" ht="15" thickBot="1" x14ac:dyDescent="0.35">
      <c r="A55" s="84" t="s">
        <v>66</v>
      </c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7"/>
    </row>
    <row r="56" spans="1:49" ht="120" customHeight="1" thickBot="1" x14ac:dyDescent="0.35">
      <c r="A56" s="88" t="s">
        <v>67</v>
      </c>
      <c r="B56" s="89"/>
      <c r="C56" s="90"/>
      <c r="D56" s="90"/>
      <c r="E56" s="90"/>
      <c r="F56" s="90"/>
      <c r="G56" s="90"/>
      <c r="H56" s="90"/>
      <c r="I56" s="90"/>
      <c r="J56" s="90"/>
      <c r="K56" s="90"/>
      <c r="L56" s="91"/>
    </row>
    <row r="57" spans="1:49" hidden="1" x14ac:dyDescent="0.3"/>
    <row r="58" spans="1:49" hidden="1" x14ac:dyDescent="0.3"/>
    <row r="59" spans="1:49" hidden="1" x14ac:dyDescent="0.3"/>
    <row r="60" spans="1:49" hidden="1" x14ac:dyDescent="0.3"/>
    <row r="61" spans="1:49" hidden="1" x14ac:dyDescent="0.3"/>
    <row r="62" spans="1:49" hidden="1" x14ac:dyDescent="0.3"/>
    <row r="63" spans="1:49" hidden="1" x14ac:dyDescent="0.3"/>
    <row r="64" spans="1:49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</sheetData>
  <sheetProtection sheet="1" objects="1" scenarios="1"/>
  <mergeCells count="80">
    <mergeCell ref="F53:L53"/>
    <mergeCell ref="F54:L54"/>
    <mergeCell ref="B55:L55"/>
    <mergeCell ref="B56:L56"/>
    <mergeCell ref="F47:L47"/>
    <mergeCell ref="F48:L48"/>
    <mergeCell ref="A49:L49"/>
    <mergeCell ref="F50:L50"/>
    <mergeCell ref="F51:L51"/>
    <mergeCell ref="F52:L52"/>
    <mergeCell ref="F41:L41"/>
    <mergeCell ref="F42:L42"/>
    <mergeCell ref="F43:L43"/>
    <mergeCell ref="F44:L44"/>
    <mergeCell ref="F45:L45"/>
    <mergeCell ref="F46:L46"/>
    <mergeCell ref="A35:L35"/>
    <mergeCell ref="F36:L36"/>
    <mergeCell ref="F37:L37"/>
    <mergeCell ref="F38:L38"/>
    <mergeCell ref="F39:L39"/>
    <mergeCell ref="F40:L40"/>
    <mergeCell ref="F29:L29"/>
    <mergeCell ref="F30:L30"/>
    <mergeCell ref="F31:L31"/>
    <mergeCell ref="F32:L32"/>
    <mergeCell ref="F33:L33"/>
    <mergeCell ref="B34:L34"/>
    <mergeCell ref="A23:L23"/>
    <mergeCell ref="F24:L24"/>
    <mergeCell ref="F25:L25"/>
    <mergeCell ref="F26:L26"/>
    <mergeCell ref="F27:L27"/>
    <mergeCell ref="F28:L28"/>
    <mergeCell ref="B20:F20"/>
    <mergeCell ref="G20:H20"/>
    <mergeCell ref="I20:J20"/>
    <mergeCell ref="K20:L20"/>
    <mergeCell ref="B21:L21"/>
    <mergeCell ref="F22:L22"/>
    <mergeCell ref="A18:A19"/>
    <mergeCell ref="B18:F18"/>
    <mergeCell ref="G18:H18"/>
    <mergeCell ref="I18:J18"/>
    <mergeCell ref="K18:L18"/>
    <mergeCell ref="B19:F19"/>
    <mergeCell ref="G19:H19"/>
    <mergeCell ref="I19:J19"/>
    <mergeCell ref="K19:L19"/>
    <mergeCell ref="B16:F16"/>
    <mergeCell ref="G16:H16"/>
    <mergeCell ref="I16:J16"/>
    <mergeCell ref="K16:L16"/>
    <mergeCell ref="B17:F17"/>
    <mergeCell ref="G17:H17"/>
    <mergeCell ref="I17:J17"/>
    <mergeCell ref="K17:L17"/>
    <mergeCell ref="F10:L10"/>
    <mergeCell ref="F11:L11"/>
    <mergeCell ref="F12:L12"/>
    <mergeCell ref="F13:L13"/>
    <mergeCell ref="F14:L14"/>
    <mergeCell ref="A15:A16"/>
    <mergeCell ref="B15:F15"/>
    <mergeCell ref="G15:H15"/>
    <mergeCell ref="I15:J15"/>
    <mergeCell ref="K15:L15"/>
    <mergeCell ref="A6:A7"/>
    <mergeCell ref="B6:E6"/>
    <mergeCell ref="I6:L7"/>
    <mergeCell ref="B7:E7"/>
    <mergeCell ref="A8:L8"/>
    <mergeCell ref="B9:E9"/>
    <mergeCell ref="H9:L9"/>
    <mergeCell ref="A1:L1"/>
    <mergeCell ref="A2:L2"/>
    <mergeCell ref="B3:E3"/>
    <mergeCell ref="F3:L3"/>
    <mergeCell ref="B4:E4"/>
    <mergeCell ref="B5:E5"/>
  </mergeCells>
  <hyperlinks>
    <hyperlink ref="A15:A16" r:id="rId1" display="Weather (TAF)? (ADVISE OPS IF WIND SHEAR AND/OR FREEZING FOG [FZFG/FZRA])" xr:uid="{759BC58F-0CFF-4A2E-BF81-0F7FEB1B98DC}"/>
    <hyperlink ref="A21" r:id="rId2" xr:uid="{EC23BF5D-BAD2-4B5D-898B-1A553196E792}"/>
    <hyperlink ref="A22" r:id="rId3" xr:uid="{1722F3EB-DAE2-4016-B762-CDE2C06A7721}"/>
    <hyperlink ref="A28" r:id="rId4" xr:uid="{A76DF9ED-E652-406B-9BB8-FD0CAB39C616}"/>
  </hyperlinks>
  <pageMargins left="0.7" right="0.7" top="0.75" bottom="0.75" header="0.3" footer="0.3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8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9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0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1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2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3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4" name="Check Box 8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4</xdr:col>
                    <xdr:colOff>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5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6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7" name="Check Box 11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8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4</xdr:col>
                    <xdr:colOff>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9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0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1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2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3" name="Check Box 17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0</xdr:rowOff>
                  </from>
                  <to>
                    <xdr:col>4</xdr:col>
                    <xdr:colOff>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5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6" name="Check Box 20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7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8" name="Check Box 22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4</xdr:col>
                    <xdr:colOff>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9" name="Check Box 23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30" name="Check Box 24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4</xdr:col>
                    <xdr:colOff>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1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2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4</xdr:col>
                    <xdr:colOff>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3" name="Check Box 27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4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5" name="Check Box 29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2</xdr:col>
                    <xdr:colOff>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6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4</xdr:col>
                    <xdr:colOff>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7" name="Check Box 31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8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9" name="Check Box 33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0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1" name="Check Box 35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2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4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3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4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5" name="Check Box 39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6" name="Check Box 40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4</xdr:col>
                    <xdr:colOff>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7" name="Check Box 41">
              <controlPr defaultSize="0" autoFill="0" autoLine="0" autoPict="0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8" name="Check Box 42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9" name="Check Box 43">
              <controlPr defaultSize="0" autoFill="0" autoLine="0" autoPict="0">
                <anchor mov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0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51" name="Check Box 45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2" name="Check Box 46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3" name="Check Box 47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4" name="Check Box 48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5" name="Check Box 4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6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7" name="Check Box 51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8" name="Check Box 5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9" name="Check Box 53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60" name="Check Box 54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61" name="Check Box 55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2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3" name="Check Box 57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4" name="Check Box 58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5" name="Check Box 59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6" name="Check Box 60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190500</xdr:rowOff>
                  </from>
                  <to>
                    <xdr:col>2</xdr:col>
                    <xdr:colOff>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7" name="Check Box 61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8" name="Check Box 62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190500</xdr:rowOff>
                  </from>
                  <to>
                    <xdr:col>4</xdr:col>
                    <xdr:colOff>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9" name="Check Box 63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70" name="Check Box 64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71" name="Check Box 65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72" name="Check Box 66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3" name="Check Box 67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4" name="Check Box 6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5" name="Check Box 69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6" name="Check Box 70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7" name="Check Box 71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8" name="Check Box 72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9" name="Check Box 73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80" name="Check Box 74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81" name="Check Box 75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82" name="Check Box 76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3" name="Check Box 77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4" name="Check Box 78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5" name="Check Box 79">
              <controlPr defaultSize="0" autoFill="0" autoLine="0" autoPict="0">
                <anchor moveWithCells="1">
                  <from>
                    <xdr:col>2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6" name="Check Box 80">
              <controlPr defaultSize="0" autoFill="0" autoLine="0" autoPict="0">
                <anchor moveWithCells="1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4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7" name="Check Box 81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8" name="Check Box 82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0</xdr:rowOff>
                  </from>
                  <to>
                    <xdr:col>4</xdr:col>
                    <xdr:colOff>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9" name="Check Box 83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90" name="Check Box 84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91" name="Check Box 85">
              <controlPr defaultSize="0" autoFill="0" autoLine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92" name="Check Box 86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3" name="Check Box 87">
              <controlPr defaultSize="0" autoFill="0" autoLine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4" name="Check Box 88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5" name="Check Box 89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6" name="Check Box 90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7" name="Check Box 91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8" name="Check Box 92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9" name="Check Box 93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00" name="Check Box 94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01" name="Check Box 95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2" name="Check Box 96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3" name="Check Box 97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4" name="Check Box 98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5" name="Check Box 9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6" name="Check Box 100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7" name="Check Box 101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8" name="Check Box 102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9" name="Check Box 103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10" name="Check Box 104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11" name="Check Box 105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12" name="Check Box 106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3" name="Check Box 107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4" name="Check Box 108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5" name="Check Box 109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6" name="Check Box 110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7" name="Check Box 111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8" name="Check Box 112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9" name="Check Box 113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20" name="Check Box 114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21" name="Check Box 115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22" name="Check Box 116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3" name="Check Box 117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4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5" name="Check Box 119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6" name="Check Box 120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4</xdr:col>
                    <xdr:colOff>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7" name="Check Box 121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8" name="Check Box 122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4</xdr:col>
                    <xdr:colOff>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9" name="Check Box 123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30" name="Check Box 124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31" name="Check Box 125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0</xdr:rowOff>
                  </from>
                  <to>
                    <xdr:col>4</xdr:col>
                    <xdr:colOff>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32" name="Check Box 126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3" name="Check Box 127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4" name="Check Box 128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4</xdr:col>
                    <xdr:colOff>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5" name="Check Box 129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6" name="Check Box 130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7" name="Check Box 131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198120</xdr:rowOff>
                  </from>
                  <to>
                    <xdr:col>2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8" name="Check Box 132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9" name="Check Box 133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40" name="Check Box 134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41" name="Check Box 135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42" name="Check Box 136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3" name="Check Box 137">
              <controlPr defaultSize="0" autoFill="0" autoLine="0" autoPict="0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4" name="Check Box 138">
              <controlPr defaultSize="0" autoFill="0" autoLine="0" autoPict="0">
                <anchor mov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5" name="Check Box 139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6" name="Check Box 140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7" name="Check Box 141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8" name="Check Box 142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4</xdr:col>
                    <xdr:colOff>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9" name="Check Box 143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50" name="Check Box 144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198120</xdr:rowOff>
                  </from>
                  <to>
                    <xdr:col>4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51" name="Check Box 145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52" name="Check Box 146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3" name="Check Box 147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4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4" name="Check Box 148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5" name="Check Box 149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4</xdr:col>
                    <xdr:colOff>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6" name="Check Box 150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7" name="Check Box 151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8" name="Check Box 152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9" name="Check Box 153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60" name="Check Box 154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61" name="Check Box 155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62" name="Check Box 156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3" name="Check Box 157">
              <controlPr defaultSize="0" autoFill="0" autoLine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4" name="Check Box 158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5" name="Check Box 159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6" name="Check Box 160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0</xdr:rowOff>
                  </from>
                  <to>
                    <xdr:col>4</xdr:col>
                    <xdr:colOff>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7" name="Check Box 161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8" name="Check Box 162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9" name="Check Box 163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70" name="Check Box 164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71" name="Check Box 165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15240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72" name="Check Box 166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22860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3" name="Check Box 167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22860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4" name="Check Box 168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22860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5" name="Check Box 169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22860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6" name="Check Box 170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15240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7" name="Check Box 171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15240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8" name="Check Box 17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15240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9" name="Check Box 173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15240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80" name="Check Box 174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15240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81" name="Check Box 175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15240</xdr:colOff>
                    <xdr:row>22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82" name="Check Box 176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15240</xdr:colOff>
                    <xdr:row>22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3" name="Check Box 177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3</xdr:col>
                    <xdr:colOff>15240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4" name="Check Box 178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15240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5" name="Check Box 179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15240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6" name="Check Box 180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7" name="Check Box 181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15240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8" name="Check Box 182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15240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9" name="Check Box 183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3</xdr:col>
                    <xdr:colOff>15240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90" name="Check Box 184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3</xdr:col>
                    <xdr:colOff>15240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91" name="Check Box 185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15240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92" name="Check Box 186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15240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3" name="Check Box 187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5</xdr:col>
                    <xdr:colOff>15240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4" name="Check Box 188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15240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5" name="Check Box 189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15240</xdr:colOff>
                    <xdr:row>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6" name="Check Box 190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7" name="Check Box 191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15240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8" name="Check Box 192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15240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9" name="Check Box 193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0</xdr:rowOff>
                  </from>
                  <to>
                    <xdr:col>5</xdr:col>
                    <xdr:colOff>15240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200" name="Check Box 194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15240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201" name="Check Box 195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15240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202" name="Check Box 196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5</xdr:col>
                    <xdr:colOff>15240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3" name="Check Box 198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5</xdr:col>
                    <xdr:colOff>15240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4" name="Check Box 199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15240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5" name="Check Box 200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182880</xdr:rowOff>
                  </from>
                  <to>
                    <xdr:col>5</xdr:col>
                    <xdr:colOff>15240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6" name="Check Box 201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5</xdr:col>
                    <xdr:colOff>15240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7" name="Check Box 202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15240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8" name="Check Box 203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5</xdr:col>
                    <xdr:colOff>15240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9" name="Check Box 204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5</xdr:col>
                    <xdr:colOff>15240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10" name="Check Box 205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15240</xdr:colOff>
                    <xdr:row>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11" name="Check Box 206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5</xdr:col>
                    <xdr:colOff>15240</xdr:colOff>
                    <xdr:row>44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2" name="Check Box 207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5</xdr:col>
                    <xdr:colOff>15240</xdr:colOff>
                    <xdr:row>45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3" name="Check Box 208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15240</xdr:colOff>
                    <xdr:row>46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4" name="Check Box 209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15240</xdr:colOff>
                    <xdr:row>47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5" name="Check Box 210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15240</xdr:colOff>
                    <xdr:row>48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6" name="Check Box 211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15240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7" name="Check Box 212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3</xdr:col>
                    <xdr:colOff>15240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8" name="Check Box 213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182880</xdr:rowOff>
                  </from>
                  <to>
                    <xdr:col>3</xdr:col>
                    <xdr:colOff>15240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9" name="Check Box 214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3</xdr:col>
                    <xdr:colOff>15240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20" name="Check Box 215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3</xdr:col>
                    <xdr:colOff>15240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21" name="Check Box 216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3</xdr:col>
                    <xdr:colOff>15240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2" name="Check Box 217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3</xdr:col>
                    <xdr:colOff>15240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3" name="Check Box 218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0</xdr:rowOff>
                  </from>
                  <to>
                    <xdr:col>3</xdr:col>
                    <xdr:colOff>15240</xdr:colOff>
                    <xdr:row>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4" name="Check Box 219">
              <controlPr defaultSize="0" autoFill="0" autoLine="0" autoPict="0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3</xdr:col>
                    <xdr:colOff>15240</xdr:colOff>
                    <xdr:row>44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5" name="Check Box 220">
              <controlPr defaultSize="0" autoFill="0" autoLine="0" autoPict="0">
                <anchor mov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3</xdr:col>
                    <xdr:colOff>15240</xdr:colOff>
                    <xdr:row>45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6" name="Check Box 221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3</xdr:col>
                    <xdr:colOff>15240</xdr:colOff>
                    <xdr:row>46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7" name="Check Box 222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3</xdr:col>
                    <xdr:colOff>15240</xdr:colOff>
                    <xdr:row>47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8" name="Check Box 223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3</xdr:col>
                    <xdr:colOff>15240</xdr:colOff>
                    <xdr:row>48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9" name="Check Box 225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3</xdr:col>
                    <xdr:colOff>15240</xdr:colOff>
                    <xdr:row>50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30" name="Check Box 226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15240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1" name="Check Box 227">
              <controlPr defaultSize="0" autoFill="0" autoLine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3</xdr:col>
                    <xdr:colOff>15240</xdr:colOff>
                    <xdr:row>52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2" name="Check Box 228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3</xdr:col>
                    <xdr:colOff>15240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3" name="Check Box 229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3</xdr:col>
                    <xdr:colOff>15240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4" name="Check Box 230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0</xdr:rowOff>
                  </from>
                  <to>
                    <xdr:col>5</xdr:col>
                    <xdr:colOff>15240</xdr:colOff>
                    <xdr:row>50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5" name="Check Box 231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15240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6" name="Check Box 232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15240</xdr:colOff>
                    <xdr:row>52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7" name="Check Box 233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5</xdr:col>
                    <xdr:colOff>15240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8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15240</xdr:colOff>
                    <xdr:row>54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24Hr Release 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Bean</dc:creator>
  <cp:lastModifiedBy>Dallas Bean</cp:lastModifiedBy>
  <dcterms:created xsi:type="dcterms:W3CDTF">2023-10-11T21:00:44Z</dcterms:created>
  <dcterms:modified xsi:type="dcterms:W3CDTF">2023-10-11T21:04:41Z</dcterms:modified>
</cp:coreProperties>
</file>