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3af828faf545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10 Boys" sheetId="1" r:id="R445ed5964f714a54"/>
    <x:sheet xmlns:r="http://schemas.openxmlformats.org/officeDocument/2006/relationships" name="U12 Girls" sheetId="2" r:id="R00cc3925092446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&quot;Tier &quot;0"/>
    <x:numFmt numFmtId="202" formatCode="0.0"/>
  </x:numFmts>
  <x:fonts count="10">
    <x:font>
      <x:sz val="11"/>
      <x:name val="Carlito"/>
    </x:font>
    <x:font>
      <x:sz val="11"/>
      <x:color rgb="FF12211D"/>
      <x:name val="Arial"/>
    </x:font>
    <x:font>
      <x:b/>
      <x:sz val="16"/>
      <x:color rgb="FF0B5345"/>
      <x:name val="Arial"/>
    </x:font>
    <x:font>
      <x:b/>
      <x:sz val="13"/>
      <x:color rgb="FF12211D"/>
      <x:name val="Arial"/>
    </x:font>
    <x:font>
      <x:b/>
      <x:sz val="13"/>
      <x:color rgb="FF0B5345"/>
      <x:name val="Arial"/>
    </x:font>
    <x:font>
      <x:b/>
      <x:sz val="11"/>
      <x:color rgb="FF12211D"/>
      <x:name val="Arial"/>
    </x:font>
    <x:font>
      <x:i/>
      <x:sz val="11"/>
      <x:color rgb="FF5B6B66"/>
      <x:name val="Arial"/>
    </x:font>
    <x:font>
      <x:sz val="11"/>
      <x:color rgb="FF5B6B66"/>
      <x:name val="Arial"/>
    </x:font>
    <x:font>
      <x:b/>
      <x:sz val="11"/>
      <x:color rgb="FFFFFFFF"/>
      <x:name val="Arial"/>
    </x:font>
    <x:font>
      <x:b/>
      <x:sz val="11"/>
      <x:color rgb="FF0B5345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4F7F6"/>
      </x:patternFill>
    </x:fill>
    <x:fill>
      <x:patternFill patternType="solid">
        <x:fgColor rgb="FFFFF6CD"/>
      </x:patternFill>
    </x:fill>
    <x:fill>
      <x:patternFill patternType="solid">
        <x:fgColor rgb="FF0B5345"/>
      </x:patternFill>
    </x:fill>
    <x:fill>
      <x:patternFill patternType="solid">
        <x:fgColor rgb="FFFFFFFF"/>
      </x:patternFill>
    </x:fill>
  </x:fills>
  <x:borders count="15">
    <x:border/>
    <x:border>
      <x:bottom style="thin">
        <x:color rgb="FF0B5345"/>
      </x:bottom>
    </x:border>
    <x:border diagonalUp="0" diagonalDown="0">
      <x:left style="none"/>
      <x:top style="none"/>
    </x:border>
    <x:border diagonalUp="0" diagonalDown="0">
      <x:top style="none"/>
    </x:border>
    <x:border diagonalUp="0" diagonalDown="0">
      <x:right style="none"/>
      <x:top style="none"/>
    </x:border>
    <x:border diagonalUp="0" diagonalDown="0">
      <x:left style="none"/>
    </x:border>
    <x:border diagonalUp="0" diagonalDown="0"/>
    <x:border diagonalUp="0" diagonalDown="0">
      <x:right style="none"/>
    </x:border>
    <x:border diagonalUp="0" diagonalDown="0">
      <x:left style="none"/>
      <x:bottom style="none"/>
    </x:border>
    <x:border diagonalUp="0" diagonalDown="0">
      <x:bottom style="none"/>
    </x:border>
    <x:border diagonalUp="0" diagonalDown="0">
      <x:right style="none"/>
      <x:bottom style="none"/>
    </x:border>
    <x:border diagonalUp="0" diagonalDown="0">
      <x:left style="none"/>
      <x:top style="medium">
        <x:color rgb="FFD8E0DD"/>
      </x:top>
    </x:border>
    <x:border diagonalUp="0" diagonalDown="0">
      <x:top style="medium">
        <x:color rgb="FFD8E0DD"/>
      </x:top>
    </x:border>
    <x:border diagonalUp="0" diagonalDown="0">
      <x:left style="none"/>
      <x:top style="medium">
        <x:color rgb="FFD8E0DD"/>
      </x:top>
      <x:bottom style="none"/>
    </x:border>
    <x:border diagonalUp="0" diagonalDown="0">
      <x:top style="medium">
        <x:color rgb="FFD8E0DD"/>
      </x:top>
      <x:bottom style="none"/>
    </x:border>
  </x:borders>
  <x:cellStyleXfs count="1">
    <x:xf numFmtId="0" fontId="0" fillId="0" borderId="0"/>
  </x:cellStyleXfs>
  <x:cellXfs count="9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" fillId="5" borderId="5" xfId="0" applyNumberFormat="1" applyFont="1" applyFill="1" applyBorder="1" applyAlignment="1">
      <x:alignment vertical="center"/>
    </x:xf>
    <x:xf numFmtId="0" fontId="1" fillId="5" borderId="6" xfId="0" applyNumberFormat="1" applyFont="1" applyFill="1" applyBorder="1" applyAlignment="1">
      <x:alignment vertical="center"/>
    </x:xf>
    <x:xf numFmtId="0" fontId="1" fillId="5" borderId="7" xfId="0" applyNumberFormat="1" applyFont="1" applyFill="1" applyBorder="1" applyAlignment="1">
      <x:alignment vertical="center"/>
    </x:xf>
    <x:xf numFmtId="0" fontId="1" fillId="5" borderId="8" xfId="0" applyNumberFormat="1" applyFont="1" applyFill="1" applyBorder="1" applyAlignment="1">
      <x:alignment vertical="center"/>
    </x:xf>
    <x:xf numFmtId="0" fontId="1" fillId="5" borderId="9" xfId="0" applyNumberFormat="1" applyFont="1" applyFill="1" applyBorder="1" applyAlignment="1">
      <x:alignment vertical="center"/>
    </x:xf>
    <x:xf numFmtId="0" fontId="1" fillId="5" borderId="10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5" xfId="0" applyNumberFormat="1" applyFont="1" applyFill="1" applyBorder="1" applyAlignment="1">
      <x:alignment vertical="center"/>
    </x:xf>
    <x:xf numFmtId="0" fontId="1" fillId="2" borderId="6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0" fontId="1" fillId="2" borderId="6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4" xfId="0" applyNumberFormat="1" applyFont="1" applyFill="1" applyBorder="1" applyAlignment="1">
      <x:alignment vertical="center" wrapText="1"/>
    </x:xf>
    <x:xf numFmtId="0" fontId="1" fillId="5" borderId="7" xfId="0" applyNumberFormat="1" applyFont="1" applyFill="1" applyBorder="1" applyAlignment="1">
      <x:alignment vertical="center" wrapText="1"/>
    </x:xf>
    <x:xf numFmtId="0" fontId="1" fillId="5" borderId="10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5" borderId="5" xfId="0" applyNumberFormat="1" applyFont="1" applyFill="1" applyBorder="1" applyAlignment="1">
      <x:alignment horizontal="center" vertical="center"/>
    </x:xf>
    <x:xf numFmtId="0" fontId="1" fillId="5" borderId="6" xfId="0" applyNumberFormat="1" applyFont="1" applyFill="1" applyBorder="1" applyAlignment="1">
      <x:alignment horizontal="center" vertical="center"/>
    </x:xf>
    <x:xf numFmtId="0" fontId="1" fillId="2" borderId="5" xfId="0" applyNumberFormat="1" applyFont="1" applyFill="1" applyBorder="1" applyAlignment="1">
      <x:alignment horizontal="center" vertical="center"/>
    </x:xf>
    <x:xf numFmtId="0" fontId="1" fillId="2" borderId="6" xfId="0" applyNumberFormat="1" applyFont="1" applyFill="1" applyBorder="1" applyAlignment="1">
      <x:alignment horizontal="center" vertical="center"/>
    </x:xf>
    <x:xf numFmtId="0" fontId="1" fillId="5" borderId="8" xfId="0" applyNumberFormat="1" applyFont="1" applyFill="1" applyBorder="1" applyAlignment="1">
      <x:alignment horizontal="center" vertical="center"/>
    </x:xf>
    <x:xf numFmtId="0" fontId="1" fillId="5" borderId="9" xfId="0" applyNumberFormat="1" applyFont="1" applyFill="1" applyBorder="1" applyAlignment="1">
      <x:alignment horizontal="center" vertical="center"/>
    </x:xf>
    <x:xf numFmtId="200" fontId="1" fillId="2" borderId="2" xfId="0" applyNumberFormat="1" applyFont="1" applyFill="1" applyBorder="1" applyAlignment="1">
      <x:alignment horizontal="center" vertical="center"/>
    </x:xf>
    <x:xf numFmtId="200" fontId="1" fillId="5" borderId="5" xfId="0" applyNumberFormat="1" applyFont="1" applyFill="1" applyBorder="1" applyAlignment="1">
      <x:alignment horizontal="center" vertical="center"/>
    </x:xf>
    <x:xf numFmtId="200" fontId="1" fillId="2" borderId="5" xfId="0" applyNumberFormat="1" applyFont="1" applyFill="1" applyBorder="1" applyAlignment="1">
      <x:alignment horizontal="center" vertical="center"/>
    </x:xf>
    <x:xf numFmtId="200" fontId="1" fillId="5" borderId="8" xfId="0" applyNumberFormat="1" applyFont="1" applyFill="1" applyBorder="1" applyAlignment="1">
      <x:alignment horizontal="center" vertical="center"/>
    </x:xf>
    <x:xf numFmtId="201" fontId="1" fillId="2" borderId="3" xfId="0" applyNumberFormat="1" applyFont="1" applyFill="1" applyBorder="1" applyAlignment="1">
      <x:alignment horizontal="center" vertical="center"/>
    </x:xf>
    <x:xf numFmtId="201" fontId="1" fillId="5" borderId="6" xfId="0" applyNumberFormat="1" applyFont="1" applyFill="1" applyBorder="1" applyAlignment="1">
      <x:alignment horizontal="center" vertical="center"/>
    </x:xf>
    <x:xf numFmtId="201" fontId="1" fillId="2" borderId="6" xfId="0" applyNumberFormat="1" applyFont="1" applyFill="1" applyBorder="1" applyAlignment="1">
      <x:alignment horizontal="center" vertical="center"/>
    </x:xf>
    <x:xf numFmtId="201" fontId="1" fillId="5" borderId="9" xfId="0" applyNumberFormat="1" applyFont="1" applyFill="1" applyBorder="1" applyAlignment="1">
      <x:alignment horizontal="center" vertical="center"/>
    </x:xf>
    <x:xf numFmtId="202" fontId="1" fillId="2" borderId="3" xfId="0" applyNumberFormat="1" applyFont="1" applyFill="1" applyBorder="1" applyAlignment="1">
      <x:alignment vertical="center"/>
    </x:xf>
    <x:xf numFmtId="202" fontId="1" fillId="5" borderId="6" xfId="0" applyNumberFormat="1" applyFont="1" applyFill="1" applyBorder="1" applyAlignment="1">
      <x:alignment vertical="center"/>
    </x:xf>
    <x:xf numFmtId="202" fontId="1" fillId="2" borderId="6" xfId="0" applyNumberFormat="1" applyFont="1" applyFill="1" applyBorder="1" applyAlignment="1">
      <x:alignment vertical="center"/>
    </x:xf>
    <x:xf numFmtId="202" fontId="1" fillId="5" borderId="9" xfId="0" applyNumberFormat="1" applyFont="1" applyFill="1" applyBorder="1" applyAlignment="1">
      <x:alignment vertical="center"/>
    </x:xf>
    <x:xf numFmtId="202" fontId="1" fillId="2" borderId="3" xfId="0" applyNumberFormat="1" applyFont="1" applyFill="1" applyBorder="1" applyAlignment="1">
      <x:alignment horizontal="right" vertical="center"/>
    </x:xf>
    <x:xf numFmtId="202" fontId="1" fillId="5" borderId="6" xfId="0" applyNumberFormat="1" applyFont="1" applyFill="1" applyBorder="1" applyAlignment="1">
      <x:alignment horizontal="right" vertical="center"/>
    </x:xf>
    <x:xf numFmtId="202" fontId="1" fillId="2" borderId="6" xfId="0" applyNumberFormat="1" applyFont="1" applyFill="1" applyBorder="1" applyAlignment="1">
      <x:alignment horizontal="right" vertical="center"/>
    </x:xf>
    <x:xf numFmtId="202" fontId="1" fillId="5" borderId="9" xfId="0" applyNumberFormat="1" applyFont="1" applyFill="1" applyBorder="1" applyAlignment="1">
      <x:alignment horizontal="right" vertical="center"/>
    </x:xf>
    <x:xf numFmtId="0" fontId="1" fillId="2" borderId="3" xfId="0" applyNumberFormat="1" applyFont="1" applyFill="1" applyBorder="1" applyAlignment="1">
      <x:alignment horizontal="right" vertical="center"/>
    </x:xf>
    <x:xf numFmtId="0" fontId="1" fillId="5" borderId="6" xfId="0" applyNumberFormat="1" applyFont="1" applyFill="1" applyBorder="1" applyAlignment="1">
      <x:alignment horizontal="right" vertical="center"/>
    </x:xf>
    <x:xf numFmtId="0" fontId="1" fillId="2" borderId="6" xfId="0" applyNumberFormat="1" applyFont="1" applyFill="1" applyBorder="1" applyAlignment="1">
      <x:alignment horizontal="right" vertical="center"/>
    </x:xf>
    <x:xf numFmtId="0" fontId="1" fillId="5" borderId="9" xfId="0" applyNumberFormat="1" applyFont="1" applyFill="1" applyBorder="1" applyAlignment="1">
      <x:alignment horizontal="right" vertical="center"/>
    </x:xf>
    <x:xf numFmtId="200" fontId="1" fillId="5" borderId="3" xfId="0" applyNumberFormat="1" applyFont="1" applyFill="1" applyBorder="1" applyAlignment="1">
      <x:alignment vertical="center"/>
    </x:xf>
    <x:xf numFmtId="200" fontId="1" fillId="5" borderId="6" xfId="0" applyNumberFormat="1" applyFont="1" applyFill="1" applyBorder="1" applyAlignment="1">
      <x:alignment vertical="center"/>
    </x:xf>
    <x:xf numFmtId="200" fontId="1" fillId="5" borderId="9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200" fontId="1" fillId="3" borderId="3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vertical="center"/>
    </x:xf>
    <x:xf numFmtId="200" fontId="1" fillId="3" borderId="6" xfId="0" applyNumberFormat="1" applyFont="1" applyFill="1" applyBorder="1" applyAlignment="1">
      <x:alignment vertical="center"/>
    </x:xf>
    <x:xf numFmtId="0" fontId="1" fillId="3" borderId="7" xfId="0" applyNumberFormat="1" applyFont="1" applyFill="1" applyBorder="1" applyAlignment="1">
      <x:alignment vertical="center" wrapText="1"/>
    </x:xf>
    <x:xf numFmtId="0" fontId="1" fillId="3" borderId="9" xfId="0" applyNumberFormat="1" applyFont="1" applyFill="1" applyBorder="1" applyAlignment="1">
      <x:alignment vertical="center"/>
    </x:xf>
    <x:xf numFmtId="200" fontId="1" fillId="3" borderId="9" xfId="0" applyNumberFormat="1" applyFont="1" applyFill="1" applyBorder="1" applyAlignment="1">
      <x:alignment vertical="center"/>
    </x:xf>
    <x:xf numFmtId="0" fontId="1" fillId="3" borderId="10" xfId="0" applyNumberFormat="1" applyFont="1" applyFill="1" applyBorder="1" applyAlignment="1">
      <x:alignment vertical="center" wrapText="1"/>
    </x:xf>
    <x:xf numFmtId="200" fontId="1" fillId="2" borderId="11" xfId="0" applyNumberFormat="1" applyFont="1" applyFill="1" applyBorder="1" applyAlignment="1">
      <x:alignment horizontal="center" vertical="center"/>
    </x:xf>
    <x:xf numFmtId="201" fontId="1" fillId="2" borderId="12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vertical="center" wrapText="1"/>
    </x:xf>
    <x:xf numFmtId="202" fontId="1" fillId="2" borderId="12" xfId="0" applyNumberFormat="1" applyFont="1" applyFill="1" applyBorder="1" applyAlignment="1">
      <x:alignment horizontal="right" vertical="center"/>
    </x:xf>
    <x:xf numFmtId="0" fontId="1" fillId="2" borderId="12" xfId="0" applyNumberFormat="1" applyFont="1" applyFill="1" applyBorder="1" applyAlignment="1">
      <x:alignment horizontal="right" vertical="center"/>
    </x:xf>
    <x:xf numFmtId="0" fontId="1" fillId="3" borderId="12" xfId="0" applyNumberFormat="1" applyFont="1" applyFill="1" applyBorder="1" applyAlignment="1">
      <x:alignment vertical="center"/>
    </x:xf>
    <x:xf numFmtId="200" fontId="1" fillId="3" borderId="12" xfId="0" applyNumberFormat="1" applyFont="1" applyFill="1" applyBorder="1" applyAlignment="1">
      <x:alignment vertical="center"/>
    </x:xf>
    <x:xf numFmtId="0" fontId="1" fillId="3" borderId="12" xfId="0" applyNumberFormat="1" applyFont="1" applyFill="1" applyBorder="1" applyAlignment="1">
      <x:alignment vertical="center" wrapText="1"/>
    </x:xf>
    <x:xf numFmtId="200" fontId="1" fillId="5" borderId="13" xfId="0" applyNumberFormat="1" applyFont="1" applyFill="1" applyBorder="1" applyAlignment="1">
      <x:alignment horizontal="center" vertical="center"/>
    </x:xf>
    <x:xf numFmtId="201" fontId="1" fillId="5" borderId="14" xfId="0" applyNumberFormat="1" applyFont="1" applyFill="1" applyBorder="1" applyAlignment="1">
      <x:alignment horizontal="center" vertical="center"/>
    </x:xf>
    <x:xf numFmtId="0" fontId="1" fillId="5" borderId="14" xfId="0" applyNumberFormat="1" applyFont="1" applyFill="1" applyBorder="1" applyAlignment="1">
      <x:alignment vertical="center" wrapText="1"/>
    </x:xf>
    <x:xf numFmtId="202" fontId="1" fillId="5" borderId="14" xfId="0" applyNumberFormat="1" applyFont="1" applyFill="1" applyBorder="1" applyAlignment="1">
      <x:alignment horizontal="right" vertical="center"/>
    </x:xf>
    <x:xf numFmtId="0" fontId="1" fillId="5" borderId="14" xfId="0" applyNumberFormat="1" applyFont="1" applyFill="1" applyBorder="1" applyAlignment="1">
      <x:alignment horizontal="right" vertical="center"/>
    </x:xf>
    <x:xf numFmtId="0" fontId="1" fillId="3" borderId="14" xfId="0" applyNumberFormat="1" applyFont="1" applyFill="1" applyBorder="1" applyAlignment="1">
      <x:alignment vertical="center"/>
    </x:xf>
    <x:xf numFmtId="200" fontId="1" fillId="3" borderId="14" xfId="0" applyNumberFormat="1" applyFont="1" applyFill="1" applyBorder="1" applyAlignment="1">
      <x:alignment vertical="center"/>
    </x:xf>
    <x:xf numFmtId="0" fontId="1" fillId="3" borderId="14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8C3022"/>
      </x:font>
      <x:fill>
        <x:patternFill patternType="solid">
          <x:bgColor rgb="FFFDEDE8"/>
        </x:patternFill>
      </x:fill>
    </x:dxf>
    <x:dxf>
      <x:font>
        <x:color rgb="FF8C3022"/>
      </x:font>
      <x:fill>
        <x:patternFill patternType="solid">
          <x:bgColor rgb="FFFDED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286c9cde2e4066" /><Relationship Type="http://schemas.openxmlformats.org/officeDocument/2006/relationships/theme" Target="/xl/theme/theme1.xml" Id="R1a2b9a313c184ae9" /><Relationship Type="http://schemas.openxmlformats.org/officeDocument/2006/relationships/sharedStrings" Target="/xl/sharedStrings.xml" Id="R8e345f415cad40d2" /><Relationship Type="http://schemas.openxmlformats.org/officeDocument/2006/relationships/worksheet" Target="/xl/worksheets/sheet1.xml" Id="R445ed5964f714a54" /><Relationship Type="http://schemas.openxmlformats.org/officeDocument/2006/relationships/worksheet" Target="/xl/worksheets/sheet2.xml" Id="R00cc3925092446e2" /></Relationships>
</file>

<file path=xl/tables/table1.xml><?xml version="1.0" encoding="utf-8"?>
<x:table xmlns:x="http://schemas.openxmlformats.org/spreadsheetml/2006/main" id="1" name="Cohort1" displayName="Cohort1" ref="B10:K22" headerRowCount="1" totalsRowCount="0" totalsRowShown="0">
  <x:autoFilter ref="B10:K22"/>
  <x:tableColumns count="10">
    <x:tableColumn id="1" name="Suggested seed"/>
    <x:tableColumn id="2" name="Recommended tier"/>
    <x:tableColumn id="3" name="Team"/>
    <x:tableColumn id="4" name="PitchRank score"/>
    <x:tableColumn id="5" name="State rank"/>
    <x:tableColumn id="6" name="Placement guidance"/>
    <x:tableColumn id="7" name="Final flight"/>
    <x:tableColumn id="8" name="Pool"/>
    <x:tableColumn id="9" name="Final seed"/>
    <x:tableColumn id="10" name="Director note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ohort2" displayName="Cohort2" ref="B10:K18" headerRowCount="1" totalsRowCount="0" totalsRowShown="0">
  <x:autoFilter ref="B10:K18"/>
  <x:tableColumns count="10">
    <x:tableColumn id="1" name="Suggested seed"/>
    <x:tableColumn id="2" name="Recommended tier"/>
    <x:tableColumn id="3" name="Team"/>
    <x:tableColumn id="4" name="PitchRank score"/>
    <x:tableColumn id="5" name="State rank"/>
    <x:tableColumn id="6" name="Placement guidance"/>
    <x:tableColumn id="7" name="Final flight"/>
    <x:tableColumn id="8" name="Pool"/>
    <x:tableColumn id="9" name="Final seed"/>
    <x:tableColumn id="10" name="Director 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938e326daa442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283200f1d0d44fb" /></Relationships>
</file>

<file path=xl/worksheets/sheet1.xml><?xml version="1.0" encoding="utf-8"?>
<x:worksheet xmlns:x="http://schemas.openxmlformats.org/spreadsheetml/2006/main">
  <x:sheetPr>
    <x:tabColor rgb="FF0B5345"/>
  </x:sheetPr>
  <x:sheetViews>
    <x:sheetView showGridLines="0" workbookViewId="0">
      <x:pane xSplit="4" ySplit="10" topLeftCell="E11" activePane="bottomRight" state="frozen"/>
    </x:sheetView>
  </x:sheetViews>
  <x:sheetFormatPr defaultRowHeight="15"/>
  <x:cols>
    <x:col min="1" max="1" width="3" hidden="0" customWidth="1"/>
    <x:col min="2" max="2" width="13" hidden="0" customWidth="1"/>
    <x:col min="3" max="3" width="17" hidden="0" customWidth="1"/>
    <x:col min="4" max="4" width="37" hidden="0" customWidth="1"/>
    <x:col min="5" max="5" width="14" hidden="0" customWidth="1"/>
    <x:col min="6" max="6" width="15" hidden="0" customWidth="1"/>
    <x:col min="7" max="7" width="47" hidden="0" customWidth="1"/>
    <x:col min="8" max="8" width="20" hidden="0" customWidth="1"/>
    <x:col min="9" max="9" width="14" hidden="0" customWidth="1"/>
    <x:col min="10" max="10" width="13" hidden="0" customWidth="1"/>
    <x:col min="11" max="11" width="3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2"/>
      <x:c r="B2" s="3" t="str">
        <x:v>MATCHBALANCE</x:v>
      </x:c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/>
      <x:c r="B3" s="4" t="str">
        <x:v>Tournament seeding companion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5" t="str">
        <x:v>Illustrative tournament · Design sample</x:v>
      </x:c>
      <x:c r="C4" s="5"/>
      <x:c r="D4" s="5"/>
      <x:c r="E4" s="5"/>
      <x:c r="F4" s="5"/>
      <x:c r="G4" s="5"/>
      <x:c r="H4" s="5"/>
      <x:c r="I4" s="5"/>
      <x:c r="J4" s="5"/>
      <x:c r="K4" s="5"/>
    </x:row>
    <x:row r="5" ht="22" customHeight="1">
      <x:c r="A5" s="2"/>
      <x:c r="B5" s="6" t="str">
        <x:v>U10 Boys</x:v>
      </x:c>
      <x:c r="C5" s="2"/>
      <x:c r="D5" s="2" t="str">
        <x:v>Teams in cohort</x:v>
      </x:c>
      <x:c r="E5" s="7" t="n">
        <x:f>COUNTA(D11:D22)</x:f>
        <x:v>12</x:v>
      </x:c>
      <x:c r="F5" s="2"/>
      <x:c r="G5" s="2" t="str">
        <x:v>Awaiting placement recommendation</x:v>
      </x:c>
      <x:c r="H5" s="7" t="n">
        <x:f>COUNTIFS(C11:C22,"Review")</x:f>
        <x:v>1</x:v>
      </x:c>
      <x:c r="I5" s="2"/>
      <x:c r="J5" s="2"/>
      <x:c r="K5" s="2"/>
    </x:row>
    <x:row r="6" ht="22" customHeight="1">
      <x:c r="A6" s="2"/>
      <x:c r="B6" s="8" t="str">
        <x:v>All team names, scores and recommendations shown here are illustrative.</x:v>
      </x:c>
      <x:c r="C6" s="8"/>
      <x:c r="D6" s="8"/>
      <x:c r="E6" s="8"/>
      <x:c r="F6" s="8"/>
      <x:c r="G6" s="8"/>
      <x:c r="H6" s="8"/>
      <x:c r="I6" s="8"/>
      <x:c r="J6" s="8"/>
      <x:c r="K6" s="8"/>
    </x:row>
    <x:row r="7" ht="22" customHeight="1">
      <x:c r="A7" s="2"/>
      <x:c r="B7" s="2" t="str">
        <x:v>Use the PDF recommendations at left. Enter your final placements in the yellow columns.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22" customHeight="1">
      <x:c r="A8" s="2"/>
      <x:c r="B8" s="9" t="str">
        <x:v>Tier 1 is strongest. Scores are on a 0–100 scale. State rank is within each team’s own age and gender group.</x:v>
      </x:c>
      <x:c r="C8" s="9"/>
      <x:c r="D8" s="9"/>
      <x:c r="E8" s="9"/>
      <x:c r="F8" s="9"/>
      <x:c r="G8" s="9"/>
      <x:c r="H8" s="9"/>
      <x:c r="I8" s="9"/>
      <x:c r="J8" s="9"/>
      <x:c r="K8" s="9"/>
    </x:row>
    <x:row r="9" ht="22" customHeight="1">
      <x:c r="A9" s="2"/>
      <x:c r="B9" s="12" t="str">
        <x:v>PitchRank recommendations</x:v>
      </x:c>
      <x:c r="C9" s="12"/>
      <x:c r="D9" s="12"/>
      <x:c r="E9" s="12"/>
      <x:c r="F9" s="12"/>
      <x:c r="G9" s="12"/>
      <x:c r="H9" s="13" t="str">
        <x:v>Your tournament placements</x:v>
      </x:c>
      <x:c r="I9" s="13"/>
      <x:c r="J9" s="13"/>
      <x:c r="K9" s="13"/>
    </x:row>
    <x:row r="10" ht="34" customHeight="1">
      <x:c r="A10" s="2"/>
      <x:c r="B10" s="17" t="str">
        <x:v>Suggested seed</x:v>
      </x:c>
      <x:c r="C10" s="17" t="str">
        <x:v>Recommended tier</x:v>
      </x:c>
      <x:c r="D10" s="17" t="str">
        <x:v>Team</x:v>
      </x:c>
      <x:c r="E10" s="17" t="str">
        <x:v>PitchRank score</x:v>
      </x:c>
      <x:c r="F10" s="17" t="str">
        <x:v>State rank</x:v>
      </x:c>
      <x:c r="G10" s="17" t="str">
        <x:v>Placement guidance</x:v>
      </x:c>
      <x:c r="H10" s="17" t="str">
        <x:v>Final flight</x:v>
      </x:c>
      <x:c r="I10" s="17" t="str">
        <x:v>Pool</x:v>
      </x:c>
      <x:c r="J10" s="17" t="str">
        <x:v>Final seed</x:v>
      </x:c>
      <x:c r="K10" s="17" t="str">
        <x:v>Director notes</x:v>
      </x:c>
    </x:row>
    <x:row r="11" ht="36" customHeight="1">
      <x:c r="A11" s="2"/>
      <x:c r="B11" s="47" t="n">
        <x:v>1</x:v>
      </x:c>
      <x:c r="C11" s="51" t="n">
        <x:v>1</x:v>
      </x:c>
      <x:c r="D11" s="32" t="str">
        <x:v>Canyon FC U10 Premier</x:v>
      </x:c>
      <x:c r="E11" s="59" t="n">
        <x:v>88.4</x:v>
      </x:c>
      <x:c r="F11" s="63" t="str">
        <x:v>AZ #12</x:v>
      </x:c>
      <x:c r="G11" s="32" t="str"/>
      <x:c r="H11" s="70"/>
      <x:c r="I11" s="70"/>
      <x:c r="J11" s="71"/>
      <x:c r="K11" s="72"/>
    </x:row>
    <x:row r="12" ht="36" customHeight="1">
      <x:c r="A12" s="2"/>
      <x:c r="B12" s="48" t="n">
        <x:v>2</x:v>
      </x:c>
      <x:c r="C12" s="52" t="n">
        <x:v>1</x:v>
      </x:c>
      <x:c r="D12" s="33" t="str">
        <x:v>Valley United U10 Academy</x:v>
      </x:c>
      <x:c r="E12" s="60" t="n">
        <x:v>85.1</x:v>
      </x:c>
      <x:c r="F12" s="64" t="str">
        <x:v>AZ #18</x:v>
      </x:c>
      <x:c r="G12" s="33" t="str"/>
      <x:c r="H12" s="73"/>
      <x:c r="I12" s="73"/>
      <x:c r="J12" s="74"/>
      <x:c r="K12" s="75"/>
    </x:row>
    <x:row r="13" ht="36" customHeight="1">
      <x:c r="A13" s="2"/>
      <x:c r="B13" s="49" t="n">
        <x:v>3</x:v>
      </x:c>
      <x:c r="C13" s="53" t="n">
        <x:v>1</x:v>
      </x:c>
      <x:c r="D13" s="34" t="str">
        <x:v>Desert Athletic U10 Black</x:v>
      </x:c>
      <x:c r="E13" s="61" t="n">
        <x:v>82.7</x:v>
      </x:c>
      <x:c r="F13" s="65" t="str">
        <x:v>AZ #23</x:v>
      </x:c>
      <x:c r="G13" s="34" t="str"/>
      <x:c r="H13" s="73"/>
      <x:c r="I13" s="73"/>
      <x:c r="J13" s="74"/>
      <x:c r="K13" s="75"/>
    </x:row>
    <x:row r="14" ht="36" customHeight="1">
      <x:c r="A14" s="2"/>
      <x:c r="B14" s="48" t="n">
        <x:v>4</x:v>
      </x:c>
      <x:c r="C14" s="52" t="n">
        <x:v>1</x:v>
      </x:c>
      <x:c r="D14" s="33" t="str">
        <x:v>Summit Soccer U10 Elite</x:v>
      </x:c>
      <x:c r="E14" s="60" t="n">
        <x:v>80.9</x:v>
      </x:c>
      <x:c r="F14" s="64" t="str">
        <x:v>AZ #27</x:v>
      </x:c>
      <x:c r="G14" s="33" t="str"/>
      <x:c r="H14" s="73"/>
      <x:c r="I14" s="73"/>
      <x:c r="J14" s="74"/>
      <x:c r="K14" s="75"/>
    </x:row>
    <x:row r="15" ht="36" customHeight="1">
      <x:c r="A15" s="2"/>
      <x:c r="B15" s="79" t="n">
        <x:v>5</x:v>
      </x:c>
      <x:c r="C15" s="80" t="n">
        <x:v>2</x:v>
      </x:c>
      <x:c r="D15" s="81" t="str">
        <x:v>Northside FC U10 Navy</x:v>
      </x:c>
      <x:c r="E15" s="82" t="n">
        <x:v>74.8</x:v>
      </x:c>
      <x:c r="F15" s="83" t="str">
        <x:v>AZ #42</x:v>
      </x:c>
      <x:c r="G15" s="81" t="str"/>
      <x:c r="H15" s="84"/>
      <x:c r="I15" s="84"/>
      <x:c r="J15" s="85"/>
      <x:c r="K15" s="86"/>
    </x:row>
    <x:row r="16" ht="36" customHeight="1">
      <x:c r="A16" s="2"/>
      <x:c r="B16" s="48" t="n">
        <x:v>6</x:v>
      </x:c>
      <x:c r="C16" s="52" t="n">
        <x:v>2</x:v>
      </x:c>
      <x:c r="D16" s="33" t="str">
        <x:v>Mesa City U10 Gold</x:v>
      </x:c>
      <x:c r="E16" s="60" t="n">
        <x:v>72.3</x:v>
      </x:c>
      <x:c r="F16" s="64" t="str">
        <x:v>AZ #49</x:v>
      </x:c>
      <x:c r="G16" s="33" t="str"/>
      <x:c r="H16" s="73"/>
      <x:c r="I16" s="73"/>
      <x:c r="J16" s="74"/>
      <x:c r="K16" s="75"/>
    </x:row>
    <x:row r="17" ht="36" customHeight="1">
      <x:c r="A17" s="2"/>
      <x:c r="B17" s="49" t="n">
        <x:v>7</x:v>
      </x:c>
      <x:c r="C17" s="53" t="n">
        <x:v>2</x:v>
      </x:c>
      <x:c r="D17" s="34" t="str">
        <x:v>Foothill United U10 White</x:v>
      </x:c>
      <x:c r="E17" s="61" t="n">
        <x:v>70.6</x:v>
      </x:c>
      <x:c r="F17" s="65" t="str">
        <x:v>AZ #56</x:v>
      </x:c>
      <x:c r="G17" s="34" t="str"/>
      <x:c r="H17" s="73"/>
      <x:c r="I17" s="73"/>
      <x:c r="J17" s="74"/>
      <x:c r="K17" s="75"/>
    </x:row>
    <x:row r="18" ht="36" customHeight="1">
      <x:c r="A18" s="2"/>
      <x:c r="B18" s="48" t="n">
        <x:v>8</x:v>
      </x:c>
      <x:c r="C18" s="52" t="n">
        <x:v>2</x:v>
      </x:c>
      <x:c r="D18" s="33" t="str">
        <x:v>Red Rock SC U10 Red</x:v>
      </x:c>
      <x:c r="E18" s="60" t="n">
        <x:v>68.5</x:v>
      </x:c>
      <x:c r="F18" s="64" t="str">
        <x:v>AZ #64</x:v>
      </x:c>
      <x:c r="G18" s="33" t="str">
        <x:v>Boundary option: move to Tier 3 if that tier needs one more team.</x:v>
      </x:c>
      <x:c r="H18" s="73"/>
      <x:c r="I18" s="73"/>
      <x:c r="J18" s="74"/>
      <x:c r="K18" s="75"/>
    </x:row>
    <x:row r="19" ht="36" customHeight="1">
      <x:c r="A19" s="2"/>
      <x:c r="B19" s="79" t="n">
        <x:v>9</x:v>
      </x:c>
      <x:c r="C19" s="80" t="n">
        <x:v>3</x:v>
      </x:c>
      <x:c r="D19" s="81" t="str">
        <x:v>Sunset FC U10 Blue</x:v>
      </x:c>
      <x:c r="E19" s="82" t="n">
        <x:v>63.2</x:v>
      </x:c>
      <x:c r="F19" s="83" t="str">
        <x:v>AZ #78</x:v>
      </x:c>
      <x:c r="G19" s="81" t="str"/>
      <x:c r="H19" s="84"/>
      <x:c r="I19" s="84"/>
      <x:c r="J19" s="85"/>
      <x:c r="K19" s="86"/>
    </x:row>
    <x:row r="20" ht="36" customHeight="1">
      <x:c r="A20" s="2"/>
      <x:c r="B20" s="48" t="n">
        <x:v>10</x:v>
      </x:c>
      <x:c r="C20" s="52" t="n">
        <x:v>3</x:v>
      </x:c>
      <x:c r="D20" s="33" t="str">
        <x:v>River City U10 Select</x:v>
      </x:c>
      <x:c r="E20" s="60" t="n">
        <x:v>61.4</x:v>
      </x:c>
      <x:c r="F20" s="64" t="str">
        <x:v>AZ #86</x:v>
      </x:c>
      <x:c r="G20" s="33" t="str"/>
      <x:c r="H20" s="73"/>
      <x:c r="I20" s="73"/>
      <x:c r="J20" s="74"/>
      <x:c r="K20" s="75"/>
    </x:row>
    <x:row r="21" ht="36" customHeight="1">
      <x:c r="A21" s="2"/>
      <x:c r="B21" s="49" t="n">
        <x:v>11</x:v>
      </x:c>
      <x:c r="C21" s="53" t="n">
        <x:v>3</x:v>
      </x:c>
      <x:c r="D21" s="34" t="str">
        <x:v>Mountain View U10 Green</x:v>
      </x:c>
      <x:c r="E21" s="61" t="n">
        <x:v>59.7</x:v>
      </x:c>
      <x:c r="F21" s="65" t="str">
        <x:v>AZ #94</x:v>
      </x:c>
      <x:c r="G21" s="34" t="str"/>
      <x:c r="H21" s="73"/>
      <x:c r="I21" s="73"/>
      <x:c r="J21" s="74"/>
      <x:c r="K21" s="75"/>
    </x:row>
    <x:row r="22" ht="36" customHeight="1">
      <x:c r="A22" s="2"/>
      <x:c r="B22" s="87"/>
      <x:c r="C22" s="88" t="str">
        <x:v>Review</x:v>
      </x:c>
      <x:c r="D22" s="89" t="str">
        <x:v>Horizon SC U10 Development</x:v>
      </x:c>
      <x:c r="E22" s="90"/>
      <x:c r="F22" s="91"/>
      <x:c r="G22" s="89" t="str">
        <x:v>No current rating. Use recent results or club input for placement.</x:v>
      </x:c>
      <x:c r="H22" s="92"/>
      <x:c r="I22" s="92"/>
      <x:c r="J22" s="93"/>
      <x:c r="K22" s="94"/>
    </x:row>
    <x:row r="23" ht="22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2" customHeight="1">
      <x:c r="A24" s="2"/>
      <x:c r="B24" s="95" t="str">
        <x:v>Placement notes</x:v>
      </x:c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22" customHeight="1">
      <x:c r="A25" s="2"/>
      <x:c r="B25" s="2" t="str">
        <x:v>Keep Tier 1 and Tier 2 separate where possible.</x:v>
      </x:c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22" customHeight="1">
      <x:c r="A26" s="2"/>
      <x:c r="B26" s="2" t="str">
        <x:v>Tier 2 and Tier 3 are close.</x:v>
      </x:c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22" customHeight="1">
      <x:c r="A27" s="2"/>
      <x:c r="B27" s="2" t="str">
        <x:v>Use the marked boundary option if pool sizes require a move.</x:v>
      </x:c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</x:sheetData>
  <x:conditionalFormatting sqref="B11:G22">
    <x:cfRule type="expression" dxfId="0" priority="1">
      <x:formula>$C11="Review"</x:formula>
    </x:cfRule>
  </x:conditionalFormatting>
  <x:dataValidations count="1">
    <x:dataValidation type="whole" operator="between" sqref="J11:J22">
      <x:formula1>1</x:formula1>
      <x:formula2>12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938e326daa44228"/>
  </x:tableParts>
</x:worksheet>
</file>

<file path=xl/worksheets/sheet2.xml><?xml version="1.0" encoding="utf-8"?>
<x:worksheet xmlns:x="http://schemas.openxmlformats.org/spreadsheetml/2006/main">
  <x:sheetPr>
    <x:tabColor rgb="FF0B5345"/>
  </x:sheetPr>
  <x:sheetViews>
    <x:sheetView showGridLines="0" workbookViewId="0">
      <x:pane xSplit="4" ySplit="10" topLeftCell="E11" activePane="bottomRight" state="frozen"/>
    </x:sheetView>
  </x:sheetViews>
  <x:sheetFormatPr defaultRowHeight="15"/>
  <x:cols>
    <x:col min="1" max="1" width="3" hidden="0" customWidth="1"/>
    <x:col min="2" max="2" width="13" hidden="0" customWidth="1"/>
    <x:col min="3" max="3" width="17" hidden="0" customWidth="1"/>
    <x:col min="4" max="4" width="37" hidden="0" customWidth="1"/>
    <x:col min="5" max="5" width="14" hidden="0" customWidth="1"/>
    <x:col min="6" max="6" width="15" hidden="0" customWidth="1"/>
    <x:col min="7" max="7" width="47" hidden="0" customWidth="1"/>
    <x:col min="8" max="8" width="20" hidden="0" customWidth="1"/>
    <x:col min="9" max="9" width="14" hidden="0" customWidth="1"/>
    <x:col min="10" max="10" width="13" hidden="0" customWidth="1"/>
    <x:col min="11" max="11" width="3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2"/>
      <x:c r="B2" s="3" t="str">
        <x:v>MATCHBALANCE</x:v>
      </x:c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/>
      <x:c r="B3" s="4" t="str">
        <x:v>Tournament seeding companion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5" t="str">
        <x:v>Illustrative tournament · Design sample</x:v>
      </x:c>
      <x:c r="C4" s="5"/>
      <x:c r="D4" s="5"/>
      <x:c r="E4" s="5"/>
      <x:c r="F4" s="5"/>
      <x:c r="G4" s="5"/>
      <x:c r="H4" s="5"/>
      <x:c r="I4" s="5"/>
      <x:c r="J4" s="5"/>
      <x:c r="K4" s="5"/>
    </x:row>
    <x:row r="5" ht="22" customHeight="1">
      <x:c r="A5" s="2"/>
      <x:c r="B5" s="6" t="str">
        <x:v>U12 Girls</x:v>
      </x:c>
      <x:c r="C5" s="2"/>
      <x:c r="D5" s="2" t="str">
        <x:v>Teams in cohort</x:v>
      </x:c>
      <x:c r="E5" s="7" t="n">
        <x:f>COUNTA(D11:D18)</x:f>
        <x:v>8</x:v>
      </x:c>
      <x:c r="F5" s="2"/>
      <x:c r="G5" s="2" t="str">
        <x:v>Awaiting placement recommendation</x:v>
      </x:c>
      <x:c r="H5" s="7" t="n">
        <x:f>COUNTIFS(C11:C18,"Review")</x:f>
        <x:v>1</x:v>
      </x:c>
      <x:c r="I5" s="2"/>
      <x:c r="J5" s="2"/>
      <x:c r="K5" s="2"/>
    </x:row>
    <x:row r="6" ht="22" customHeight="1">
      <x:c r="A6" s="2"/>
      <x:c r="B6" s="8" t="str">
        <x:v>All team names, scores and recommendations shown here are illustrative.</x:v>
      </x:c>
      <x:c r="C6" s="8"/>
      <x:c r="D6" s="8"/>
      <x:c r="E6" s="8"/>
      <x:c r="F6" s="8"/>
      <x:c r="G6" s="8"/>
      <x:c r="H6" s="8"/>
      <x:c r="I6" s="8"/>
      <x:c r="J6" s="8"/>
      <x:c r="K6" s="8"/>
    </x:row>
    <x:row r="7" ht="22" customHeight="1">
      <x:c r="A7" s="2"/>
      <x:c r="B7" s="2" t="str">
        <x:v>Use the PDF recommendations at left. Enter your final placements in the yellow columns.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22" customHeight="1">
      <x:c r="A8" s="2"/>
      <x:c r="B8" s="9" t="str">
        <x:v>Tier 1 is strongest. Scores are on a 0–100 scale. State rank is within each team’s own age and gender group.</x:v>
      </x:c>
      <x:c r="C8" s="9"/>
      <x:c r="D8" s="9"/>
      <x:c r="E8" s="9"/>
      <x:c r="F8" s="9"/>
      <x:c r="G8" s="9"/>
      <x:c r="H8" s="9"/>
      <x:c r="I8" s="9"/>
      <x:c r="J8" s="9"/>
      <x:c r="K8" s="9"/>
    </x:row>
    <x:row r="9" ht="22" customHeight="1">
      <x:c r="A9" s="2"/>
      <x:c r="B9" s="12" t="str">
        <x:v>PitchRank recommendations</x:v>
      </x:c>
      <x:c r="C9" s="12"/>
      <x:c r="D9" s="12"/>
      <x:c r="E9" s="12"/>
      <x:c r="F9" s="12"/>
      <x:c r="G9" s="12"/>
      <x:c r="H9" s="13" t="str">
        <x:v>Your tournament placements</x:v>
      </x:c>
      <x:c r="I9" s="13"/>
      <x:c r="J9" s="13"/>
      <x:c r="K9" s="13"/>
    </x:row>
    <x:row r="10" ht="34" customHeight="1">
      <x:c r="A10" s="2"/>
      <x:c r="B10" s="17" t="str">
        <x:v>Suggested seed</x:v>
      </x:c>
      <x:c r="C10" s="17" t="str">
        <x:v>Recommended tier</x:v>
      </x:c>
      <x:c r="D10" s="17" t="str">
        <x:v>Team</x:v>
      </x:c>
      <x:c r="E10" s="17" t="str">
        <x:v>PitchRank score</x:v>
      </x:c>
      <x:c r="F10" s="17" t="str">
        <x:v>State rank</x:v>
      </x:c>
      <x:c r="G10" s="17" t="str">
        <x:v>Placement guidance</x:v>
      </x:c>
      <x:c r="H10" s="17" t="str">
        <x:v>Final flight</x:v>
      </x:c>
      <x:c r="I10" s="17" t="str">
        <x:v>Pool</x:v>
      </x:c>
      <x:c r="J10" s="17" t="str">
        <x:v>Final seed</x:v>
      </x:c>
      <x:c r="K10" s="17" t="str">
        <x:v>Director notes</x:v>
      </x:c>
    </x:row>
    <x:row r="11" ht="36" customHeight="1">
      <x:c r="A11" s="2"/>
      <x:c r="B11" s="47" t="n">
        <x:v>1</x:v>
      </x:c>
      <x:c r="C11" s="51" t="n">
        <x:v>1</x:v>
      </x:c>
      <x:c r="D11" s="32" t="str">
        <x:v>Canyon FC U12 Premier</x:v>
      </x:c>
      <x:c r="E11" s="59" t="n">
        <x:v>90.2</x:v>
      </x:c>
      <x:c r="F11" s="63" t="str">
        <x:v>AZ #9</x:v>
      </x:c>
      <x:c r="G11" s="32" t="str"/>
      <x:c r="H11" s="70"/>
      <x:c r="I11" s="70"/>
      <x:c r="J11" s="71"/>
      <x:c r="K11" s="72"/>
    </x:row>
    <x:row r="12" ht="36" customHeight="1">
      <x:c r="A12" s="2"/>
      <x:c r="B12" s="48" t="n">
        <x:v>2</x:v>
      </x:c>
      <x:c r="C12" s="52" t="n">
        <x:v>1</x:v>
      </x:c>
      <x:c r="D12" s="33" t="str">
        <x:v>Summit Soccer U12 Elite</x:v>
      </x:c>
      <x:c r="E12" s="60" t="n">
        <x:v>87.6</x:v>
      </x:c>
      <x:c r="F12" s="64" t="str">
        <x:v>AZ #14</x:v>
      </x:c>
      <x:c r="G12" s="33" t="str"/>
      <x:c r="H12" s="73"/>
      <x:c r="I12" s="73"/>
      <x:c r="J12" s="74"/>
      <x:c r="K12" s="75"/>
    </x:row>
    <x:row r="13" ht="36" customHeight="1">
      <x:c r="A13" s="2"/>
      <x:c r="B13" s="49" t="n">
        <x:v>3</x:v>
      </x:c>
      <x:c r="C13" s="53" t="n">
        <x:v>1</x:v>
      </x:c>
      <x:c r="D13" s="34" t="str">
        <x:v>Valley United U12 Academy</x:v>
      </x:c>
      <x:c r="E13" s="61" t="n">
        <x:v>85.3</x:v>
      </x:c>
      <x:c r="F13" s="65" t="str">
        <x:v>AZ #21</x:v>
      </x:c>
      <x:c r="G13" s="34" t="str"/>
      <x:c r="H13" s="73"/>
      <x:c r="I13" s="73"/>
      <x:c r="J13" s="74"/>
      <x:c r="K13" s="75"/>
    </x:row>
    <x:row r="14" ht="36" customHeight="1">
      <x:c r="A14" s="2"/>
      <x:c r="B14" s="48" t="n">
        <x:v>4</x:v>
      </x:c>
      <x:c r="C14" s="52" t="n">
        <x:v>1</x:v>
      </x:c>
      <x:c r="D14" s="33" t="str">
        <x:v>River City U11 Select</x:v>
      </x:c>
      <x:c r="E14" s="60" t="n">
        <x:v>83.1</x:v>
      </x:c>
      <x:c r="F14" s="64" t="str">
        <x:v>AZ #8</x:v>
      </x:c>
      <x:c r="G14" s="33" t="str">
        <x:v>Plays up from U11. State rank is within its own age group.</x:v>
      </x:c>
      <x:c r="H14" s="73"/>
      <x:c r="I14" s="73"/>
      <x:c r="J14" s="74"/>
      <x:c r="K14" s="75"/>
    </x:row>
    <x:row r="15" ht="36" customHeight="1">
      <x:c r="A15" s="2"/>
      <x:c r="B15" s="79" t="n">
        <x:v>5</x:v>
      </x:c>
      <x:c r="C15" s="80" t="n">
        <x:v>2</x:v>
      </x:c>
      <x:c r="D15" s="81" t="str">
        <x:v>Desert Athletic U12 Black</x:v>
      </x:c>
      <x:c r="E15" s="82" t="n">
        <x:v>75.8</x:v>
      </x:c>
      <x:c r="F15" s="83" t="str">
        <x:v>AZ #38</x:v>
      </x:c>
      <x:c r="G15" s="81" t="str"/>
      <x:c r="H15" s="84"/>
      <x:c r="I15" s="84"/>
      <x:c r="J15" s="85"/>
      <x:c r="K15" s="86"/>
    </x:row>
    <x:row r="16" ht="36" customHeight="1">
      <x:c r="A16" s="2"/>
      <x:c r="B16" s="48" t="n">
        <x:v>6</x:v>
      </x:c>
      <x:c r="C16" s="52" t="n">
        <x:v>2</x:v>
      </x:c>
      <x:c r="D16" s="33" t="str">
        <x:v>Northside FC U12 Navy</x:v>
      </x:c>
      <x:c r="E16" s="60" t="n">
        <x:v>73.4</x:v>
      </x:c>
      <x:c r="F16" s="64" t="str">
        <x:v>AZ #44</x:v>
      </x:c>
      <x:c r="G16" s="33" t="str"/>
      <x:c r="H16" s="73"/>
      <x:c r="I16" s="73"/>
      <x:c r="J16" s="74"/>
      <x:c r="K16" s="75"/>
    </x:row>
    <x:row r="17" ht="36" customHeight="1">
      <x:c r="A17" s="2"/>
      <x:c r="B17" s="49" t="n">
        <x:v>7</x:v>
      </x:c>
      <x:c r="C17" s="53" t="n">
        <x:v>2</x:v>
      </x:c>
      <x:c r="D17" s="34" t="str">
        <x:v>Red Rock SC U12 Red</x:v>
      </x:c>
      <x:c r="E17" s="61" t="n">
        <x:v>71.9</x:v>
      </x:c>
      <x:c r="F17" s="65" t="str">
        <x:v>AZ #51</x:v>
      </x:c>
      <x:c r="G17" s="34" t="str"/>
      <x:c r="H17" s="73"/>
      <x:c r="I17" s="73"/>
      <x:c r="J17" s="74"/>
      <x:c r="K17" s="75"/>
    </x:row>
    <x:row r="18" ht="36" customHeight="1">
      <x:c r="A18" s="2"/>
      <x:c r="B18" s="87"/>
      <x:c r="C18" s="88" t="str">
        <x:v>Review</x:v>
      </x:c>
      <x:c r="D18" s="89" t="str">
        <x:v>Horizon SC U12 Development</x:v>
      </x:c>
      <x:c r="E18" s="90"/>
      <x:c r="F18" s="91"/>
      <x:c r="G18" s="89" t="str">
        <x:v>Placement needs recent results or club input.</x:v>
      </x:c>
      <x:c r="H18" s="92"/>
      <x:c r="I18" s="92"/>
      <x:c r="J18" s="93"/>
      <x:c r="K18" s="94"/>
    </x:row>
    <x:row r="19" ht="22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22" customHeight="1">
      <x:c r="A20" s="2"/>
      <x:c r="B20" s="95" t="str">
        <x:v>Placement notes</x:v>
      </x:c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22" customHeight="1">
      <x:c r="A21" s="2"/>
      <x:c r="B21" s="2" t="str">
        <x:v>Tier 1 is the strongest group.</x:v>
      </x:c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22" customHeight="1">
      <x:c r="A22" s="2"/>
      <x:c r="B22" s="2" t="str">
        <x:v>Build flights from teams in the same tier.</x:v>
      </x:c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22" customHeight="1">
      <x:c r="A23" s="2"/>
      <x:c r="B23" s="2" t="str">
        <x:v>Keep the team awaiting placement on your roster until you have enough information to assign it.</x:v>
      </x:c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2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</x:sheetData>
  <x:conditionalFormatting sqref="B11:G18">
    <x:cfRule type="expression" dxfId="1" priority="1">
      <x:formula>$C11="Review"</x:formula>
    </x:cfRule>
  </x:conditionalFormatting>
  <x:dataValidations count="1">
    <x:dataValidation type="whole" operator="between" sqref="J11:J18">
      <x:formula1>1</x:formula1>
      <x:formula2>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283200f1d0d44fb"/>
  </x:tableParts>
</x:worksheet>
</file>