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4.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Cultures" sheetId="1" state="visible" r:id="rId1"/>
    <sheet xmlns:r="http://schemas.openxmlformats.org/officeDocument/2006/relationships" name="Equipement" sheetId="2" state="visible" r:id="rId2"/>
    <sheet xmlns:r="http://schemas.openxmlformats.org/officeDocument/2006/relationships" name="Acces_ressource" sheetId="3" state="visible" r:id="rId3"/>
    <sheet xmlns:r="http://schemas.openxmlformats.org/officeDocument/2006/relationships" name="Ressources" sheetId="4" state="visible" r:id="rId4"/>
    <sheet xmlns:r="http://schemas.openxmlformats.org/officeDocument/2006/relationships" name="Cartes" sheetId="5" state="visible" r:id="rId5"/>
    <sheet xmlns:r="http://schemas.openxmlformats.org/officeDocument/2006/relationships" name="Exemples" sheetId="6" state="visible" r:id="rId6"/>
    <sheet xmlns:r="http://schemas.openxmlformats.org/officeDocument/2006/relationships" name="Departements" sheetId="7" state="visible" r:id="rId7"/>
    <sheet xmlns:r="http://schemas.openxmlformats.org/officeDocument/2006/relationships" name="References" sheetId="8" state="visible" r:id="rId8"/>
  </sheets>
  <definedNames/>
  <calcPr calcId="0" fullCalcOnLoad="1"/>
</workbook>
</file>

<file path=xl/styles.xml><?xml version="1.0" encoding="utf-8"?>
<styleSheet xmlns="http://schemas.openxmlformats.org/spreadsheetml/2006/main">
  <numFmts count="2">
    <numFmt numFmtId="164" formatCode="_-* #,##0_-;\-* #,##0_-;_-* &quot;-&quot;??_-;_-@_-"/>
    <numFmt numFmtId="165" formatCode="_-* #,##0.00_-;\-* #,##0.00_-;_-* &quot;-&quot;??_-;_-@_-"/>
  </numFmts>
  <fonts count="23">
    <font>
      <name val="Calibri"/>
      <family val="2"/>
      <color theme="1"/>
      <sz val="11"/>
      <scheme val="minor"/>
    </font>
    <font>
      <name val="Arial"/>
      <family val="2"/>
      <sz val="10"/>
    </font>
    <font>
      <name val="Arial"/>
      <family val="2"/>
      <b val="1"/>
      <sz val="10"/>
    </font>
    <font>
      <name val="Arial"/>
      <family val="2"/>
      <b val="1"/>
      <color rgb="FFFFFFFF"/>
      <sz val="10"/>
    </font>
    <font>
      <name val="Arial"/>
      <family val="2"/>
      <color rgb="FF666666"/>
      <sz val="9"/>
    </font>
    <font>
      <name val="Arial"/>
      <family val="2"/>
      <color rgb="FF0000FF"/>
      <sz val="10"/>
    </font>
    <font>
      <name val="Arial"/>
      <family val="2"/>
      <i val="1"/>
      <sz val="9"/>
    </font>
    <font>
      <name val="Calibri"/>
      <family val="2"/>
      <color theme="1"/>
      <sz val="11"/>
      <scheme val="minor"/>
    </font>
    <font>
      <name val="Calibri"/>
      <family val="2"/>
      <b val="1"/>
      <sz val="11"/>
      <scheme val="minor"/>
    </font>
    <font>
      <name val="Calibri"/>
      <family val="2"/>
      <color theme="10"/>
      <sz val="11"/>
      <u val="single"/>
      <scheme val="minor"/>
    </font>
    <font>
      <name val="Calibri"/>
      <family val="2"/>
      <b val="1"/>
      <sz val="10"/>
      <scheme val="minor"/>
    </font>
    <font>
      <name val="Calibri"/>
      <family val="2"/>
      <sz val="10"/>
      <scheme val="minor"/>
    </font>
    <font>
      <name val="Calibri"/>
      <family val="2"/>
      <color rgb="FF666666"/>
      <sz val="9"/>
      <scheme val="minor"/>
    </font>
    <font>
      <name val="Calibri"/>
      <family val="2"/>
      <b val="1"/>
      <color rgb="FFFFFFFF"/>
      <sz val="10"/>
      <scheme val="minor"/>
    </font>
    <font>
      <name val="Calibri"/>
      <family val="2"/>
      <b val="1"/>
      <color theme="0"/>
      <sz val="10"/>
      <scheme val="minor"/>
    </font>
    <font>
      <name val="Arial"/>
      <family val="2"/>
      <b val="1"/>
      <color rgb="FF0000FF"/>
      <sz val="10"/>
    </font>
    <font>
      <name val="Calibri"/>
      <family val="2"/>
      <color theme="1"/>
      <sz val="10"/>
      <scheme val="minor"/>
    </font>
    <font>
      <name val="Calibri"/>
      <family val="2"/>
      <color rgb="FF666666"/>
      <sz val="10"/>
      <scheme val="minor"/>
    </font>
    <font>
      <name val="Arial"/>
      <family val="2"/>
      <sz val="10"/>
      <u val="single"/>
    </font>
    <font>
      <name val="Calibri"/>
      <family val="2"/>
      <b val="1"/>
      <i val="1"/>
      <sz val="10"/>
      <scheme val="minor"/>
    </font>
    <font>
      <name val="Calibri"/>
      <family val="2"/>
      <i val="1"/>
      <color rgb="FF666666"/>
      <sz val="10"/>
      <scheme val="minor"/>
    </font>
    <font>
      <name val="Calibri"/>
      <family val="2"/>
      <i val="1"/>
      <color theme="1"/>
      <sz val="10"/>
      <scheme val="minor"/>
    </font>
    <font>
      <name val="Calibri"/>
      <family val="2"/>
      <b val="1"/>
      <color rgb="FF0000FF"/>
      <sz val="10"/>
      <scheme val="minor"/>
    </font>
  </fonts>
  <fills count="6">
    <fill>
      <patternFill/>
    </fill>
    <fill>
      <patternFill patternType="gray125"/>
    </fill>
    <fill>
      <patternFill patternType="solid">
        <fgColor rgb="FF000091"/>
      </patternFill>
    </fill>
    <fill>
      <patternFill patternType="solid">
        <fgColor rgb="FFF6F6F6"/>
      </patternFill>
    </fill>
    <fill>
      <patternFill patternType="solid">
        <fgColor auto="1"/>
        <bgColor indexed="64"/>
      </patternFill>
    </fill>
    <fill>
      <patternFill patternType="solid">
        <fgColor theme="5" tint="0.5999938962981048"/>
        <bgColor indexed="64"/>
      </patternFill>
    </fill>
  </fills>
  <borders count="2">
    <border>
      <left/>
      <right/>
      <top/>
      <bottom/>
      <diagonal/>
    </border>
    <border>
      <left/>
      <right/>
      <top/>
      <bottom style="thin">
        <color rgb="FFDDDDDD"/>
      </bottom>
      <diagonal/>
    </border>
  </borders>
  <cellStyleXfs count="3">
    <xf numFmtId="0" fontId="7" fillId="0" borderId="0"/>
    <xf numFmtId="43" fontId="7" fillId="0" borderId="0"/>
    <xf numFmtId="0" fontId="9" fillId="0" borderId="0"/>
  </cellStyleXfs>
  <cellXfs count="49">
    <xf numFmtId="0" fontId="0" fillId="0" borderId="0" pivotButton="0" quotePrefix="0" xfId="0"/>
    <xf numFmtId="0" fontId="3" fillId="2" borderId="0" applyAlignment="1" pivotButton="0" quotePrefix="0" xfId="0">
      <alignment vertical="center" wrapText="1"/>
    </xf>
    <xf numFmtId="0" fontId="1" fillId="0" borderId="1" applyAlignment="1" pivotButton="0" quotePrefix="0" xfId="0">
      <alignment vertical="top" wrapText="1"/>
    </xf>
    <xf numFmtId="0" fontId="4" fillId="3" borderId="1" applyAlignment="1" pivotButton="0" quotePrefix="0" xfId="0">
      <alignment vertical="top" wrapText="1"/>
    </xf>
    <xf numFmtId="0" fontId="1" fillId="0" borderId="1" pivotButton="0" quotePrefix="0" xfId="0"/>
    <xf numFmtId="0" fontId="5" fillId="0" borderId="1" pivotButton="0" quotePrefix="0" xfId="0"/>
    <xf numFmtId="0" fontId="5" fillId="0" borderId="1" applyAlignment="1" pivotButton="0" quotePrefix="0" xfId="0">
      <alignment vertical="top" wrapText="1"/>
    </xf>
    <xf numFmtId="0" fontId="6" fillId="0" borderId="0" pivotButton="0" quotePrefix="0" xfId="0"/>
    <xf numFmtId="0" fontId="1" fillId="0" borderId="0" applyAlignment="1" pivotButton="0" quotePrefix="0" xfId="0">
      <alignment vertical="top" wrapText="1"/>
    </xf>
    <xf numFmtId="164" fontId="2" fillId="0" borderId="1" applyAlignment="1" pivotButton="0" quotePrefix="0" xfId="1">
      <alignment vertical="top" wrapText="1"/>
    </xf>
    <xf numFmtId="164" fontId="8" fillId="0" borderId="0" pivotButton="0" quotePrefix="0" xfId="1"/>
    <xf numFmtId="0" fontId="4" fillId="0" borderId="0" applyAlignment="1" pivotButton="0" quotePrefix="0" xfId="0">
      <alignment vertical="top" wrapText="1"/>
    </xf>
    <xf numFmtId="0" fontId="3" fillId="0" borderId="0" applyAlignment="1" pivotButton="0" quotePrefix="0" xfId="0">
      <alignment vertical="center" wrapText="1"/>
    </xf>
    <xf numFmtId="0" fontId="9" fillId="0" borderId="0" pivotButton="0" quotePrefix="0" xfId="2"/>
    <xf numFmtId="0" fontId="10" fillId="0" borderId="0" applyAlignment="1" pivotButton="0" quotePrefix="0" xfId="0">
      <alignment horizontal="center" vertical="center" wrapText="1"/>
    </xf>
    <xf numFmtId="164" fontId="10" fillId="0" borderId="0" applyAlignment="1" pivotButton="0" quotePrefix="0" xfId="1">
      <alignment horizontal="center" vertical="center" wrapText="1"/>
    </xf>
    <xf numFmtId="0" fontId="11" fillId="0" borderId="1" applyAlignment="1" pivotButton="0" quotePrefix="0" xfId="0">
      <alignment vertical="top" wrapText="1"/>
    </xf>
    <xf numFmtId="0" fontId="12" fillId="3" borderId="1" applyAlignment="1" pivotButton="0" quotePrefix="0" xfId="0">
      <alignment vertical="top" wrapText="1"/>
    </xf>
    <xf numFmtId="164" fontId="10" fillId="0" borderId="1" applyAlignment="1" pivotButton="0" quotePrefix="0" xfId="1">
      <alignment vertical="top" wrapText="1"/>
    </xf>
    <xf numFmtId="0" fontId="13" fillId="0" borderId="0" applyAlignment="1" pivotButton="0" quotePrefix="0" xfId="0">
      <alignment vertical="center" wrapText="1"/>
    </xf>
    <xf numFmtId="164" fontId="14" fillId="0" borderId="0" applyAlignment="1" pivotButton="0" quotePrefix="0" xfId="1">
      <alignment vertical="center" wrapText="1"/>
    </xf>
    <xf numFmtId="0" fontId="11" fillId="0" borderId="0" applyAlignment="1" pivotButton="0" quotePrefix="0" xfId="0">
      <alignment vertical="top" wrapText="1"/>
    </xf>
    <xf numFmtId="0" fontId="12" fillId="0" borderId="0" applyAlignment="1" pivotButton="0" quotePrefix="0" xfId="0">
      <alignment vertical="top" wrapText="1"/>
    </xf>
    <xf numFmtId="164" fontId="10" fillId="0" borderId="0" applyAlignment="1" pivotButton="0" quotePrefix="0" xfId="1">
      <alignment vertical="top" wrapText="1"/>
    </xf>
    <xf numFmtId="9" fontId="11" fillId="0" borderId="0" applyAlignment="1" pivotButton="0" quotePrefix="0" xfId="0">
      <alignment vertical="top" wrapText="1"/>
    </xf>
    <xf numFmtId="0" fontId="11" fillId="0" borderId="0" applyAlignment="1" pivotButton="0" quotePrefix="0" xfId="0">
      <alignment vertical="center" wrapText="1"/>
    </xf>
    <xf numFmtId="164" fontId="10" fillId="0" borderId="0" applyAlignment="1" pivotButton="0" quotePrefix="0" xfId="1">
      <alignment vertical="center" wrapText="1"/>
    </xf>
    <xf numFmtId="165" fontId="10" fillId="0" borderId="0" applyAlignment="1" pivotButton="0" quotePrefix="0" xfId="1">
      <alignment vertical="center" wrapText="1"/>
    </xf>
    <xf numFmtId="165" fontId="10" fillId="0" borderId="0" applyAlignment="1" pivotButton="0" quotePrefix="0" xfId="1">
      <alignment vertical="top" wrapText="1"/>
    </xf>
    <xf numFmtId="165" fontId="8" fillId="0" borderId="0" pivotButton="0" quotePrefix="0" xfId="1"/>
    <xf numFmtId="164" fontId="11" fillId="0" borderId="0" applyAlignment="1" pivotButton="0" quotePrefix="0" xfId="1">
      <alignment vertical="center" wrapText="1"/>
    </xf>
    <xf numFmtId="164" fontId="15" fillId="0" borderId="1" applyAlignment="1" pivotButton="0" quotePrefix="0" xfId="1">
      <alignment vertical="top" wrapText="1"/>
    </xf>
    <xf numFmtId="0" fontId="4" fillId="0" borderId="1" applyAlignment="1" pivotButton="0" quotePrefix="0" xfId="0">
      <alignment vertical="top" wrapText="1"/>
    </xf>
    <xf numFmtId="0" fontId="4" fillId="4" borderId="0" applyAlignment="1" pivotButton="0" quotePrefix="0" xfId="0">
      <alignment vertical="top" wrapText="1"/>
    </xf>
    <xf numFmtId="0" fontId="1" fillId="4" borderId="0" applyAlignment="1" pivotButton="0" quotePrefix="0" xfId="0">
      <alignment vertical="top" wrapText="1"/>
    </xf>
    <xf numFmtId="0" fontId="0" fillId="5" borderId="0" pivotButton="0" quotePrefix="0" xfId="0"/>
    <xf numFmtId="0" fontId="16" fillId="0" borderId="0" pivotButton="0" quotePrefix="0" xfId="0"/>
    <xf numFmtId="0" fontId="17" fillId="3" borderId="1" applyAlignment="1" pivotButton="0" quotePrefix="0" xfId="0">
      <alignment vertical="top" wrapText="1"/>
    </xf>
    <xf numFmtId="164" fontId="10" fillId="0" borderId="0" pivotButton="0" quotePrefix="0" xfId="1"/>
    <xf numFmtId="0" fontId="18" fillId="4" borderId="0" applyAlignment="1" pivotButton="0" quotePrefix="0" xfId="2">
      <alignment vertical="top" wrapText="1"/>
    </xf>
    <xf numFmtId="164" fontId="10" fillId="0" borderId="0" applyAlignment="1" pivotButton="0" quotePrefix="0" xfId="0">
      <alignment vertical="top" wrapText="1"/>
    </xf>
    <xf numFmtId="3" fontId="11" fillId="0" borderId="0" applyAlignment="1" pivotButton="0" quotePrefix="0" xfId="0">
      <alignment vertical="top" wrapText="1"/>
    </xf>
    <xf numFmtId="0" fontId="19" fillId="0" borderId="0" applyAlignment="1" pivotButton="0" quotePrefix="0" xfId="0">
      <alignment horizontal="center" vertical="center" wrapText="1"/>
    </xf>
    <xf numFmtId="0" fontId="20" fillId="0" borderId="1" applyAlignment="1" pivotButton="0" quotePrefix="0" xfId="0">
      <alignment vertical="top" wrapText="1"/>
    </xf>
    <xf numFmtId="0" fontId="21" fillId="0" borderId="0" pivotButton="0" quotePrefix="0" xfId="0"/>
    <xf numFmtId="164" fontId="22" fillId="0" borderId="1" applyAlignment="1" pivotButton="0" quotePrefix="0" xfId="1">
      <alignment vertical="top" wrapText="1"/>
    </xf>
    <xf numFmtId="165" fontId="10" fillId="0" borderId="0" applyAlignment="1" pivotButton="0" quotePrefix="0" xfId="1">
      <alignment vertical="top" wrapText="1"/>
    </xf>
    <xf numFmtId="165" fontId="8" fillId="0" borderId="0" pivotButton="0" quotePrefix="0" xfId="1"/>
    <xf numFmtId="165" fontId="10" fillId="0" borderId="0" applyAlignment="1" pivotButton="0" quotePrefix="0" xfId="1">
      <alignment vertical="center" wrapText="1"/>
    </xf>
  </cellXfs>
  <cellStyles count="3">
    <cellStyle name="Normal" xfId="0" builtinId="0"/>
    <cellStyle name="Milliers" xfId="1" builtinId="3"/>
    <cellStyle name="Lien hypertexte" xfId="2" builtinId="8"/>
  </cellStyles>
  <dxfs count="61">
    <dxf>
      <font>
        <name val="Calibri"/>
        <family val="2"/>
        <b val="1"/>
        <strike val="0"/>
        <outline val="0"/>
        <shadow val="0"/>
        <condense val="0"/>
        <color auto="1"/>
        <extend val="0"/>
        <sz val="10"/>
        <vertAlign val="baseline"/>
        <scheme val="minor"/>
      </font>
      <fill>
        <patternFill>
          <fgColor indexed="64"/>
          <bgColor auto="1"/>
        </patternFill>
      </fill>
      <alignment horizontal="center" vertical="center"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rgb="FF666666"/>
        <extend val="0"/>
        <sz val="9"/>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b val="1"/>
        <strike val="0"/>
        <outline val="0"/>
        <shadow val="0"/>
        <condense val="0"/>
        <color rgb="FFFFFFFF"/>
        <extend val="0"/>
        <sz val="10"/>
        <vertAlign val="baseline"/>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auto="1"/>
        <extend val="0"/>
        <sz val="10"/>
        <vertAlign val="baseline"/>
        <scheme val="minor"/>
      </font>
      <numFmt numFmtId="35" formatCode="_-* #,##0.00_-;\-* #,##0.00_-;_-* &quot;-&quot;??_-;_-@_-"/>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lor auto="1"/>
        <vertAlign val="baseline"/>
        <scheme val="minor"/>
      </font>
      <numFmt numFmtId="164" formatCode="_-* #,##0_-;\-* #,##0_-;_-* &quot;-&quot;??_-;_-@_-"/>
      <fill>
        <patternFill>
          <fgColor indexed="64"/>
          <bgColor auto="1"/>
        </patternFill>
      </fill>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outline="0">
        <left/>
        <right/>
        <top/>
        <bottom style="thin">
          <color rgb="FFDDDDDD"/>
        </bottom>
      </border>
    </dxf>
    <dxf>
      <font>
        <name val="Arial"/>
        <family val="2"/>
        <b val="1"/>
        <strike val="0"/>
        <outline val="0"/>
        <shadow val="0"/>
        <condense val="0"/>
        <color rgb="FF0000FF"/>
        <extend val="0"/>
        <sz val="10"/>
        <vertAlign val="baseline"/>
      </font>
      <numFmt numFmtId="164" formatCode="_-* #,##0_-;\-* #,##0_-;_-* &quot;-&quot;??_-;_-@_-"/>
      <alignment horizontal="general" vertical="top" wrapText="1"/>
      <border outline="0">
        <left/>
        <right/>
        <top/>
        <bottom style="thin">
          <color rgb="FFDDDDDD"/>
        </bottom>
      </border>
    </dxf>
    <dxf>
      <font>
        <name val="Arial"/>
        <family val="2"/>
        <strike val="0"/>
        <outline val="0"/>
        <shadow val="0"/>
        <condense val="0"/>
        <color auto="1"/>
        <extend val="0"/>
        <sz val="10"/>
        <vertAlign val="baseline"/>
      </font>
      <alignment horizontal="general" vertical="top" wrapText="1"/>
      <border outline="0">
        <left/>
        <right/>
        <top/>
        <bottom style="thin">
          <color rgb="FFDDDDDD"/>
        </bottom>
      </border>
    </dxf>
    <dxf>
      <font>
        <name val="Arial"/>
        <family val="2"/>
        <strike val="0"/>
        <outline val="0"/>
        <shadow val="0"/>
        <condense val="0"/>
        <color rgb="FF666666"/>
        <extend val="0"/>
        <sz val="9"/>
        <vertAlign val="baseline"/>
      </font>
      <fill>
        <patternFill patternType="solid">
          <fgColor indexed="64"/>
          <bgColor rgb="FFF6F6F6"/>
        </patternFill>
      </fill>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border outline="0">
        <bottom style="thin">
          <color rgb="FFDDDDDD"/>
        </bottom>
      </border>
    </dxf>
    <dxf>
      <font>
        <name val="Arial"/>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numFmt numFmtId="13" formatCode="0%"/>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numFmt numFmtId="13" formatCode="0%"/>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auto="1"/>
        <extend val="0"/>
        <sz val="10"/>
        <vertAlign val="baseline"/>
        <scheme val="minor"/>
      </font>
      <numFmt numFmtId="164" formatCode="_-* #,##0_-;\-* #,##0_-;_-* &quot;-&quot;??_-;_-@_-"/>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SGPE</author>
  </authors>
  <commentList>
    <comment ref="B1" authorId="0" shapeId="0">
      <text>
        <t>Code lu par l'application : ne pas modifier.</t>
      </text>
    </comment>
    <comment ref="D1" authorId="0" shapeId="0">
      <text>
        <t>Valeurs en bleu = saisies. Fond jaune = paramètre modifiable dans l'application.</t>
      </text>
    </comment>
  </commentList>
</comments>
</file>

<file path=xl/comments/comment2.xml><?xml version="1.0" encoding="utf-8"?>
<comments xmlns="http://schemas.openxmlformats.org/spreadsheetml/2006/main">
  <authors>
    <author>SGPE</author>
    <author>Aurore Dallery</author>
  </authors>
  <commentList>
    <comment ref="B1" authorId="0" shapeId="0">
      <text>
        <t>Code lu par l'application : ne pas modifier.</t>
      </text>
    </comment>
    <comment ref="D1" authorId="0" shapeId="0">
      <text>
        <t>Valeurs en bleu = saisies. Fond jaune = paramètre modifiable dans l'application.</t>
      </text>
    </comment>
    <comment ref="D5" authorId="1" shapeId="0">
      <text>
        <t>Aurore Dallery:
Source: Serra-Wittling &amp; Molle (2017), Rapport INRAE/IRSTEA, Tableau 4 (p. 26), d'après Granier &amp; Deumier (2013). https://www.inrae.fr/sites/default/files/pdf/Rapport_Efficience_Version_déf_TEXTE+ANNEXES.pdf</t>
      </text>
    </comment>
    <comment ref="D7" authorId="1" shapeId="0">
      <text>
        <t>Aurore Dallery:
Source: Tableau 4 « Coûts comparés... » (Séminaire UMT-Eau, 2015), poste Charges opérationnelles, relayé par la Plateforme des bonnes pratiques pour l'eau (2022). https://bonnespratiques-eau.fr/2022/01/12/evaluer-les-economies-deau-potentiellement-realisables-par-modernisation-du-systeme-dirrigation/</t>
      </text>
    </comment>
    <comment ref="D14" authorId="1" shapeId="0">
      <text>
        <t>Aurore Dallery:
Source: Tableau 4 « Coûts comparés... » (Séminaire UMT-Eau, 2015), poste Charges opérationnelles, relayé par la Plateforme des bonnes pratiques pour l'eau (2022). https://bonnespratiques-eau.fr/2022/01/12/evaluer-les-economies-deau-potentiellement-realisables-par-modernisation-du-systeme-dirrigation/</t>
      </text>
    </comment>
    <comment ref="D21" authorId="1" shapeId="0">
      <text>
        <t>Aurore Dallery:
Source: Tableau 4 (Séminaire UMT-Eau, 2015) relayé par la Plateforme des bonnes pratiques pour l'eau (2022). Rampe non renseignée par le tableau : valeur assimilée au pivot (74 €/ha/an). https://bonnespratiques-eau.fr/2022/01/12/evaluer-les-economies-deau-potentiellement-realisables-par-modernisation-du-systeme-dirrigation/</t>
      </text>
    </comment>
    <comment ref="D24" authorId="1" shapeId="0">
      <text>
        <t>Aurore Dallery:
Source: Serra-Wittling &amp; Molle (2017), Rapport INRAE/IRSTEA, Tableau 4 (p. 26), d'après Granier &amp; Deumier (2013). https://www.inrae.fr/sites/default/files/pdf/Rapport_Efficience_Version_déf_TEXTE+ANNEXES.pdf</t>
      </text>
    </comment>
    <comment ref="D29" authorId="1" shapeId="0">
      <text>
        <t>Aurore Dallery:
Source: Serra-Wittling &amp; Molle (2017), Rapport INRAE/IRSTEA, Tableau 4 (p. 26), d'après Granier &amp; Deumier (2013). https://www.inrae.fr/sites/default/files/pdf/Rapport_Efficience_Version_déf_TEXTE+ANNEXES.pdf</t>
      </text>
    </comment>
    <comment ref="D31" authorId="1" shapeId="0">
      <text>
        <t>Aurore Dallery:
Source: Tableau 4 « Coûts comparés... » (Séminaire UMT-Eau, 2015), poste Charges opérationnelles, relayé par la Plateforme des bonnes pratiques pour l'eau (2022). https://bonnespratiques-eau.fr/2022/01/12/evaluer-les-economies-deau-potentiellement-realisables-par-modernisation-du-systeme-dirrigation/</t>
      </text>
    </comment>
    <comment ref="D34" authorId="1" shapeId="0">
      <text>
        <t>Aurore Dallery:
Source: Serra-Wittling &amp; Molle (2017), Rapport INRAE/IRSTEA, p. 18 : « En goutte-à-goutte enterré à plus de 20 cm de profondeur, Ea = 100% ». https://www.inrae.fr/sites/default/files/pdf/Rapport_Efficience_Version_déf_TEXTE+ANNEXES.pdf</t>
      </text>
    </comment>
    <comment ref="D36" authorId="1" shapeId="0">
      <text>
        <t>Aurore Dallery:
Source: Tableau 4 « Coûts comparés... » (Séminaire UMT-Eau, 2015), poste Charges opérationnelles (goutteurs plats enterrés), relayé par la Plateforme des bonnes pratiques pour l'eau (2022). https://bonnespratiques-eau.fr/2022/01/12/evaluer-les-economies-deau-potentiellement-realisables-par-modernisation-du-systeme-dirrigation/</t>
      </text>
    </comment>
  </commentList>
</comments>
</file>

<file path=xl/comments/comment3.xml><?xml version="1.0" encoding="utf-8"?>
<comments xmlns="http://schemas.openxmlformats.org/spreadsheetml/2006/main">
  <authors>
    <author>SGPE</author>
  </authors>
  <commentList>
    <comment ref="B1" authorId="0" shapeId="0">
      <text>
        <t>Code lu par l'application : ne pas modifier.</t>
      </text>
    </comment>
    <comment ref="D1" authorId="0" shapeId="0">
      <text>
        <t>Valeurs en bleu = saisies. Fond jaune = paramètre modifiable dans l'application.</t>
      </text>
    </comment>
  </commentList>
</comments>
</file>

<file path=xl/comments/comment4.xml><?xml version="1.0" encoding="utf-8"?>
<comments xmlns="http://schemas.openxmlformats.org/spreadsheetml/2006/main">
  <authors>
    <author>SGPE</author>
  </authors>
  <commentList>
    <comment ref="B1" authorId="0" shapeId="0">
      <text>
        <t>Code lu par l'application : ne pas modifier.</t>
      </text>
    </comment>
    <comment ref="D1" authorId="0" shapeId="0">
      <text>
        <t>Valeurs en bleu = saisies. Fond jaune = paramètre modifiable dans l'application.</t>
      </text>
    </comment>
  </commentList>
</comments>
</file>

<file path=xl/comments/comment5.xml><?xml version="1.0" encoding="utf-8"?>
<comments xmlns="http://schemas.openxmlformats.org/spreadsheetml/2006/main">
  <authors>
    <author>SGPE</author>
  </authors>
  <commentList>
    <comment ref="E1" authorId="0" shapeId="0">
      <text>
        <t>Coordonnées approchées, utilisées seulement si l'API Découpage administratif est inaccessible.</t>
      </text>
    </comment>
  </commentList>
</comments>
</file>

<file path=xl/tables/table1.xml><?xml version="1.0" encoding="utf-8"?>
<table xmlns="http://schemas.openxmlformats.org/spreadsheetml/2006/main" id="1" name="Tableau1" displayName="Tableau1" ref="A1:K360" headerRowCount="1" totalsRowShown="0" headerRowDxfId="0" dataDxfId="47" tableBorderDxfId="46">
  <autoFilter ref="A1:K121">
    <filterColumn colId="2" hiddenButton="0" showButton="1">
      <filters>
        <filter val="Prix de vente"/>
      </filters>
    </filterColumn>
  </autoFilter>
  <sortState ref="A5:K97">
    <sortCondition ref="D1:D121"/>
  </sortState>
  <tableColumns count="11">
    <tableColumn id="1" name="Objet" dataDxfId="45"/>
    <tableColumn id="2" name="Code paramètre" dataDxfId="44"/>
    <tableColumn id="3" name="Libellé" dataDxfId="43"/>
    <tableColumn id="4" name="Valeur" dataDxfId="42" dataCellStyle="Milliers"/>
    <tableColumn id="5" name="Unité" dataDxfId="41"/>
    <tableColumn id="6" name="Fiabilité (D/C/E)" dataDxfId="40"/>
    <tableColumn id="7" name="Variable (oui/non)" dataDxfId="39"/>
    <tableColumn id="8" name="Min" dataDxfId="38"/>
    <tableColumn id="9" name="Max" dataDxfId="37"/>
    <tableColumn id="10" name="Réf. (id)" dataDxfId="36"/>
    <tableColumn id="11" name="Précision / commentaire" dataDxfId="35"/>
  </tableColumns>
  <tableStyleInfo name="TableStyleLight9" showFirstColumn="0" showLastColumn="0" showRowStripes="1" showColumnStripes="0"/>
</table>
</file>

<file path=xl/tables/table2.xml><?xml version="1.0" encoding="utf-8"?>
<table xmlns="http://schemas.openxmlformats.org/spreadsheetml/2006/main" id="2" name="Tableau3" displayName="Tableau3" ref="A1:K38" headerRowCount="1" totalsRowShown="0" headerRowDxfId="34" dataDxfId="33">
  <autoFilter ref="A1:K38"/>
  <tableColumns count="11">
    <tableColumn id="1" name="Objet" dataDxfId="32"/>
    <tableColumn id="2" name="Code paramètre" dataDxfId="31"/>
    <tableColumn id="3" name="Libellé" dataDxfId="30"/>
    <tableColumn id="4" name="Valeur" dataDxfId="29" dataCellStyle="Milliers"/>
    <tableColumn id="5" name="Unité" dataDxfId="28"/>
    <tableColumn id="6" name="Fiabilité (D/C/E)" dataDxfId="27"/>
    <tableColumn id="7" name="Variable (oui/non)" dataDxfId="26"/>
    <tableColumn id="8" name="Min" dataDxfId="25"/>
    <tableColumn id="9" name="Max" dataDxfId="24"/>
    <tableColumn id="10" name="Réf. (id)" dataDxfId="23"/>
    <tableColumn id="11" name="Précision / commentaire" dataDxfId="22"/>
  </tableColumns>
  <tableStyleInfo name="TableStyleLight9" showFirstColumn="0" showLastColumn="0" showRowStripes="1" showColumnStripes="0"/>
</table>
</file>

<file path=xl/tables/table3.xml><?xml version="1.0" encoding="utf-8"?>
<table xmlns="http://schemas.openxmlformats.org/spreadsheetml/2006/main" id="3" name="Tableau5" displayName="Tableau5" ref="A1:K38" headerRowCount="1" totalsRowShown="0" headerRowDxfId="60" dataDxfId="59">
  <autoFilter ref="A1:K38"/>
  <tableColumns count="11">
    <tableColumn id="1" name="Objet" dataDxfId="58"/>
    <tableColumn id="2" name="Code paramètre" dataDxfId="57"/>
    <tableColumn id="3" name="Libellé" dataDxfId="56"/>
    <tableColumn id="4" name="Valeur" dataDxfId="55"/>
    <tableColumn id="5" name="Unité" dataDxfId="54"/>
    <tableColumn id="6" name="Fiabilité (D/C/E)" dataDxfId="53"/>
    <tableColumn id="7" name="Variable (oui/non)" dataDxfId="52"/>
    <tableColumn id="8" name="Min" dataDxfId="51"/>
    <tableColumn id="9" name="Max" dataDxfId="50"/>
    <tableColumn id="10" name="Réf. (id)" dataDxfId="49"/>
    <tableColumn id="11" name="Précision / commentaire" dataDxfId="48"/>
  </tableColumns>
  <tableStyleInfo name="TableStyleLight9" showFirstColumn="0" showLastColumn="0" showRowStripes="1" showColumnStripes="0"/>
</table>
</file>

<file path=xl/tables/table4.xml><?xml version="1.0" encoding="utf-8"?>
<table xmlns="http://schemas.openxmlformats.org/spreadsheetml/2006/main" id="4" name="Tableau4" displayName="Tableau4" ref="A1:K45" headerRowCount="1" totalsRowShown="0" headerRowDxfId="21" dataDxfId="20">
  <autoFilter ref="A1:K45"/>
  <tableColumns count="11">
    <tableColumn id="1" name="Objet" dataDxfId="19"/>
    <tableColumn id="2" name="Code paramètre" dataDxfId="18"/>
    <tableColumn id="3" name="Libellé" dataDxfId="17"/>
    <tableColumn id="4" name="Valeur" dataDxfId="16" dataCellStyle="Milliers"/>
    <tableColumn id="5" name="Unité" dataDxfId="15"/>
    <tableColumn id="6" name="Fiabilité (D/C/E)" dataDxfId="14"/>
    <tableColumn id="7" name="Variable (oui/non)" dataDxfId="13"/>
    <tableColumn id="8" name="Min" dataDxfId="12"/>
    <tableColumn id="9" name="Max" dataDxfId="11"/>
    <tableColumn id="10" name="Réf. (id)" dataDxfId="10"/>
    <tableColumn id="11" name="Précision / commentaire" dataDxfId="9"/>
  </tableColumns>
  <tableStyleInfo name="TableStyleLight9" showFirstColumn="0" showLastColumn="0" showRowStripes="1" showColumnStripes="0"/>
</table>
</file>

<file path=xl/tables/table5.xml><?xml version="1.0" encoding="utf-8"?>
<table xmlns="http://schemas.openxmlformats.org/spreadsheetml/2006/main" id="5" name="Tableau2" displayName="Tableau2" ref="A1:F54" headerRowCount="1" totalsRowShown="0" headerRowDxfId="8" dataDxfId="7">
  <autoFilter ref="A1:F52"/>
  <sortState ref="A2:F46">
    <sortCondition ref="A1:A46"/>
  </sortState>
  <tableColumns count="6">
    <tableColumn id="1" name="Id" dataDxfId="6"/>
    <tableColumn id="2" name="Citation courte (auteur, date)" dataDxfId="5"/>
    <tableColumn id="3" name="Référence complète (APA 7)" dataDxfId="4"/>
    <tableColumn id="4" name="URL" dataDxfId="3"/>
    <tableColumn id="5" name="Type" dataDxfId="2"/>
    <tableColumn id="6" name="Statut" dataDxfId="1"/>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hyperlink" Target="https://agreste.agriculture.gouv.fr/agreste-web/disaron/Chd2009/detail/" TargetMode="External" Id="rId1"/><Relationship Type="http://schemas.openxmlformats.org/officeDocument/2006/relationships/hyperlink" Target="https://draaf.occitanie.agriculture.gouv.fr/l-irrigation-vectrice-de-la-production-fruitiere-analyses-etudes-no4-octobre-a5055.html" TargetMode="External" Id="rId2"/><Relationship Type="http://schemas.openxmlformats.org/officeDocument/2006/relationships/hyperlink" Target="https://www.perspectives-agricoles.com/sites/default/files/imported_files/415_992172363062006706.pdf" TargetMode="External" Id="rId3"/><Relationship Type="http://schemas.openxmlformats.org/officeDocument/2006/relationships/hyperlink" Target="https://www.terresinovia.fr/sites/default/files/2026-01/guide_culture_chanvre_2026.pdf" TargetMode="External" Id="rId4"/><Relationship Type="http://schemas.openxmlformats.org/officeDocument/2006/relationships/hyperlink" Target="https://www.terresinovia.fr/sites/default/files/2025-06/guide-de-culture-feverole-conventionnel-2024.pdf" TargetMode="External" Id="rId5"/><Relationship Type="http://schemas.openxmlformats.org/officeDocument/2006/relationships/hyperlink" Target="https://www.brl.fr/phototheque/photos/memento/2025/Memento%20irrigation%202024_Web.pdf?_t=1768474480" TargetMode="External" Id="rId6"/><Relationship Type="http://schemas.openxmlformats.org/officeDocument/2006/relationships/table" Target="/xl/tables/table5.xml" Id="rId7"/></Relationships>
</file>

<file path=xl/worksheets/sheet1.xml><?xml version="1.0" encoding="utf-8"?>
<worksheet xmlns="http://schemas.openxmlformats.org/spreadsheetml/2006/main">
  <sheetPr>
    <outlinePr summaryBelow="1" summaryRight="1"/>
    <pageSetUpPr/>
  </sheetPr>
  <dimension ref="A1:K360"/>
  <sheetViews>
    <sheetView zoomScale="113" workbookViewId="0">
      <pane ySplit="1" topLeftCell="A5" activePane="bottomLeft" state="frozen"/>
      <selection pane="bottomLeft" activeCell="D21" sqref="D21"/>
    </sheetView>
  </sheetViews>
  <sheetFormatPr baseColWidth="10" defaultColWidth="8.88671875" defaultRowHeight="13.8"/>
  <cols>
    <col width="28" customWidth="1" style="36" min="1" max="1"/>
    <col width="19.5546875" customWidth="1" style="44" min="2" max="2"/>
    <col width="29.21875" customWidth="1" style="36" min="3" max="3"/>
    <col width="8.88671875" customWidth="1" style="38" min="4" max="4"/>
    <col width="11.109375" customWidth="1" style="36" min="5" max="5"/>
    <col width="7.88671875" customWidth="1" style="36" min="6" max="6"/>
    <col width="10.5546875" customWidth="1" style="36" min="7" max="7"/>
    <col width="9" customWidth="1" style="36" min="8" max="9"/>
    <col width="18" customWidth="1" style="36" min="10" max="10"/>
    <col width="70" customWidth="1" style="36" min="11" max="11"/>
    <col width="8.88671875" customWidth="1" style="36" min="12" max="13"/>
    <col width="8.88671875" customWidth="1" style="36" min="14" max="16384"/>
  </cols>
  <sheetData>
    <row r="1" ht="30" customHeight="1">
      <c r="A1" s="14" t="inlineStr">
        <is>
          <t>Objet</t>
        </is>
      </c>
      <c r="B1" s="42" t="inlineStr">
        <is>
          <t>Code paramètre</t>
        </is>
      </c>
      <c r="C1" s="14" t="inlineStr">
        <is>
          <t>Libellé</t>
        </is>
      </c>
      <c r="D1" s="15" t="inlineStr">
        <is>
          <t>Valeur</t>
        </is>
      </c>
      <c r="E1" s="14" t="inlineStr">
        <is>
          <t>Unité</t>
        </is>
      </c>
      <c r="F1" s="14" t="inlineStr">
        <is>
          <t>Fiabilité (D/C/E)</t>
        </is>
      </c>
      <c r="G1" s="14" t="inlineStr">
        <is>
          <t>Variable (oui/non)</t>
        </is>
      </c>
      <c r="H1" s="14" t="inlineStr">
        <is>
          <t>Min</t>
        </is>
      </c>
      <c r="I1" s="14" t="inlineStr">
        <is>
          <t>Max</t>
        </is>
      </c>
      <c r="J1" s="14" t="inlineStr">
        <is>
          <t>Réf. (id)</t>
        </is>
      </c>
      <c r="K1" s="14" t="inlineStr">
        <is>
          <t>Précision / commentaire</t>
        </is>
      </c>
    </row>
    <row r="2" hidden="1" ht="14.4" customHeight="1">
      <c r="A2" s="16" t="inlineStr">
        <is>
          <t>Abricot</t>
        </is>
      </c>
      <c r="B2" s="17" t="inlineStr">
        <is>
          <t>rdt_irrigue</t>
        </is>
      </c>
      <c r="C2" s="16" t="inlineStr">
        <is>
          <t>Rendement irrigué</t>
        </is>
      </c>
      <c r="D2" s="18" t="n">
        <v>150</v>
      </c>
      <c r="E2" s="16" t="inlineStr">
        <is>
          <t>q/ha</t>
        </is>
      </c>
      <c r="F2" s="16" t="inlineStr">
        <is>
          <t>D</t>
        </is>
      </c>
      <c r="G2" s="16" t="inlineStr">
        <is>
          <t>non</t>
        </is>
      </c>
      <c r="H2" s="16" t="n">
        <v>0</v>
      </c>
      <c r="I2" s="16" t="n">
        <v>3000</v>
      </c>
      <c r="J2" s="16" t="inlineStr">
        <is>
          <t>WEENAT_2024</t>
        </is>
      </c>
      <c r="K2" s="16" t="inlineStr">
        <is>
          <t>12 à 18 t/ha en irrigué</t>
        </is>
      </c>
    </row>
    <row r="3" hidden="1" ht="14.4" customHeight="1">
      <c r="A3" s="2" t="inlineStr">
        <is>
          <t>Abricot</t>
        </is>
      </c>
      <c r="B3" s="3" t="inlineStr">
        <is>
          <t>rdt_pluvial</t>
        </is>
      </c>
      <c r="C3" s="2" t="inlineStr">
        <is>
          <t>Rendement pluvial</t>
        </is>
      </c>
      <c r="D3" s="31" t="n">
        <v>75</v>
      </c>
      <c r="E3" s="2" t="inlineStr">
        <is>
          <t>q/ha</t>
        </is>
      </c>
      <c r="F3" s="2" t="inlineStr">
        <is>
          <t>D</t>
        </is>
      </c>
      <c r="G3" s="2" t="inlineStr">
        <is>
          <t>non</t>
        </is>
      </c>
      <c r="H3" s="2" t="n">
        <v>0</v>
      </c>
      <c r="I3" s="2" t="n">
        <v>3000</v>
      </c>
      <c r="J3" s="2" t="inlineStr">
        <is>
          <t>WEENAT_2024</t>
        </is>
      </c>
      <c r="K3" s="2" t="inlineStr">
        <is>
          <t>5 à 10 t/ha en pluvial</t>
        </is>
      </c>
    </row>
    <row r="4" hidden="1" ht="14.4" customHeight="1">
      <c r="A4" s="2" t="inlineStr">
        <is>
          <t>Abricot</t>
        </is>
      </c>
      <c r="B4" s="3" t="inlineStr">
        <is>
          <t>besoin_irrigation</t>
        </is>
      </c>
      <c r="C4" s="2" t="inlineStr">
        <is>
          <t>Besoin en eau d'irrigation</t>
        </is>
      </c>
      <c r="D4" s="9" t="n">
        <v>300</v>
      </c>
      <c r="E4" s="2" t="inlineStr">
        <is>
          <t>mm</t>
        </is>
      </c>
      <c r="F4" s="2" t="inlineStr">
        <is>
          <t>D</t>
        </is>
      </c>
      <c r="G4" s="2" t="inlineStr">
        <is>
          <t>non</t>
        </is>
      </c>
      <c r="H4" s="2" t="n">
        <v>0</v>
      </c>
      <c r="I4" s="2" t="n">
        <v>1200</v>
      </c>
      <c r="J4" s="2" t="inlineStr">
        <is>
          <t>DRAAF_2017</t>
        </is>
      </c>
      <c r="K4" s="2" t="n"/>
    </row>
    <row r="5" ht="14.4" customHeight="1">
      <c r="A5" s="16" t="inlineStr">
        <is>
          <t>Betterave</t>
        </is>
      </c>
      <c r="B5" s="43" t="inlineStr">
        <is>
          <t>prix_vente</t>
        </is>
      </c>
      <c r="C5" s="16" t="inlineStr">
        <is>
          <t>Prix de vente</t>
        </is>
      </c>
      <c r="D5" s="18" t="n">
        <v>26</v>
      </c>
      <c r="E5" s="16" t="inlineStr">
        <is>
          <t>€/t</t>
        </is>
      </c>
      <c r="F5" s="16" t="inlineStr">
        <is>
          <t>D</t>
        </is>
      </c>
      <c r="G5" s="16" t="inlineStr">
        <is>
          <t>oui</t>
        </is>
      </c>
      <c r="H5" s="16" t="n">
        <v>0</v>
      </c>
      <c r="I5" s="16" t="n">
        <v>20000</v>
      </c>
      <c r="J5" s="16" t="inlineStr">
        <is>
          <t>DGPE_2025</t>
        </is>
      </c>
      <c r="K5" s="16" t="n"/>
    </row>
    <row r="6" hidden="1" ht="26.4" customHeight="1">
      <c r="A6" s="16" t="inlineStr">
        <is>
          <t>Agrumes</t>
        </is>
      </c>
      <c r="B6" s="43" t="inlineStr">
        <is>
          <t>rdt_irrigue</t>
        </is>
      </c>
      <c r="C6" s="16" t="inlineStr">
        <is>
          <t>Rendement irrigué</t>
        </is>
      </c>
      <c r="D6" s="18" t="n">
        <v>300</v>
      </c>
      <c r="E6" s="16" t="inlineStr">
        <is>
          <t>q/ha</t>
        </is>
      </c>
      <c r="F6" s="16" t="inlineStr">
        <is>
          <t>E</t>
        </is>
      </c>
      <c r="G6" s="16" t="inlineStr">
        <is>
          <t>non</t>
        </is>
      </c>
      <c r="H6" s="16" t="n">
        <v>0</v>
      </c>
      <c r="I6" s="16" t="n">
        <v>3000</v>
      </c>
      <c r="J6" s="16" t="inlineStr">
        <is>
          <t>SGPE_2026</t>
        </is>
      </c>
      <c r="K6" s="16" t="inlineStr">
        <is>
          <t>Ordre de grandeur</t>
        </is>
      </c>
    </row>
    <row r="7" hidden="1">
      <c r="A7" s="16" t="inlineStr">
        <is>
          <t>Agrumes</t>
        </is>
      </c>
      <c r="B7" s="43" t="inlineStr">
        <is>
          <t>rdt_pluvial</t>
        </is>
      </c>
      <c r="C7" s="16" t="inlineStr">
        <is>
          <t>Rendement pluvial</t>
        </is>
      </c>
      <c r="D7" s="18" t="n">
        <v>60</v>
      </c>
      <c r="E7" s="16" t="inlineStr">
        <is>
          <t>q/ha</t>
        </is>
      </c>
      <c r="F7" s="16" t="inlineStr">
        <is>
          <t>E</t>
        </is>
      </c>
      <c r="G7" s="16" t="inlineStr">
        <is>
          <t>non</t>
        </is>
      </c>
      <c r="H7" s="16" t="n">
        <v>0</v>
      </c>
      <c r="I7" s="16" t="n">
        <v>3000</v>
      </c>
      <c r="J7" s="16" t="inlineStr">
        <is>
          <t>SGPE_2026</t>
        </is>
      </c>
      <c r="K7" s="16" t="inlineStr">
        <is>
          <t>Agrumes non irrigués peu viables</t>
        </is>
      </c>
    </row>
    <row r="8" hidden="1">
      <c r="A8" s="16" t="inlineStr">
        <is>
          <t>Agrumes</t>
        </is>
      </c>
      <c r="B8" s="43" t="inlineStr">
        <is>
          <t>besoin_irrigation</t>
        </is>
      </c>
      <c r="C8" s="16" t="inlineStr">
        <is>
          <t>Besoin en eau d'irrigation</t>
        </is>
      </c>
      <c r="D8" s="18" t="n">
        <v>300</v>
      </c>
      <c r="E8" s="16" t="inlineStr">
        <is>
          <t>mm</t>
        </is>
      </c>
      <c r="F8" s="16" t="inlineStr">
        <is>
          <t>D</t>
        </is>
      </c>
      <c r="G8" s="16" t="inlineStr">
        <is>
          <t>non</t>
        </is>
      </c>
      <c r="H8" s="16" t="n">
        <v>0</v>
      </c>
      <c r="I8" s="16" t="n">
        <v>1200</v>
      </c>
      <c r="J8" s="16" t="inlineStr">
        <is>
          <t>DRAAF_2017</t>
        </is>
      </c>
      <c r="K8" s="16" t="n"/>
    </row>
    <row r="9" ht="14.4" customHeight="1">
      <c r="A9" s="16" t="inlineStr">
        <is>
          <t>Luzerne</t>
        </is>
      </c>
      <c r="B9" s="37" t="inlineStr">
        <is>
          <t>prix_vente</t>
        </is>
      </c>
      <c r="C9" s="16" t="inlineStr">
        <is>
          <t>Prix de vente</t>
        </is>
      </c>
      <c r="D9" s="18" t="n">
        <v>90</v>
      </c>
      <c r="E9" s="16" t="inlineStr">
        <is>
          <t>€/t</t>
        </is>
      </c>
      <c r="F9" s="16" t="inlineStr">
        <is>
          <t>D</t>
        </is>
      </c>
      <c r="G9" s="16" t="inlineStr">
        <is>
          <t>oui</t>
        </is>
      </c>
      <c r="H9" s="16" t="n">
        <v>0</v>
      </c>
      <c r="I9" s="16" t="n">
        <v>20000</v>
      </c>
      <c r="J9" s="16" t="inlineStr">
        <is>
          <t>DGPE_2025</t>
        </is>
      </c>
      <c r="K9" s="16" t="inlineStr">
        <is>
          <t>Luzerne déshydratée</t>
        </is>
      </c>
    </row>
    <row r="10" hidden="1" ht="14.4" customHeight="1">
      <c r="A10" s="16" t="inlineStr">
        <is>
          <t>Amande</t>
        </is>
      </c>
      <c r="B10" s="37" t="inlineStr">
        <is>
          <t>rdt_irrigue</t>
        </is>
      </c>
      <c r="C10" s="16" t="inlineStr">
        <is>
          <t>Rendement irrigué</t>
        </is>
      </c>
      <c r="D10" s="18" t="n">
        <v>20</v>
      </c>
      <c r="E10" s="16" t="inlineStr">
        <is>
          <t>q/ha</t>
        </is>
      </c>
      <c r="F10" s="16" t="inlineStr">
        <is>
          <t>E</t>
        </is>
      </c>
      <c r="G10" s="16" t="inlineStr">
        <is>
          <t>non</t>
        </is>
      </c>
      <c r="H10" s="16" t="n">
        <v>0</v>
      </c>
      <c r="I10" s="16" t="n">
        <v>3000</v>
      </c>
      <c r="J10" s="16" t="inlineStr">
        <is>
          <t>SGPE_2026</t>
        </is>
      </c>
      <c r="K10" s="16" t="inlineStr">
        <is>
          <t>Amande décortiquée ; ordre de grandeur</t>
        </is>
      </c>
    </row>
    <row r="11" hidden="1" ht="26.4" customHeight="1">
      <c r="A11" s="16" t="inlineStr">
        <is>
          <t>Amande</t>
        </is>
      </c>
      <c r="B11" s="43" t="inlineStr">
        <is>
          <t>rdt_pluvial</t>
        </is>
      </c>
      <c r="C11" s="16" t="inlineStr">
        <is>
          <t>Rendement pluvial</t>
        </is>
      </c>
      <c r="D11" s="18" t="n">
        <v>6</v>
      </c>
      <c r="E11" s="16" t="inlineStr">
        <is>
          <t>q/ha</t>
        </is>
      </c>
      <c r="F11" s="16" t="inlineStr">
        <is>
          <t>E</t>
        </is>
      </c>
      <c r="G11" s="16" t="inlineStr">
        <is>
          <t>non</t>
        </is>
      </c>
      <c r="H11" s="16" t="n">
        <v>0</v>
      </c>
      <c r="I11" s="16" t="n">
        <v>3000</v>
      </c>
      <c r="J11" s="16" t="inlineStr">
        <is>
          <t>SGPE_2026</t>
        </is>
      </c>
      <c r="K11" s="16" t="inlineStr">
        <is>
          <t>Verger conduit en sec très pénalisé</t>
        </is>
      </c>
    </row>
    <row r="12" hidden="1">
      <c r="A12" s="16" t="inlineStr">
        <is>
          <t>Amande</t>
        </is>
      </c>
      <c r="B12" s="43" t="inlineStr">
        <is>
          <t>besoin_irrigation</t>
        </is>
      </c>
      <c r="C12" s="16" t="inlineStr">
        <is>
          <t>Besoin en eau d'irrigation</t>
        </is>
      </c>
      <c r="D12" s="18" t="n">
        <v>300</v>
      </c>
      <c r="E12" s="16" t="inlineStr">
        <is>
          <t>mm</t>
        </is>
      </c>
      <c r="F12" s="16" t="inlineStr">
        <is>
          <t>D</t>
        </is>
      </c>
      <c r="G12" s="16" t="inlineStr">
        <is>
          <t>non</t>
        </is>
      </c>
      <c r="H12" s="16" t="n">
        <v>0</v>
      </c>
      <c r="I12" s="16" t="n">
        <v>1200</v>
      </c>
      <c r="J12" s="16" t="inlineStr">
        <is>
          <t>BRL_2025</t>
        </is>
      </c>
      <c r="K12" s="16" t="n"/>
    </row>
    <row r="13">
      <c r="A13" s="16" t="inlineStr">
        <is>
          <t>Tomates industrielles</t>
        </is>
      </c>
      <c r="B13" s="37" t="inlineStr">
        <is>
          <t>prix_vente</t>
        </is>
      </c>
      <c r="C13" s="16" t="inlineStr">
        <is>
          <t>Prix de vente</t>
        </is>
      </c>
      <c r="D13" s="18" t="n">
        <v>93</v>
      </c>
      <c r="E13" s="16" t="inlineStr">
        <is>
          <t>€/t</t>
        </is>
      </c>
      <c r="F13" s="16" t="inlineStr">
        <is>
          <t>D</t>
        </is>
      </c>
      <c r="G13" s="16" t="inlineStr">
        <is>
          <t>oui</t>
        </is>
      </c>
      <c r="H13" s="16" t="n">
        <v>0</v>
      </c>
      <c r="I13" s="16" t="n">
        <v>20000</v>
      </c>
      <c r="J13" s="16" t="inlineStr">
        <is>
          <t>DGPE_2025</t>
        </is>
      </c>
      <c r="K13" s="16" t="n"/>
    </row>
    <row r="14" hidden="1" ht="14.4" customHeight="1">
      <c r="A14" s="16" t="inlineStr">
        <is>
          <t>Betterave</t>
        </is>
      </c>
      <c r="B14" s="37" t="inlineStr">
        <is>
          <t>rdt_irrigue</t>
        </is>
      </c>
      <c r="C14" s="16" t="inlineStr">
        <is>
          <t>Rendement irrigué</t>
        </is>
      </c>
      <c r="D14" s="18" t="n">
        <v>950</v>
      </c>
      <c r="E14" s="16" t="inlineStr">
        <is>
          <t>q/ha</t>
        </is>
      </c>
      <c r="F14" s="16" t="inlineStr">
        <is>
          <t>E</t>
        </is>
      </c>
      <c r="G14" s="16" t="inlineStr">
        <is>
          <t>non</t>
        </is>
      </c>
      <c r="H14" s="16" t="n">
        <v>0</v>
      </c>
      <c r="I14" s="16" t="n">
        <v>3000</v>
      </c>
      <c r="J14" s="16" t="inlineStr">
        <is>
          <t>SGPE_2026</t>
        </is>
      </c>
      <c r="K14" s="16" t="inlineStr">
        <is>
          <t>Betterave sucrière irriguée</t>
        </is>
      </c>
    </row>
    <row r="15" hidden="1" ht="14.4" customHeight="1">
      <c r="A15" s="16" t="inlineStr">
        <is>
          <t>Betterave</t>
        </is>
      </c>
      <c r="B15" s="37" t="inlineStr">
        <is>
          <t>rdt_pluvial</t>
        </is>
      </c>
      <c r="C15" s="16" t="inlineStr">
        <is>
          <t>Rendement pluvial</t>
        </is>
      </c>
      <c r="D15" s="18" t="n">
        <v>800</v>
      </c>
      <c r="E15" s="16" t="inlineStr">
        <is>
          <t>q/ha</t>
        </is>
      </c>
      <c r="F15" s="16" t="inlineStr">
        <is>
          <t>E</t>
        </is>
      </c>
      <c r="G15" s="16" t="inlineStr">
        <is>
          <t>non</t>
        </is>
      </c>
      <c r="H15" s="16" t="n">
        <v>0</v>
      </c>
      <c r="I15" s="16" t="n">
        <v>3000</v>
      </c>
      <c r="J15" s="16" t="inlineStr">
        <is>
          <t>SGPE_2026</t>
        </is>
      </c>
      <c r="K15" s="16" t="inlineStr">
        <is>
          <t>Ordre de grandeur</t>
        </is>
      </c>
    </row>
    <row r="16" hidden="1" ht="26.4" customHeight="1">
      <c r="A16" s="16" t="inlineStr">
        <is>
          <t>Betterave</t>
        </is>
      </c>
      <c r="B16" s="43" t="inlineStr">
        <is>
          <t>besoin_irrigation</t>
        </is>
      </c>
      <c r="C16" s="16" t="inlineStr">
        <is>
          <t>Besoin en eau d'irrigation</t>
        </is>
      </c>
      <c r="D16" s="18" t="n">
        <v>120</v>
      </c>
      <c r="E16" s="16" t="inlineStr">
        <is>
          <t>mm</t>
        </is>
      </c>
      <c r="F16" s="16" t="inlineStr">
        <is>
          <t>D</t>
        </is>
      </c>
      <c r="G16" s="16" t="inlineStr">
        <is>
          <t>non</t>
        </is>
      </c>
      <c r="H16" s="16" t="n">
        <v>0</v>
      </c>
      <c r="I16" s="16" t="n">
        <v>1200</v>
      </c>
      <c r="J16" s="16" t="inlineStr">
        <is>
          <t>ISAGRI</t>
        </is>
      </c>
      <c r="K16" s="16" t="inlineStr">
        <is>
          <t>Besoin total de l'ordre de 600 mm ; complément d'irrigation estimé</t>
        </is>
      </c>
    </row>
    <row r="17">
      <c r="A17" s="16" t="inlineStr">
        <is>
          <t>Sorgho</t>
        </is>
      </c>
      <c r="B17" s="43" t="inlineStr">
        <is>
          <t>prix_vente</t>
        </is>
      </c>
      <c r="C17" s="16" t="inlineStr">
        <is>
          <t>Prix de vente</t>
        </is>
      </c>
      <c r="D17" s="18" t="n">
        <v>135</v>
      </c>
      <c r="E17" s="16" t="inlineStr">
        <is>
          <t>€/t</t>
        </is>
      </c>
      <c r="F17" s="16" t="inlineStr">
        <is>
          <t>D</t>
        </is>
      </c>
      <c r="G17" s="16" t="inlineStr">
        <is>
          <t>oui</t>
        </is>
      </c>
      <c r="H17" s="16" t="n">
        <v>0</v>
      </c>
      <c r="I17" s="16" t="n">
        <v>20000</v>
      </c>
      <c r="J17" s="16" t="inlineStr">
        <is>
          <t>DGPE_2025</t>
        </is>
      </c>
      <c r="K17" s="16" t="n"/>
    </row>
    <row r="18" hidden="1">
      <c r="A18" s="16" t="inlineStr">
        <is>
          <t>Blé dur</t>
        </is>
      </c>
      <c r="B18" s="43" t="inlineStr">
        <is>
          <t>rdt_irrigue</t>
        </is>
      </c>
      <c r="C18" s="16" t="inlineStr">
        <is>
          <t>Rendement irrigué</t>
        </is>
      </c>
      <c r="D18" s="18" t="n">
        <v>65</v>
      </c>
      <c r="E18" s="16" t="inlineStr">
        <is>
          <t>q/ha</t>
        </is>
      </c>
      <c r="F18" s="16" t="inlineStr">
        <is>
          <t>C</t>
        </is>
      </c>
      <c r="G18" s="16" t="inlineStr">
        <is>
          <t>non</t>
        </is>
      </c>
      <c r="H18" s="16" t="n">
        <v>0</v>
      </c>
      <c r="I18" s="16" t="n">
        <v>3000</v>
      </c>
      <c r="J18" s="16" t="inlineStr">
        <is>
          <t>ARVALIS_EFFIC</t>
        </is>
      </c>
      <c r="K18" s="16" t="inlineStr">
        <is>
          <t>Pluvial + 2 à 2,5 q/ha par tranche de 10 mm</t>
        </is>
      </c>
    </row>
    <row r="19" hidden="1" ht="14.4" customHeight="1">
      <c r="A19" s="16" t="inlineStr">
        <is>
          <t>Blé dur</t>
        </is>
      </c>
      <c r="B19" s="37" t="inlineStr">
        <is>
          <t>rdt_pluvial</t>
        </is>
      </c>
      <c r="C19" s="16" t="inlineStr">
        <is>
          <t>Rendement pluvial</t>
        </is>
      </c>
      <c r="D19" s="18" t="n">
        <v>50</v>
      </c>
      <c r="E19" s="16" t="inlineStr">
        <is>
          <t>q/ha</t>
        </is>
      </c>
      <c r="F19" s="16" t="inlineStr">
        <is>
          <t>E</t>
        </is>
      </c>
      <c r="G19" s="16" t="inlineStr">
        <is>
          <t>non</t>
        </is>
      </c>
      <c r="H19" s="16" t="n">
        <v>0</v>
      </c>
      <c r="I19" s="16" t="n">
        <v>3000</v>
      </c>
      <c r="J19" s="16" t="inlineStr">
        <is>
          <t>SGPE_2026</t>
        </is>
      </c>
      <c r="K19" s="16" t="inlineStr">
        <is>
          <t>Moyenne pluviale indicative</t>
        </is>
      </c>
    </row>
    <row r="20" hidden="1" ht="14.4" customHeight="1">
      <c r="A20" s="2" t="inlineStr">
        <is>
          <t>Blé dur</t>
        </is>
      </c>
      <c r="B20" s="3" t="inlineStr">
        <is>
          <t>besoin_irrigation</t>
        </is>
      </c>
      <c r="C20" s="2" t="inlineStr">
        <is>
          <t>Besoin en eau d'irrigation</t>
        </is>
      </c>
      <c r="D20" s="9" t="n">
        <v>44</v>
      </c>
      <c r="E20" s="2" t="inlineStr">
        <is>
          <t>mm</t>
        </is>
      </c>
      <c r="F20" s="2" t="inlineStr">
        <is>
          <t>D</t>
        </is>
      </c>
      <c r="G20" s="2" t="inlineStr">
        <is>
          <t>non</t>
        </is>
      </c>
      <c r="H20" s="2" t="n">
        <v>0</v>
      </c>
      <c r="I20" s="2" t="n">
        <v>1200</v>
      </c>
      <c r="J20" s="2" t="inlineStr">
        <is>
          <t>AGRESTE_2020</t>
        </is>
      </c>
      <c r="K20" s="2" t="n"/>
    </row>
    <row r="21" ht="26.4" customHeight="1">
      <c r="A21" s="16" t="inlineStr">
        <is>
          <t>Triticale</t>
        </is>
      </c>
      <c r="B21" s="43" t="inlineStr">
        <is>
          <t>prix_vente</t>
        </is>
      </c>
      <c r="C21" s="16" t="inlineStr">
        <is>
          <t>Prix de vente</t>
        </is>
      </c>
      <c r="D21" s="18" t="n">
        <v>137</v>
      </c>
      <c r="E21" s="16" t="inlineStr">
        <is>
          <t>€/t</t>
        </is>
      </c>
      <c r="F21" s="16" t="inlineStr">
        <is>
          <t>D</t>
        </is>
      </c>
      <c r="G21" s="16" t="inlineStr">
        <is>
          <t>oui</t>
        </is>
      </c>
      <c r="H21" s="16" t="n">
        <v>0</v>
      </c>
      <c r="I21" s="16" t="n">
        <v>20000</v>
      </c>
      <c r="J21" s="16" t="inlineStr">
        <is>
          <t>DGPE_2025</t>
        </is>
      </c>
      <c r="K21" s="16" t="n"/>
    </row>
    <row r="22" hidden="1" ht="14.4" customHeight="1">
      <c r="A22" s="16" t="inlineStr">
        <is>
          <t>Blé tendre</t>
        </is>
      </c>
      <c r="B22" s="17" t="inlineStr">
        <is>
          <t>rdt_irrigue</t>
        </is>
      </c>
      <c r="C22" s="16" t="inlineStr">
        <is>
          <t>Rendement irrigué</t>
        </is>
      </c>
      <c r="D22" s="18" t="n">
        <v>85</v>
      </c>
      <c r="E22" s="16" t="inlineStr">
        <is>
          <t>q/ha</t>
        </is>
      </c>
      <c r="F22" s="16" t="inlineStr">
        <is>
          <t>C</t>
        </is>
      </c>
      <c r="G22" s="16" t="inlineStr">
        <is>
          <t>non</t>
        </is>
      </c>
      <c r="H22" s="16" t="n">
        <v>0</v>
      </c>
      <c r="I22" s="16" t="n">
        <v>3000</v>
      </c>
      <c r="J22" s="16" t="inlineStr">
        <is>
          <t>ARVALIS_EFFIC</t>
        </is>
      </c>
      <c r="K22" s="16" t="inlineStr">
        <is>
          <t>Pluvial + 2 à 2,5 q/ha par tranche de 10 mm</t>
        </is>
      </c>
    </row>
    <row r="23" hidden="1">
      <c r="A23" s="16" t="inlineStr">
        <is>
          <t>Blé tendre</t>
        </is>
      </c>
      <c r="B23" s="43" t="inlineStr">
        <is>
          <t>rdt_pluvial</t>
        </is>
      </c>
      <c r="C23" s="16" t="inlineStr">
        <is>
          <t>Rendement pluvial</t>
        </is>
      </c>
      <c r="D23" s="18" t="n">
        <v>70</v>
      </c>
      <c r="E23" s="16" t="inlineStr">
        <is>
          <t>q/ha</t>
        </is>
      </c>
      <c r="F23" s="16" t="inlineStr">
        <is>
          <t>E</t>
        </is>
      </c>
      <c r="G23" s="16" t="inlineStr">
        <is>
          <t>non</t>
        </is>
      </c>
      <c r="H23" s="16" t="n">
        <v>0</v>
      </c>
      <c r="I23" s="16" t="n">
        <v>3000</v>
      </c>
      <c r="J23" s="16" t="inlineStr">
        <is>
          <t>SGPE_2026</t>
        </is>
      </c>
      <c r="K23" s="16" t="inlineStr">
        <is>
          <t>Moyenne pluviale indicative</t>
        </is>
      </c>
    </row>
    <row r="24" hidden="1" ht="14.4" customHeight="1">
      <c r="A24" s="2" t="inlineStr">
        <is>
          <t>Blé tendre</t>
        </is>
      </c>
      <c r="B24" s="3" t="inlineStr">
        <is>
          <t>besoin_irrigation</t>
        </is>
      </c>
      <c r="C24" s="2" t="inlineStr">
        <is>
          <t>Besoin en eau d'irrigation</t>
        </is>
      </c>
      <c r="D24" s="9" t="n">
        <v>50</v>
      </c>
      <c r="E24" s="2" t="inlineStr">
        <is>
          <t>mm</t>
        </is>
      </c>
      <c r="F24" s="2" t="inlineStr">
        <is>
          <t>D</t>
        </is>
      </c>
      <c r="G24" s="2" t="inlineStr">
        <is>
          <t>non</t>
        </is>
      </c>
      <c r="H24" s="2" t="n">
        <v>0</v>
      </c>
      <c r="I24" s="2" t="n">
        <v>1200</v>
      </c>
      <c r="J24" s="2" t="inlineStr">
        <is>
          <t>AGRESTE_2020</t>
        </is>
      </c>
      <c r="K24" s="2" t="n"/>
    </row>
    <row r="25" ht="14.4" customHeight="1">
      <c r="A25" s="16" t="inlineStr">
        <is>
          <t>Prairie</t>
        </is>
      </c>
      <c r="B25" s="43" t="inlineStr">
        <is>
          <t>prix_vente</t>
        </is>
      </c>
      <c r="C25" s="16" t="inlineStr">
        <is>
          <t>Prix de vente</t>
        </is>
      </c>
      <c r="D25" s="18" t="n">
        <v>160</v>
      </c>
      <c r="E25" s="16" t="inlineStr">
        <is>
          <t>€/t</t>
        </is>
      </c>
      <c r="F25" s="16" t="inlineStr">
        <is>
          <t>D</t>
        </is>
      </c>
      <c r="G25" s="16" t="inlineStr">
        <is>
          <t>oui</t>
        </is>
      </c>
      <c r="H25" s="16" t="n">
        <v>0</v>
      </c>
      <c r="I25" s="16" t="n">
        <v>20000</v>
      </c>
      <c r="J25" s="16" t="inlineStr">
        <is>
          <t>DGPE_2025</t>
        </is>
      </c>
      <c r="K25" s="16" t="inlineStr">
        <is>
          <t>Matière sèche</t>
        </is>
      </c>
    </row>
    <row r="26" hidden="1" ht="26.4" customHeight="1">
      <c r="A26" s="16" t="inlineStr">
        <is>
          <t>Chanvre</t>
        </is>
      </c>
      <c r="B26" s="43" t="inlineStr">
        <is>
          <t>rdt_irrigue</t>
        </is>
      </c>
      <c r="C26" s="16" t="inlineStr">
        <is>
          <t>Rendement irrigué</t>
        </is>
      </c>
      <c r="D26" s="18" t="n">
        <v>80</v>
      </c>
      <c r="E26" s="16" t="inlineStr">
        <is>
          <t>q/ha</t>
        </is>
      </c>
      <c r="F26" s="16" t="inlineStr">
        <is>
          <t>E</t>
        </is>
      </c>
      <c r="G26" s="16" t="inlineStr">
        <is>
          <t>non</t>
        </is>
      </c>
      <c r="H26" s="16" t="n">
        <v>0</v>
      </c>
      <c r="I26" s="16" t="n">
        <v>3000</v>
      </c>
      <c r="J26" s="16" t="inlineStr">
        <is>
          <t>SGPE_2026</t>
        </is>
      </c>
      <c r="K26" s="16" t="inlineStr">
        <is>
          <t>Rendement en paille</t>
        </is>
      </c>
    </row>
    <row r="27" hidden="1" ht="14.4" customHeight="1">
      <c r="A27" s="16" t="inlineStr">
        <is>
          <t>Chanvre</t>
        </is>
      </c>
      <c r="B27" s="37" t="inlineStr">
        <is>
          <t>rdt_pluvial</t>
        </is>
      </c>
      <c r="C27" s="16" t="inlineStr">
        <is>
          <t>Rendement pluvial</t>
        </is>
      </c>
      <c r="D27" s="18" t="n">
        <v>70</v>
      </c>
      <c r="E27" s="16" t="inlineStr">
        <is>
          <t>q/ha</t>
        </is>
      </c>
      <c r="F27" s="16" t="inlineStr">
        <is>
          <t>E</t>
        </is>
      </c>
      <c r="G27" s="16" t="inlineStr">
        <is>
          <t>non</t>
        </is>
      </c>
      <c r="H27" s="16" t="n">
        <v>0</v>
      </c>
      <c r="I27" s="16" t="n">
        <v>3000</v>
      </c>
      <c r="J27" s="16" t="inlineStr">
        <is>
          <t>SGPE_2026</t>
        </is>
      </c>
      <c r="K27" s="16" t="inlineStr">
        <is>
          <t>Culture peu irriguée</t>
        </is>
      </c>
    </row>
    <row r="28" hidden="1">
      <c r="A28" s="16" t="inlineStr">
        <is>
          <t>Chanvre</t>
        </is>
      </c>
      <c r="B28" s="43" t="inlineStr">
        <is>
          <t>besoin_irrigation</t>
        </is>
      </c>
      <c r="C28" s="16" t="inlineStr">
        <is>
          <t>Besoin en eau d'irrigation</t>
        </is>
      </c>
      <c r="D28" s="18" t="n">
        <v>275</v>
      </c>
      <c r="E28" s="16" t="inlineStr">
        <is>
          <t>mm</t>
        </is>
      </c>
      <c r="F28" s="16" t="inlineStr">
        <is>
          <t>E</t>
        </is>
      </c>
      <c r="G28" s="16" t="inlineStr">
        <is>
          <t>non</t>
        </is>
      </c>
      <c r="H28" s="16" t="n">
        <v>0</v>
      </c>
      <c r="I28" s="16" t="n">
        <v>1200</v>
      </c>
      <c r="J28" s="16" t="inlineStr">
        <is>
          <t>Terresinovia_2026</t>
        </is>
      </c>
      <c r="K28" s="16" t="n"/>
    </row>
    <row r="29" ht="14.4" customHeight="1">
      <c r="A29" s="16" t="inlineStr">
        <is>
          <t>Maïs</t>
        </is>
      </c>
      <c r="B29" s="37" t="inlineStr">
        <is>
          <t>prix_vente</t>
        </is>
      </c>
      <c r="C29" s="16" t="inlineStr">
        <is>
          <t>Prix de vente</t>
        </is>
      </c>
      <c r="D29" s="18" t="n">
        <v>161</v>
      </c>
      <c r="E29" s="16" t="inlineStr">
        <is>
          <t>€/t</t>
        </is>
      </c>
      <c r="F29" s="16" t="inlineStr">
        <is>
          <t>D</t>
        </is>
      </c>
      <c r="G29" s="16" t="inlineStr">
        <is>
          <t>oui</t>
        </is>
      </c>
      <c r="H29" s="16" t="n">
        <v>0</v>
      </c>
      <c r="I29" s="16" t="n">
        <v>20000</v>
      </c>
      <c r="J29" s="16" t="inlineStr">
        <is>
          <t>DGPE_2025</t>
        </is>
      </c>
      <c r="K29" s="16" t="n"/>
    </row>
    <row r="30" hidden="1" ht="14.4" customHeight="1">
      <c r="A30" s="16" t="inlineStr">
        <is>
          <t>Colza</t>
        </is>
      </c>
      <c r="B30" s="37" t="inlineStr">
        <is>
          <t>rdt_irrigue</t>
        </is>
      </c>
      <c r="C30" s="16" t="inlineStr">
        <is>
          <t>Rendement irrigué</t>
        </is>
      </c>
      <c r="D30" s="18" t="n">
        <v>40</v>
      </c>
      <c r="E30" s="16" t="inlineStr">
        <is>
          <t>q/ha</t>
        </is>
      </c>
      <c r="F30" s="16" t="inlineStr">
        <is>
          <t>E</t>
        </is>
      </c>
      <c r="G30" s="16" t="inlineStr">
        <is>
          <t>non</t>
        </is>
      </c>
      <c r="H30" s="16" t="n">
        <v>0</v>
      </c>
      <c r="I30" s="16" t="n">
        <v>3000</v>
      </c>
      <c r="J30" s="16" t="inlineStr">
        <is>
          <t>SGPE_2026</t>
        </is>
      </c>
      <c r="K30" s="16" t="inlineStr">
        <is>
          <t>Ordre de grandeur</t>
        </is>
      </c>
    </row>
    <row r="31" hidden="1" ht="26.4" customHeight="1">
      <c r="A31" s="16" t="inlineStr">
        <is>
          <t>Colza</t>
        </is>
      </c>
      <c r="B31" s="43" t="inlineStr">
        <is>
          <t>rdt_pluvial</t>
        </is>
      </c>
      <c r="C31" s="16" t="inlineStr">
        <is>
          <t>Rendement pluvial</t>
        </is>
      </c>
      <c r="D31" s="18" t="n">
        <v>35</v>
      </c>
      <c r="E31" s="16" t="inlineStr">
        <is>
          <t>q/ha</t>
        </is>
      </c>
      <c r="F31" s="16" t="inlineStr">
        <is>
          <t>E</t>
        </is>
      </c>
      <c r="G31" s="16" t="inlineStr">
        <is>
          <t>non</t>
        </is>
      </c>
      <c r="H31" s="16" t="n">
        <v>0</v>
      </c>
      <c r="I31" s="16" t="n">
        <v>3000</v>
      </c>
      <c r="J31" s="16" t="inlineStr">
        <is>
          <t>SGPE_2026</t>
        </is>
      </c>
      <c r="K31" s="16" t="inlineStr">
        <is>
          <t>Culture très peu irriguée</t>
        </is>
      </c>
    </row>
    <row r="32" hidden="1">
      <c r="A32" s="16" t="inlineStr">
        <is>
          <t>Colza</t>
        </is>
      </c>
      <c r="B32" s="43" t="inlineStr">
        <is>
          <t>besoin_irrigation</t>
        </is>
      </c>
      <c r="C32" s="16" t="inlineStr">
        <is>
          <t>Besoin en eau d'irrigation</t>
        </is>
      </c>
      <c r="D32" s="18" t="n">
        <v>58</v>
      </c>
      <c r="E32" s="16" t="inlineStr">
        <is>
          <t>mm</t>
        </is>
      </c>
      <c r="F32" s="16" t="inlineStr">
        <is>
          <t>D</t>
        </is>
      </c>
      <c r="G32" s="16" t="inlineStr">
        <is>
          <t>non</t>
        </is>
      </c>
      <c r="H32" s="16" t="n">
        <v>0</v>
      </c>
      <c r="I32" s="16" t="n">
        <v>1200</v>
      </c>
      <c r="J32" s="16" t="inlineStr">
        <is>
          <t>AGRESTE_2020</t>
        </is>
      </c>
      <c r="K32" s="16" t="n"/>
    </row>
    <row r="33">
      <c r="A33" s="16" t="inlineStr">
        <is>
          <t>Féverole</t>
        </is>
      </c>
      <c r="B33" s="43" t="inlineStr">
        <is>
          <t>prix_vente</t>
        </is>
      </c>
      <c r="C33" s="16" t="inlineStr">
        <is>
          <t>Prix de vente</t>
        </is>
      </c>
      <c r="D33" s="18" t="n">
        <v>166</v>
      </c>
      <c r="E33" s="16" t="inlineStr">
        <is>
          <t>€/t</t>
        </is>
      </c>
      <c r="F33" s="16" t="inlineStr">
        <is>
          <t>D</t>
        </is>
      </c>
      <c r="G33" s="16" t="inlineStr">
        <is>
          <t>oui</t>
        </is>
      </c>
      <c r="H33" s="16" t="n">
        <v>0</v>
      </c>
      <c r="I33" s="16" t="n">
        <v>20000</v>
      </c>
      <c r="J33" s="16" t="inlineStr">
        <is>
          <t>DGPE_2025</t>
        </is>
      </c>
      <c r="K33" s="16" t="inlineStr">
        <is>
          <t>À actualiser</t>
        </is>
      </c>
    </row>
    <row r="34" hidden="1" ht="14.4" customHeight="1">
      <c r="A34" s="16" t="inlineStr">
        <is>
          <t>Féverole</t>
        </is>
      </c>
      <c r="B34" s="37" t="inlineStr">
        <is>
          <t>rdt_irrigue</t>
        </is>
      </c>
      <c r="C34" s="16" t="inlineStr">
        <is>
          <t>Rendement irrigué</t>
        </is>
      </c>
      <c r="D34" s="18" t="n">
        <v>50</v>
      </c>
      <c r="E34" s="16" t="inlineStr">
        <is>
          <t>q/ha</t>
        </is>
      </c>
      <c r="F34" s="16" t="inlineStr">
        <is>
          <t>E</t>
        </is>
      </c>
      <c r="G34" s="16" t="inlineStr">
        <is>
          <t>non</t>
        </is>
      </c>
      <c r="H34" s="16" t="n">
        <v>0</v>
      </c>
      <c r="I34" s="16" t="n">
        <v>3000</v>
      </c>
      <c r="J34" s="16" t="inlineStr">
        <is>
          <t>SGPE_2026</t>
        </is>
      </c>
      <c r="K34" s="16" t="inlineStr">
        <is>
          <t>Ordre de grandeur</t>
        </is>
      </c>
    </row>
    <row r="35" hidden="1" ht="14.4" customHeight="1">
      <c r="A35" s="16" t="inlineStr">
        <is>
          <t>Féverole</t>
        </is>
      </c>
      <c r="B35" s="37" t="inlineStr">
        <is>
          <t>rdt_pluvial</t>
        </is>
      </c>
      <c r="C35" s="16" t="inlineStr">
        <is>
          <t>Rendement pluvial</t>
        </is>
      </c>
      <c r="D35" s="18" t="n">
        <v>38</v>
      </c>
      <c r="E35" s="16" t="inlineStr">
        <is>
          <t>q/ha</t>
        </is>
      </c>
      <c r="F35" s="16" t="inlineStr">
        <is>
          <t>E</t>
        </is>
      </c>
      <c r="G35" s="16" t="inlineStr">
        <is>
          <t>non</t>
        </is>
      </c>
      <c r="H35" s="16" t="n">
        <v>0</v>
      </c>
      <c r="I35" s="16" t="n">
        <v>3000</v>
      </c>
      <c r="J35" s="16" t="inlineStr">
        <is>
          <t>SGPE_2026</t>
        </is>
      </c>
      <c r="K35" s="16" t="inlineStr">
        <is>
          <t>Sensible au stress hydrique en floraison</t>
        </is>
      </c>
    </row>
    <row r="36" hidden="1" ht="26.4" customHeight="1">
      <c r="A36" s="16" t="inlineStr">
        <is>
          <t>Féverole</t>
        </is>
      </c>
      <c r="B36" s="43" t="inlineStr">
        <is>
          <t>besoin_irrigation</t>
        </is>
      </c>
      <c r="C36" s="16" t="inlineStr">
        <is>
          <t>Besoin en eau d'irrigation</t>
        </is>
      </c>
      <c r="D36" s="18" t="n">
        <v>80</v>
      </c>
      <c r="E36" s="16" t="inlineStr">
        <is>
          <t>mm</t>
        </is>
      </c>
      <c r="F36" s="16" t="inlineStr">
        <is>
          <t>E</t>
        </is>
      </c>
      <c r="G36" s="16" t="inlineStr">
        <is>
          <t>non</t>
        </is>
      </c>
      <c r="H36" s="16" t="n">
        <v>0</v>
      </c>
      <c r="I36" s="16" t="n">
        <v>1200</v>
      </c>
      <c r="J36" s="16" t="inlineStr">
        <is>
          <t>SGPE_2026</t>
        </is>
      </c>
      <c r="K36" s="16" t="inlineStr">
        <is>
          <t>Estimation arbitraire car aucune donnée disponible</t>
        </is>
      </c>
    </row>
    <row r="37">
      <c r="A37" s="16" t="inlineStr">
        <is>
          <t>Orge</t>
        </is>
      </c>
      <c r="B37" s="37" t="inlineStr">
        <is>
          <t>prix_vente</t>
        </is>
      </c>
      <c r="C37" s="16" t="inlineStr">
        <is>
          <t>Prix de vente</t>
        </is>
      </c>
      <c r="D37" s="18" t="n">
        <v>167</v>
      </c>
      <c r="E37" s="16" t="inlineStr">
        <is>
          <t>€/t</t>
        </is>
      </c>
      <c r="F37" s="16" t="inlineStr">
        <is>
          <t>D</t>
        </is>
      </c>
      <c r="G37" s="16" t="inlineStr">
        <is>
          <t>oui</t>
        </is>
      </c>
      <c r="H37" s="16" t="n">
        <v>0</v>
      </c>
      <c r="I37" s="16" t="n">
        <v>20000</v>
      </c>
      <c r="J37" s="16" t="inlineStr">
        <is>
          <t>DGPE_2025</t>
        </is>
      </c>
      <c r="K37" s="16" t="n"/>
    </row>
    <row r="38" hidden="1">
      <c r="A38" s="16" t="inlineStr">
        <is>
          <t>Légumes frais</t>
        </is>
      </c>
      <c r="B38" s="43" t="inlineStr">
        <is>
          <t>rdt_irrigue</t>
        </is>
      </c>
      <c r="C38" s="16" t="inlineStr">
        <is>
          <t>Rendement irrigué</t>
        </is>
      </c>
      <c r="D38" s="18" t="n">
        <v>400</v>
      </c>
      <c r="E38" s="16" t="inlineStr">
        <is>
          <t>q/ha</t>
        </is>
      </c>
      <c r="F38" s="16" t="inlineStr">
        <is>
          <t>E</t>
        </is>
      </c>
      <c r="G38" s="16" t="inlineStr">
        <is>
          <t>non</t>
        </is>
      </c>
      <c r="H38" s="16" t="n">
        <v>0</v>
      </c>
      <c r="I38" s="16" t="n">
        <v>3000</v>
      </c>
      <c r="J38" s="16" t="inlineStr">
        <is>
          <t>SGPE_2026</t>
        </is>
      </c>
      <c r="K38" s="16" t="inlineStr">
        <is>
          <t>Moyenne toutes espèces</t>
        </is>
      </c>
    </row>
    <row r="39" hidden="1" ht="14.4" customHeight="1">
      <c r="A39" s="16" t="inlineStr">
        <is>
          <t>Légumes frais</t>
        </is>
      </c>
      <c r="B39" s="37" t="inlineStr">
        <is>
          <t>rdt_pluvial</t>
        </is>
      </c>
      <c r="C39" s="16" t="inlineStr">
        <is>
          <t>Rendement pluvial</t>
        </is>
      </c>
      <c r="D39" s="18" t="n">
        <v>120</v>
      </c>
      <c r="E39" s="16" t="inlineStr">
        <is>
          <t>q/ha</t>
        </is>
      </c>
      <c r="F39" s="16" t="inlineStr">
        <is>
          <t>E</t>
        </is>
      </c>
      <c r="G39" s="16" t="inlineStr">
        <is>
          <t>non</t>
        </is>
      </c>
      <c r="H39" s="16" t="n">
        <v>0</v>
      </c>
      <c r="I39" s="16" t="n">
        <v>3000</v>
      </c>
      <c r="J39" s="16" t="inlineStr">
        <is>
          <t>SGPE_2026</t>
        </is>
      </c>
      <c r="K39" s="16" t="inlineStr">
        <is>
          <t>Irrigation quasi indispensable</t>
        </is>
      </c>
    </row>
    <row r="40" hidden="1" ht="14.4" customHeight="1">
      <c r="A40" s="2" t="inlineStr">
        <is>
          <t>Légumes frais</t>
        </is>
      </c>
      <c r="B40" s="3" t="inlineStr">
        <is>
          <t>besoin_irrigation</t>
        </is>
      </c>
      <c r="C40" s="2" t="inlineStr">
        <is>
          <t>Besoin en eau d'irrigation</t>
        </is>
      </c>
      <c r="D40" s="9" t="n">
        <v>225</v>
      </c>
      <c r="E40" s="2" t="inlineStr">
        <is>
          <t>mm</t>
        </is>
      </c>
      <c r="F40" s="2" t="inlineStr">
        <is>
          <t>D</t>
        </is>
      </c>
      <c r="G40" s="2" t="inlineStr">
        <is>
          <t>non</t>
        </is>
      </c>
      <c r="H40" s="2" t="n">
        <v>0</v>
      </c>
      <c r="I40" s="2" t="n">
        <v>1200</v>
      </c>
      <c r="J40" s="2" t="inlineStr">
        <is>
          <t>AGRESTE_2020</t>
        </is>
      </c>
      <c r="K40" s="2" t="n"/>
    </row>
    <row r="41" ht="26.4" customHeight="1">
      <c r="A41" s="16" t="inlineStr">
        <is>
          <t>Blé tendre</t>
        </is>
      </c>
      <c r="B41" s="37" t="inlineStr">
        <is>
          <t>prix_vente</t>
        </is>
      </c>
      <c r="C41" s="16" t="inlineStr">
        <is>
          <t>Prix de vente</t>
        </is>
      </c>
      <c r="D41" s="18" t="n">
        <v>173</v>
      </c>
      <c r="E41" s="16" t="inlineStr">
        <is>
          <t>€/t</t>
        </is>
      </c>
      <c r="F41" s="16" t="inlineStr">
        <is>
          <t>D</t>
        </is>
      </c>
      <c r="G41" s="16" t="inlineStr">
        <is>
          <t>oui</t>
        </is>
      </c>
      <c r="H41" s="16" t="n">
        <v>0</v>
      </c>
      <c r="I41" s="16" t="n">
        <v>20000</v>
      </c>
      <c r="J41" s="16" t="inlineStr">
        <is>
          <t>DGPE_2025</t>
        </is>
      </c>
      <c r="K41" s="16" t="n"/>
    </row>
    <row r="42" hidden="1">
      <c r="A42" s="16" t="inlineStr">
        <is>
          <t>Luzerne</t>
        </is>
      </c>
      <c r="B42" s="43" t="inlineStr">
        <is>
          <t>rdt_irrigue</t>
        </is>
      </c>
      <c r="C42" s="16" t="inlineStr">
        <is>
          <t>Rendement irrigué</t>
        </is>
      </c>
      <c r="D42" s="18" t="n">
        <v>140</v>
      </c>
      <c r="E42" s="16" t="inlineStr">
        <is>
          <t>q/ha</t>
        </is>
      </c>
      <c r="F42" s="16" t="inlineStr">
        <is>
          <t>E</t>
        </is>
      </c>
      <c r="G42" s="16" t="inlineStr">
        <is>
          <t>non</t>
        </is>
      </c>
      <c r="H42" s="16" t="n">
        <v>0</v>
      </c>
      <c r="I42" s="16" t="n">
        <v>3000</v>
      </c>
      <c r="J42" s="16" t="inlineStr">
        <is>
          <t>SGPE_2026</t>
        </is>
      </c>
      <c r="K42" s="16" t="inlineStr">
        <is>
          <t>Luzerne irriguée, 4 à 5 coupes</t>
        </is>
      </c>
    </row>
    <row r="43" hidden="1">
      <c r="A43" s="16" t="inlineStr">
        <is>
          <t>Luzerne</t>
        </is>
      </c>
      <c r="B43" s="43" t="inlineStr">
        <is>
          <t>rdt_pluvial</t>
        </is>
      </c>
      <c r="C43" s="16" t="inlineStr">
        <is>
          <t>Rendement pluvial</t>
        </is>
      </c>
      <c r="D43" s="18" t="n">
        <v>90</v>
      </c>
      <c r="E43" s="16" t="inlineStr">
        <is>
          <t>q/ha</t>
        </is>
      </c>
      <c r="F43" s="16" t="inlineStr">
        <is>
          <t>E</t>
        </is>
      </c>
      <c r="G43" s="16" t="inlineStr">
        <is>
          <t>non</t>
        </is>
      </c>
      <c r="H43" s="16" t="n">
        <v>0</v>
      </c>
      <c r="I43" s="16" t="n">
        <v>3000</v>
      </c>
      <c r="J43" s="16" t="inlineStr">
        <is>
          <t>SGPE_2026</t>
        </is>
      </c>
      <c r="K43" s="16" t="inlineStr">
        <is>
          <t>Ordre de grandeur</t>
        </is>
      </c>
    </row>
    <row r="44" hidden="1">
      <c r="A44" s="16" t="inlineStr">
        <is>
          <t>Luzerne</t>
        </is>
      </c>
      <c r="B44" s="43" t="inlineStr">
        <is>
          <t>besoin_irrigation</t>
        </is>
      </c>
      <c r="C44" s="16" t="inlineStr">
        <is>
          <t>Besoin en eau d'irrigation</t>
        </is>
      </c>
      <c r="D44" s="18" t="n">
        <v>300</v>
      </c>
      <c r="E44" s="16" t="inlineStr">
        <is>
          <t>mm</t>
        </is>
      </c>
      <c r="F44" s="16" t="inlineStr">
        <is>
          <t>D</t>
        </is>
      </c>
      <c r="G44" s="16" t="inlineStr">
        <is>
          <t>non</t>
        </is>
      </c>
      <c r="H44" s="16" t="n">
        <v>0</v>
      </c>
      <c r="I44" s="16" t="n">
        <v>1200</v>
      </c>
      <c r="J44" s="16" t="inlineStr">
        <is>
          <t>DRAAF_2017</t>
        </is>
      </c>
      <c r="K44" s="16" t="n"/>
    </row>
    <row r="45" ht="14.4" customHeight="1">
      <c r="A45" s="16" t="inlineStr">
        <is>
          <t>Blé dur</t>
        </is>
      </c>
      <c r="B45" s="43" t="inlineStr">
        <is>
          <t>prix_vente</t>
        </is>
      </c>
      <c r="C45" s="16" t="inlineStr">
        <is>
          <t>Prix de vente</t>
        </is>
      </c>
      <c r="D45" s="18" t="n">
        <v>252</v>
      </c>
      <c r="E45" s="16" t="inlineStr">
        <is>
          <t>€/t</t>
        </is>
      </c>
      <c r="F45" s="16" t="inlineStr">
        <is>
          <t>D</t>
        </is>
      </c>
      <c r="G45" s="16" t="inlineStr">
        <is>
          <t>oui</t>
        </is>
      </c>
      <c r="H45" s="16" t="n">
        <v>0</v>
      </c>
      <c r="I45" s="16" t="n">
        <v>20000</v>
      </c>
      <c r="J45" s="16" t="inlineStr">
        <is>
          <t>DGPE_2025</t>
        </is>
      </c>
      <c r="K45" s="16" t="n"/>
    </row>
    <row r="46" hidden="1" ht="26.4" customHeight="1">
      <c r="A46" s="16" t="inlineStr">
        <is>
          <t>Maïs</t>
        </is>
      </c>
      <c r="B46" s="43" t="inlineStr">
        <is>
          <t>rdt_irrigue</t>
        </is>
      </c>
      <c r="C46" s="16" t="inlineStr">
        <is>
          <t>Rendement irrigué</t>
        </is>
      </c>
      <c r="D46" s="18" t="n">
        <v>107</v>
      </c>
      <c r="E46" s="16" t="inlineStr">
        <is>
          <t>q/ha</t>
        </is>
      </c>
      <c r="F46" s="16" t="inlineStr">
        <is>
          <t>D</t>
        </is>
      </c>
      <c r="G46" s="16" t="inlineStr">
        <is>
          <t>non</t>
        </is>
      </c>
      <c r="H46" s="16" t="n">
        <v>0</v>
      </c>
      <c r="I46" s="16" t="n">
        <v>3000</v>
      </c>
      <c r="J46" s="16" t="inlineStr">
        <is>
          <t>AGRESTE_2025</t>
        </is>
      </c>
      <c r="K46" s="16" t="inlineStr">
        <is>
          <t>Maïs grain irrigué : 107 à 110 q/ha</t>
        </is>
      </c>
    </row>
    <row r="47" hidden="1">
      <c r="A47" s="16" t="inlineStr">
        <is>
          <t>Maïs</t>
        </is>
      </c>
      <c r="B47" s="43" t="inlineStr">
        <is>
          <t>rdt_pluvial</t>
        </is>
      </c>
      <c r="C47" s="16" t="inlineStr">
        <is>
          <t>Rendement pluvial</t>
        </is>
      </c>
      <c r="D47" s="45" t="n">
        <v>78</v>
      </c>
      <c r="E47" s="16" t="inlineStr">
        <is>
          <t>q/ha</t>
        </is>
      </c>
      <c r="F47" s="16" t="inlineStr">
        <is>
          <t>D</t>
        </is>
      </c>
      <c r="G47" s="16" t="inlineStr">
        <is>
          <t>non</t>
        </is>
      </c>
      <c r="H47" s="16" t="n">
        <v>0</v>
      </c>
      <c r="I47" s="16" t="n">
        <v>3000</v>
      </c>
      <c r="J47" s="16" t="inlineStr">
        <is>
          <t>AGRESTE_2025</t>
        </is>
      </c>
      <c r="K47" s="16" t="inlineStr">
        <is>
          <t>Maïs grain pluvial : 78 à 83 q/ha</t>
        </is>
      </c>
    </row>
    <row r="48" hidden="1">
      <c r="A48" s="16" t="inlineStr">
        <is>
          <t>Maïs</t>
        </is>
      </c>
      <c r="B48" s="43" t="inlineStr">
        <is>
          <t>besoin_irrigation</t>
        </is>
      </c>
      <c r="C48" s="16" t="inlineStr">
        <is>
          <t>Besoin en eau d'irrigation</t>
        </is>
      </c>
      <c r="D48" s="18" t="n">
        <v>180</v>
      </c>
      <c r="E48" s="16" t="inlineStr">
        <is>
          <t>mm</t>
        </is>
      </c>
      <c r="F48" s="16" t="inlineStr">
        <is>
          <t>D</t>
        </is>
      </c>
      <c r="G48" s="16" t="inlineStr">
        <is>
          <t>non</t>
        </is>
      </c>
      <c r="H48" s="16" t="n">
        <v>0</v>
      </c>
      <c r="I48" s="16" t="n">
        <v>1200</v>
      </c>
      <c r="J48" s="16" t="inlineStr">
        <is>
          <t>ARVALIS_2025</t>
        </is>
      </c>
      <c r="K48" s="16" t="inlineStr">
        <is>
          <t>Dose courante 150 à 200 mm ; jusqu'à 268 mm en campagne sèche</t>
        </is>
      </c>
    </row>
    <row r="49" ht="14.4" customHeight="1">
      <c r="A49" s="16" t="inlineStr">
        <is>
          <t>Pois</t>
        </is>
      </c>
      <c r="B49" s="43" t="inlineStr">
        <is>
          <t>prix_vente</t>
        </is>
      </c>
      <c r="C49" s="16" t="inlineStr">
        <is>
          <t>Prix de vente</t>
        </is>
      </c>
      <c r="D49" s="18" t="n">
        <v>278</v>
      </c>
      <c r="E49" s="16" t="inlineStr">
        <is>
          <t>€/t</t>
        </is>
      </c>
      <c r="F49" s="16" t="inlineStr">
        <is>
          <t>D</t>
        </is>
      </c>
      <c r="G49" s="16" t="inlineStr">
        <is>
          <t>oui</t>
        </is>
      </c>
      <c r="H49" s="16" t="n">
        <v>0</v>
      </c>
      <c r="I49" s="16" t="n">
        <v>20000</v>
      </c>
      <c r="J49" s="16" t="inlineStr">
        <is>
          <t>DGPE_2025</t>
        </is>
      </c>
      <c r="K49" s="16" t="n"/>
    </row>
    <row r="50" hidden="1" ht="14.4" customHeight="1">
      <c r="A50" s="16" t="inlineStr">
        <is>
          <t>Olive</t>
        </is>
      </c>
      <c r="B50" s="37" t="inlineStr">
        <is>
          <t>rdt_irrigue</t>
        </is>
      </c>
      <c r="C50" s="16" t="inlineStr">
        <is>
          <t>Rendement irrigué</t>
        </is>
      </c>
      <c r="D50" s="18" t="n">
        <v>60</v>
      </c>
      <c r="E50" s="16" t="inlineStr">
        <is>
          <t>q/ha</t>
        </is>
      </c>
      <c r="F50" s="16" t="inlineStr">
        <is>
          <t>E</t>
        </is>
      </c>
      <c r="G50" s="16" t="inlineStr">
        <is>
          <t>non</t>
        </is>
      </c>
      <c r="H50" s="16" t="n">
        <v>0</v>
      </c>
      <c r="I50" s="16" t="n">
        <v>3000</v>
      </c>
      <c r="J50" s="16" t="inlineStr">
        <is>
          <t>SGPE_2026</t>
        </is>
      </c>
      <c r="K50" s="16" t="inlineStr">
        <is>
          <t>Ordre de grandeur</t>
        </is>
      </c>
    </row>
    <row r="51" hidden="1" ht="26.4" customHeight="1">
      <c r="A51" s="16" t="inlineStr">
        <is>
          <t>Olive</t>
        </is>
      </c>
      <c r="B51" s="43" t="inlineStr">
        <is>
          <t>rdt_pluvial</t>
        </is>
      </c>
      <c r="C51" s="16" t="inlineStr">
        <is>
          <t>Rendement pluvial</t>
        </is>
      </c>
      <c r="D51" s="18" t="n">
        <v>25</v>
      </c>
      <c r="E51" s="16" t="inlineStr">
        <is>
          <t>q/ha</t>
        </is>
      </c>
      <c r="F51" s="16" t="inlineStr">
        <is>
          <t>E</t>
        </is>
      </c>
      <c r="G51" s="16" t="inlineStr">
        <is>
          <t>non</t>
        </is>
      </c>
      <c r="H51" s="16" t="n">
        <v>0</v>
      </c>
      <c r="I51" s="16" t="n">
        <v>3000</v>
      </c>
      <c r="J51" s="16" t="inlineStr">
        <is>
          <t>SGPE_2026</t>
        </is>
      </c>
      <c r="K51" s="16" t="inlineStr">
        <is>
          <t>Olivier cultivable en sec</t>
        </is>
      </c>
    </row>
    <row r="52" hidden="1">
      <c r="A52" s="16" t="inlineStr">
        <is>
          <t>Olive</t>
        </is>
      </c>
      <c r="B52" s="43" t="inlineStr">
        <is>
          <t>besoin_irrigation</t>
        </is>
      </c>
      <c r="C52" s="16" t="inlineStr">
        <is>
          <t>Besoin en eau d'irrigation</t>
        </is>
      </c>
      <c r="D52" s="18" t="n">
        <v>200</v>
      </c>
      <c r="E52" s="16" t="inlineStr">
        <is>
          <t>mm</t>
        </is>
      </c>
      <c r="F52" s="16" t="inlineStr">
        <is>
          <t>E</t>
        </is>
      </c>
      <c r="G52" s="16" t="inlineStr">
        <is>
          <t>non</t>
        </is>
      </c>
      <c r="H52" s="16" t="n">
        <v>0</v>
      </c>
      <c r="I52" s="16" t="n">
        <v>1200</v>
      </c>
      <c r="J52" s="16" t="inlineStr">
        <is>
          <t>SGPE_2026</t>
        </is>
      </c>
      <c r="K52" s="16" t="inlineStr">
        <is>
          <t>Estimation arbitraire car aucune donnée disponible</t>
        </is>
      </c>
    </row>
    <row r="53">
      <c r="A53" s="16" t="inlineStr">
        <is>
          <t>Soja</t>
        </is>
      </c>
      <c r="B53" s="43" t="inlineStr">
        <is>
          <t>prix_vente</t>
        </is>
      </c>
      <c r="C53" s="16" t="inlineStr">
        <is>
          <t>Prix de vente</t>
        </is>
      </c>
      <c r="D53" s="18" t="n">
        <v>319</v>
      </c>
      <c r="E53" s="16" t="inlineStr">
        <is>
          <t>€/t</t>
        </is>
      </c>
      <c r="F53" s="16" t="inlineStr">
        <is>
          <t>D</t>
        </is>
      </c>
      <c r="G53" s="16" t="inlineStr">
        <is>
          <t>oui</t>
        </is>
      </c>
      <c r="H53" s="16" t="n">
        <v>0</v>
      </c>
      <c r="I53" s="16" t="n">
        <v>20000</v>
      </c>
      <c r="J53" s="16" t="inlineStr">
        <is>
          <t>DGPE_2025</t>
        </is>
      </c>
      <c r="K53" s="16" t="n"/>
    </row>
    <row r="54" hidden="1" ht="14.4" customHeight="1">
      <c r="A54" s="16" t="inlineStr">
        <is>
          <t>Orge</t>
        </is>
      </c>
      <c r="B54" s="17" t="inlineStr">
        <is>
          <t>rdt_irrigue</t>
        </is>
      </c>
      <c r="C54" s="16" t="inlineStr">
        <is>
          <t>Rendement irrigué</t>
        </is>
      </c>
      <c r="D54" s="18" t="n">
        <v>80</v>
      </c>
      <c r="E54" s="16" t="inlineStr">
        <is>
          <t>q/ha</t>
        </is>
      </c>
      <c r="F54" s="16" t="inlineStr">
        <is>
          <t>C</t>
        </is>
      </c>
      <c r="G54" s="16" t="inlineStr">
        <is>
          <t>non</t>
        </is>
      </c>
      <c r="H54" s="16" t="n">
        <v>0</v>
      </c>
      <c r="I54" s="16" t="n">
        <v>3000</v>
      </c>
      <c r="J54" s="16" t="inlineStr">
        <is>
          <t>ARVALIS_EFFIC</t>
        </is>
      </c>
      <c r="K54" s="16" t="inlineStr">
        <is>
          <t>Pluvial + 2 à 2,5 q/ha par tranche de 10 mm</t>
        </is>
      </c>
    </row>
    <row r="55" hidden="1" ht="14.4" customHeight="1">
      <c r="A55" s="16" t="inlineStr">
        <is>
          <t>Orge</t>
        </is>
      </c>
      <c r="B55" s="37" t="inlineStr">
        <is>
          <t>rdt_pluvial</t>
        </is>
      </c>
      <c r="C55" s="16" t="inlineStr">
        <is>
          <t>Rendement pluvial</t>
        </is>
      </c>
      <c r="D55" s="18" t="n">
        <v>65</v>
      </c>
      <c r="E55" s="16" t="inlineStr">
        <is>
          <t>q/ha</t>
        </is>
      </c>
      <c r="F55" s="16" t="inlineStr">
        <is>
          <t>E</t>
        </is>
      </c>
      <c r="G55" s="16" t="inlineStr">
        <is>
          <t>non</t>
        </is>
      </c>
      <c r="H55" s="16" t="n">
        <v>0</v>
      </c>
      <c r="I55" s="16" t="n">
        <v>3000</v>
      </c>
      <c r="J55" s="16" t="inlineStr">
        <is>
          <t>SGPE_2026</t>
        </is>
      </c>
      <c r="K55" s="16" t="inlineStr">
        <is>
          <t>Moyenne pluviale indicative</t>
        </is>
      </c>
    </row>
    <row r="56" hidden="1" ht="26.4" customHeight="1">
      <c r="A56" s="16" t="inlineStr">
        <is>
          <t>Orge</t>
        </is>
      </c>
      <c r="B56" s="43" t="inlineStr">
        <is>
          <t>besoin_irrigation</t>
        </is>
      </c>
      <c r="C56" s="16" t="inlineStr">
        <is>
          <t>Besoin en eau d'irrigation</t>
        </is>
      </c>
      <c r="D56" s="18" t="n">
        <v>41</v>
      </c>
      <c r="E56" s="16" t="inlineStr">
        <is>
          <t>mm</t>
        </is>
      </c>
      <c r="F56" s="16" t="inlineStr">
        <is>
          <t>D</t>
        </is>
      </c>
      <c r="G56" s="16" t="inlineStr">
        <is>
          <t>non</t>
        </is>
      </c>
      <c r="H56" s="16" t="n">
        <v>0</v>
      </c>
      <c r="I56" s="16" t="n">
        <v>1200</v>
      </c>
      <c r="J56" s="16" t="inlineStr">
        <is>
          <t>AGRESTE_2020</t>
        </is>
      </c>
      <c r="K56" s="16" t="n"/>
    </row>
    <row r="57" ht="14.4" customHeight="1">
      <c r="A57" s="16" t="inlineStr">
        <is>
          <t>Pomme de terre</t>
        </is>
      </c>
      <c r="B57" s="37" t="inlineStr">
        <is>
          <t>prix_vente</t>
        </is>
      </c>
      <c r="C57" s="16" t="inlineStr">
        <is>
          <t>Prix de vente</t>
        </is>
      </c>
      <c r="D57" s="18" t="n">
        <v>355</v>
      </c>
      <c r="E57" s="16" t="inlineStr">
        <is>
          <t>€/t</t>
        </is>
      </c>
      <c r="F57" s="16" t="inlineStr">
        <is>
          <t>D</t>
        </is>
      </c>
      <c r="G57" s="16" t="inlineStr">
        <is>
          <t>oui</t>
        </is>
      </c>
      <c r="H57" s="16" t="n">
        <v>0</v>
      </c>
      <c r="I57" s="16" t="n">
        <v>20000</v>
      </c>
      <c r="J57" s="16" t="inlineStr">
        <is>
          <t>DGPE_2025</t>
        </is>
      </c>
      <c r="K57" s="16" t="inlineStr">
        <is>
          <t>Pdt très volatil</t>
        </is>
      </c>
    </row>
    <row r="58" hidden="1" ht="14.4" customHeight="1">
      <c r="A58" s="16" t="inlineStr">
        <is>
          <t>Pois</t>
        </is>
      </c>
      <c r="B58" s="37" t="inlineStr">
        <is>
          <t>rdt_irrigue</t>
        </is>
      </c>
      <c r="C58" s="16" t="inlineStr">
        <is>
          <t>Rendement irrigué</t>
        </is>
      </c>
      <c r="D58" s="18" t="n">
        <v>55</v>
      </c>
      <c r="E58" s="16" t="inlineStr">
        <is>
          <t>q/ha</t>
        </is>
      </c>
      <c r="F58" s="16" t="inlineStr">
        <is>
          <t>E</t>
        </is>
      </c>
      <c r="G58" s="16" t="inlineStr">
        <is>
          <t>non</t>
        </is>
      </c>
      <c r="H58" s="16" t="n">
        <v>0</v>
      </c>
      <c r="I58" s="16" t="n">
        <v>3000</v>
      </c>
      <c r="J58" s="16" t="inlineStr">
        <is>
          <t>SGPE_2026</t>
        </is>
      </c>
      <c r="K58" s="16" t="inlineStr">
        <is>
          <t>Pois protéagineux</t>
        </is>
      </c>
    </row>
    <row r="59" hidden="1" ht="14.4" customHeight="1">
      <c r="A59" s="16" t="inlineStr">
        <is>
          <t>Pois</t>
        </is>
      </c>
      <c r="B59" s="37" t="inlineStr">
        <is>
          <t>rdt_pluvial</t>
        </is>
      </c>
      <c r="C59" s="16" t="inlineStr">
        <is>
          <t>Rendement pluvial</t>
        </is>
      </c>
      <c r="D59" s="18" t="n">
        <v>42</v>
      </c>
      <c r="E59" s="16" t="inlineStr">
        <is>
          <t>q/ha</t>
        </is>
      </c>
      <c r="F59" s="16" t="inlineStr">
        <is>
          <t>E</t>
        </is>
      </c>
      <c r="G59" s="16" t="inlineStr">
        <is>
          <t>non</t>
        </is>
      </c>
      <c r="H59" s="16" t="n">
        <v>0</v>
      </c>
      <c r="I59" s="16" t="n">
        <v>3000</v>
      </c>
      <c r="J59" s="16" t="inlineStr">
        <is>
          <t>SGPE_2026</t>
        </is>
      </c>
      <c r="K59" s="16" t="inlineStr">
        <is>
          <t>Ordre de grandeur</t>
        </is>
      </c>
    </row>
    <row r="60" hidden="1" ht="14.4" customHeight="1">
      <c r="A60" s="2" t="inlineStr">
        <is>
          <t>Pois</t>
        </is>
      </c>
      <c r="B60" s="3" t="inlineStr">
        <is>
          <t>besoin_irrigation</t>
        </is>
      </c>
      <c r="C60" s="2" t="inlineStr">
        <is>
          <t>Besoin en eau d'irrigation</t>
        </is>
      </c>
      <c r="D60" s="9" t="n">
        <v>38</v>
      </c>
      <c r="E60" s="2" t="inlineStr">
        <is>
          <t>mm</t>
        </is>
      </c>
      <c r="F60" s="2" t="inlineStr">
        <is>
          <t>D</t>
        </is>
      </c>
      <c r="G60" s="2" t="inlineStr">
        <is>
          <t>non</t>
        </is>
      </c>
      <c r="H60" s="2" t="n">
        <v>0</v>
      </c>
      <c r="I60" s="2" t="n">
        <v>1200</v>
      </c>
      <c r="J60" s="2" t="inlineStr">
        <is>
          <t>AGRESTE_2020</t>
        </is>
      </c>
      <c r="K60" s="2" t="n"/>
    </row>
    <row r="61" ht="26.4" customHeight="1">
      <c r="A61" s="16" t="inlineStr">
        <is>
          <t>Colza</t>
        </is>
      </c>
      <c r="B61" s="43" t="inlineStr">
        <is>
          <t>prix_vente</t>
        </is>
      </c>
      <c r="C61" s="16" t="inlineStr">
        <is>
          <t>Prix de vente</t>
        </is>
      </c>
      <c r="D61" s="18" t="n">
        <v>397</v>
      </c>
      <c r="E61" s="16" t="inlineStr">
        <is>
          <t>€/t</t>
        </is>
      </c>
      <c r="F61" s="16" t="inlineStr">
        <is>
          <t>D</t>
        </is>
      </c>
      <c r="G61" s="16" t="inlineStr">
        <is>
          <t>oui</t>
        </is>
      </c>
      <c r="H61" s="16" t="n">
        <v>0</v>
      </c>
      <c r="I61" s="16" t="n">
        <v>20000</v>
      </c>
      <c r="J61" s="16" t="inlineStr">
        <is>
          <t>DGPE_2025</t>
        </is>
      </c>
      <c r="K61" s="16" t="n"/>
    </row>
    <row r="62" hidden="1">
      <c r="A62" s="16" t="inlineStr">
        <is>
          <t>Pomme</t>
        </is>
      </c>
      <c r="B62" s="43" t="inlineStr">
        <is>
          <t>rdt_irrigue</t>
        </is>
      </c>
      <c r="C62" s="16" t="inlineStr">
        <is>
          <t>Rendement irrigué</t>
        </is>
      </c>
      <c r="D62" s="18" t="n">
        <v>500</v>
      </c>
      <c r="E62" s="16" t="inlineStr">
        <is>
          <t>q/ha</t>
        </is>
      </c>
      <c r="F62" s="16" t="inlineStr">
        <is>
          <t>E</t>
        </is>
      </c>
      <c r="G62" s="16" t="inlineStr">
        <is>
          <t>non</t>
        </is>
      </c>
      <c r="H62" s="16" t="n">
        <v>0</v>
      </c>
      <c r="I62" s="16" t="n">
        <v>3000</v>
      </c>
      <c r="J62" s="16" t="inlineStr">
        <is>
          <t>SGPE_2026</t>
        </is>
      </c>
      <c r="K62" s="16" t="inlineStr">
        <is>
          <t>Verger de pommiers conduit en irrigué</t>
        </is>
      </c>
    </row>
    <row r="63" hidden="1">
      <c r="A63" s="16" t="inlineStr">
        <is>
          <t>Pomme</t>
        </is>
      </c>
      <c r="B63" s="43" t="inlineStr">
        <is>
          <t>rdt_pluvial</t>
        </is>
      </c>
      <c r="C63" s="16" t="inlineStr">
        <is>
          <t>Rendement pluvial</t>
        </is>
      </c>
      <c r="D63" s="18" t="n">
        <v>250</v>
      </c>
      <c r="E63" s="16" t="inlineStr">
        <is>
          <t>q/ha</t>
        </is>
      </c>
      <c r="F63" s="16" t="inlineStr">
        <is>
          <t>E</t>
        </is>
      </c>
      <c r="G63" s="16" t="inlineStr">
        <is>
          <t>non</t>
        </is>
      </c>
      <c r="H63" s="16" t="n">
        <v>0</v>
      </c>
      <c r="I63" s="16" t="n">
        <v>3000</v>
      </c>
      <c r="J63" s="16" t="inlineStr">
        <is>
          <t>SGPE_2026</t>
        </is>
      </c>
      <c r="K63" s="16" t="inlineStr">
        <is>
          <t>Ordre de grandeur</t>
        </is>
      </c>
    </row>
    <row r="64" hidden="1">
      <c r="A64" s="16" t="inlineStr">
        <is>
          <t>Pomme</t>
        </is>
      </c>
      <c r="B64" s="43" t="inlineStr">
        <is>
          <t>besoin_irrigation</t>
        </is>
      </c>
      <c r="C64" s="16" t="inlineStr">
        <is>
          <t>Besoin en eau d'irrigation</t>
        </is>
      </c>
      <c r="D64" s="18" t="n">
        <v>300</v>
      </c>
      <c r="E64" s="16" t="inlineStr">
        <is>
          <t>mm</t>
        </is>
      </c>
      <c r="F64" s="16" t="inlineStr">
        <is>
          <t>D</t>
        </is>
      </c>
      <c r="G64" s="16" t="inlineStr">
        <is>
          <t>non</t>
        </is>
      </c>
      <c r="H64" s="16" t="n">
        <v>0</v>
      </c>
      <c r="I64" s="16" t="n">
        <v>1200</v>
      </c>
      <c r="J64" s="16" t="inlineStr">
        <is>
          <t>DRAAF_2017</t>
        </is>
      </c>
      <c r="K64" s="16" t="n"/>
    </row>
    <row r="65" ht="14.4" customHeight="1">
      <c r="A65" s="16" t="inlineStr">
        <is>
          <t>Tournesol</t>
        </is>
      </c>
      <c r="B65" s="37" t="inlineStr">
        <is>
          <t>prix_vente</t>
        </is>
      </c>
      <c r="C65" s="16" t="inlineStr">
        <is>
          <t>Prix de vente</t>
        </is>
      </c>
      <c r="D65" s="18" t="n">
        <v>461</v>
      </c>
      <c r="E65" s="16" t="inlineStr">
        <is>
          <t>€/t</t>
        </is>
      </c>
      <c r="F65" s="16" t="inlineStr">
        <is>
          <t>D</t>
        </is>
      </c>
      <c r="G65" s="16" t="inlineStr">
        <is>
          <t>oui</t>
        </is>
      </c>
      <c r="H65" s="16" t="n">
        <v>0</v>
      </c>
      <c r="I65" s="16" t="n">
        <v>20000</v>
      </c>
      <c r="J65" s="16" t="inlineStr">
        <is>
          <t>DGPE_2025</t>
        </is>
      </c>
      <c r="K65" s="16" t="n"/>
    </row>
    <row r="66" hidden="1" ht="26.4" customHeight="1">
      <c r="A66" s="16" t="inlineStr">
        <is>
          <t>Pomme de terre</t>
        </is>
      </c>
      <c r="B66" s="43" t="inlineStr">
        <is>
          <t>rdt_irrigue</t>
        </is>
      </c>
      <c r="C66" s="16" t="inlineStr">
        <is>
          <t>Rendement irrigué</t>
        </is>
      </c>
      <c r="D66" s="18" t="n">
        <v>450</v>
      </c>
      <c r="E66" s="16" t="inlineStr">
        <is>
          <t>q/ha</t>
        </is>
      </c>
      <c r="F66" s="16" t="inlineStr">
        <is>
          <t>C</t>
        </is>
      </c>
      <c r="G66" s="16" t="inlineStr">
        <is>
          <t>non</t>
        </is>
      </c>
      <c r="H66" s="16" t="n">
        <v>0</v>
      </c>
      <c r="I66" s="16" t="n">
        <v>3000</v>
      </c>
      <c r="J66" s="16" t="inlineStr">
        <is>
          <t>MAPAQ</t>
        </is>
      </c>
      <c r="K66" s="16" t="inlineStr">
        <is>
          <t>Gain de rendement vendable de 12 à 40 % selon cultivar</t>
        </is>
      </c>
    </row>
    <row r="67" hidden="1" ht="14.4" customHeight="1">
      <c r="A67" s="16" t="inlineStr">
        <is>
          <t>Pomme de terre</t>
        </is>
      </c>
      <c r="B67" s="37" t="inlineStr">
        <is>
          <t>rdt_pluvial</t>
        </is>
      </c>
      <c r="C67" s="16" t="inlineStr">
        <is>
          <t>Rendement pluvial</t>
        </is>
      </c>
      <c r="D67" s="18" t="n">
        <v>340</v>
      </c>
      <c r="E67" s="16" t="inlineStr">
        <is>
          <t>q/ha</t>
        </is>
      </c>
      <c r="F67" s="16" t="inlineStr">
        <is>
          <t>E</t>
        </is>
      </c>
      <c r="G67" s="16" t="inlineStr">
        <is>
          <t>non</t>
        </is>
      </c>
      <c r="H67" s="16" t="n">
        <v>0</v>
      </c>
      <c r="I67" s="16" t="n">
        <v>3000</v>
      </c>
      <c r="J67" s="16" t="inlineStr">
        <is>
          <t>SGPE_2026</t>
        </is>
      </c>
      <c r="K67" s="16" t="inlineStr">
        <is>
          <t>Ordre de grandeur</t>
        </is>
      </c>
    </row>
    <row r="68" hidden="1">
      <c r="A68" s="16" t="inlineStr">
        <is>
          <t>Pomme de terre</t>
        </is>
      </c>
      <c r="B68" s="43" t="inlineStr">
        <is>
          <t>besoin_irrigation</t>
        </is>
      </c>
      <c r="C68" s="16" t="inlineStr">
        <is>
          <t>Besoin en eau d'irrigation</t>
        </is>
      </c>
      <c r="D68" s="18" t="n">
        <v>140</v>
      </c>
      <c r="E68" s="16" t="inlineStr">
        <is>
          <t>mm</t>
        </is>
      </c>
      <c r="F68" s="16" t="inlineStr">
        <is>
          <t>D</t>
        </is>
      </c>
      <c r="G68" s="16" t="inlineStr">
        <is>
          <t>non</t>
        </is>
      </c>
      <c r="H68" s="16" t="n">
        <v>0</v>
      </c>
      <c r="I68" s="16" t="n">
        <v>1200</v>
      </c>
      <c r="J68" s="16" t="inlineStr">
        <is>
          <t>AGRESTE_2020</t>
        </is>
      </c>
      <c r="K68" s="16" t="n"/>
    </row>
    <row r="69" ht="14.4" customHeight="1">
      <c r="A69" s="16" t="inlineStr">
        <is>
          <t>Chanvre</t>
        </is>
      </c>
      <c r="B69" s="37" t="inlineStr">
        <is>
          <t>prix_vente</t>
        </is>
      </c>
      <c r="C69" s="16" t="inlineStr">
        <is>
          <t>Prix de vente</t>
        </is>
      </c>
      <c r="D69" s="18" t="n">
        <v>520</v>
      </c>
      <c r="E69" s="16" t="inlineStr">
        <is>
          <t>€/t</t>
        </is>
      </c>
      <c r="F69" s="16" t="inlineStr">
        <is>
          <t>D</t>
        </is>
      </c>
      <c r="G69" s="16" t="inlineStr">
        <is>
          <t>oui</t>
        </is>
      </c>
      <c r="H69" s="16" t="n">
        <v>0</v>
      </c>
      <c r="I69" s="16" t="n">
        <v>20000</v>
      </c>
      <c r="J69" s="16" t="inlineStr">
        <is>
          <t>DGPE_2025</t>
        </is>
      </c>
      <c r="K69" s="16" t="n"/>
    </row>
    <row r="70" hidden="1" ht="14.4" customHeight="1">
      <c r="A70" s="16" t="inlineStr">
        <is>
          <t>Prairie</t>
        </is>
      </c>
      <c r="B70" s="37" t="inlineStr">
        <is>
          <t>rdt_irrigue</t>
        </is>
      </c>
      <c r="C70" s="16" t="inlineStr">
        <is>
          <t>Rendement irrigué</t>
        </is>
      </c>
      <c r="D70" s="18" t="n">
        <v>100</v>
      </c>
      <c r="E70" s="16" t="inlineStr">
        <is>
          <t>q/ha</t>
        </is>
      </c>
      <c r="F70" s="16" t="inlineStr">
        <is>
          <t>E</t>
        </is>
      </c>
      <c r="G70" s="16" t="inlineStr">
        <is>
          <t>non</t>
        </is>
      </c>
      <c r="H70" s="16" t="n">
        <v>0</v>
      </c>
      <c r="I70" s="16" t="n">
        <v>3000</v>
      </c>
      <c r="J70" s="16" t="inlineStr">
        <is>
          <t>SGPE_2026</t>
        </is>
      </c>
      <c r="K70" s="16" t="inlineStr">
        <is>
          <t>Prairie irriguée, en matière sèche</t>
        </is>
      </c>
    </row>
    <row r="71" hidden="1" ht="26.4" customHeight="1">
      <c r="A71" s="16" t="inlineStr">
        <is>
          <t>Prairie</t>
        </is>
      </c>
      <c r="B71" s="43" t="inlineStr">
        <is>
          <t>rdt_pluvial</t>
        </is>
      </c>
      <c r="C71" s="16" t="inlineStr">
        <is>
          <t>Rendement pluvial</t>
        </is>
      </c>
      <c r="D71" s="18" t="n">
        <v>60</v>
      </c>
      <c r="E71" s="16" t="inlineStr">
        <is>
          <t>q/ha</t>
        </is>
      </c>
      <c r="F71" s="16" t="inlineStr">
        <is>
          <t>E</t>
        </is>
      </c>
      <c r="G71" s="16" t="inlineStr">
        <is>
          <t>non</t>
        </is>
      </c>
      <c r="H71" s="16" t="n">
        <v>0</v>
      </c>
      <c r="I71" s="16" t="n">
        <v>3000</v>
      </c>
      <c r="J71" s="16" t="inlineStr">
        <is>
          <t>SGPE_2026</t>
        </is>
      </c>
      <c r="K71" s="16" t="inlineStr">
        <is>
          <t>Ordre de grandeur</t>
        </is>
      </c>
    </row>
    <row r="72" hidden="1">
      <c r="A72" s="16" t="inlineStr">
        <is>
          <t>Prairie</t>
        </is>
      </c>
      <c r="B72" s="43" t="inlineStr">
        <is>
          <t>besoin_irrigation</t>
        </is>
      </c>
      <c r="C72" s="16" t="inlineStr">
        <is>
          <t>Besoin en eau d'irrigation</t>
        </is>
      </c>
      <c r="D72" s="18" t="n">
        <v>350</v>
      </c>
      <c r="E72" s="16" t="inlineStr">
        <is>
          <t>mm</t>
        </is>
      </c>
      <c r="F72" s="16" t="inlineStr">
        <is>
          <t>D</t>
        </is>
      </c>
      <c r="G72" s="16" t="inlineStr">
        <is>
          <t>non</t>
        </is>
      </c>
      <c r="H72" s="16" t="n">
        <v>0</v>
      </c>
      <c r="I72" s="16" t="n">
        <v>1200</v>
      </c>
      <c r="J72" s="16" t="inlineStr">
        <is>
          <t>AGRESTE_2020</t>
        </is>
      </c>
      <c r="K72" s="16" t="n"/>
    </row>
    <row r="73">
      <c r="A73" s="16" t="inlineStr">
        <is>
          <t>Pomme</t>
        </is>
      </c>
      <c r="B73" s="37" t="inlineStr">
        <is>
          <t>prix_vente</t>
        </is>
      </c>
      <c r="C73" s="16" t="inlineStr">
        <is>
          <t>Prix de vente</t>
        </is>
      </c>
      <c r="D73" s="18" t="n">
        <v>543</v>
      </c>
      <c r="E73" s="16" t="inlineStr">
        <is>
          <t>€/t</t>
        </is>
      </c>
      <c r="F73" s="16" t="inlineStr">
        <is>
          <t>D</t>
        </is>
      </c>
      <c r="G73" s="16" t="inlineStr">
        <is>
          <t>oui</t>
        </is>
      </c>
      <c r="H73" s="16" t="n">
        <v>0</v>
      </c>
      <c r="I73" s="16" t="n">
        <v>20000</v>
      </c>
      <c r="J73" s="16" t="inlineStr">
        <is>
          <t>DGPE_2025</t>
        </is>
      </c>
      <c r="K73" s="16" t="n"/>
    </row>
    <row r="74" hidden="1" ht="14.4" customHeight="1">
      <c r="A74" s="16" t="inlineStr">
        <is>
          <t>Soja</t>
        </is>
      </c>
      <c r="B74" s="37" t="inlineStr">
        <is>
          <t>rdt_irrigue</t>
        </is>
      </c>
      <c r="C74" s="16" t="inlineStr">
        <is>
          <t>Rendement irrigué</t>
        </is>
      </c>
      <c r="D74" s="18" t="n">
        <v>38</v>
      </c>
      <c r="E74" s="16" t="inlineStr">
        <is>
          <t>q/ha</t>
        </is>
      </c>
      <c r="F74" s="16" t="inlineStr">
        <is>
          <t>E</t>
        </is>
      </c>
      <c r="G74" s="16" t="inlineStr">
        <is>
          <t>non</t>
        </is>
      </c>
      <c r="H74" s="16" t="n">
        <v>0</v>
      </c>
      <c r="I74" s="16" t="n">
        <v>3000</v>
      </c>
      <c r="J74" s="16" t="inlineStr">
        <is>
          <t>SGPE_2026</t>
        </is>
      </c>
      <c r="K74" s="16" t="inlineStr">
        <is>
          <t>Soja irrigué du Sud-Ouest</t>
        </is>
      </c>
    </row>
    <row r="75" hidden="1" ht="14.4" customHeight="1">
      <c r="A75" s="16" t="inlineStr">
        <is>
          <t>Soja</t>
        </is>
      </c>
      <c r="B75" s="37" t="inlineStr">
        <is>
          <t>rdt_pluvial</t>
        </is>
      </c>
      <c r="C75" s="16" t="inlineStr">
        <is>
          <t>Rendement pluvial</t>
        </is>
      </c>
      <c r="D75" s="18" t="n">
        <v>22</v>
      </c>
      <c r="E75" s="16" t="inlineStr">
        <is>
          <t>q/ha</t>
        </is>
      </c>
      <c r="F75" s="16" t="inlineStr">
        <is>
          <t>E</t>
        </is>
      </c>
      <c r="G75" s="16" t="inlineStr">
        <is>
          <t>non</t>
        </is>
      </c>
      <c r="H75" s="16" t="n">
        <v>0</v>
      </c>
      <c r="I75" s="16" t="n">
        <v>3000</v>
      </c>
      <c r="J75" s="16" t="inlineStr">
        <is>
          <t>SGPE_2026</t>
        </is>
      </c>
      <c r="K75" s="16" t="inlineStr">
        <is>
          <t>Ordre de grandeur</t>
        </is>
      </c>
    </row>
    <row r="76" hidden="1" ht="26.4" customHeight="1">
      <c r="A76" s="16" t="inlineStr">
        <is>
          <t>Soja</t>
        </is>
      </c>
      <c r="B76" s="43" t="inlineStr">
        <is>
          <t>besoin_irrigation</t>
        </is>
      </c>
      <c r="C76" s="16" t="inlineStr">
        <is>
          <t>Besoin en eau d'irrigation</t>
        </is>
      </c>
      <c r="D76" s="18" t="n">
        <v>137</v>
      </c>
      <c r="E76" s="16" t="inlineStr">
        <is>
          <t>mm</t>
        </is>
      </c>
      <c r="F76" s="16" t="inlineStr">
        <is>
          <t>D</t>
        </is>
      </c>
      <c r="G76" s="16" t="inlineStr">
        <is>
          <t>non</t>
        </is>
      </c>
      <c r="H76" s="16" t="n">
        <v>0</v>
      </c>
      <c r="I76" s="16" t="n">
        <v>1200</v>
      </c>
      <c r="J76" s="16" t="inlineStr">
        <is>
          <t>AGRESTE_2020</t>
        </is>
      </c>
      <c r="K76" s="16" t="n"/>
    </row>
    <row r="77">
      <c r="A77" s="16" t="inlineStr">
        <is>
          <t>Légumes frais</t>
        </is>
      </c>
      <c r="B77" s="43" t="inlineStr">
        <is>
          <t>prix_vente</t>
        </is>
      </c>
      <c r="C77" s="16" t="inlineStr">
        <is>
          <t>Prix de vente</t>
        </is>
      </c>
      <c r="D77" s="18" t="n">
        <v>580</v>
      </c>
      <c r="E77" s="16" t="inlineStr">
        <is>
          <t>€/t</t>
        </is>
      </c>
      <c r="F77" s="16" t="inlineStr">
        <is>
          <t>D</t>
        </is>
      </c>
      <c r="G77" s="16" t="inlineStr">
        <is>
          <t>oui</t>
        </is>
      </c>
      <c r="H77" s="16" t="n">
        <v>0</v>
      </c>
      <c r="I77" s="16" t="n">
        <v>20000</v>
      </c>
      <c r="J77" s="16" t="inlineStr">
        <is>
          <t>DGPE_2025</t>
        </is>
      </c>
      <c r="K77" s="16" t="inlineStr">
        <is>
          <t>Variable selon la culture</t>
        </is>
      </c>
    </row>
    <row r="78" hidden="1">
      <c r="A78" s="16" t="inlineStr">
        <is>
          <t>Sorgho</t>
        </is>
      </c>
      <c r="B78" s="43" t="inlineStr">
        <is>
          <t>rdt_irrigue</t>
        </is>
      </c>
      <c r="C78" s="16" t="inlineStr">
        <is>
          <t>Rendement irrigué</t>
        </is>
      </c>
      <c r="D78" s="18" t="n">
        <v>80</v>
      </c>
      <c r="E78" s="16" t="inlineStr">
        <is>
          <t>q/ha</t>
        </is>
      </c>
      <c r="F78" s="16" t="inlineStr">
        <is>
          <t>E</t>
        </is>
      </c>
      <c r="G78" s="16" t="inlineStr">
        <is>
          <t>non</t>
        </is>
      </c>
      <c r="H78" s="16" t="n">
        <v>0</v>
      </c>
      <c r="I78" s="16" t="n">
        <v>3000</v>
      </c>
      <c r="J78" s="16" t="inlineStr">
        <is>
          <t>SGPE_2026</t>
        </is>
      </c>
      <c r="K78" s="16" t="inlineStr">
        <is>
          <t>Ordre de grandeur</t>
        </is>
      </c>
    </row>
    <row r="79" hidden="1" ht="14.4" customHeight="1">
      <c r="A79" s="16" t="inlineStr">
        <is>
          <t>Sorgho</t>
        </is>
      </c>
      <c r="B79" s="37" t="inlineStr">
        <is>
          <t>rdt_pluvial</t>
        </is>
      </c>
      <c r="C79" s="16" t="inlineStr">
        <is>
          <t>Rendement pluvial</t>
        </is>
      </c>
      <c r="D79" s="18" t="n">
        <v>60</v>
      </c>
      <c r="E79" s="16" t="inlineStr">
        <is>
          <t>q/ha</t>
        </is>
      </c>
      <c r="F79" s="16" t="inlineStr">
        <is>
          <t>E</t>
        </is>
      </c>
      <c r="G79" s="16" t="inlineStr">
        <is>
          <t>non</t>
        </is>
      </c>
      <c r="H79" s="16" t="n">
        <v>0</v>
      </c>
      <c r="I79" s="16" t="n">
        <v>3000</v>
      </c>
      <c r="J79" s="16" t="inlineStr">
        <is>
          <t>SGPE_2026</t>
        </is>
      </c>
      <c r="K79" s="16" t="inlineStr">
        <is>
          <t>Culture tolérante à la sécheresse</t>
        </is>
      </c>
    </row>
    <row r="80" hidden="1" ht="14.4" customHeight="1">
      <c r="A80" s="2" t="inlineStr">
        <is>
          <t>Sorgho</t>
        </is>
      </c>
      <c r="B80" s="32" t="inlineStr">
        <is>
          <t>besoin_irrigation</t>
        </is>
      </c>
      <c r="C80" s="2" t="inlineStr">
        <is>
          <t>Besoin en eau d'irrigation</t>
        </is>
      </c>
      <c r="D80" s="9" t="n">
        <v>340</v>
      </c>
      <c r="E80" s="2" t="inlineStr">
        <is>
          <t>mm</t>
        </is>
      </c>
      <c r="F80" s="2" t="inlineStr">
        <is>
          <t>E</t>
        </is>
      </c>
      <c r="G80" s="2" t="inlineStr">
        <is>
          <t>non</t>
        </is>
      </c>
      <c r="H80" s="2" t="n">
        <v>0</v>
      </c>
      <c r="I80" s="2" t="n">
        <v>1200</v>
      </c>
      <c r="J80" s="2" t="inlineStr">
        <is>
          <t>BRL_2025</t>
        </is>
      </c>
      <c r="K80" s="2" t="inlineStr">
        <is>
          <t>D'après les données du Mémento 2024 de BRL</t>
        </is>
      </c>
    </row>
    <row r="81" ht="26.4" customHeight="1">
      <c r="A81" s="16" t="inlineStr">
        <is>
          <t>Abricot</t>
        </is>
      </c>
      <c r="B81" s="37" t="inlineStr">
        <is>
          <t>prix_vente</t>
        </is>
      </c>
      <c r="C81" s="16" t="inlineStr">
        <is>
          <t>Prix de vente</t>
        </is>
      </c>
      <c r="D81" s="18" t="n">
        <v>948</v>
      </c>
      <c r="E81" s="16" t="inlineStr">
        <is>
          <t>€/t</t>
        </is>
      </c>
      <c r="F81" s="16" t="inlineStr">
        <is>
          <t>E</t>
        </is>
      </c>
      <c r="G81" s="16" t="inlineStr">
        <is>
          <t>oui</t>
        </is>
      </c>
      <c r="H81" s="16" t="n">
        <v>0</v>
      </c>
      <c r="I81" s="16" t="n">
        <v>20000</v>
      </c>
      <c r="J81" s="16" t="inlineStr">
        <is>
          <t>DGPE_2025</t>
        </is>
      </c>
      <c r="K81" s="16" t="n"/>
    </row>
    <row r="82" hidden="1" ht="14.4" customHeight="1">
      <c r="A82" s="16" t="inlineStr">
        <is>
          <t>Tomates industrielles</t>
        </is>
      </c>
      <c r="B82" s="37" t="inlineStr">
        <is>
          <t>rdt_irrigue</t>
        </is>
      </c>
      <c r="C82" s="16" t="inlineStr">
        <is>
          <t>Rendement irrigué</t>
        </is>
      </c>
      <c r="D82" s="18" t="n">
        <v>900</v>
      </c>
      <c r="E82" s="16" t="inlineStr">
        <is>
          <t>q/ha</t>
        </is>
      </c>
      <c r="F82" s="16" t="inlineStr">
        <is>
          <t>E</t>
        </is>
      </c>
      <c r="G82" s="16" t="inlineStr">
        <is>
          <t>non</t>
        </is>
      </c>
      <c r="H82" s="16" t="n">
        <v>0</v>
      </c>
      <c r="I82" s="16" t="n">
        <v>3000</v>
      </c>
      <c r="J82" s="16" t="inlineStr">
        <is>
          <t>SGPE_2026</t>
        </is>
      </c>
      <c r="K82" s="16" t="inlineStr">
        <is>
          <t>Tomate d'industrie irriguée</t>
        </is>
      </c>
    </row>
    <row r="83" hidden="1">
      <c r="A83" s="16" t="inlineStr">
        <is>
          <t>Tomates industrielles</t>
        </is>
      </c>
      <c r="B83" s="43" t="inlineStr">
        <is>
          <t>rdt_pluvial</t>
        </is>
      </c>
      <c r="C83" s="16" t="inlineStr">
        <is>
          <t>Rendement pluvial</t>
        </is>
      </c>
      <c r="D83" s="18" t="n">
        <v>0</v>
      </c>
      <c r="E83" s="16" t="inlineStr">
        <is>
          <t>q/ha</t>
        </is>
      </c>
      <c r="F83" s="16" t="inlineStr">
        <is>
          <t>E</t>
        </is>
      </c>
      <c r="G83" s="16" t="inlineStr">
        <is>
          <t>non</t>
        </is>
      </c>
      <c r="H83" s="16" t="n">
        <v>0</v>
      </c>
      <c r="I83" s="16" t="n">
        <v>3000</v>
      </c>
      <c r="J83" s="16" t="inlineStr">
        <is>
          <t>SGPE_2026</t>
        </is>
      </c>
      <c r="K83" s="16" t="inlineStr">
        <is>
          <t>Culture impossible sans irrigation</t>
        </is>
      </c>
    </row>
    <row r="84" hidden="1" ht="14.4" customHeight="1">
      <c r="A84" s="2" t="inlineStr">
        <is>
          <t>Tomates industrielles</t>
        </is>
      </c>
      <c r="B84" s="3" t="inlineStr">
        <is>
          <t>besoin_irrigation</t>
        </is>
      </c>
      <c r="C84" s="2" t="inlineStr">
        <is>
          <t>Besoin en eau d'irrigation</t>
        </is>
      </c>
      <c r="D84" s="9" t="n">
        <v>250</v>
      </c>
      <c r="E84" s="2" t="inlineStr">
        <is>
          <t>mm</t>
        </is>
      </c>
      <c r="F84" s="2" t="inlineStr">
        <is>
          <t>D</t>
        </is>
      </c>
      <c r="G84" s="2" t="inlineStr">
        <is>
          <t>non</t>
        </is>
      </c>
      <c r="H84" s="2" t="n">
        <v>0</v>
      </c>
      <c r="I84" s="2" t="n">
        <v>1200</v>
      </c>
      <c r="J84" s="2" t="inlineStr">
        <is>
          <t>AGRESTE_2020</t>
        </is>
      </c>
      <c r="K84" s="2" t="n"/>
    </row>
    <row r="85" ht="14.4" customHeight="1">
      <c r="A85" s="16" t="inlineStr">
        <is>
          <t>Vigne</t>
        </is>
      </c>
      <c r="B85" s="43" t="inlineStr">
        <is>
          <t>prix_vente</t>
        </is>
      </c>
      <c r="C85" s="16" t="inlineStr">
        <is>
          <t>Prix de vente</t>
        </is>
      </c>
      <c r="D85" s="18" t="n">
        <v>1010</v>
      </c>
      <c r="E85" s="16" t="inlineStr">
        <is>
          <t>€/t</t>
        </is>
      </c>
      <c r="F85" s="16" t="inlineStr">
        <is>
          <t>D</t>
        </is>
      </c>
      <c r="G85" s="16" t="inlineStr">
        <is>
          <t>oui</t>
        </is>
      </c>
      <c r="H85" s="16" t="n">
        <v>0</v>
      </c>
      <c r="I85" s="16" t="n">
        <v>20000</v>
      </c>
      <c r="J85" s="16" t="inlineStr">
        <is>
          <t>DGPE_2025</t>
        </is>
      </c>
      <c r="K85" s="16" t="inlineStr">
        <is>
          <t>Très variable selon le cépage et l'appellation</t>
        </is>
      </c>
    </row>
    <row r="86" hidden="1" ht="26.4" customHeight="1">
      <c r="A86" s="16" t="inlineStr">
        <is>
          <t>Tournesol</t>
        </is>
      </c>
      <c r="B86" s="43" t="inlineStr">
        <is>
          <t>rdt_irrigue</t>
        </is>
      </c>
      <c r="C86" s="16" t="inlineStr">
        <is>
          <t>Rendement irrigué</t>
        </is>
      </c>
      <c r="D86" s="18" t="n">
        <v>32</v>
      </c>
      <c r="E86" s="16" t="inlineStr">
        <is>
          <t>q/ha</t>
        </is>
      </c>
      <c r="F86" s="16" t="inlineStr">
        <is>
          <t>E</t>
        </is>
      </c>
      <c r="G86" s="16" t="inlineStr">
        <is>
          <t>non</t>
        </is>
      </c>
      <c r="H86" s="16" t="n">
        <v>0</v>
      </c>
      <c r="I86" s="16" t="n">
        <v>3000</v>
      </c>
      <c r="J86" s="16" t="inlineStr">
        <is>
          <t>SGPE_2026</t>
        </is>
      </c>
      <c r="K86" s="16" t="inlineStr">
        <is>
          <t>Ordre de grandeur</t>
        </is>
      </c>
    </row>
    <row r="87" hidden="1">
      <c r="A87" s="16" t="inlineStr">
        <is>
          <t>Tournesol</t>
        </is>
      </c>
      <c r="B87" s="43" t="inlineStr">
        <is>
          <t>rdt_pluvial</t>
        </is>
      </c>
      <c r="C87" s="16" t="inlineStr">
        <is>
          <t>Rendement pluvial</t>
        </is>
      </c>
      <c r="D87" s="18" t="n">
        <v>25</v>
      </c>
      <c r="E87" s="16" t="inlineStr">
        <is>
          <t>q/ha</t>
        </is>
      </c>
      <c r="F87" s="16" t="inlineStr">
        <is>
          <t>E</t>
        </is>
      </c>
      <c r="G87" s="16" t="inlineStr">
        <is>
          <t>non</t>
        </is>
      </c>
      <c r="H87" s="16" t="n">
        <v>0</v>
      </c>
      <c r="I87" s="16" t="n">
        <v>3000</v>
      </c>
      <c r="J87" s="16" t="inlineStr">
        <is>
          <t>SGPE_2026</t>
        </is>
      </c>
      <c r="K87" s="16" t="inlineStr">
        <is>
          <t>Ordre de grandeur</t>
        </is>
      </c>
    </row>
    <row r="88" hidden="1">
      <c r="A88" s="16" t="inlineStr">
        <is>
          <t>Tournesol</t>
        </is>
      </c>
      <c r="B88" s="43" t="inlineStr">
        <is>
          <t>besoin_irrigation</t>
        </is>
      </c>
      <c r="C88" s="16" t="inlineStr">
        <is>
          <t>Besoin en eau d'irrigation</t>
        </is>
      </c>
      <c r="D88" s="18" t="n">
        <v>67</v>
      </c>
      <c r="E88" s="16" t="inlineStr">
        <is>
          <t>mm</t>
        </is>
      </c>
      <c r="F88" s="16" t="inlineStr">
        <is>
          <t>D</t>
        </is>
      </c>
      <c r="G88" s="16" t="inlineStr">
        <is>
          <t>non</t>
        </is>
      </c>
      <c r="H88" s="16" t="n">
        <v>0</v>
      </c>
      <c r="I88" s="16" t="n">
        <v>1200</v>
      </c>
      <c r="J88" s="16" t="inlineStr">
        <is>
          <t>AGRESTE_2020</t>
        </is>
      </c>
      <c r="K88" s="16" t="n"/>
    </row>
    <row r="89" ht="14.4" customHeight="1">
      <c r="A89" s="16" t="inlineStr">
        <is>
          <t>Olive</t>
        </is>
      </c>
      <c r="B89" s="43" t="inlineStr">
        <is>
          <t>prix_vente</t>
        </is>
      </c>
      <c r="C89" s="16" t="inlineStr">
        <is>
          <t>Prix de vente</t>
        </is>
      </c>
      <c r="D89" s="18" t="n">
        <v>1500</v>
      </c>
      <c r="E89" s="16" t="inlineStr">
        <is>
          <t>€/t</t>
        </is>
      </c>
      <c r="F89" s="16" t="inlineStr">
        <is>
          <t>D</t>
        </is>
      </c>
      <c r="G89" s="16" t="inlineStr">
        <is>
          <t>oui</t>
        </is>
      </c>
      <c r="H89" s="16" t="n">
        <v>0</v>
      </c>
      <c r="I89" s="16" t="n">
        <v>20000</v>
      </c>
      <c r="J89" s="16" t="inlineStr">
        <is>
          <t>DGPE_2025</t>
        </is>
      </c>
      <c r="K89" s="16" t="n"/>
    </row>
    <row r="90" hidden="1" ht="14.4" customHeight="1">
      <c r="A90" s="16" t="inlineStr">
        <is>
          <t>Triticale</t>
        </is>
      </c>
      <c r="B90" s="37" t="inlineStr">
        <is>
          <t>rdt_irrigue</t>
        </is>
      </c>
      <c r="C90" s="16" t="inlineStr">
        <is>
          <t>Rendement irrigué</t>
        </is>
      </c>
      <c r="D90" s="18" t="n">
        <v>70</v>
      </c>
      <c r="E90" s="16" t="inlineStr">
        <is>
          <t>q/ha</t>
        </is>
      </c>
      <c r="F90" s="16" t="inlineStr">
        <is>
          <t>E</t>
        </is>
      </c>
      <c r="G90" s="16" t="inlineStr">
        <is>
          <t>non</t>
        </is>
      </c>
      <c r="H90" s="16" t="n">
        <v>0</v>
      </c>
      <c r="I90" s="16" t="n">
        <v>3000</v>
      </c>
      <c r="J90" s="16" t="inlineStr">
        <is>
          <t>SGPE_2026</t>
        </is>
      </c>
      <c r="K90" s="16" t="inlineStr">
        <is>
          <t>Ordre de grandeur</t>
        </is>
      </c>
    </row>
    <row r="91" hidden="1" ht="26.4" customHeight="1">
      <c r="A91" s="16" t="inlineStr">
        <is>
          <t>Triticale</t>
        </is>
      </c>
      <c r="B91" s="43" t="inlineStr">
        <is>
          <t>rdt_pluvial</t>
        </is>
      </c>
      <c r="C91" s="16" t="inlineStr">
        <is>
          <t>Rendement pluvial</t>
        </is>
      </c>
      <c r="D91" s="18" t="n">
        <v>60</v>
      </c>
      <c r="E91" s="16" t="inlineStr">
        <is>
          <t>q/ha</t>
        </is>
      </c>
      <c r="F91" s="16" t="inlineStr">
        <is>
          <t>E</t>
        </is>
      </c>
      <c r="G91" s="16" t="inlineStr">
        <is>
          <t>non</t>
        </is>
      </c>
      <c r="H91" s="16" t="n">
        <v>0</v>
      </c>
      <c r="I91" s="16" t="n">
        <v>3000</v>
      </c>
      <c r="J91" s="16" t="inlineStr">
        <is>
          <t>SGPE_2026</t>
        </is>
      </c>
      <c r="K91" s="16" t="inlineStr">
        <is>
          <t>Ordre de grandeur</t>
        </is>
      </c>
    </row>
    <row r="92" hidden="1">
      <c r="A92" s="16" t="inlineStr">
        <is>
          <t>Triticale</t>
        </is>
      </c>
      <c r="B92" s="43" t="inlineStr">
        <is>
          <t>besoin_irrigation</t>
        </is>
      </c>
      <c r="C92" s="16" t="inlineStr">
        <is>
          <t>Besoin en eau d'irrigation</t>
        </is>
      </c>
      <c r="D92" s="18" t="n">
        <v>60</v>
      </c>
      <c r="E92" s="16" t="inlineStr">
        <is>
          <t>mm</t>
        </is>
      </c>
      <c r="F92" s="16" t="inlineStr">
        <is>
          <t>E</t>
        </is>
      </c>
      <c r="G92" s="16" t="inlineStr">
        <is>
          <t>non</t>
        </is>
      </c>
      <c r="H92" s="16" t="n">
        <v>0</v>
      </c>
      <c r="I92" s="16" t="n">
        <v>1200</v>
      </c>
      <c r="J92" s="16" t="inlineStr">
        <is>
          <t>SGPE_2026</t>
        </is>
      </c>
      <c r="K92" s="16" t="inlineStr">
        <is>
          <t>Estimation arbitraire car aucune donnée disponible</t>
        </is>
      </c>
    </row>
    <row r="93">
      <c r="A93" s="16" t="inlineStr">
        <is>
          <t>Agrumes</t>
        </is>
      </c>
      <c r="B93" s="37" t="inlineStr">
        <is>
          <t>prix_vente</t>
        </is>
      </c>
      <c r="C93" s="16" t="inlineStr">
        <is>
          <t>Prix de vente</t>
        </is>
      </c>
      <c r="D93" s="18" t="n">
        <v>1653</v>
      </c>
      <c r="E93" s="16" t="inlineStr">
        <is>
          <t>€/t</t>
        </is>
      </c>
      <c r="F93" s="16" t="inlineStr">
        <is>
          <t>E</t>
        </is>
      </c>
      <c r="G93" s="16" t="inlineStr">
        <is>
          <t>oui</t>
        </is>
      </c>
      <c r="H93" s="16" t="n">
        <v>0</v>
      </c>
      <c r="I93" s="16" t="n">
        <v>20000</v>
      </c>
      <c r="J93" s="16" t="inlineStr">
        <is>
          <t>DGPE_2025</t>
        </is>
      </c>
      <c r="K93" s="16" t="n"/>
    </row>
    <row r="94" hidden="1" ht="14.4" customHeight="1">
      <c r="A94" s="16" t="inlineStr">
        <is>
          <t>Vigne</t>
        </is>
      </c>
      <c r="B94" s="37" t="inlineStr">
        <is>
          <t>rdt_irrigue</t>
        </is>
      </c>
      <c r="C94" s="16" t="inlineStr">
        <is>
          <t>Rendement irrigué</t>
        </is>
      </c>
      <c r="D94" s="18" t="n">
        <v>80</v>
      </c>
      <c r="E94" s="16" t="inlineStr">
        <is>
          <t>q/ha</t>
        </is>
      </c>
      <c r="F94" s="16" t="inlineStr">
        <is>
          <t>E</t>
        </is>
      </c>
      <c r="G94" s="16" t="inlineStr">
        <is>
          <t>non</t>
        </is>
      </c>
      <c r="H94" s="16" t="n">
        <v>0</v>
      </c>
      <c r="I94" s="16" t="n">
        <v>3000</v>
      </c>
      <c r="J94" s="16" t="inlineStr">
        <is>
          <t>SGPE_2026</t>
        </is>
      </c>
      <c r="K94" s="16" t="inlineStr">
        <is>
          <t>Irrigation encadrée par les cahiers des charges d'appellation</t>
        </is>
      </c>
    </row>
    <row r="95" hidden="1" ht="14.4" customHeight="1">
      <c r="A95" s="16" t="inlineStr">
        <is>
          <t>Vigne</t>
        </is>
      </c>
      <c r="B95" s="37" t="inlineStr">
        <is>
          <t>rdt_pluvial</t>
        </is>
      </c>
      <c r="C95" s="16" t="inlineStr">
        <is>
          <t>Rendement pluvial</t>
        </is>
      </c>
      <c r="D95" s="18" t="n">
        <v>60</v>
      </c>
      <c r="E95" s="16" t="inlineStr">
        <is>
          <t>q/ha</t>
        </is>
      </c>
      <c r="F95" s="16" t="inlineStr">
        <is>
          <t>E</t>
        </is>
      </c>
      <c r="G95" s="16" t="inlineStr">
        <is>
          <t>non</t>
        </is>
      </c>
      <c r="H95" s="16" t="n">
        <v>0</v>
      </c>
      <c r="I95" s="16" t="n">
        <v>3000</v>
      </c>
      <c r="J95" s="16" t="inlineStr">
        <is>
          <t>SGPE_2026</t>
        </is>
      </c>
      <c r="K95" s="16" t="inlineStr">
        <is>
          <t>Ordre de grandeur</t>
        </is>
      </c>
    </row>
    <row r="96" hidden="1" ht="26.4" customHeight="1">
      <c r="A96" s="16" t="inlineStr">
        <is>
          <t>Vigne</t>
        </is>
      </c>
      <c r="B96" s="43" t="inlineStr">
        <is>
          <t>besoin_irrigation</t>
        </is>
      </c>
      <c r="C96" s="16" t="inlineStr">
        <is>
          <t>Besoin en eau d'irrigation</t>
        </is>
      </c>
      <c r="D96" s="18" t="n">
        <v>70</v>
      </c>
      <c r="E96" s="16" t="inlineStr">
        <is>
          <t>mm</t>
        </is>
      </c>
      <c r="F96" s="16" t="inlineStr">
        <is>
          <t>D</t>
        </is>
      </c>
      <c r="G96" s="16" t="inlineStr">
        <is>
          <t>non</t>
        </is>
      </c>
      <c r="H96" s="16" t="n">
        <v>0</v>
      </c>
      <c r="I96" s="16" t="n">
        <v>1200</v>
      </c>
      <c r="J96" s="16" t="inlineStr">
        <is>
          <t>AGRESTE_2020</t>
        </is>
      </c>
      <c r="K96" s="16" t="n"/>
    </row>
    <row r="97">
      <c r="A97" s="16" t="inlineStr">
        <is>
          <t>Amande</t>
        </is>
      </c>
      <c r="B97" s="43" t="inlineStr">
        <is>
          <t>prix_vente</t>
        </is>
      </c>
      <c r="C97" s="16" t="inlineStr">
        <is>
          <t>Prix de vente</t>
        </is>
      </c>
      <c r="D97" s="18" t="n">
        <v>2058</v>
      </c>
      <c r="E97" s="16" t="inlineStr">
        <is>
          <t>€/t</t>
        </is>
      </c>
      <c r="F97" s="16" t="inlineStr">
        <is>
          <t>E</t>
        </is>
      </c>
      <c r="G97" s="16" t="inlineStr">
        <is>
          <t>oui</t>
        </is>
      </c>
      <c r="H97" s="16" t="n">
        <v>0</v>
      </c>
      <c r="I97" s="16" t="n">
        <v>20000</v>
      </c>
      <c r="J97" s="16" t="inlineStr">
        <is>
          <t>DGPE_2025</t>
        </is>
      </c>
      <c r="K97" s="16" t="n"/>
    </row>
    <row r="98" hidden="1"/>
    <row r="99" hidden="1" ht="14.4" customHeight="1">
      <c r="B99" s="36" t="n"/>
    </row>
    <row r="100" hidden="1" ht="14.4" customHeight="1">
      <c r="B100" s="36" t="n"/>
    </row>
    <row r="101" hidden="1" ht="26.4" customHeight="1"/>
    <row r="102" hidden="1"/>
    <row r="103" hidden="1"/>
    <row r="104" hidden="1" ht="14.4" customHeight="1">
      <c r="B104" s="36" t="n"/>
    </row>
    <row r="105" hidden="1" ht="14.4" customHeight="1">
      <c r="B105" s="36" t="n"/>
    </row>
    <row r="106" hidden="1" ht="26.4" customHeight="1"/>
    <row r="107" hidden="1"/>
    <row r="108" hidden="1"/>
    <row r="109" hidden="1" ht="14.4" customHeight="1">
      <c r="B109" s="36" t="n"/>
    </row>
    <row r="110" hidden="1" ht="14.4" customHeight="1">
      <c r="B110" s="36" t="n"/>
    </row>
    <row r="111" hidden="1" ht="26.4" customHeight="1"/>
    <row r="112" hidden="1"/>
    <row r="113" hidden="1"/>
    <row r="114" hidden="1">
      <c r="D114" s="36" t="n"/>
    </row>
    <row r="115" hidden="1" ht="14.4" customHeight="1">
      <c r="B115" s="36" t="n"/>
    </row>
    <row r="116" hidden="1" ht="26.4" customHeight="1"/>
    <row r="117" hidden="1"/>
    <row r="118" hidden="1"/>
    <row r="119" hidden="1" ht="14.4" customHeight="1">
      <c r="B119" s="36" t="n"/>
    </row>
    <row r="120" hidden="1" ht="14.4" customHeight="1">
      <c r="B120" s="36" t="n"/>
    </row>
    <row r="121" hidden="1" ht="26.4" customHeight="1">
      <c r="A121" s="16" t="inlineStr">
        <is>
          <t>Abricot</t>
        </is>
      </c>
      <c r="B121" s="17" t="inlineStr">
        <is>
          <t>kc_01</t>
        </is>
      </c>
      <c r="C121" s="16" t="inlineStr">
        <is>
          <t>Coefficient cultural Kc – janvier</t>
        </is>
      </c>
      <c r="D121" s="18" t="n">
        <v>0</v>
      </c>
      <c r="E121" s="16" t="inlineStr">
        <is>
          <t>–</t>
        </is>
      </c>
      <c r="F121" s="16" t="inlineStr">
        <is>
          <t>D</t>
        </is>
      </c>
      <c r="G121" s="16" t="inlineStr">
        <is>
          <t>non</t>
        </is>
      </c>
      <c r="H121" s="16" t="n">
        <v>0</v>
      </c>
      <c r="I121" s="16" t="n">
        <v>2</v>
      </c>
      <c r="J121" s="16" t="inlineStr">
        <is>
          <t>FAO_56</t>
        </is>
      </c>
      <c r="K121" s="16" t="inlineStr">
        <is>
          <t>Kc mensuel (méthode SGPE)</t>
        </is>
      </c>
    </row>
    <row r="122">
      <c r="A122" s="16" t="inlineStr">
        <is>
          <t>Abricot</t>
        </is>
      </c>
      <c r="B122" s="17" t="inlineStr">
        <is>
          <t>kc_02</t>
        </is>
      </c>
      <c r="C122" s="16" t="inlineStr">
        <is>
          <t>Coefficient cultural Kc – février</t>
        </is>
      </c>
      <c r="D122" s="18" t="n">
        <v>0</v>
      </c>
      <c r="E122" s="16" t="inlineStr">
        <is>
          <t>–</t>
        </is>
      </c>
      <c r="F122" s="16" t="inlineStr">
        <is>
          <t>D</t>
        </is>
      </c>
      <c r="G122" s="16" t="inlineStr">
        <is>
          <t>non</t>
        </is>
      </c>
      <c r="H122" s="16" t="n">
        <v>0</v>
      </c>
      <c r="I122" s="16" t="n">
        <v>2</v>
      </c>
      <c r="J122" s="16" t="inlineStr">
        <is>
          <t>FAO_56</t>
        </is>
      </c>
      <c r="K122" s="16" t="inlineStr">
        <is>
          <t>Kc mensuel (méthode SGPE)</t>
        </is>
      </c>
    </row>
    <row r="123">
      <c r="A123" s="16" t="inlineStr">
        <is>
          <t>Abricot</t>
        </is>
      </c>
      <c r="B123" s="17" t="inlineStr">
        <is>
          <t>kc_03</t>
        </is>
      </c>
      <c r="C123" s="16" t="inlineStr">
        <is>
          <t>Coefficient cultural Kc – mars</t>
        </is>
      </c>
      <c r="D123" s="18" t="n">
        <v>0</v>
      </c>
      <c r="E123" s="16" t="inlineStr">
        <is>
          <t>–</t>
        </is>
      </c>
      <c r="F123" s="16" t="inlineStr">
        <is>
          <t>D</t>
        </is>
      </c>
      <c r="G123" s="16" t="inlineStr">
        <is>
          <t>non</t>
        </is>
      </c>
      <c r="H123" s="16" t="n">
        <v>0</v>
      </c>
      <c r="I123" s="16" t="n">
        <v>2</v>
      </c>
      <c r="J123" s="16" t="inlineStr">
        <is>
          <t>FAO_56</t>
        </is>
      </c>
      <c r="K123" s="16" t="inlineStr">
        <is>
          <t>Kc mensuel (méthode SGPE)</t>
        </is>
      </c>
    </row>
    <row r="124">
      <c r="A124" s="16" t="inlineStr">
        <is>
          <t>Abricot</t>
        </is>
      </c>
      <c r="B124" s="17" t="inlineStr">
        <is>
          <t>kc_04</t>
        </is>
      </c>
      <c r="C124" s="16" t="inlineStr">
        <is>
          <t>Coefficient cultural Kc – avril</t>
        </is>
      </c>
      <c r="D124" s="18" t="n">
        <v>0.4</v>
      </c>
      <c r="E124" s="16" t="inlineStr">
        <is>
          <t>–</t>
        </is>
      </c>
      <c r="F124" s="16" t="inlineStr">
        <is>
          <t>D</t>
        </is>
      </c>
      <c r="G124" s="16" t="inlineStr">
        <is>
          <t>non</t>
        </is>
      </c>
      <c r="H124" s="16" t="n">
        <v>0</v>
      </c>
      <c r="I124" s="16" t="n">
        <v>2</v>
      </c>
      <c r="J124" s="16" t="inlineStr">
        <is>
          <t>FAO_56</t>
        </is>
      </c>
      <c r="K124" s="16" t="inlineStr">
        <is>
          <t>Kc mensuel (méthode SGPE)</t>
        </is>
      </c>
    </row>
    <row r="125">
      <c r="A125" s="16" t="inlineStr">
        <is>
          <t>Abricot</t>
        </is>
      </c>
      <c r="B125" s="17" t="inlineStr">
        <is>
          <t>kc_05</t>
        </is>
      </c>
      <c r="C125" s="16" t="inlineStr">
        <is>
          <t>Coefficient cultural Kc – mai</t>
        </is>
      </c>
      <c r="D125" s="18" t="n">
        <v>0.53</v>
      </c>
      <c r="E125" s="16" t="inlineStr">
        <is>
          <t>–</t>
        </is>
      </c>
      <c r="F125" s="16" t="inlineStr">
        <is>
          <t>D</t>
        </is>
      </c>
      <c r="G125" s="16" t="inlineStr">
        <is>
          <t>non</t>
        </is>
      </c>
      <c r="H125" s="16" t="n">
        <v>0</v>
      </c>
      <c r="I125" s="16" t="n">
        <v>2</v>
      </c>
      <c r="J125" s="16" t="inlineStr">
        <is>
          <t>FAO_56</t>
        </is>
      </c>
      <c r="K125" s="16" t="inlineStr">
        <is>
          <t>Kc mensuel (méthode SGPE)</t>
        </is>
      </c>
    </row>
    <row r="126">
      <c r="A126" s="16" t="inlineStr">
        <is>
          <t>Abricot</t>
        </is>
      </c>
      <c r="B126" s="17" t="inlineStr">
        <is>
          <t>kc_06</t>
        </is>
      </c>
      <c r="C126" s="16" t="inlineStr">
        <is>
          <t>Coefficient cultural Kc – juin</t>
        </is>
      </c>
      <c r="D126" s="18" t="n">
        <v>0.53</v>
      </c>
      <c r="E126" s="16" t="inlineStr">
        <is>
          <t>–</t>
        </is>
      </c>
      <c r="F126" s="16" t="inlineStr">
        <is>
          <t>D</t>
        </is>
      </c>
      <c r="G126" s="16" t="inlineStr">
        <is>
          <t>non</t>
        </is>
      </c>
      <c r="H126" s="16" t="n">
        <v>0</v>
      </c>
      <c r="I126" s="16" t="n">
        <v>2</v>
      </c>
      <c r="J126" s="16" t="inlineStr">
        <is>
          <t>FAO_56</t>
        </is>
      </c>
      <c r="K126" s="16" t="inlineStr">
        <is>
          <t>Kc mensuel (méthode SGPE)</t>
        </is>
      </c>
    </row>
    <row r="127">
      <c r="A127" s="16" t="inlineStr">
        <is>
          <t>Abricot</t>
        </is>
      </c>
      <c r="B127" s="17" t="inlineStr">
        <is>
          <t>kc_07</t>
        </is>
      </c>
      <c r="C127" s="16" t="inlineStr">
        <is>
          <t>Coefficient cultural Kc – juillet</t>
        </is>
      </c>
      <c r="D127" s="18" t="n">
        <v>0.4</v>
      </c>
      <c r="E127" s="16" t="inlineStr">
        <is>
          <t>–</t>
        </is>
      </c>
      <c r="F127" s="16" t="inlineStr">
        <is>
          <t>D</t>
        </is>
      </c>
      <c r="G127" s="16" t="inlineStr">
        <is>
          <t>non</t>
        </is>
      </c>
      <c r="H127" s="16" t="n">
        <v>0</v>
      </c>
      <c r="I127" s="16" t="n">
        <v>2</v>
      </c>
      <c r="J127" s="16" t="inlineStr">
        <is>
          <t>FAO_56</t>
        </is>
      </c>
      <c r="K127" s="16" t="inlineStr">
        <is>
          <t>Kc mensuel (méthode SGPE)</t>
        </is>
      </c>
    </row>
    <row r="128">
      <c r="A128" s="16" t="inlineStr">
        <is>
          <t>Abricot</t>
        </is>
      </c>
      <c r="B128" s="17" t="inlineStr">
        <is>
          <t>kc_08</t>
        </is>
      </c>
      <c r="C128" s="16" t="inlineStr">
        <is>
          <t>Coefficient cultural Kc – août</t>
        </is>
      </c>
      <c r="D128" s="18" t="n">
        <v>0.4</v>
      </c>
      <c r="E128" s="16" t="inlineStr">
        <is>
          <t>–</t>
        </is>
      </c>
      <c r="F128" s="16" t="inlineStr">
        <is>
          <t>D</t>
        </is>
      </c>
      <c r="G128" s="16" t="inlineStr">
        <is>
          <t>non</t>
        </is>
      </c>
      <c r="H128" s="16" t="n">
        <v>0</v>
      </c>
      <c r="I128" s="16" t="n">
        <v>2</v>
      </c>
      <c r="J128" s="16" t="inlineStr">
        <is>
          <t>FAO_56</t>
        </is>
      </c>
      <c r="K128" s="16" t="inlineStr">
        <is>
          <t>Kc mensuel (méthode SGPE)</t>
        </is>
      </c>
    </row>
    <row r="129">
      <c r="A129" s="16" t="inlineStr">
        <is>
          <t>Abricot</t>
        </is>
      </c>
      <c r="B129" s="17" t="inlineStr">
        <is>
          <t>kc_09</t>
        </is>
      </c>
      <c r="C129" s="16" t="inlineStr">
        <is>
          <t>Coefficient cultural Kc – septembre</t>
        </is>
      </c>
      <c r="D129" s="18" t="n">
        <v>0.4</v>
      </c>
      <c r="E129" s="16" t="inlineStr">
        <is>
          <t>–</t>
        </is>
      </c>
      <c r="F129" s="16" t="inlineStr">
        <is>
          <t>D</t>
        </is>
      </c>
      <c r="G129" s="16" t="inlineStr">
        <is>
          <t>non</t>
        </is>
      </c>
      <c r="H129" s="16" t="n">
        <v>0</v>
      </c>
      <c r="I129" s="16" t="n">
        <v>2</v>
      </c>
      <c r="J129" s="16" t="inlineStr">
        <is>
          <t>FAO_56</t>
        </is>
      </c>
      <c r="K129" s="16" t="inlineStr">
        <is>
          <t>Kc mensuel (méthode SGPE)</t>
        </is>
      </c>
    </row>
    <row r="130">
      <c r="A130" s="16" t="inlineStr">
        <is>
          <t>Abricot</t>
        </is>
      </c>
      <c r="B130" s="17" t="inlineStr">
        <is>
          <t>kc_10</t>
        </is>
      </c>
      <c r="C130" s="16" t="inlineStr">
        <is>
          <t>Coefficient cultural Kc – octobre</t>
        </is>
      </c>
      <c r="D130" s="18" t="n">
        <v>0</v>
      </c>
      <c r="E130" s="16" t="inlineStr">
        <is>
          <t>–</t>
        </is>
      </c>
      <c r="F130" s="16" t="inlineStr">
        <is>
          <t>D</t>
        </is>
      </c>
      <c r="G130" s="16" t="inlineStr">
        <is>
          <t>non</t>
        </is>
      </c>
      <c r="H130" s="16" t="n">
        <v>0</v>
      </c>
      <c r="I130" s="16" t="n">
        <v>2</v>
      </c>
      <c r="J130" s="16" t="inlineStr">
        <is>
          <t>FAO_56</t>
        </is>
      </c>
      <c r="K130" s="16" t="inlineStr">
        <is>
          <t>Kc mensuel (méthode SGPE)</t>
        </is>
      </c>
    </row>
    <row r="131">
      <c r="A131" s="16" t="inlineStr">
        <is>
          <t>Abricot</t>
        </is>
      </c>
      <c r="B131" s="17" t="inlineStr">
        <is>
          <t>kc_11</t>
        </is>
      </c>
      <c r="C131" s="16" t="inlineStr">
        <is>
          <t>Coefficient cultural Kc – novembre</t>
        </is>
      </c>
      <c r="D131" s="18" t="n">
        <v>0</v>
      </c>
      <c r="E131" s="16" t="inlineStr">
        <is>
          <t>–</t>
        </is>
      </c>
      <c r="F131" s="16" t="inlineStr">
        <is>
          <t>D</t>
        </is>
      </c>
      <c r="G131" s="16" t="inlineStr">
        <is>
          <t>non</t>
        </is>
      </c>
      <c r="H131" s="16" t="n">
        <v>0</v>
      </c>
      <c r="I131" s="16" t="n">
        <v>2</v>
      </c>
      <c r="J131" s="16" t="inlineStr">
        <is>
          <t>FAO_56</t>
        </is>
      </c>
      <c r="K131" s="16" t="inlineStr">
        <is>
          <t>Kc mensuel (méthode SGPE)</t>
        </is>
      </c>
    </row>
    <row r="132">
      <c r="A132" s="16" t="inlineStr">
        <is>
          <t>Abricot</t>
        </is>
      </c>
      <c r="B132" s="17" t="inlineStr">
        <is>
          <t>kc_12</t>
        </is>
      </c>
      <c r="C132" s="16" t="inlineStr">
        <is>
          <t>Coefficient cultural Kc – décembre</t>
        </is>
      </c>
      <c r="D132" s="18" t="n">
        <v>0</v>
      </c>
      <c r="E132" s="16" t="inlineStr">
        <is>
          <t>–</t>
        </is>
      </c>
      <c r="F132" s="16" t="inlineStr">
        <is>
          <t>D</t>
        </is>
      </c>
      <c r="G132" s="16" t="inlineStr">
        <is>
          <t>non</t>
        </is>
      </c>
      <c r="H132" s="16" t="n">
        <v>0</v>
      </c>
      <c r="I132" s="16" t="n">
        <v>2</v>
      </c>
      <c r="J132" s="16" t="inlineStr">
        <is>
          <t>FAO_56</t>
        </is>
      </c>
      <c r="K132" s="16" t="inlineStr">
        <is>
          <t>Kc mensuel (méthode SGPE)</t>
        </is>
      </c>
    </row>
    <row r="133">
      <c r="A133" s="16" t="inlineStr">
        <is>
          <t>Betterave</t>
        </is>
      </c>
      <c r="B133" s="17" t="inlineStr">
        <is>
          <t>kc_01</t>
        </is>
      </c>
      <c r="C133" s="16" t="inlineStr">
        <is>
          <t>Coefficient cultural Kc – janvier</t>
        </is>
      </c>
      <c r="D133" s="18" t="n">
        <v>0</v>
      </c>
      <c r="E133" s="16" t="inlineStr">
        <is>
          <t>–</t>
        </is>
      </c>
      <c r="F133" s="16" t="inlineStr">
        <is>
          <t>D</t>
        </is>
      </c>
      <c r="G133" s="16" t="inlineStr">
        <is>
          <t>non</t>
        </is>
      </c>
      <c r="H133" s="16" t="n">
        <v>0</v>
      </c>
      <c r="I133" s="16" t="n">
        <v>2</v>
      </c>
      <c r="J133" s="16" t="inlineStr">
        <is>
          <t>FAO_56</t>
        </is>
      </c>
      <c r="K133" s="16" t="inlineStr">
        <is>
          <t>Kc mensuel (méthode SGPE)</t>
        </is>
      </c>
    </row>
    <row r="134">
      <c r="A134" s="16" t="inlineStr">
        <is>
          <t>Betterave</t>
        </is>
      </c>
      <c r="B134" s="17" t="inlineStr">
        <is>
          <t>kc_02</t>
        </is>
      </c>
      <c r="C134" s="16" t="inlineStr">
        <is>
          <t>Coefficient cultural Kc – février</t>
        </is>
      </c>
      <c r="D134" s="18" t="n">
        <v>0</v>
      </c>
      <c r="E134" s="16" t="inlineStr">
        <is>
          <t>–</t>
        </is>
      </c>
      <c r="F134" s="16" t="inlineStr">
        <is>
          <t>D</t>
        </is>
      </c>
      <c r="G134" s="16" t="inlineStr">
        <is>
          <t>non</t>
        </is>
      </c>
      <c r="H134" s="16" t="n">
        <v>0</v>
      </c>
      <c r="I134" s="16" t="n">
        <v>2</v>
      </c>
      <c r="J134" s="16" t="inlineStr">
        <is>
          <t>FAO_56</t>
        </is>
      </c>
      <c r="K134" s="16" t="inlineStr">
        <is>
          <t>Kc mensuel (méthode SGPE)</t>
        </is>
      </c>
    </row>
    <row r="135">
      <c r="A135" s="16" t="inlineStr">
        <is>
          <t>Betterave</t>
        </is>
      </c>
      <c r="B135" s="17" t="inlineStr">
        <is>
          <t>kc_03</t>
        </is>
      </c>
      <c r="C135" s="16" t="inlineStr">
        <is>
          <t>Coefficient cultural Kc – mars</t>
        </is>
      </c>
      <c r="D135" s="18" t="n">
        <v>0.35</v>
      </c>
      <c r="E135" s="16" t="inlineStr">
        <is>
          <t>–</t>
        </is>
      </c>
      <c r="F135" s="16" t="inlineStr">
        <is>
          <t>D</t>
        </is>
      </c>
      <c r="G135" s="16" t="inlineStr">
        <is>
          <t>non</t>
        </is>
      </c>
      <c r="H135" s="16" t="n">
        <v>0</v>
      </c>
      <c r="I135" s="16" t="n">
        <v>2</v>
      </c>
      <c r="J135" s="16" t="inlineStr">
        <is>
          <t>FAO_56</t>
        </is>
      </c>
      <c r="K135" s="16" t="inlineStr">
        <is>
          <t>Kc mensuel (méthode SGPE)</t>
        </is>
      </c>
    </row>
    <row r="136">
      <c r="A136" s="16" t="inlineStr">
        <is>
          <t>Betterave</t>
        </is>
      </c>
      <c r="B136" s="17" t="inlineStr">
        <is>
          <t>kc_04</t>
        </is>
      </c>
      <c r="C136" s="16" t="inlineStr">
        <is>
          <t>Coefficient cultural Kc – avril</t>
        </is>
      </c>
      <c r="D136" s="18" t="n">
        <v>0.45</v>
      </c>
      <c r="E136" s="16" t="inlineStr">
        <is>
          <t>–</t>
        </is>
      </c>
      <c r="F136" s="16" t="inlineStr">
        <is>
          <t>D</t>
        </is>
      </c>
      <c r="G136" s="16" t="inlineStr">
        <is>
          <t>non</t>
        </is>
      </c>
      <c r="H136" s="16" t="n">
        <v>0</v>
      </c>
      <c r="I136" s="16" t="n">
        <v>2</v>
      </c>
      <c r="J136" s="16" t="inlineStr">
        <is>
          <t>FAO_56</t>
        </is>
      </c>
      <c r="K136" s="16" t="inlineStr">
        <is>
          <t>Kc mensuel (méthode SGPE)</t>
        </is>
      </c>
    </row>
    <row r="137">
      <c r="A137" s="16" t="inlineStr">
        <is>
          <t>Betterave</t>
        </is>
      </c>
      <c r="B137" s="17" t="inlineStr">
        <is>
          <t>kc_05</t>
        </is>
      </c>
      <c r="C137" s="16" t="inlineStr">
        <is>
          <t>Coefficient cultural Kc – mai</t>
        </is>
      </c>
      <c r="D137" s="18" t="n">
        <v>0.65</v>
      </c>
      <c r="E137" s="16" t="inlineStr">
        <is>
          <t>–</t>
        </is>
      </c>
      <c r="F137" s="16" t="inlineStr">
        <is>
          <t>D</t>
        </is>
      </c>
      <c r="G137" s="16" t="inlineStr">
        <is>
          <t>non</t>
        </is>
      </c>
      <c r="H137" s="16" t="n">
        <v>0</v>
      </c>
      <c r="I137" s="16" t="n">
        <v>2</v>
      </c>
      <c r="J137" s="16" t="inlineStr">
        <is>
          <t>FAO_56</t>
        </is>
      </c>
      <c r="K137" s="16" t="inlineStr">
        <is>
          <t>Kc mensuel (méthode SGPE)</t>
        </is>
      </c>
    </row>
    <row r="138">
      <c r="A138" s="16" t="inlineStr">
        <is>
          <t>Betterave</t>
        </is>
      </c>
      <c r="B138" s="17" t="inlineStr">
        <is>
          <t>kc_06</t>
        </is>
      </c>
      <c r="C138" s="16" t="inlineStr">
        <is>
          <t>Coefficient cultural Kc – juin</t>
        </is>
      </c>
      <c r="D138" s="18" t="n">
        <v>0.95</v>
      </c>
      <c r="E138" s="16" t="inlineStr">
        <is>
          <t>–</t>
        </is>
      </c>
      <c r="F138" s="16" t="inlineStr">
        <is>
          <t>D</t>
        </is>
      </c>
      <c r="G138" s="16" t="inlineStr">
        <is>
          <t>non</t>
        </is>
      </c>
      <c r="H138" s="16" t="n">
        <v>0</v>
      </c>
      <c r="I138" s="16" t="n">
        <v>2</v>
      </c>
      <c r="J138" s="16" t="inlineStr">
        <is>
          <t>FAO_56</t>
        </is>
      </c>
      <c r="K138" s="16" t="inlineStr">
        <is>
          <t>Kc mensuel (méthode SGPE)</t>
        </is>
      </c>
    </row>
    <row r="139">
      <c r="A139" s="16" t="inlineStr">
        <is>
          <t>Betterave</t>
        </is>
      </c>
      <c r="B139" s="17" t="inlineStr">
        <is>
          <t>kc_07</t>
        </is>
      </c>
      <c r="C139" s="16" t="inlineStr">
        <is>
          <t>Coefficient cultural Kc – juillet</t>
        </is>
      </c>
      <c r="D139" s="18" t="n">
        <v>1.15</v>
      </c>
      <c r="E139" s="16" t="inlineStr">
        <is>
          <t>–</t>
        </is>
      </c>
      <c r="F139" s="16" t="inlineStr">
        <is>
          <t>D</t>
        </is>
      </c>
      <c r="G139" s="16" t="inlineStr">
        <is>
          <t>non</t>
        </is>
      </c>
      <c r="H139" s="16" t="n">
        <v>0</v>
      </c>
      <c r="I139" s="16" t="n">
        <v>2</v>
      </c>
      <c r="J139" s="16" t="inlineStr">
        <is>
          <t>FAO_56</t>
        </is>
      </c>
      <c r="K139" s="16" t="inlineStr">
        <is>
          <t>Kc mensuel (méthode SGPE)</t>
        </is>
      </c>
    </row>
    <row r="140">
      <c r="A140" s="16" t="inlineStr">
        <is>
          <t>Betterave</t>
        </is>
      </c>
      <c r="B140" s="17" t="inlineStr">
        <is>
          <t>kc_08</t>
        </is>
      </c>
      <c r="C140" s="16" t="inlineStr">
        <is>
          <t>Coefficient cultural Kc – août</t>
        </is>
      </c>
      <c r="D140" s="18" t="n">
        <v>1.2</v>
      </c>
      <c r="E140" s="16" t="inlineStr">
        <is>
          <t>–</t>
        </is>
      </c>
      <c r="F140" s="16" t="inlineStr">
        <is>
          <t>D</t>
        </is>
      </c>
      <c r="G140" s="16" t="inlineStr">
        <is>
          <t>non</t>
        </is>
      </c>
      <c r="H140" s="16" t="n">
        <v>0</v>
      </c>
      <c r="I140" s="16" t="n">
        <v>2</v>
      </c>
      <c r="J140" s="16" t="inlineStr">
        <is>
          <t>FAO_56</t>
        </is>
      </c>
      <c r="K140" s="16" t="inlineStr">
        <is>
          <t>Kc mensuel (méthode SGPE)</t>
        </is>
      </c>
    </row>
    <row r="141">
      <c r="A141" s="16" t="inlineStr">
        <is>
          <t>Betterave</t>
        </is>
      </c>
      <c r="B141" s="17" t="inlineStr">
        <is>
          <t>kc_09</t>
        </is>
      </c>
      <c r="C141" s="16" t="inlineStr">
        <is>
          <t>Coefficient cultural Kc – septembre</t>
        </is>
      </c>
      <c r="D141" s="18" t="n">
        <v>1.05</v>
      </c>
      <c r="E141" s="16" t="inlineStr">
        <is>
          <t>–</t>
        </is>
      </c>
      <c r="F141" s="16" t="inlineStr">
        <is>
          <t>D</t>
        </is>
      </c>
      <c r="G141" s="16" t="inlineStr">
        <is>
          <t>non</t>
        </is>
      </c>
      <c r="H141" s="16" t="n">
        <v>0</v>
      </c>
      <c r="I141" s="16" t="n">
        <v>2</v>
      </c>
      <c r="J141" s="16" t="inlineStr">
        <is>
          <t>FAO_56</t>
        </is>
      </c>
      <c r="K141" s="16" t="inlineStr">
        <is>
          <t>Kc mensuel (méthode SGPE)</t>
        </is>
      </c>
    </row>
    <row r="142">
      <c r="A142" s="16" t="inlineStr">
        <is>
          <t>Betterave</t>
        </is>
      </c>
      <c r="B142" s="17" t="inlineStr">
        <is>
          <t>kc_10</t>
        </is>
      </c>
      <c r="C142" s="16" t="inlineStr">
        <is>
          <t>Coefficient cultural Kc – octobre</t>
        </is>
      </c>
      <c r="D142" s="18" t="n">
        <v>0.7</v>
      </c>
      <c r="E142" s="16" t="inlineStr">
        <is>
          <t>–</t>
        </is>
      </c>
      <c r="F142" s="16" t="inlineStr">
        <is>
          <t>D</t>
        </is>
      </c>
      <c r="G142" s="16" t="inlineStr">
        <is>
          <t>non</t>
        </is>
      </c>
      <c r="H142" s="16" t="n">
        <v>0</v>
      </c>
      <c r="I142" s="16" t="n">
        <v>2</v>
      </c>
      <c r="J142" s="16" t="inlineStr">
        <is>
          <t>FAO_56</t>
        </is>
      </c>
      <c r="K142" s="16" t="inlineStr">
        <is>
          <t>Kc mensuel (méthode SGPE)</t>
        </is>
      </c>
    </row>
    <row r="143">
      <c r="A143" s="16" t="inlineStr">
        <is>
          <t>Betterave</t>
        </is>
      </c>
      <c r="B143" s="17" t="inlineStr">
        <is>
          <t>kc_11</t>
        </is>
      </c>
      <c r="C143" s="16" t="inlineStr">
        <is>
          <t>Coefficient cultural Kc – novembre</t>
        </is>
      </c>
      <c r="D143" s="18" t="n">
        <v>0</v>
      </c>
      <c r="E143" s="16" t="inlineStr">
        <is>
          <t>–</t>
        </is>
      </c>
      <c r="F143" s="16" t="inlineStr">
        <is>
          <t>D</t>
        </is>
      </c>
      <c r="G143" s="16" t="inlineStr">
        <is>
          <t>non</t>
        </is>
      </c>
      <c r="H143" s="16" t="n">
        <v>0</v>
      </c>
      <c r="I143" s="16" t="n">
        <v>2</v>
      </c>
      <c r="J143" s="16" t="inlineStr">
        <is>
          <t>FAO_56</t>
        </is>
      </c>
      <c r="K143" s="16" t="inlineStr">
        <is>
          <t>Kc mensuel (méthode SGPE)</t>
        </is>
      </c>
    </row>
    <row r="144">
      <c r="A144" s="16" t="inlineStr">
        <is>
          <t>Betterave</t>
        </is>
      </c>
      <c r="B144" s="17" t="inlineStr">
        <is>
          <t>kc_12</t>
        </is>
      </c>
      <c r="C144" s="16" t="inlineStr">
        <is>
          <t>Coefficient cultural Kc – décembre</t>
        </is>
      </c>
      <c r="D144" s="18" t="n">
        <v>0</v>
      </c>
      <c r="E144" s="16" t="inlineStr">
        <is>
          <t>–</t>
        </is>
      </c>
      <c r="F144" s="16" t="inlineStr">
        <is>
          <t>D</t>
        </is>
      </c>
      <c r="G144" s="16" t="inlineStr">
        <is>
          <t>non</t>
        </is>
      </c>
      <c r="H144" s="16" t="n">
        <v>0</v>
      </c>
      <c r="I144" s="16" t="n">
        <v>2</v>
      </c>
      <c r="J144" s="16" t="inlineStr">
        <is>
          <t>FAO_56</t>
        </is>
      </c>
      <c r="K144" s="16" t="inlineStr">
        <is>
          <t>Kc mensuel (méthode SGPE)</t>
        </is>
      </c>
    </row>
    <row r="145">
      <c r="A145" s="16" t="inlineStr">
        <is>
          <t>Agrumes</t>
        </is>
      </c>
      <c r="B145" s="17" t="inlineStr">
        <is>
          <t>kc_01</t>
        </is>
      </c>
      <c r="C145" s="16" t="inlineStr">
        <is>
          <t>Coefficient cultural Kc – janvier</t>
        </is>
      </c>
      <c r="D145" s="18" t="n">
        <v>0.65</v>
      </c>
      <c r="E145" s="16" t="inlineStr">
        <is>
          <t>–</t>
        </is>
      </c>
      <c r="F145" s="16" t="inlineStr">
        <is>
          <t>D</t>
        </is>
      </c>
      <c r="G145" s="16" t="inlineStr">
        <is>
          <t>non</t>
        </is>
      </c>
      <c r="H145" s="16" t="n">
        <v>0</v>
      </c>
      <c r="I145" s="16" t="n">
        <v>2</v>
      </c>
      <c r="J145" s="16" t="inlineStr">
        <is>
          <t>FAO_56</t>
        </is>
      </c>
      <c r="K145" s="16" t="inlineStr">
        <is>
          <t>Kc mensuel (méthode SGPE) ; valeurs de « Orange »</t>
        </is>
      </c>
    </row>
    <row r="146">
      <c r="A146" s="16" t="inlineStr">
        <is>
          <t>Agrumes</t>
        </is>
      </c>
      <c r="B146" s="17" t="inlineStr">
        <is>
          <t>kc_02</t>
        </is>
      </c>
      <c r="C146" s="16" t="inlineStr">
        <is>
          <t>Coefficient cultural Kc – février</t>
        </is>
      </c>
      <c r="D146" s="18" t="n">
        <v>0.65</v>
      </c>
      <c r="E146" s="16" t="inlineStr">
        <is>
          <t>–</t>
        </is>
      </c>
      <c r="F146" s="16" t="inlineStr">
        <is>
          <t>D</t>
        </is>
      </c>
      <c r="G146" s="16" t="inlineStr">
        <is>
          <t>non</t>
        </is>
      </c>
      <c r="H146" s="16" t="n">
        <v>0</v>
      </c>
      <c r="I146" s="16" t="n">
        <v>2</v>
      </c>
      <c r="J146" s="16" t="inlineStr">
        <is>
          <t>FAO_56</t>
        </is>
      </c>
      <c r="K146" s="16" t="inlineStr">
        <is>
          <t>Kc mensuel (méthode SGPE) ; valeurs de « Orange »</t>
        </is>
      </c>
    </row>
    <row r="147">
      <c r="A147" s="16" t="inlineStr">
        <is>
          <t>Agrumes</t>
        </is>
      </c>
      <c r="B147" s="17" t="inlineStr">
        <is>
          <t>kc_03</t>
        </is>
      </c>
      <c r="C147" s="16" t="inlineStr">
        <is>
          <t>Coefficient cultural Kc – mars</t>
        </is>
      </c>
      <c r="D147" s="18" t="n">
        <v>0.65</v>
      </c>
      <c r="E147" s="16" t="inlineStr">
        <is>
          <t>–</t>
        </is>
      </c>
      <c r="F147" s="16" t="inlineStr">
        <is>
          <t>D</t>
        </is>
      </c>
      <c r="G147" s="16" t="inlineStr">
        <is>
          <t>non</t>
        </is>
      </c>
      <c r="H147" s="16" t="n">
        <v>0</v>
      </c>
      <c r="I147" s="16" t="n">
        <v>2</v>
      </c>
      <c r="J147" s="16" t="inlineStr">
        <is>
          <t>FAO_56</t>
        </is>
      </c>
      <c r="K147" s="16" t="inlineStr">
        <is>
          <t>Kc mensuel (méthode SGPE) ; valeurs de « Orange »</t>
        </is>
      </c>
    </row>
    <row r="148">
      <c r="A148" s="16" t="inlineStr">
        <is>
          <t>Agrumes</t>
        </is>
      </c>
      <c r="B148" s="17" t="inlineStr">
        <is>
          <t>kc_04</t>
        </is>
      </c>
      <c r="C148" s="16" t="inlineStr">
        <is>
          <t>Coefficient cultural Kc – avril</t>
        </is>
      </c>
      <c r="D148" s="18" t="n">
        <v>0.65</v>
      </c>
      <c r="E148" s="16" t="inlineStr">
        <is>
          <t>–</t>
        </is>
      </c>
      <c r="F148" s="16" t="inlineStr">
        <is>
          <t>D</t>
        </is>
      </c>
      <c r="G148" s="16" t="inlineStr">
        <is>
          <t>non</t>
        </is>
      </c>
      <c r="H148" s="16" t="n">
        <v>0</v>
      </c>
      <c r="I148" s="16" t="n">
        <v>2</v>
      </c>
      <c r="J148" s="16" t="inlineStr">
        <is>
          <t>FAO_56</t>
        </is>
      </c>
      <c r="K148" s="16" t="inlineStr">
        <is>
          <t>Kc mensuel (méthode SGPE) ; valeurs de « Orange »</t>
        </is>
      </c>
    </row>
    <row r="149">
      <c r="A149" s="16" t="inlineStr">
        <is>
          <t>Agrumes</t>
        </is>
      </c>
      <c r="B149" s="17" t="inlineStr">
        <is>
          <t>kc_05</t>
        </is>
      </c>
      <c r="C149" s="16" t="inlineStr">
        <is>
          <t>Coefficient cultural Kc – mai</t>
        </is>
      </c>
      <c r="D149" s="18" t="n">
        <v>0.7</v>
      </c>
      <c r="E149" s="16" t="inlineStr">
        <is>
          <t>–</t>
        </is>
      </c>
      <c r="F149" s="16" t="inlineStr">
        <is>
          <t>D</t>
        </is>
      </c>
      <c r="G149" s="16" t="inlineStr">
        <is>
          <t>non</t>
        </is>
      </c>
      <c r="H149" s="16" t="n">
        <v>0</v>
      </c>
      <c r="I149" s="16" t="n">
        <v>2</v>
      </c>
      <c r="J149" s="16" t="inlineStr">
        <is>
          <t>FAO_56</t>
        </is>
      </c>
      <c r="K149" s="16" t="inlineStr">
        <is>
          <t>Kc mensuel (méthode SGPE) ; valeurs de « Orange »</t>
        </is>
      </c>
    </row>
    <row r="150">
      <c r="A150" s="16" t="inlineStr">
        <is>
          <t>Agrumes</t>
        </is>
      </c>
      <c r="B150" s="17" t="inlineStr">
        <is>
          <t>kc_06</t>
        </is>
      </c>
      <c r="C150" s="16" t="inlineStr">
        <is>
          <t>Coefficient cultural Kc – juin</t>
        </is>
      </c>
      <c r="D150" s="18" t="n">
        <v>0.7</v>
      </c>
      <c r="E150" s="16" t="inlineStr">
        <is>
          <t>–</t>
        </is>
      </c>
      <c r="F150" s="16" t="inlineStr">
        <is>
          <t>D</t>
        </is>
      </c>
      <c r="G150" s="16" t="inlineStr">
        <is>
          <t>non</t>
        </is>
      </c>
      <c r="H150" s="16" t="n">
        <v>0</v>
      </c>
      <c r="I150" s="16" t="n">
        <v>2</v>
      </c>
      <c r="J150" s="16" t="inlineStr">
        <is>
          <t>FAO_56</t>
        </is>
      </c>
      <c r="K150" s="16" t="inlineStr">
        <is>
          <t>Kc mensuel (méthode SGPE) ; valeurs de « Orange »</t>
        </is>
      </c>
    </row>
    <row r="151">
      <c r="A151" s="16" t="inlineStr">
        <is>
          <t>Agrumes</t>
        </is>
      </c>
      <c r="B151" s="17" t="inlineStr">
        <is>
          <t>kc_07</t>
        </is>
      </c>
      <c r="C151" s="16" t="inlineStr">
        <is>
          <t>Coefficient cultural Kc – juillet</t>
        </is>
      </c>
      <c r="D151" s="18" t="n">
        <v>0.7</v>
      </c>
      <c r="E151" s="16" t="inlineStr">
        <is>
          <t>–</t>
        </is>
      </c>
      <c r="F151" s="16" t="inlineStr">
        <is>
          <t>D</t>
        </is>
      </c>
      <c r="G151" s="16" t="inlineStr">
        <is>
          <t>non</t>
        </is>
      </c>
      <c r="H151" s="16" t="n">
        <v>0</v>
      </c>
      <c r="I151" s="16" t="n">
        <v>2</v>
      </c>
      <c r="J151" s="16" t="inlineStr">
        <is>
          <t>FAO_56</t>
        </is>
      </c>
      <c r="K151" s="16" t="inlineStr">
        <is>
          <t>Kc mensuel (méthode SGPE) ; valeurs de « Orange »</t>
        </is>
      </c>
    </row>
    <row r="152">
      <c r="A152" s="16" t="inlineStr">
        <is>
          <t>Agrumes</t>
        </is>
      </c>
      <c r="B152" s="17" t="inlineStr">
        <is>
          <t>kc_08</t>
        </is>
      </c>
      <c r="C152" s="16" t="inlineStr">
        <is>
          <t>Coefficient cultural Kc – août</t>
        </is>
      </c>
      <c r="D152" s="18" t="n">
        <v>0.7</v>
      </c>
      <c r="E152" s="16" t="inlineStr">
        <is>
          <t>–</t>
        </is>
      </c>
      <c r="F152" s="16" t="inlineStr">
        <is>
          <t>D</t>
        </is>
      </c>
      <c r="G152" s="16" t="inlineStr">
        <is>
          <t>non</t>
        </is>
      </c>
      <c r="H152" s="16" t="n">
        <v>0</v>
      </c>
      <c r="I152" s="16" t="n">
        <v>2</v>
      </c>
      <c r="J152" s="16" t="inlineStr">
        <is>
          <t>FAO_56</t>
        </is>
      </c>
      <c r="K152" s="16" t="inlineStr">
        <is>
          <t>Kc mensuel (méthode SGPE) ; valeurs de « Orange »</t>
        </is>
      </c>
    </row>
    <row r="153">
      <c r="A153" s="16" t="inlineStr">
        <is>
          <t>Agrumes</t>
        </is>
      </c>
      <c r="B153" s="17" t="inlineStr">
        <is>
          <t>kc_09</t>
        </is>
      </c>
      <c r="C153" s="16" t="inlineStr">
        <is>
          <t>Coefficient cultural Kc – septembre</t>
        </is>
      </c>
      <c r="D153" s="18" t="n">
        <v>0.7</v>
      </c>
      <c r="E153" s="16" t="inlineStr">
        <is>
          <t>–</t>
        </is>
      </c>
      <c r="F153" s="16" t="inlineStr">
        <is>
          <t>D</t>
        </is>
      </c>
      <c r="G153" s="16" t="inlineStr">
        <is>
          <t>non</t>
        </is>
      </c>
      <c r="H153" s="16" t="n">
        <v>0</v>
      </c>
      <c r="I153" s="16" t="n">
        <v>2</v>
      </c>
      <c r="J153" s="16" t="inlineStr">
        <is>
          <t>FAO_56</t>
        </is>
      </c>
      <c r="K153" s="16" t="inlineStr">
        <is>
          <t>Kc mensuel (méthode SGPE) ; valeurs de « Orange »</t>
        </is>
      </c>
    </row>
    <row r="154">
      <c r="A154" s="16" t="inlineStr">
        <is>
          <t>Agrumes</t>
        </is>
      </c>
      <c r="B154" s="17" t="inlineStr">
        <is>
          <t>kc_10</t>
        </is>
      </c>
      <c r="C154" s="16" t="inlineStr">
        <is>
          <t>Coefficient cultural Kc – octobre</t>
        </is>
      </c>
      <c r="D154" s="18" t="n">
        <v>0.65</v>
      </c>
      <c r="E154" s="16" t="inlineStr">
        <is>
          <t>–</t>
        </is>
      </c>
      <c r="F154" s="16" t="inlineStr">
        <is>
          <t>D</t>
        </is>
      </c>
      <c r="G154" s="16" t="inlineStr">
        <is>
          <t>non</t>
        </is>
      </c>
      <c r="H154" s="16" t="n">
        <v>0</v>
      </c>
      <c r="I154" s="16" t="n">
        <v>2</v>
      </c>
      <c r="J154" s="16" t="inlineStr">
        <is>
          <t>FAO_56</t>
        </is>
      </c>
      <c r="K154" s="16" t="inlineStr">
        <is>
          <t>Kc mensuel (méthode SGPE) ; valeurs de « Orange »</t>
        </is>
      </c>
    </row>
    <row r="155">
      <c r="A155" s="16" t="inlineStr">
        <is>
          <t>Agrumes</t>
        </is>
      </c>
      <c r="B155" s="17" t="inlineStr">
        <is>
          <t>kc_11</t>
        </is>
      </c>
      <c r="C155" s="16" t="inlineStr">
        <is>
          <t>Coefficient cultural Kc – novembre</t>
        </is>
      </c>
      <c r="D155" s="18" t="n">
        <v>0.65</v>
      </c>
      <c r="E155" s="16" t="inlineStr">
        <is>
          <t>–</t>
        </is>
      </c>
      <c r="F155" s="16" t="inlineStr">
        <is>
          <t>D</t>
        </is>
      </c>
      <c r="G155" s="16" t="inlineStr">
        <is>
          <t>non</t>
        </is>
      </c>
      <c r="H155" s="16" t="n">
        <v>0</v>
      </c>
      <c r="I155" s="16" t="n">
        <v>2</v>
      </c>
      <c r="J155" s="16" t="inlineStr">
        <is>
          <t>FAO_56</t>
        </is>
      </c>
      <c r="K155" s="16" t="inlineStr">
        <is>
          <t>Kc mensuel (méthode SGPE) ; valeurs de « Orange »</t>
        </is>
      </c>
    </row>
    <row r="156">
      <c r="A156" s="16" t="inlineStr">
        <is>
          <t>Agrumes</t>
        </is>
      </c>
      <c r="B156" s="17" t="inlineStr">
        <is>
          <t>kc_12</t>
        </is>
      </c>
      <c r="C156" s="16" t="inlineStr">
        <is>
          <t>Coefficient cultural Kc – décembre</t>
        </is>
      </c>
      <c r="D156" s="18" t="n">
        <v>0.65</v>
      </c>
      <c r="E156" s="16" t="inlineStr">
        <is>
          <t>–</t>
        </is>
      </c>
      <c r="F156" s="16" t="inlineStr">
        <is>
          <t>D</t>
        </is>
      </c>
      <c r="G156" s="16" t="inlineStr">
        <is>
          <t>non</t>
        </is>
      </c>
      <c r="H156" s="16" t="n">
        <v>0</v>
      </c>
      <c r="I156" s="16" t="n">
        <v>2</v>
      </c>
      <c r="J156" s="16" t="inlineStr">
        <is>
          <t>FAO_56</t>
        </is>
      </c>
      <c r="K156" s="16" t="inlineStr">
        <is>
          <t>Kc mensuel (méthode SGPE) ; valeurs de « Orange »</t>
        </is>
      </c>
    </row>
    <row r="157">
      <c r="A157" s="16" t="inlineStr">
        <is>
          <t>Luzerne</t>
        </is>
      </c>
      <c r="B157" s="17" t="inlineStr">
        <is>
          <t>kc_01</t>
        </is>
      </c>
      <c r="C157" s="16" t="inlineStr">
        <is>
          <t>Coefficient cultural Kc – janvier</t>
        </is>
      </c>
      <c r="D157" s="18" t="n">
        <v>0.35</v>
      </c>
      <c r="E157" s="16" t="inlineStr">
        <is>
          <t>–</t>
        </is>
      </c>
      <c r="F157" s="16" t="inlineStr">
        <is>
          <t>D</t>
        </is>
      </c>
      <c r="G157" s="16" t="inlineStr">
        <is>
          <t>non</t>
        </is>
      </c>
      <c r="H157" s="16" t="n">
        <v>0</v>
      </c>
      <c r="I157" s="16" t="n">
        <v>2</v>
      </c>
      <c r="J157" s="16" t="inlineStr">
        <is>
          <t>FAO_56</t>
        </is>
      </c>
      <c r="K157" s="16" t="inlineStr">
        <is>
          <t>Kc mensuel (méthode SGPE)</t>
        </is>
      </c>
    </row>
    <row r="158">
      <c r="A158" s="16" t="inlineStr">
        <is>
          <t>Luzerne</t>
        </is>
      </c>
      <c r="B158" s="17" t="inlineStr">
        <is>
          <t>kc_02</t>
        </is>
      </c>
      <c r="C158" s="16" t="inlineStr">
        <is>
          <t>Coefficient cultural Kc – février</t>
        </is>
      </c>
      <c r="D158" s="18" t="n">
        <v>0.4</v>
      </c>
      <c r="E158" s="16" t="inlineStr">
        <is>
          <t>–</t>
        </is>
      </c>
      <c r="F158" s="16" t="inlineStr">
        <is>
          <t>D</t>
        </is>
      </c>
      <c r="G158" s="16" t="inlineStr">
        <is>
          <t>non</t>
        </is>
      </c>
      <c r="H158" s="16" t="n">
        <v>0</v>
      </c>
      <c r="I158" s="16" t="n">
        <v>2</v>
      </c>
      <c r="J158" s="16" t="inlineStr">
        <is>
          <t>FAO_56</t>
        </is>
      </c>
      <c r="K158" s="16" t="inlineStr">
        <is>
          <t>Kc mensuel (méthode SGPE)</t>
        </is>
      </c>
    </row>
    <row r="159">
      <c r="A159" s="16" t="inlineStr">
        <is>
          <t>Luzerne</t>
        </is>
      </c>
      <c r="B159" s="17" t="inlineStr">
        <is>
          <t>kc_03</t>
        </is>
      </c>
      <c r="C159" s="16" t="inlineStr">
        <is>
          <t>Coefficient cultural Kc – mars</t>
        </is>
      </c>
      <c r="D159" s="18" t="n">
        <v>0.55</v>
      </c>
      <c r="E159" s="16" t="inlineStr">
        <is>
          <t>–</t>
        </is>
      </c>
      <c r="F159" s="16" t="inlineStr">
        <is>
          <t>D</t>
        </is>
      </c>
      <c r="G159" s="16" t="inlineStr">
        <is>
          <t>non</t>
        </is>
      </c>
      <c r="H159" s="16" t="n">
        <v>0</v>
      </c>
      <c r="I159" s="16" t="n">
        <v>2</v>
      </c>
      <c r="J159" s="16" t="inlineStr">
        <is>
          <t>FAO_56</t>
        </is>
      </c>
      <c r="K159" s="16" t="inlineStr">
        <is>
          <t>Kc mensuel (méthode SGPE)</t>
        </is>
      </c>
    </row>
    <row r="160">
      <c r="A160" s="16" t="inlineStr">
        <is>
          <t>Luzerne</t>
        </is>
      </c>
      <c r="B160" s="17" t="inlineStr">
        <is>
          <t>kc_04</t>
        </is>
      </c>
      <c r="C160" s="16" t="inlineStr">
        <is>
          <t>Coefficient cultural Kc – avril</t>
        </is>
      </c>
      <c r="D160" s="18" t="n">
        <v>0.85</v>
      </c>
      <c r="E160" s="16" t="inlineStr">
        <is>
          <t>–</t>
        </is>
      </c>
      <c r="F160" s="16" t="inlineStr">
        <is>
          <t>D</t>
        </is>
      </c>
      <c r="G160" s="16" t="inlineStr">
        <is>
          <t>non</t>
        </is>
      </c>
      <c r="H160" s="16" t="n">
        <v>0</v>
      </c>
      <c r="I160" s="16" t="n">
        <v>2</v>
      </c>
      <c r="J160" s="16" t="inlineStr">
        <is>
          <t>FAO_56</t>
        </is>
      </c>
      <c r="K160" s="16" t="inlineStr">
        <is>
          <t>Kc mensuel (méthode SGPE)</t>
        </is>
      </c>
    </row>
    <row r="161">
      <c r="A161" s="16" t="inlineStr">
        <is>
          <t>Luzerne</t>
        </is>
      </c>
      <c r="B161" s="17" t="inlineStr">
        <is>
          <t>kc_05</t>
        </is>
      </c>
      <c r="C161" s="16" t="inlineStr">
        <is>
          <t>Coefficient cultural Kc – mai</t>
        </is>
      </c>
      <c r="D161" s="18" t="n">
        <v>0.95</v>
      </c>
      <c r="E161" s="16" t="inlineStr">
        <is>
          <t>–</t>
        </is>
      </c>
      <c r="F161" s="16" t="inlineStr">
        <is>
          <t>D</t>
        </is>
      </c>
      <c r="G161" s="16" t="inlineStr">
        <is>
          <t>non</t>
        </is>
      </c>
      <c r="H161" s="16" t="n">
        <v>0</v>
      </c>
      <c r="I161" s="16" t="n">
        <v>2</v>
      </c>
      <c r="J161" s="16" t="inlineStr">
        <is>
          <t>FAO_56</t>
        </is>
      </c>
      <c r="K161" s="16" t="inlineStr">
        <is>
          <t>Kc mensuel (méthode SGPE)</t>
        </is>
      </c>
    </row>
    <row r="162">
      <c r="A162" s="16" t="inlineStr">
        <is>
          <t>Luzerne</t>
        </is>
      </c>
      <c r="B162" s="17" t="inlineStr">
        <is>
          <t>kc_06</t>
        </is>
      </c>
      <c r="C162" s="16" t="inlineStr">
        <is>
          <t>Coefficient cultural Kc – juin</t>
        </is>
      </c>
      <c r="D162" s="18" t="n">
        <v>1</v>
      </c>
      <c r="E162" s="16" t="inlineStr">
        <is>
          <t>–</t>
        </is>
      </c>
      <c r="F162" s="16" t="inlineStr">
        <is>
          <t>D</t>
        </is>
      </c>
      <c r="G162" s="16" t="inlineStr">
        <is>
          <t>non</t>
        </is>
      </c>
      <c r="H162" s="16" t="n">
        <v>0</v>
      </c>
      <c r="I162" s="16" t="n">
        <v>2</v>
      </c>
      <c r="J162" s="16" t="inlineStr">
        <is>
          <t>FAO_56</t>
        </is>
      </c>
      <c r="K162" s="16" t="inlineStr">
        <is>
          <t>Kc mensuel (méthode SGPE)</t>
        </is>
      </c>
    </row>
    <row r="163">
      <c r="A163" s="16" t="inlineStr">
        <is>
          <t>Luzerne</t>
        </is>
      </c>
      <c r="B163" s="17" t="inlineStr">
        <is>
          <t>kc_07</t>
        </is>
      </c>
      <c r="C163" s="16" t="inlineStr">
        <is>
          <t>Coefficient cultural Kc – juillet</t>
        </is>
      </c>
      <c r="D163" s="18" t="n">
        <v>1</v>
      </c>
      <c r="E163" s="16" t="inlineStr">
        <is>
          <t>–</t>
        </is>
      </c>
      <c r="F163" s="16" t="inlineStr">
        <is>
          <t>D</t>
        </is>
      </c>
      <c r="G163" s="16" t="inlineStr">
        <is>
          <t>non</t>
        </is>
      </c>
      <c r="H163" s="16" t="n">
        <v>0</v>
      </c>
      <c r="I163" s="16" t="n">
        <v>2</v>
      </c>
      <c r="J163" s="16" t="inlineStr">
        <is>
          <t>FAO_56</t>
        </is>
      </c>
      <c r="K163" s="16" t="inlineStr">
        <is>
          <t>Kc mensuel (méthode SGPE)</t>
        </is>
      </c>
    </row>
    <row r="164">
      <c r="A164" s="16" t="inlineStr">
        <is>
          <t>Luzerne</t>
        </is>
      </c>
      <c r="B164" s="17" t="inlineStr">
        <is>
          <t>kc_08</t>
        </is>
      </c>
      <c r="C164" s="16" t="inlineStr">
        <is>
          <t>Coefficient cultural Kc – août</t>
        </is>
      </c>
      <c r="D164" s="18" t="n">
        <v>1</v>
      </c>
      <c r="E164" s="16" t="inlineStr">
        <is>
          <t>–</t>
        </is>
      </c>
      <c r="F164" s="16" t="inlineStr">
        <is>
          <t>D</t>
        </is>
      </c>
      <c r="G164" s="16" t="inlineStr">
        <is>
          <t>non</t>
        </is>
      </c>
      <c r="H164" s="16" t="n">
        <v>0</v>
      </c>
      <c r="I164" s="16" t="n">
        <v>2</v>
      </c>
      <c r="J164" s="16" t="inlineStr">
        <is>
          <t>FAO_56</t>
        </is>
      </c>
      <c r="K164" s="16" t="inlineStr">
        <is>
          <t>Kc mensuel (méthode SGPE)</t>
        </is>
      </c>
    </row>
    <row r="165">
      <c r="A165" s="16" t="inlineStr">
        <is>
          <t>Luzerne</t>
        </is>
      </c>
      <c r="B165" s="17" t="inlineStr">
        <is>
          <t>kc_09</t>
        </is>
      </c>
      <c r="C165" s="16" t="inlineStr">
        <is>
          <t>Coefficient cultural Kc – septembre</t>
        </is>
      </c>
      <c r="D165" s="18" t="n">
        <v>0.95</v>
      </c>
      <c r="E165" s="16" t="inlineStr">
        <is>
          <t>–</t>
        </is>
      </c>
      <c r="F165" s="16" t="inlineStr">
        <is>
          <t>D</t>
        </is>
      </c>
      <c r="G165" s="16" t="inlineStr">
        <is>
          <t>non</t>
        </is>
      </c>
      <c r="H165" s="16" t="n">
        <v>0</v>
      </c>
      <c r="I165" s="16" t="n">
        <v>2</v>
      </c>
      <c r="J165" s="16" t="inlineStr">
        <is>
          <t>FAO_56</t>
        </is>
      </c>
      <c r="K165" s="16" t="inlineStr">
        <is>
          <t>Kc mensuel (méthode SGPE)</t>
        </is>
      </c>
    </row>
    <row r="166">
      <c r="A166" s="16" t="inlineStr">
        <is>
          <t>Luzerne</t>
        </is>
      </c>
      <c r="B166" s="17" t="inlineStr">
        <is>
          <t>kc_10</t>
        </is>
      </c>
      <c r="C166" s="16" t="inlineStr">
        <is>
          <t>Coefficient cultural Kc – octobre</t>
        </is>
      </c>
      <c r="D166" s="18" t="n">
        <v>0.9</v>
      </c>
      <c r="E166" s="16" t="inlineStr">
        <is>
          <t>–</t>
        </is>
      </c>
      <c r="F166" s="16" t="inlineStr">
        <is>
          <t>D</t>
        </is>
      </c>
      <c r="G166" s="16" t="inlineStr">
        <is>
          <t>non</t>
        </is>
      </c>
      <c r="H166" s="16" t="n">
        <v>0</v>
      </c>
      <c r="I166" s="16" t="n">
        <v>2</v>
      </c>
      <c r="J166" s="16" t="inlineStr">
        <is>
          <t>FAO_56</t>
        </is>
      </c>
      <c r="K166" s="16" t="inlineStr">
        <is>
          <t>Kc mensuel (méthode SGPE)</t>
        </is>
      </c>
    </row>
    <row r="167">
      <c r="A167" s="16" t="inlineStr">
        <is>
          <t>Luzerne</t>
        </is>
      </c>
      <c r="B167" s="17" t="inlineStr">
        <is>
          <t>kc_11</t>
        </is>
      </c>
      <c r="C167" s="16" t="inlineStr">
        <is>
          <t>Coefficient cultural Kc – novembre</t>
        </is>
      </c>
      <c r="D167" s="18" t="n">
        <v>0.7</v>
      </c>
      <c r="E167" s="16" t="inlineStr">
        <is>
          <t>–</t>
        </is>
      </c>
      <c r="F167" s="16" t="inlineStr">
        <is>
          <t>D</t>
        </is>
      </c>
      <c r="G167" s="16" t="inlineStr">
        <is>
          <t>non</t>
        </is>
      </c>
      <c r="H167" s="16" t="n">
        <v>0</v>
      </c>
      <c r="I167" s="16" t="n">
        <v>2</v>
      </c>
      <c r="J167" s="16" t="inlineStr">
        <is>
          <t>FAO_56</t>
        </is>
      </c>
      <c r="K167" s="16" t="inlineStr">
        <is>
          <t>Kc mensuel (méthode SGPE)</t>
        </is>
      </c>
    </row>
    <row r="168">
      <c r="A168" s="16" t="inlineStr">
        <is>
          <t>Luzerne</t>
        </is>
      </c>
      <c r="B168" s="17" t="inlineStr">
        <is>
          <t>kc_12</t>
        </is>
      </c>
      <c r="C168" s="16" t="inlineStr">
        <is>
          <t>Coefficient cultural Kc – décembre</t>
        </is>
      </c>
      <c r="D168" s="18" t="n">
        <v>0.4</v>
      </c>
      <c r="E168" s="16" t="inlineStr">
        <is>
          <t>–</t>
        </is>
      </c>
      <c r="F168" s="16" t="inlineStr">
        <is>
          <t>D</t>
        </is>
      </c>
      <c r="G168" s="16" t="inlineStr">
        <is>
          <t>non</t>
        </is>
      </c>
      <c r="H168" s="16" t="n">
        <v>0</v>
      </c>
      <c r="I168" s="16" t="n">
        <v>2</v>
      </c>
      <c r="J168" s="16" t="inlineStr">
        <is>
          <t>FAO_56</t>
        </is>
      </c>
      <c r="K168" s="16" t="inlineStr">
        <is>
          <t>Kc mensuel (méthode SGPE)</t>
        </is>
      </c>
    </row>
    <row r="169">
      <c r="A169" s="16" t="inlineStr">
        <is>
          <t>Amande</t>
        </is>
      </c>
      <c r="B169" s="17" t="inlineStr">
        <is>
          <t>kc_01</t>
        </is>
      </c>
      <c r="C169" s="16" t="inlineStr">
        <is>
          <t>Coefficient cultural Kc – janvier</t>
        </is>
      </c>
      <c r="D169" s="18" t="n">
        <v>0</v>
      </c>
      <c r="E169" s="16" t="inlineStr">
        <is>
          <t>–</t>
        </is>
      </c>
      <c r="F169" s="16" t="inlineStr">
        <is>
          <t>D</t>
        </is>
      </c>
      <c r="G169" s="16" t="inlineStr">
        <is>
          <t>non</t>
        </is>
      </c>
      <c r="H169" s="16" t="n">
        <v>0</v>
      </c>
      <c r="I169" s="16" t="n">
        <v>2</v>
      </c>
      <c r="J169" s="16" t="inlineStr">
        <is>
          <t>FAO_56</t>
        </is>
      </c>
      <c r="K169" s="16" t="inlineStr">
        <is>
          <t>Kc mensuel (méthode SGPE)</t>
        </is>
      </c>
    </row>
    <row r="170">
      <c r="A170" s="16" t="inlineStr">
        <is>
          <t>Amande</t>
        </is>
      </c>
      <c r="B170" s="17" t="inlineStr">
        <is>
          <t>kc_02</t>
        </is>
      </c>
      <c r="C170" s="16" t="inlineStr">
        <is>
          <t>Coefficient cultural Kc – février</t>
        </is>
      </c>
      <c r="D170" s="18" t="n">
        <v>0</v>
      </c>
      <c r="E170" s="16" t="inlineStr">
        <is>
          <t>–</t>
        </is>
      </c>
      <c r="F170" s="16" t="inlineStr">
        <is>
          <t>D</t>
        </is>
      </c>
      <c r="G170" s="16" t="inlineStr">
        <is>
          <t>non</t>
        </is>
      </c>
      <c r="H170" s="16" t="n">
        <v>0</v>
      </c>
      <c r="I170" s="16" t="n">
        <v>2</v>
      </c>
      <c r="J170" s="16" t="inlineStr">
        <is>
          <t>FAO_56</t>
        </is>
      </c>
      <c r="K170" s="16" t="inlineStr">
        <is>
          <t>Kc mensuel (méthode SGPE)</t>
        </is>
      </c>
    </row>
    <row r="171">
      <c r="A171" s="16" t="inlineStr">
        <is>
          <t>Amande</t>
        </is>
      </c>
      <c r="B171" s="17" t="inlineStr">
        <is>
          <t>kc_03</t>
        </is>
      </c>
      <c r="C171" s="16" t="inlineStr">
        <is>
          <t>Coefficient cultural Kc – mars</t>
        </is>
      </c>
      <c r="D171" s="18" t="n">
        <v>0</v>
      </c>
      <c r="E171" s="16" t="inlineStr">
        <is>
          <t>–</t>
        </is>
      </c>
      <c r="F171" s="16" t="inlineStr">
        <is>
          <t>D</t>
        </is>
      </c>
      <c r="G171" s="16" t="inlineStr">
        <is>
          <t>non</t>
        </is>
      </c>
      <c r="H171" s="16" t="n">
        <v>0</v>
      </c>
      <c r="I171" s="16" t="n">
        <v>2</v>
      </c>
      <c r="J171" s="16" t="inlineStr">
        <is>
          <t>FAO_56</t>
        </is>
      </c>
      <c r="K171" s="16" t="inlineStr">
        <is>
          <t>Kc mensuel (méthode SGPE)</t>
        </is>
      </c>
    </row>
    <row r="172">
      <c r="A172" s="16" t="inlineStr">
        <is>
          <t>Amande</t>
        </is>
      </c>
      <c r="B172" s="17" t="inlineStr">
        <is>
          <t>kc_04</t>
        </is>
      </c>
      <c r="C172" s="16" t="inlineStr">
        <is>
          <t>Coefficient cultural Kc – avril</t>
        </is>
      </c>
      <c r="D172" s="18" t="n">
        <v>0.6</v>
      </c>
      <c r="E172" s="16" t="inlineStr">
        <is>
          <t>–</t>
        </is>
      </c>
      <c r="F172" s="16" t="inlineStr">
        <is>
          <t>D</t>
        </is>
      </c>
      <c r="G172" s="16" t="inlineStr">
        <is>
          <t>non</t>
        </is>
      </c>
      <c r="H172" s="16" t="n">
        <v>0</v>
      </c>
      <c r="I172" s="16" t="n">
        <v>2</v>
      </c>
      <c r="J172" s="16" t="inlineStr">
        <is>
          <t>FAO_56</t>
        </is>
      </c>
      <c r="K172" s="16" t="inlineStr">
        <is>
          <t>Kc mensuel (méthode SGPE)</t>
        </is>
      </c>
    </row>
    <row r="173">
      <c r="A173" s="16" t="inlineStr">
        <is>
          <t>Amande</t>
        </is>
      </c>
      <c r="B173" s="17" t="inlineStr">
        <is>
          <t>kc_05</t>
        </is>
      </c>
      <c r="C173" s="16" t="inlineStr">
        <is>
          <t>Coefficient cultural Kc – mai</t>
        </is>
      </c>
      <c r="D173" s="18" t="n">
        <v>0.6</v>
      </c>
      <c r="E173" s="16" t="inlineStr">
        <is>
          <t>–</t>
        </is>
      </c>
      <c r="F173" s="16" t="inlineStr">
        <is>
          <t>D</t>
        </is>
      </c>
      <c r="G173" s="16" t="inlineStr">
        <is>
          <t>non</t>
        </is>
      </c>
      <c r="H173" s="16" t="n">
        <v>0</v>
      </c>
      <c r="I173" s="16" t="n">
        <v>2</v>
      </c>
      <c r="J173" s="16" t="inlineStr">
        <is>
          <t>FAO_56</t>
        </is>
      </c>
      <c r="K173" s="16" t="inlineStr">
        <is>
          <t>Kc mensuel (méthode SGPE)</t>
        </is>
      </c>
    </row>
    <row r="174">
      <c r="A174" s="16" t="inlineStr">
        <is>
          <t>Amande</t>
        </is>
      </c>
      <c r="B174" s="17" t="inlineStr">
        <is>
          <t>kc_06</t>
        </is>
      </c>
      <c r="C174" s="16" t="inlineStr">
        <is>
          <t>Coefficient cultural Kc – juin</t>
        </is>
      </c>
      <c r="D174" s="18" t="n">
        <v>0.6</v>
      </c>
      <c r="E174" s="16" t="inlineStr">
        <is>
          <t>–</t>
        </is>
      </c>
      <c r="F174" s="16" t="inlineStr">
        <is>
          <t>D</t>
        </is>
      </c>
      <c r="G174" s="16" t="inlineStr">
        <is>
          <t>non</t>
        </is>
      </c>
      <c r="H174" s="16" t="n">
        <v>0</v>
      </c>
      <c r="I174" s="16" t="n">
        <v>2</v>
      </c>
      <c r="J174" s="16" t="inlineStr">
        <is>
          <t>FAO_56</t>
        </is>
      </c>
      <c r="K174" s="16" t="inlineStr">
        <is>
          <t>Kc mensuel (méthode SGPE)</t>
        </is>
      </c>
    </row>
    <row r="175">
      <c r="A175" s="16" t="inlineStr">
        <is>
          <t>Amande</t>
        </is>
      </c>
      <c r="B175" s="17" t="inlineStr">
        <is>
          <t>kc_07</t>
        </is>
      </c>
      <c r="C175" s="16" t="inlineStr">
        <is>
          <t>Coefficient cultural Kc – juillet</t>
        </is>
      </c>
      <c r="D175" s="18" t="n">
        <v>0.6</v>
      </c>
      <c r="E175" s="16" t="inlineStr">
        <is>
          <t>–</t>
        </is>
      </c>
      <c r="F175" s="16" t="inlineStr">
        <is>
          <t>D</t>
        </is>
      </c>
      <c r="G175" s="16" t="inlineStr">
        <is>
          <t>non</t>
        </is>
      </c>
      <c r="H175" s="16" t="n">
        <v>0</v>
      </c>
      <c r="I175" s="16" t="n">
        <v>2</v>
      </c>
      <c r="J175" s="16" t="inlineStr">
        <is>
          <t>FAO_56</t>
        </is>
      </c>
      <c r="K175" s="16" t="inlineStr">
        <is>
          <t>Kc mensuel (méthode SGPE)</t>
        </is>
      </c>
    </row>
    <row r="176">
      <c r="A176" s="16" t="inlineStr">
        <is>
          <t>Amande</t>
        </is>
      </c>
      <c r="B176" s="17" t="inlineStr">
        <is>
          <t>kc_08</t>
        </is>
      </c>
      <c r="C176" s="16" t="inlineStr">
        <is>
          <t>Coefficient cultural Kc – août</t>
        </is>
      </c>
      <c r="D176" s="18" t="n">
        <v>0.6</v>
      </c>
      <c r="E176" s="16" t="inlineStr">
        <is>
          <t>–</t>
        </is>
      </c>
      <c r="F176" s="16" t="inlineStr">
        <is>
          <t>D</t>
        </is>
      </c>
      <c r="G176" s="16" t="inlineStr">
        <is>
          <t>non</t>
        </is>
      </c>
      <c r="H176" s="16" t="n">
        <v>0</v>
      </c>
      <c r="I176" s="16" t="n">
        <v>2</v>
      </c>
      <c r="J176" s="16" t="inlineStr">
        <is>
          <t>FAO_56</t>
        </is>
      </c>
      <c r="K176" s="16" t="inlineStr">
        <is>
          <t>Kc mensuel (méthode SGPE)</t>
        </is>
      </c>
    </row>
    <row r="177">
      <c r="A177" s="16" t="inlineStr">
        <is>
          <t>Amande</t>
        </is>
      </c>
      <c r="B177" s="17" t="inlineStr">
        <is>
          <t>kc_09</t>
        </is>
      </c>
      <c r="C177" s="16" t="inlineStr">
        <is>
          <t>Coefficient cultural Kc – septembre</t>
        </is>
      </c>
      <c r="D177" s="18" t="n">
        <v>0</v>
      </c>
      <c r="E177" s="16" t="inlineStr">
        <is>
          <t>–</t>
        </is>
      </c>
      <c r="F177" s="16" t="inlineStr">
        <is>
          <t>D</t>
        </is>
      </c>
      <c r="G177" s="16" t="inlineStr">
        <is>
          <t>non</t>
        </is>
      </c>
      <c r="H177" s="16" t="n">
        <v>0</v>
      </c>
      <c r="I177" s="16" t="n">
        <v>2</v>
      </c>
      <c r="J177" s="16" t="inlineStr">
        <is>
          <t>FAO_56</t>
        </is>
      </c>
      <c r="K177" s="16" t="inlineStr">
        <is>
          <t>Kc mensuel (méthode SGPE)</t>
        </is>
      </c>
    </row>
    <row r="178">
      <c r="A178" s="16" t="inlineStr">
        <is>
          <t>Amande</t>
        </is>
      </c>
      <c r="B178" s="17" t="inlineStr">
        <is>
          <t>kc_10</t>
        </is>
      </c>
      <c r="C178" s="16" t="inlineStr">
        <is>
          <t>Coefficient cultural Kc – octobre</t>
        </is>
      </c>
      <c r="D178" s="18" t="n">
        <v>0</v>
      </c>
      <c r="E178" s="16" t="inlineStr">
        <is>
          <t>–</t>
        </is>
      </c>
      <c r="F178" s="16" t="inlineStr">
        <is>
          <t>D</t>
        </is>
      </c>
      <c r="G178" s="16" t="inlineStr">
        <is>
          <t>non</t>
        </is>
      </c>
      <c r="H178" s="16" t="n">
        <v>0</v>
      </c>
      <c r="I178" s="16" t="n">
        <v>2</v>
      </c>
      <c r="J178" s="16" t="inlineStr">
        <is>
          <t>FAO_56</t>
        </is>
      </c>
      <c r="K178" s="16" t="inlineStr">
        <is>
          <t>Kc mensuel (méthode SGPE)</t>
        </is>
      </c>
    </row>
    <row r="179">
      <c r="A179" s="16" t="inlineStr">
        <is>
          <t>Amande</t>
        </is>
      </c>
      <c r="B179" s="17" t="inlineStr">
        <is>
          <t>kc_11</t>
        </is>
      </c>
      <c r="C179" s="16" t="inlineStr">
        <is>
          <t>Coefficient cultural Kc – novembre</t>
        </is>
      </c>
      <c r="D179" s="18" t="n">
        <v>0</v>
      </c>
      <c r="E179" s="16" t="inlineStr">
        <is>
          <t>–</t>
        </is>
      </c>
      <c r="F179" s="16" t="inlineStr">
        <is>
          <t>D</t>
        </is>
      </c>
      <c r="G179" s="16" t="inlineStr">
        <is>
          <t>non</t>
        </is>
      </c>
      <c r="H179" s="16" t="n">
        <v>0</v>
      </c>
      <c r="I179" s="16" t="n">
        <v>2</v>
      </c>
      <c r="J179" s="16" t="inlineStr">
        <is>
          <t>FAO_56</t>
        </is>
      </c>
      <c r="K179" s="16" t="inlineStr">
        <is>
          <t>Kc mensuel (méthode SGPE)</t>
        </is>
      </c>
    </row>
    <row r="180">
      <c r="A180" s="16" t="inlineStr">
        <is>
          <t>Amande</t>
        </is>
      </c>
      <c r="B180" s="17" t="inlineStr">
        <is>
          <t>kc_12</t>
        </is>
      </c>
      <c r="C180" s="16" t="inlineStr">
        <is>
          <t>Coefficient cultural Kc – décembre</t>
        </is>
      </c>
      <c r="D180" s="18" t="n">
        <v>0</v>
      </c>
      <c r="E180" s="16" t="inlineStr">
        <is>
          <t>–</t>
        </is>
      </c>
      <c r="F180" s="16" t="inlineStr">
        <is>
          <t>D</t>
        </is>
      </c>
      <c r="G180" s="16" t="inlineStr">
        <is>
          <t>non</t>
        </is>
      </c>
      <c r="H180" s="16" t="n">
        <v>0</v>
      </c>
      <c r="I180" s="16" t="n">
        <v>2</v>
      </c>
      <c r="J180" s="16" t="inlineStr">
        <is>
          <t>FAO_56</t>
        </is>
      </c>
      <c r="K180" s="16" t="inlineStr">
        <is>
          <t>Kc mensuel (méthode SGPE)</t>
        </is>
      </c>
    </row>
    <row r="181">
      <c r="A181" s="16" t="inlineStr">
        <is>
          <t>Tomates industrielles</t>
        </is>
      </c>
      <c r="B181" s="17" t="inlineStr">
        <is>
          <t>kc_01</t>
        </is>
      </c>
      <c r="C181" s="16" t="inlineStr">
        <is>
          <t>Coefficient cultural Kc – janvier</t>
        </is>
      </c>
      <c r="D181" s="18" t="n">
        <v>0</v>
      </c>
      <c r="E181" s="16" t="inlineStr">
        <is>
          <t>–</t>
        </is>
      </c>
      <c r="F181" s="16" t="inlineStr">
        <is>
          <t>D</t>
        </is>
      </c>
      <c r="G181" s="16" t="inlineStr">
        <is>
          <t>non</t>
        </is>
      </c>
      <c r="H181" s="16" t="n">
        <v>0</v>
      </c>
      <c r="I181" s="16" t="n">
        <v>2</v>
      </c>
      <c r="J181" s="16" t="inlineStr">
        <is>
          <t>FAO_56</t>
        </is>
      </c>
      <c r="K181" s="16" t="inlineStr">
        <is>
          <t>Kc mensuel (méthode SGPE)</t>
        </is>
      </c>
    </row>
    <row r="182">
      <c r="A182" s="16" t="inlineStr">
        <is>
          <t>Tomates industrielles</t>
        </is>
      </c>
      <c r="B182" s="17" t="inlineStr">
        <is>
          <t>kc_02</t>
        </is>
      </c>
      <c r="C182" s="16" t="inlineStr">
        <is>
          <t>Coefficient cultural Kc – février</t>
        </is>
      </c>
      <c r="D182" s="18" t="n">
        <v>0</v>
      </c>
      <c r="E182" s="16" t="inlineStr">
        <is>
          <t>–</t>
        </is>
      </c>
      <c r="F182" s="16" t="inlineStr">
        <is>
          <t>D</t>
        </is>
      </c>
      <c r="G182" s="16" t="inlineStr">
        <is>
          <t>non</t>
        </is>
      </c>
      <c r="H182" s="16" t="n">
        <v>0</v>
      </c>
      <c r="I182" s="16" t="n">
        <v>2</v>
      </c>
      <c r="J182" s="16" t="inlineStr">
        <is>
          <t>FAO_56</t>
        </is>
      </c>
      <c r="K182" s="16" t="inlineStr">
        <is>
          <t>Kc mensuel (méthode SGPE)</t>
        </is>
      </c>
    </row>
    <row r="183">
      <c r="A183" s="16" t="inlineStr">
        <is>
          <t>Tomates industrielles</t>
        </is>
      </c>
      <c r="B183" s="17" t="inlineStr">
        <is>
          <t>kc_03</t>
        </is>
      </c>
      <c r="C183" s="16" t="inlineStr">
        <is>
          <t>Coefficient cultural Kc – mars</t>
        </is>
      </c>
      <c r="D183" s="18" t="n">
        <v>0</v>
      </c>
      <c r="E183" s="16" t="inlineStr">
        <is>
          <t>–</t>
        </is>
      </c>
      <c r="F183" s="16" t="inlineStr">
        <is>
          <t>D</t>
        </is>
      </c>
      <c r="G183" s="16" t="inlineStr">
        <is>
          <t>non</t>
        </is>
      </c>
      <c r="H183" s="16" t="n">
        <v>0</v>
      </c>
      <c r="I183" s="16" t="n">
        <v>2</v>
      </c>
      <c r="J183" s="16" t="inlineStr">
        <is>
          <t>FAO_56</t>
        </is>
      </c>
      <c r="K183" s="16" t="inlineStr">
        <is>
          <t>Kc mensuel (méthode SGPE)</t>
        </is>
      </c>
    </row>
    <row r="184">
      <c r="A184" s="16" t="inlineStr">
        <is>
          <t>Tomates industrielles</t>
        </is>
      </c>
      <c r="B184" s="17" t="inlineStr">
        <is>
          <t>kc_04</t>
        </is>
      </c>
      <c r="C184" s="16" t="inlineStr">
        <is>
          <t>Coefficient cultural Kc – avril</t>
        </is>
      </c>
      <c r="D184" s="18" t="n">
        <v>0</v>
      </c>
      <c r="E184" s="16" t="inlineStr">
        <is>
          <t>–</t>
        </is>
      </c>
      <c r="F184" s="16" t="inlineStr">
        <is>
          <t>D</t>
        </is>
      </c>
      <c r="G184" s="16" t="inlineStr">
        <is>
          <t>non</t>
        </is>
      </c>
      <c r="H184" s="16" t="n">
        <v>0</v>
      </c>
      <c r="I184" s="16" t="n">
        <v>2</v>
      </c>
      <c r="J184" s="16" t="inlineStr">
        <is>
          <t>FAO_56</t>
        </is>
      </c>
      <c r="K184" s="16" t="inlineStr">
        <is>
          <t>Kc mensuel (méthode SGPE)</t>
        </is>
      </c>
    </row>
    <row r="185">
      <c r="A185" s="16" t="inlineStr">
        <is>
          <t>Tomates industrielles</t>
        </is>
      </c>
      <c r="B185" s="17" t="inlineStr">
        <is>
          <t>kc_05</t>
        </is>
      </c>
      <c r="C185" s="16" t="inlineStr">
        <is>
          <t>Coefficient cultural Kc – mai</t>
        </is>
      </c>
      <c r="D185" s="18" t="n">
        <v>0.6</v>
      </c>
      <c r="E185" s="16" t="inlineStr">
        <is>
          <t>–</t>
        </is>
      </c>
      <c r="F185" s="16" t="inlineStr">
        <is>
          <t>D</t>
        </is>
      </c>
      <c r="G185" s="16" t="inlineStr">
        <is>
          <t>non</t>
        </is>
      </c>
      <c r="H185" s="16" t="n">
        <v>0</v>
      </c>
      <c r="I185" s="16" t="n">
        <v>2</v>
      </c>
      <c r="J185" s="16" t="inlineStr">
        <is>
          <t>FAO_56</t>
        </is>
      </c>
      <c r="K185" s="16" t="inlineStr">
        <is>
          <t>Kc mensuel (méthode SGPE)</t>
        </is>
      </c>
    </row>
    <row r="186">
      <c r="A186" s="16" t="inlineStr">
        <is>
          <t>Tomates industrielles</t>
        </is>
      </c>
      <c r="B186" s="17" t="inlineStr">
        <is>
          <t>kc_06</t>
        </is>
      </c>
      <c r="C186" s="16" t="inlineStr">
        <is>
          <t>Coefficient cultural Kc – juin</t>
        </is>
      </c>
      <c r="D186" s="18" t="n">
        <v>0.9</v>
      </c>
      <c r="E186" s="16" t="inlineStr">
        <is>
          <t>–</t>
        </is>
      </c>
      <c r="F186" s="16" t="inlineStr">
        <is>
          <t>D</t>
        </is>
      </c>
      <c r="G186" s="16" t="inlineStr">
        <is>
          <t>non</t>
        </is>
      </c>
      <c r="H186" s="16" t="n">
        <v>0</v>
      </c>
      <c r="I186" s="16" t="n">
        <v>2</v>
      </c>
      <c r="J186" s="16" t="inlineStr">
        <is>
          <t>FAO_56</t>
        </is>
      </c>
      <c r="K186" s="16" t="inlineStr">
        <is>
          <t>Kc mensuel (méthode SGPE)</t>
        </is>
      </c>
    </row>
    <row r="187">
      <c r="A187" s="16" t="inlineStr">
        <is>
          <t>Tomates industrielles</t>
        </is>
      </c>
      <c r="B187" s="17" t="inlineStr">
        <is>
          <t>kc_07</t>
        </is>
      </c>
      <c r="C187" s="16" t="inlineStr">
        <is>
          <t>Coefficient cultural Kc – juillet</t>
        </is>
      </c>
      <c r="D187" s="18" t="n">
        <v>1</v>
      </c>
      <c r="E187" s="16" t="inlineStr">
        <is>
          <t>–</t>
        </is>
      </c>
      <c r="F187" s="16" t="inlineStr">
        <is>
          <t>D</t>
        </is>
      </c>
      <c r="G187" s="16" t="inlineStr">
        <is>
          <t>non</t>
        </is>
      </c>
      <c r="H187" s="16" t="n">
        <v>0</v>
      </c>
      <c r="I187" s="16" t="n">
        <v>2</v>
      </c>
      <c r="J187" s="16" t="inlineStr">
        <is>
          <t>FAO_56</t>
        </is>
      </c>
      <c r="K187" s="16" t="inlineStr">
        <is>
          <t>Kc mensuel (méthode SGPE)</t>
        </is>
      </c>
    </row>
    <row r="188">
      <c r="A188" s="16" t="inlineStr">
        <is>
          <t>Tomates industrielles</t>
        </is>
      </c>
      <c r="B188" s="17" t="inlineStr">
        <is>
          <t>kc_08</t>
        </is>
      </c>
      <c r="C188" s="16" t="inlineStr">
        <is>
          <t>Coefficient cultural Kc – août</t>
        </is>
      </c>
      <c r="D188" s="18" t="n">
        <v>1.15</v>
      </c>
      <c r="E188" s="16" t="inlineStr">
        <is>
          <t>–</t>
        </is>
      </c>
      <c r="F188" s="16" t="inlineStr">
        <is>
          <t>D</t>
        </is>
      </c>
      <c r="G188" s="16" t="inlineStr">
        <is>
          <t>non</t>
        </is>
      </c>
      <c r="H188" s="16" t="n">
        <v>0</v>
      </c>
      <c r="I188" s="16" t="n">
        <v>2</v>
      </c>
      <c r="J188" s="16" t="inlineStr">
        <is>
          <t>FAO_56</t>
        </is>
      </c>
      <c r="K188" s="16" t="inlineStr">
        <is>
          <t>Kc mensuel (méthode SGPE)</t>
        </is>
      </c>
    </row>
    <row r="189">
      <c r="A189" s="16" t="inlineStr">
        <is>
          <t>Tomates industrielles</t>
        </is>
      </c>
      <c r="B189" s="17" t="inlineStr">
        <is>
          <t>kc_09</t>
        </is>
      </c>
      <c r="C189" s="16" t="inlineStr">
        <is>
          <t>Coefficient cultural Kc – septembre</t>
        </is>
      </c>
      <c r="D189" s="18" t="n">
        <v>0.7</v>
      </c>
      <c r="E189" s="16" t="inlineStr">
        <is>
          <t>–</t>
        </is>
      </c>
      <c r="F189" s="16" t="inlineStr">
        <is>
          <t>D</t>
        </is>
      </c>
      <c r="G189" s="16" t="inlineStr">
        <is>
          <t>non</t>
        </is>
      </c>
      <c r="H189" s="16" t="n">
        <v>0</v>
      </c>
      <c r="I189" s="16" t="n">
        <v>2</v>
      </c>
      <c r="J189" s="16" t="inlineStr">
        <is>
          <t>FAO_56</t>
        </is>
      </c>
      <c r="K189" s="16" t="inlineStr">
        <is>
          <t>Kc mensuel (méthode SGPE)</t>
        </is>
      </c>
    </row>
    <row r="190">
      <c r="A190" s="16" t="inlineStr">
        <is>
          <t>Tomates industrielles</t>
        </is>
      </c>
      <c r="B190" s="17" t="inlineStr">
        <is>
          <t>kc_10</t>
        </is>
      </c>
      <c r="C190" s="16" t="inlineStr">
        <is>
          <t>Coefficient cultural Kc – octobre</t>
        </is>
      </c>
      <c r="D190" s="18" t="n">
        <v>0</v>
      </c>
      <c r="E190" s="16" t="inlineStr">
        <is>
          <t>–</t>
        </is>
      </c>
      <c r="F190" s="16" t="inlineStr">
        <is>
          <t>D</t>
        </is>
      </c>
      <c r="G190" s="16" t="inlineStr">
        <is>
          <t>non</t>
        </is>
      </c>
      <c r="H190" s="16" t="n">
        <v>0</v>
      </c>
      <c r="I190" s="16" t="n">
        <v>2</v>
      </c>
      <c r="J190" s="16" t="inlineStr">
        <is>
          <t>FAO_56</t>
        </is>
      </c>
      <c r="K190" s="16" t="inlineStr">
        <is>
          <t>Kc mensuel (méthode SGPE)</t>
        </is>
      </c>
    </row>
    <row r="191">
      <c r="A191" s="16" t="inlineStr">
        <is>
          <t>Tomates industrielles</t>
        </is>
      </c>
      <c r="B191" s="17" t="inlineStr">
        <is>
          <t>kc_11</t>
        </is>
      </c>
      <c r="C191" s="16" t="inlineStr">
        <is>
          <t>Coefficient cultural Kc – novembre</t>
        </is>
      </c>
      <c r="D191" s="18" t="n">
        <v>0</v>
      </c>
      <c r="E191" s="16" t="inlineStr">
        <is>
          <t>–</t>
        </is>
      </c>
      <c r="F191" s="16" t="inlineStr">
        <is>
          <t>D</t>
        </is>
      </c>
      <c r="G191" s="16" t="inlineStr">
        <is>
          <t>non</t>
        </is>
      </c>
      <c r="H191" s="16" t="n">
        <v>0</v>
      </c>
      <c r="I191" s="16" t="n">
        <v>2</v>
      </c>
      <c r="J191" s="16" t="inlineStr">
        <is>
          <t>FAO_56</t>
        </is>
      </c>
      <c r="K191" s="16" t="inlineStr">
        <is>
          <t>Kc mensuel (méthode SGPE)</t>
        </is>
      </c>
    </row>
    <row r="192">
      <c r="A192" s="16" t="inlineStr">
        <is>
          <t>Tomates industrielles</t>
        </is>
      </c>
      <c r="B192" s="17" t="inlineStr">
        <is>
          <t>kc_12</t>
        </is>
      </c>
      <c r="C192" s="16" t="inlineStr">
        <is>
          <t>Coefficient cultural Kc – décembre</t>
        </is>
      </c>
      <c r="D192" s="18" t="n">
        <v>0</v>
      </c>
      <c r="E192" s="16" t="inlineStr">
        <is>
          <t>–</t>
        </is>
      </c>
      <c r="F192" s="16" t="inlineStr">
        <is>
          <t>D</t>
        </is>
      </c>
      <c r="G192" s="16" t="inlineStr">
        <is>
          <t>non</t>
        </is>
      </c>
      <c r="H192" s="16" t="n">
        <v>0</v>
      </c>
      <c r="I192" s="16" t="n">
        <v>2</v>
      </c>
      <c r="J192" s="16" t="inlineStr">
        <is>
          <t>FAO_56</t>
        </is>
      </c>
      <c r="K192" s="16" t="inlineStr">
        <is>
          <t>Kc mensuel (méthode SGPE)</t>
        </is>
      </c>
    </row>
    <row r="193">
      <c r="A193" s="16" t="inlineStr">
        <is>
          <t>Sorgho</t>
        </is>
      </c>
      <c r="B193" s="17" t="inlineStr">
        <is>
          <t>kc_01</t>
        </is>
      </c>
      <c r="C193" s="16" t="inlineStr">
        <is>
          <t>Coefficient cultural Kc – janvier</t>
        </is>
      </c>
      <c r="D193" s="18" t="n">
        <v>0</v>
      </c>
      <c r="E193" s="16" t="inlineStr">
        <is>
          <t>–</t>
        </is>
      </c>
      <c r="F193" s="16" t="inlineStr">
        <is>
          <t>D</t>
        </is>
      </c>
      <c r="G193" s="16" t="inlineStr">
        <is>
          <t>non</t>
        </is>
      </c>
      <c r="H193" s="16" t="n">
        <v>0</v>
      </c>
      <c r="I193" s="16" t="n">
        <v>2</v>
      </c>
      <c r="J193" s="16" t="inlineStr">
        <is>
          <t>FAO_56</t>
        </is>
      </c>
      <c r="K193" s="16" t="inlineStr">
        <is>
          <t>Kc mensuel (méthode SGPE)</t>
        </is>
      </c>
    </row>
    <row r="194">
      <c r="A194" s="16" t="inlineStr">
        <is>
          <t>Sorgho</t>
        </is>
      </c>
      <c r="B194" s="17" t="inlineStr">
        <is>
          <t>kc_02</t>
        </is>
      </c>
      <c r="C194" s="16" t="inlineStr">
        <is>
          <t>Coefficient cultural Kc – février</t>
        </is>
      </c>
      <c r="D194" s="18" t="n">
        <v>0</v>
      </c>
      <c r="E194" s="16" t="inlineStr">
        <is>
          <t>–</t>
        </is>
      </c>
      <c r="F194" s="16" t="inlineStr">
        <is>
          <t>D</t>
        </is>
      </c>
      <c r="G194" s="16" t="inlineStr">
        <is>
          <t>non</t>
        </is>
      </c>
      <c r="H194" s="16" t="n">
        <v>0</v>
      </c>
      <c r="I194" s="16" t="n">
        <v>2</v>
      </c>
      <c r="J194" s="16" t="inlineStr">
        <is>
          <t>FAO_56</t>
        </is>
      </c>
      <c r="K194" s="16" t="inlineStr">
        <is>
          <t>Kc mensuel (méthode SGPE)</t>
        </is>
      </c>
    </row>
    <row r="195">
      <c r="A195" s="16" t="inlineStr">
        <is>
          <t>Sorgho</t>
        </is>
      </c>
      <c r="B195" s="17" t="inlineStr">
        <is>
          <t>kc_03</t>
        </is>
      </c>
      <c r="C195" s="16" t="inlineStr">
        <is>
          <t>Coefficient cultural Kc – mars</t>
        </is>
      </c>
      <c r="D195" s="18" t="n">
        <v>0</v>
      </c>
      <c r="E195" s="16" t="inlineStr">
        <is>
          <t>–</t>
        </is>
      </c>
      <c r="F195" s="16" t="inlineStr">
        <is>
          <t>D</t>
        </is>
      </c>
      <c r="G195" s="16" t="inlineStr">
        <is>
          <t>non</t>
        </is>
      </c>
      <c r="H195" s="16" t="n">
        <v>0</v>
      </c>
      <c r="I195" s="16" t="n">
        <v>2</v>
      </c>
      <c r="J195" s="16" t="inlineStr">
        <is>
          <t>FAO_56</t>
        </is>
      </c>
      <c r="K195" s="16" t="inlineStr">
        <is>
          <t>Kc mensuel (méthode SGPE)</t>
        </is>
      </c>
    </row>
    <row r="196">
      <c r="A196" s="16" t="inlineStr">
        <is>
          <t>Sorgho</t>
        </is>
      </c>
      <c r="B196" s="17" t="inlineStr">
        <is>
          <t>kc_04</t>
        </is>
      </c>
      <c r="C196" s="16" t="inlineStr">
        <is>
          <t>Coefficient cultural Kc – avril</t>
        </is>
      </c>
      <c r="D196" s="18" t="n">
        <v>0</v>
      </c>
      <c r="E196" s="16" t="inlineStr">
        <is>
          <t>–</t>
        </is>
      </c>
      <c r="F196" s="16" t="inlineStr">
        <is>
          <t>D</t>
        </is>
      </c>
      <c r="G196" s="16" t="inlineStr">
        <is>
          <t>non</t>
        </is>
      </c>
      <c r="H196" s="16" t="n">
        <v>0</v>
      </c>
      <c r="I196" s="16" t="n">
        <v>2</v>
      </c>
      <c r="J196" s="16" t="inlineStr">
        <is>
          <t>FAO_56</t>
        </is>
      </c>
      <c r="K196" s="16" t="inlineStr">
        <is>
          <t>Kc mensuel (méthode SGPE)</t>
        </is>
      </c>
    </row>
    <row r="197">
      <c r="A197" s="16" t="inlineStr">
        <is>
          <t>Sorgho</t>
        </is>
      </c>
      <c r="B197" s="17" t="inlineStr">
        <is>
          <t>kc_05</t>
        </is>
      </c>
      <c r="C197" s="16" t="inlineStr">
        <is>
          <t>Coefficient cultural Kc – mai</t>
        </is>
      </c>
      <c r="D197" s="18" t="n">
        <v>0.35</v>
      </c>
      <c r="E197" s="16" t="inlineStr">
        <is>
          <t>–</t>
        </is>
      </c>
      <c r="F197" s="16" t="inlineStr">
        <is>
          <t>D</t>
        </is>
      </c>
      <c r="G197" s="16" t="inlineStr">
        <is>
          <t>non</t>
        </is>
      </c>
      <c r="H197" s="16" t="n">
        <v>0</v>
      </c>
      <c r="I197" s="16" t="n">
        <v>2</v>
      </c>
      <c r="J197" s="16" t="inlineStr">
        <is>
          <t>FAO_56</t>
        </is>
      </c>
      <c r="K197" s="16" t="inlineStr">
        <is>
          <t>Kc mensuel (méthode SGPE)</t>
        </is>
      </c>
    </row>
    <row r="198">
      <c r="A198" s="16" t="inlineStr">
        <is>
          <t>Sorgho</t>
        </is>
      </c>
      <c r="B198" s="17" t="inlineStr">
        <is>
          <t>kc_06</t>
        </is>
      </c>
      <c r="C198" s="16" t="inlineStr">
        <is>
          <t>Coefficient cultural Kc – juin</t>
        </is>
      </c>
      <c r="D198" s="18" t="n">
        <v>0.7</v>
      </c>
      <c r="E198" s="16" t="inlineStr">
        <is>
          <t>–</t>
        </is>
      </c>
      <c r="F198" s="16" t="inlineStr">
        <is>
          <t>D</t>
        </is>
      </c>
      <c r="G198" s="16" t="inlineStr">
        <is>
          <t>non</t>
        </is>
      </c>
      <c r="H198" s="16" t="n">
        <v>0</v>
      </c>
      <c r="I198" s="16" t="n">
        <v>2</v>
      </c>
      <c r="J198" s="16" t="inlineStr">
        <is>
          <t>FAO_56</t>
        </is>
      </c>
      <c r="K198" s="16" t="inlineStr">
        <is>
          <t>Kc mensuel (méthode SGPE)</t>
        </is>
      </c>
    </row>
    <row r="199">
      <c r="A199" s="16" t="inlineStr">
        <is>
          <t>Sorgho</t>
        </is>
      </c>
      <c r="B199" s="17" t="inlineStr">
        <is>
          <t>kc_07</t>
        </is>
      </c>
      <c r="C199" s="16" t="inlineStr">
        <is>
          <t>Coefficient cultural Kc – juillet</t>
        </is>
      </c>
      <c r="D199" s="18" t="n">
        <v>1</v>
      </c>
      <c r="E199" s="16" t="inlineStr">
        <is>
          <t>–</t>
        </is>
      </c>
      <c r="F199" s="16" t="inlineStr">
        <is>
          <t>D</t>
        </is>
      </c>
      <c r="G199" s="16" t="inlineStr">
        <is>
          <t>non</t>
        </is>
      </c>
      <c r="H199" s="16" t="n">
        <v>0</v>
      </c>
      <c r="I199" s="16" t="n">
        <v>2</v>
      </c>
      <c r="J199" s="16" t="inlineStr">
        <is>
          <t>FAO_56</t>
        </is>
      </c>
      <c r="K199" s="16" t="inlineStr">
        <is>
          <t>Kc mensuel (méthode SGPE)</t>
        </is>
      </c>
    </row>
    <row r="200">
      <c r="A200" s="16" t="inlineStr">
        <is>
          <t>Sorgho</t>
        </is>
      </c>
      <c r="B200" s="17" t="inlineStr">
        <is>
          <t>kc_08</t>
        </is>
      </c>
      <c r="C200" s="16" t="inlineStr">
        <is>
          <t>Coefficient cultural Kc – août</t>
        </is>
      </c>
      <c r="D200" s="18" t="n">
        <v>1.05</v>
      </c>
      <c r="E200" s="16" t="inlineStr">
        <is>
          <t>–</t>
        </is>
      </c>
      <c r="F200" s="16" t="inlineStr">
        <is>
          <t>D</t>
        </is>
      </c>
      <c r="G200" s="16" t="inlineStr">
        <is>
          <t>non</t>
        </is>
      </c>
      <c r="H200" s="16" t="n">
        <v>0</v>
      </c>
      <c r="I200" s="16" t="n">
        <v>2</v>
      </c>
      <c r="J200" s="16" t="inlineStr">
        <is>
          <t>FAO_56</t>
        </is>
      </c>
      <c r="K200" s="16" t="inlineStr">
        <is>
          <t>Kc mensuel (méthode SGPE)</t>
        </is>
      </c>
    </row>
    <row r="201">
      <c r="A201" s="16" t="inlineStr">
        <is>
          <t>Sorgho</t>
        </is>
      </c>
      <c r="B201" s="17" t="inlineStr">
        <is>
          <t>kc_09</t>
        </is>
      </c>
      <c r="C201" s="16" t="inlineStr">
        <is>
          <t>Coefficient cultural Kc – septembre</t>
        </is>
      </c>
      <c r="D201" s="18" t="n">
        <v>0.8</v>
      </c>
      <c r="E201" s="16" t="inlineStr">
        <is>
          <t>–</t>
        </is>
      </c>
      <c r="F201" s="16" t="inlineStr">
        <is>
          <t>D</t>
        </is>
      </c>
      <c r="G201" s="16" t="inlineStr">
        <is>
          <t>non</t>
        </is>
      </c>
      <c r="H201" s="16" t="n">
        <v>0</v>
      </c>
      <c r="I201" s="16" t="n">
        <v>2</v>
      </c>
      <c r="J201" s="16" t="inlineStr">
        <is>
          <t>FAO_56</t>
        </is>
      </c>
      <c r="K201" s="16" t="inlineStr">
        <is>
          <t>Kc mensuel (méthode SGPE)</t>
        </is>
      </c>
    </row>
    <row r="202">
      <c r="A202" s="16" t="inlineStr">
        <is>
          <t>Sorgho</t>
        </is>
      </c>
      <c r="B202" s="17" t="inlineStr">
        <is>
          <t>kc_10</t>
        </is>
      </c>
      <c r="C202" s="16" t="inlineStr">
        <is>
          <t>Coefficient cultural Kc – octobre</t>
        </is>
      </c>
      <c r="D202" s="18" t="n">
        <v>0</v>
      </c>
      <c r="E202" s="16" t="inlineStr">
        <is>
          <t>–</t>
        </is>
      </c>
      <c r="F202" s="16" t="inlineStr">
        <is>
          <t>D</t>
        </is>
      </c>
      <c r="G202" s="16" t="inlineStr">
        <is>
          <t>non</t>
        </is>
      </c>
      <c r="H202" s="16" t="n">
        <v>0</v>
      </c>
      <c r="I202" s="16" t="n">
        <v>2</v>
      </c>
      <c r="J202" s="16" t="inlineStr">
        <is>
          <t>FAO_56</t>
        </is>
      </c>
      <c r="K202" s="16" t="inlineStr">
        <is>
          <t>Kc mensuel (méthode SGPE)</t>
        </is>
      </c>
    </row>
    <row r="203">
      <c r="A203" s="16" t="inlineStr">
        <is>
          <t>Sorgho</t>
        </is>
      </c>
      <c r="B203" s="17" t="inlineStr">
        <is>
          <t>kc_11</t>
        </is>
      </c>
      <c r="C203" s="16" t="inlineStr">
        <is>
          <t>Coefficient cultural Kc – novembre</t>
        </is>
      </c>
      <c r="D203" s="18" t="n">
        <v>0</v>
      </c>
      <c r="E203" s="16" t="inlineStr">
        <is>
          <t>–</t>
        </is>
      </c>
      <c r="F203" s="16" t="inlineStr">
        <is>
          <t>D</t>
        </is>
      </c>
      <c r="G203" s="16" t="inlineStr">
        <is>
          <t>non</t>
        </is>
      </c>
      <c r="H203" s="16" t="n">
        <v>0</v>
      </c>
      <c r="I203" s="16" t="n">
        <v>2</v>
      </c>
      <c r="J203" s="16" t="inlineStr">
        <is>
          <t>FAO_56</t>
        </is>
      </c>
      <c r="K203" s="16" t="inlineStr">
        <is>
          <t>Kc mensuel (méthode SGPE)</t>
        </is>
      </c>
    </row>
    <row r="204">
      <c r="A204" s="16" t="inlineStr">
        <is>
          <t>Sorgho</t>
        </is>
      </c>
      <c r="B204" s="17" t="inlineStr">
        <is>
          <t>kc_12</t>
        </is>
      </c>
      <c r="C204" s="16" t="inlineStr">
        <is>
          <t>Coefficient cultural Kc – décembre</t>
        </is>
      </c>
      <c r="D204" s="18" t="n">
        <v>0</v>
      </c>
      <c r="E204" s="16" t="inlineStr">
        <is>
          <t>–</t>
        </is>
      </c>
      <c r="F204" s="16" t="inlineStr">
        <is>
          <t>D</t>
        </is>
      </c>
      <c r="G204" s="16" t="inlineStr">
        <is>
          <t>non</t>
        </is>
      </c>
      <c r="H204" s="16" t="n">
        <v>0</v>
      </c>
      <c r="I204" s="16" t="n">
        <v>2</v>
      </c>
      <c r="J204" s="16" t="inlineStr">
        <is>
          <t>FAO_56</t>
        </is>
      </c>
      <c r="K204" s="16" t="inlineStr">
        <is>
          <t>Kc mensuel (méthode SGPE)</t>
        </is>
      </c>
    </row>
    <row r="205">
      <c r="A205" s="16" t="inlineStr">
        <is>
          <t>Blé dur</t>
        </is>
      </c>
      <c r="B205" s="17" t="inlineStr">
        <is>
          <t>kc_01</t>
        </is>
      </c>
      <c r="C205" s="16" t="inlineStr">
        <is>
          <t>Coefficient cultural Kc – janvier</t>
        </is>
      </c>
      <c r="D205" s="18" t="n">
        <v>0.5</v>
      </c>
      <c r="E205" s="16" t="inlineStr">
        <is>
          <t>–</t>
        </is>
      </c>
      <c r="F205" s="16" t="inlineStr">
        <is>
          <t>D</t>
        </is>
      </c>
      <c r="G205" s="16" t="inlineStr">
        <is>
          <t>non</t>
        </is>
      </c>
      <c r="H205" s="16" t="n">
        <v>0</v>
      </c>
      <c r="I205" s="16" t="n">
        <v>2</v>
      </c>
      <c r="J205" s="16" t="inlineStr">
        <is>
          <t>FAO_56</t>
        </is>
      </c>
      <c r="K205" s="16" t="inlineStr">
        <is>
          <t>Kc mensuel (méthode SGPE)</t>
        </is>
      </c>
    </row>
    <row r="206">
      <c r="A206" s="16" t="inlineStr">
        <is>
          <t>Blé dur</t>
        </is>
      </c>
      <c r="B206" s="17" t="inlineStr">
        <is>
          <t>kc_02</t>
        </is>
      </c>
      <c r="C206" s="16" t="inlineStr">
        <is>
          <t>Coefficient cultural Kc – février</t>
        </is>
      </c>
      <c r="D206" s="18" t="n">
        <v>0.55</v>
      </c>
      <c r="E206" s="16" t="inlineStr">
        <is>
          <t>–</t>
        </is>
      </c>
      <c r="F206" s="16" t="inlineStr">
        <is>
          <t>D</t>
        </is>
      </c>
      <c r="G206" s="16" t="inlineStr">
        <is>
          <t>non</t>
        </is>
      </c>
      <c r="H206" s="16" t="n">
        <v>0</v>
      </c>
      <c r="I206" s="16" t="n">
        <v>2</v>
      </c>
      <c r="J206" s="16" t="inlineStr">
        <is>
          <t>FAO_56</t>
        </is>
      </c>
      <c r="K206" s="16" t="inlineStr">
        <is>
          <t>Kc mensuel (méthode SGPE)</t>
        </is>
      </c>
    </row>
    <row r="207">
      <c r="A207" s="16" t="inlineStr">
        <is>
          <t>Blé dur</t>
        </is>
      </c>
      <c r="B207" s="17" t="inlineStr">
        <is>
          <t>kc_03</t>
        </is>
      </c>
      <c r="C207" s="16" t="inlineStr">
        <is>
          <t>Coefficient cultural Kc – mars</t>
        </is>
      </c>
      <c r="D207" s="18" t="n">
        <v>0.8</v>
      </c>
      <c r="E207" s="16" t="inlineStr">
        <is>
          <t>–</t>
        </is>
      </c>
      <c r="F207" s="16" t="inlineStr">
        <is>
          <t>D</t>
        </is>
      </c>
      <c r="G207" s="16" t="inlineStr">
        <is>
          <t>non</t>
        </is>
      </c>
      <c r="H207" s="16" t="n">
        <v>0</v>
      </c>
      <c r="I207" s="16" t="n">
        <v>2</v>
      </c>
      <c r="J207" s="16" t="inlineStr">
        <is>
          <t>FAO_56</t>
        </is>
      </c>
      <c r="K207" s="16" t="inlineStr">
        <is>
          <t>Kc mensuel (méthode SGPE)</t>
        </is>
      </c>
    </row>
    <row r="208">
      <c r="A208" s="16" t="inlineStr">
        <is>
          <t>Blé dur</t>
        </is>
      </c>
      <c r="B208" s="17" t="inlineStr">
        <is>
          <t>kc_04</t>
        </is>
      </c>
      <c r="C208" s="16" t="inlineStr">
        <is>
          <t>Coefficient cultural Kc – avril</t>
        </is>
      </c>
      <c r="D208" s="18" t="n">
        <v>1</v>
      </c>
      <c r="E208" s="16" t="inlineStr">
        <is>
          <t>–</t>
        </is>
      </c>
      <c r="F208" s="16" t="inlineStr">
        <is>
          <t>D</t>
        </is>
      </c>
      <c r="G208" s="16" t="inlineStr">
        <is>
          <t>non</t>
        </is>
      </c>
      <c r="H208" s="16" t="n">
        <v>0</v>
      </c>
      <c r="I208" s="16" t="n">
        <v>2</v>
      </c>
      <c r="J208" s="16" t="inlineStr">
        <is>
          <t>FAO_56</t>
        </is>
      </c>
      <c r="K208" s="16" t="inlineStr">
        <is>
          <t>Kc mensuel (méthode SGPE)</t>
        </is>
      </c>
    </row>
    <row r="209">
      <c r="A209" s="16" t="inlineStr">
        <is>
          <t>Blé dur</t>
        </is>
      </c>
      <c r="B209" s="17" t="inlineStr">
        <is>
          <t>kc_05</t>
        </is>
      </c>
      <c r="C209" s="16" t="inlineStr">
        <is>
          <t>Coefficient cultural Kc – mai</t>
        </is>
      </c>
      <c r="D209" s="18" t="n">
        <v>1.15</v>
      </c>
      <c r="E209" s="16" t="inlineStr">
        <is>
          <t>–</t>
        </is>
      </c>
      <c r="F209" s="16" t="inlineStr">
        <is>
          <t>D</t>
        </is>
      </c>
      <c r="G209" s="16" t="inlineStr">
        <is>
          <t>non</t>
        </is>
      </c>
      <c r="H209" s="16" t="n">
        <v>0</v>
      </c>
      <c r="I209" s="16" t="n">
        <v>2</v>
      </c>
      <c r="J209" s="16" t="inlineStr">
        <is>
          <t>FAO_56</t>
        </is>
      </c>
      <c r="K209" s="16" t="inlineStr">
        <is>
          <t>Kc mensuel (méthode SGPE)</t>
        </is>
      </c>
    </row>
    <row r="210">
      <c r="A210" s="16" t="inlineStr">
        <is>
          <t>Blé dur</t>
        </is>
      </c>
      <c r="B210" s="17" t="inlineStr">
        <is>
          <t>kc_06</t>
        </is>
      </c>
      <c r="C210" s="16" t="inlineStr">
        <is>
          <t>Coefficient cultural Kc – juin</t>
        </is>
      </c>
      <c r="D210" s="18" t="n">
        <v>1.05</v>
      </c>
      <c r="E210" s="16" t="inlineStr">
        <is>
          <t>–</t>
        </is>
      </c>
      <c r="F210" s="16" t="inlineStr">
        <is>
          <t>D</t>
        </is>
      </c>
      <c r="G210" s="16" t="inlineStr">
        <is>
          <t>non</t>
        </is>
      </c>
      <c r="H210" s="16" t="n">
        <v>0</v>
      </c>
      <c r="I210" s="16" t="n">
        <v>2</v>
      </c>
      <c r="J210" s="16" t="inlineStr">
        <is>
          <t>FAO_56</t>
        </is>
      </c>
      <c r="K210" s="16" t="inlineStr">
        <is>
          <t>Kc mensuel (méthode SGPE)</t>
        </is>
      </c>
    </row>
    <row r="211">
      <c r="A211" s="16" t="inlineStr">
        <is>
          <t>Blé dur</t>
        </is>
      </c>
      <c r="B211" s="17" t="inlineStr">
        <is>
          <t>kc_07</t>
        </is>
      </c>
      <c r="C211" s="16" t="inlineStr">
        <is>
          <t>Coefficient cultural Kc – juillet</t>
        </is>
      </c>
      <c r="D211" s="18" t="n">
        <v>0.25</v>
      </c>
      <c r="E211" s="16" t="inlineStr">
        <is>
          <t>–</t>
        </is>
      </c>
      <c r="F211" s="16" t="inlineStr">
        <is>
          <t>D</t>
        </is>
      </c>
      <c r="G211" s="16" t="inlineStr">
        <is>
          <t>non</t>
        </is>
      </c>
      <c r="H211" s="16" t="n">
        <v>0</v>
      </c>
      <c r="I211" s="16" t="n">
        <v>2</v>
      </c>
      <c r="J211" s="16" t="inlineStr">
        <is>
          <t>FAO_56</t>
        </is>
      </c>
      <c r="K211" s="16" t="inlineStr">
        <is>
          <t>Kc mensuel (méthode SGPE)</t>
        </is>
      </c>
    </row>
    <row r="212">
      <c r="A212" s="16" t="inlineStr">
        <is>
          <t>Blé dur</t>
        </is>
      </c>
      <c r="B212" s="17" t="inlineStr">
        <is>
          <t>kc_08</t>
        </is>
      </c>
      <c r="C212" s="16" t="inlineStr">
        <is>
          <t>Coefficient cultural Kc – août</t>
        </is>
      </c>
      <c r="D212" s="18" t="n">
        <v>0</v>
      </c>
      <c r="E212" s="16" t="inlineStr">
        <is>
          <t>–</t>
        </is>
      </c>
      <c r="F212" s="16" t="inlineStr">
        <is>
          <t>D</t>
        </is>
      </c>
      <c r="G212" s="16" t="inlineStr">
        <is>
          <t>non</t>
        </is>
      </c>
      <c r="H212" s="16" t="n">
        <v>0</v>
      </c>
      <c r="I212" s="16" t="n">
        <v>2</v>
      </c>
      <c r="J212" s="16" t="inlineStr">
        <is>
          <t>FAO_56</t>
        </is>
      </c>
      <c r="K212" s="16" t="inlineStr">
        <is>
          <t>Kc mensuel (méthode SGPE)</t>
        </is>
      </c>
    </row>
    <row r="213">
      <c r="A213" s="16" t="inlineStr">
        <is>
          <t>Blé dur</t>
        </is>
      </c>
      <c r="B213" s="17" t="inlineStr">
        <is>
          <t>kc_09</t>
        </is>
      </c>
      <c r="C213" s="16" t="inlineStr">
        <is>
          <t>Coefficient cultural Kc – septembre</t>
        </is>
      </c>
      <c r="D213" s="18" t="n">
        <v>0</v>
      </c>
      <c r="E213" s="16" t="inlineStr">
        <is>
          <t>–</t>
        </is>
      </c>
      <c r="F213" s="16" t="inlineStr">
        <is>
          <t>D</t>
        </is>
      </c>
      <c r="G213" s="16" t="inlineStr">
        <is>
          <t>non</t>
        </is>
      </c>
      <c r="H213" s="16" t="n">
        <v>0</v>
      </c>
      <c r="I213" s="16" t="n">
        <v>2</v>
      </c>
      <c r="J213" s="16" t="inlineStr">
        <is>
          <t>FAO_56</t>
        </is>
      </c>
      <c r="K213" s="16" t="inlineStr">
        <is>
          <t>Kc mensuel (méthode SGPE)</t>
        </is>
      </c>
    </row>
    <row r="214">
      <c r="A214" s="16" t="inlineStr">
        <is>
          <t>Blé dur</t>
        </is>
      </c>
      <c r="B214" s="17" t="inlineStr">
        <is>
          <t>kc_10</t>
        </is>
      </c>
      <c r="C214" s="16" t="inlineStr">
        <is>
          <t>Coefficient cultural Kc – octobre</t>
        </is>
      </c>
      <c r="D214" s="18" t="n">
        <v>0</v>
      </c>
      <c r="E214" s="16" t="inlineStr">
        <is>
          <t>–</t>
        </is>
      </c>
      <c r="F214" s="16" t="inlineStr">
        <is>
          <t>D</t>
        </is>
      </c>
      <c r="G214" s="16" t="inlineStr">
        <is>
          <t>non</t>
        </is>
      </c>
      <c r="H214" s="16" t="n">
        <v>0</v>
      </c>
      <c r="I214" s="16" t="n">
        <v>2</v>
      </c>
      <c r="J214" s="16" t="inlineStr">
        <is>
          <t>FAO_56</t>
        </is>
      </c>
      <c r="K214" s="16" t="inlineStr">
        <is>
          <t>Kc mensuel (méthode SGPE)</t>
        </is>
      </c>
    </row>
    <row r="215">
      <c r="A215" s="16" t="inlineStr">
        <is>
          <t>Blé dur</t>
        </is>
      </c>
      <c r="B215" s="17" t="inlineStr">
        <is>
          <t>kc_11</t>
        </is>
      </c>
      <c r="C215" s="16" t="inlineStr">
        <is>
          <t>Coefficient cultural Kc – novembre</t>
        </is>
      </c>
      <c r="D215" s="18" t="n">
        <v>0.4</v>
      </c>
      <c r="E215" s="16" t="inlineStr">
        <is>
          <t>–</t>
        </is>
      </c>
      <c r="F215" s="16" t="inlineStr">
        <is>
          <t>D</t>
        </is>
      </c>
      <c r="G215" s="16" t="inlineStr">
        <is>
          <t>non</t>
        </is>
      </c>
      <c r="H215" s="16" t="n">
        <v>0</v>
      </c>
      <c r="I215" s="16" t="n">
        <v>2</v>
      </c>
      <c r="J215" s="16" t="inlineStr">
        <is>
          <t>FAO_56</t>
        </is>
      </c>
      <c r="K215" s="16" t="inlineStr">
        <is>
          <t>Kc mensuel (méthode SGPE)</t>
        </is>
      </c>
    </row>
    <row r="216">
      <c r="A216" s="16" t="inlineStr">
        <is>
          <t>Blé dur</t>
        </is>
      </c>
      <c r="B216" s="17" t="inlineStr">
        <is>
          <t>kc_12</t>
        </is>
      </c>
      <c r="C216" s="16" t="inlineStr">
        <is>
          <t>Coefficient cultural Kc – décembre</t>
        </is>
      </c>
      <c r="D216" s="18" t="n">
        <v>0.45</v>
      </c>
      <c r="E216" s="16" t="inlineStr">
        <is>
          <t>–</t>
        </is>
      </c>
      <c r="F216" s="16" t="inlineStr">
        <is>
          <t>D</t>
        </is>
      </c>
      <c r="G216" s="16" t="inlineStr">
        <is>
          <t>non</t>
        </is>
      </c>
      <c r="H216" s="16" t="n">
        <v>0</v>
      </c>
      <c r="I216" s="16" t="n">
        <v>2</v>
      </c>
      <c r="J216" s="16" t="inlineStr">
        <is>
          <t>FAO_56</t>
        </is>
      </c>
      <c r="K216" s="16" t="inlineStr">
        <is>
          <t>Kc mensuel (méthode SGPE)</t>
        </is>
      </c>
    </row>
    <row r="217">
      <c r="A217" s="16" t="inlineStr">
        <is>
          <t>Blé tendre</t>
        </is>
      </c>
      <c r="B217" s="17" t="inlineStr">
        <is>
          <t>kc_01</t>
        </is>
      </c>
      <c r="C217" s="16" t="inlineStr">
        <is>
          <t>Coefficient cultural Kc – janvier</t>
        </is>
      </c>
      <c r="D217" s="18" t="n">
        <v>0.4</v>
      </c>
      <c r="E217" s="16" t="inlineStr">
        <is>
          <t>–</t>
        </is>
      </c>
      <c r="F217" s="16" t="inlineStr">
        <is>
          <t>D</t>
        </is>
      </c>
      <c r="G217" s="16" t="inlineStr">
        <is>
          <t>non</t>
        </is>
      </c>
      <c r="H217" s="16" t="n">
        <v>0</v>
      </c>
      <c r="I217" s="16" t="n">
        <v>2</v>
      </c>
      <c r="J217" s="16" t="inlineStr">
        <is>
          <t>FAO_56</t>
        </is>
      </c>
      <c r="K217" s="16" t="inlineStr">
        <is>
          <t>Kc mensuel (méthode SGPE)</t>
        </is>
      </c>
    </row>
    <row r="218">
      <c r="A218" s="16" t="inlineStr">
        <is>
          <t>Blé tendre</t>
        </is>
      </c>
      <c r="B218" s="17" t="inlineStr">
        <is>
          <t>kc_02</t>
        </is>
      </c>
      <c r="C218" s="16" t="inlineStr">
        <is>
          <t>Coefficient cultural Kc – février</t>
        </is>
      </c>
      <c r="D218" s="18" t="n">
        <v>0.5</v>
      </c>
      <c r="E218" s="16" t="inlineStr">
        <is>
          <t>–</t>
        </is>
      </c>
      <c r="F218" s="16" t="inlineStr">
        <is>
          <t>D</t>
        </is>
      </c>
      <c r="G218" s="16" t="inlineStr">
        <is>
          <t>non</t>
        </is>
      </c>
      <c r="H218" s="16" t="n">
        <v>0</v>
      </c>
      <c r="I218" s="16" t="n">
        <v>2</v>
      </c>
      <c r="J218" s="16" t="inlineStr">
        <is>
          <t>FAO_56</t>
        </is>
      </c>
      <c r="K218" s="16" t="inlineStr">
        <is>
          <t>Kc mensuel (méthode SGPE)</t>
        </is>
      </c>
    </row>
    <row r="219">
      <c r="A219" s="16" t="inlineStr">
        <is>
          <t>Blé tendre</t>
        </is>
      </c>
      <c r="B219" s="17" t="inlineStr">
        <is>
          <t>kc_03</t>
        </is>
      </c>
      <c r="C219" s="16" t="inlineStr">
        <is>
          <t>Coefficient cultural Kc – mars</t>
        </is>
      </c>
      <c r="D219" s="18" t="n">
        <v>0.75</v>
      </c>
      <c r="E219" s="16" t="inlineStr">
        <is>
          <t>–</t>
        </is>
      </c>
      <c r="F219" s="16" t="inlineStr">
        <is>
          <t>D</t>
        </is>
      </c>
      <c r="G219" s="16" t="inlineStr">
        <is>
          <t>non</t>
        </is>
      </c>
      <c r="H219" s="16" t="n">
        <v>0</v>
      </c>
      <c r="I219" s="16" t="n">
        <v>2</v>
      </c>
      <c r="J219" s="16" t="inlineStr">
        <is>
          <t>FAO_56</t>
        </is>
      </c>
      <c r="K219" s="16" t="inlineStr">
        <is>
          <t>Kc mensuel (méthode SGPE)</t>
        </is>
      </c>
    </row>
    <row r="220">
      <c r="A220" s="16" t="inlineStr">
        <is>
          <t>Blé tendre</t>
        </is>
      </c>
      <c r="B220" s="17" t="inlineStr">
        <is>
          <t>kc_04</t>
        </is>
      </c>
      <c r="C220" s="16" t="inlineStr">
        <is>
          <t>Coefficient cultural Kc – avril</t>
        </is>
      </c>
      <c r="D220" s="18" t="n">
        <v>0.95</v>
      </c>
      <c r="E220" s="16" t="inlineStr">
        <is>
          <t>–</t>
        </is>
      </c>
      <c r="F220" s="16" t="inlineStr">
        <is>
          <t>D</t>
        </is>
      </c>
      <c r="G220" s="16" t="inlineStr">
        <is>
          <t>non</t>
        </is>
      </c>
      <c r="H220" s="16" t="n">
        <v>0</v>
      </c>
      <c r="I220" s="16" t="n">
        <v>2</v>
      </c>
      <c r="J220" s="16" t="inlineStr">
        <is>
          <t>FAO_56</t>
        </is>
      </c>
      <c r="K220" s="16" t="inlineStr">
        <is>
          <t>Kc mensuel (méthode SGPE)</t>
        </is>
      </c>
    </row>
    <row r="221">
      <c r="A221" s="16" t="inlineStr">
        <is>
          <t>Blé tendre</t>
        </is>
      </c>
      <c r="B221" s="17" t="inlineStr">
        <is>
          <t>kc_05</t>
        </is>
      </c>
      <c r="C221" s="16" t="inlineStr">
        <is>
          <t>Coefficient cultural Kc – mai</t>
        </is>
      </c>
      <c r="D221" s="18" t="n">
        <v>1.15</v>
      </c>
      <c r="E221" s="16" t="inlineStr">
        <is>
          <t>–</t>
        </is>
      </c>
      <c r="F221" s="16" t="inlineStr">
        <is>
          <t>D</t>
        </is>
      </c>
      <c r="G221" s="16" t="inlineStr">
        <is>
          <t>non</t>
        </is>
      </c>
      <c r="H221" s="16" t="n">
        <v>0</v>
      </c>
      <c r="I221" s="16" t="n">
        <v>2</v>
      </c>
      <c r="J221" s="16" t="inlineStr">
        <is>
          <t>FAO_56</t>
        </is>
      </c>
      <c r="K221" s="16" t="inlineStr">
        <is>
          <t>Kc mensuel (méthode SGPE)</t>
        </is>
      </c>
    </row>
    <row r="222">
      <c r="A222" s="16" t="inlineStr">
        <is>
          <t>Blé tendre</t>
        </is>
      </c>
      <c r="B222" s="17" t="inlineStr">
        <is>
          <t>kc_06</t>
        </is>
      </c>
      <c r="C222" s="16" t="inlineStr">
        <is>
          <t>Coefficient cultural Kc – juin</t>
        </is>
      </c>
      <c r="D222" s="18" t="n">
        <v>1</v>
      </c>
      <c r="E222" s="16" t="inlineStr">
        <is>
          <t>–</t>
        </is>
      </c>
      <c r="F222" s="16" t="inlineStr">
        <is>
          <t>D</t>
        </is>
      </c>
      <c r="G222" s="16" t="inlineStr">
        <is>
          <t>non</t>
        </is>
      </c>
      <c r="H222" s="16" t="n">
        <v>0</v>
      </c>
      <c r="I222" s="16" t="n">
        <v>2</v>
      </c>
      <c r="J222" s="16" t="inlineStr">
        <is>
          <t>FAO_56</t>
        </is>
      </c>
      <c r="K222" s="16" t="inlineStr">
        <is>
          <t>Kc mensuel (méthode SGPE)</t>
        </is>
      </c>
    </row>
    <row r="223">
      <c r="A223" s="16" t="inlineStr">
        <is>
          <t>Blé tendre</t>
        </is>
      </c>
      <c r="B223" s="17" t="inlineStr">
        <is>
          <t>kc_07</t>
        </is>
      </c>
      <c r="C223" s="16" t="inlineStr">
        <is>
          <t>Coefficient cultural Kc – juillet</t>
        </is>
      </c>
      <c r="D223" s="18" t="n">
        <v>0.25</v>
      </c>
      <c r="E223" s="16" t="inlineStr">
        <is>
          <t>–</t>
        </is>
      </c>
      <c r="F223" s="16" t="inlineStr">
        <is>
          <t>D</t>
        </is>
      </c>
      <c r="G223" s="16" t="inlineStr">
        <is>
          <t>non</t>
        </is>
      </c>
      <c r="H223" s="16" t="n">
        <v>0</v>
      </c>
      <c r="I223" s="16" t="n">
        <v>2</v>
      </c>
      <c r="J223" s="16" t="inlineStr">
        <is>
          <t>FAO_56</t>
        </is>
      </c>
      <c r="K223" s="16" t="inlineStr">
        <is>
          <t>Kc mensuel (méthode SGPE)</t>
        </is>
      </c>
    </row>
    <row r="224">
      <c r="A224" s="16" t="inlineStr">
        <is>
          <t>Blé tendre</t>
        </is>
      </c>
      <c r="B224" s="17" t="inlineStr">
        <is>
          <t>kc_08</t>
        </is>
      </c>
      <c r="C224" s="16" t="inlineStr">
        <is>
          <t>Coefficient cultural Kc – août</t>
        </is>
      </c>
      <c r="D224" s="18" t="n">
        <v>0</v>
      </c>
      <c r="E224" s="16" t="inlineStr">
        <is>
          <t>–</t>
        </is>
      </c>
      <c r="F224" s="16" t="inlineStr">
        <is>
          <t>D</t>
        </is>
      </c>
      <c r="G224" s="16" t="inlineStr">
        <is>
          <t>non</t>
        </is>
      </c>
      <c r="H224" s="16" t="n">
        <v>0</v>
      </c>
      <c r="I224" s="16" t="n">
        <v>2</v>
      </c>
      <c r="J224" s="16" t="inlineStr">
        <is>
          <t>FAO_56</t>
        </is>
      </c>
      <c r="K224" s="16" t="inlineStr">
        <is>
          <t>Kc mensuel (méthode SGPE)</t>
        </is>
      </c>
    </row>
    <row r="225">
      <c r="A225" s="16" t="inlineStr">
        <is>
          <t>Blé tendre</t>
        </is>
      </c>
      <c r="B225" s="17" t="inlineStr">
        <is>
          <t>kc_09</t>
        </is>
      </c>
      <c r="C225" s="16" t="inlineStr">
        <is>
          <t>Coefficient cultural Kc – septembre</t>
        </is>
      </c>
      <c r="D225" s="18" t="n">
        <v>0</v>
      </c>
      <c r="E225" s="16" t="inlineStr">
        <is>
          <t>–</t>
        </is>
      </c>
      <c r="F225" s="16" t="inlineStr">
        <is>
          <t>D</t>
        </is>
      </c>
      <c r="G225" s="16" t="inlineStr">
        <is>
          <t>non</t>
        </is>
      </c>
      <c r="H225" s="16" t="n">
        <v>0</v>
      </c>
      <c r="I225" s="16" t="n">
        <v>2</v>
      </c>
      <c r="J225" s="16" t="inlineStr">
        <is>
          <t>FAO_56</t>
        </is>
      </c>
      <c r="K225" s="16" t="inlineStr">
        <is>
          <t>Kc mensuel (méthode SGPE)</t>
        </is>
      </c>
    </row>
    <row r="226">
      <c r="A226" s="16" t="inlineStr">
        <is>
          <t>Blé tendre</t>
        </is>
      </c>
      <c r="B226" s="17" t="inlineStr">
        <is>
          <t>kc_10</t>
        </is>
      </c>
      <c r="C226" s="16" t="inlineStr">
        <is>
          <t>Coefficient cultural Kc – octobre</t>
        </is>
      </c>
      <c r="D226" s="18" t="n">
        <v>0.4</v>
      </c>
      <c r="E226" s="16" t="inlineStr">
        <is>
          <t>–</t>
        </is>
      </c>
      <c r="F226" s="16" t="inlineStr">
        <is>
          <t>D</t>
        </is>
      </c>
      <c r="G226" s="16" t="inlineStr">
        <is>
          <t>non</t>
        </is>
      </c>
      <c r="H226" s="16" t="n">
        <v>0</v>
      </c>
      <c r="I226" s="16" t="n">
        <v>2</v>
      </c>
      <c r="J226" s="16" t="inlineStr">
        <is>
          <t>FAO_56</t>
        </is>
      </c>
      <c r="K226" s="16" t="inlineStr">
        <is>
          <t>Kc mensuel (méthode SGPE)</t>
        </is>
      </c>
    </row>
    <row r="227">
      <c r="A227" s="16" t="inlineStr">
        <is>
          <t>Blé tendre</t>
        </is>
      </c>
      <c r="B227" s="17" t="inlineStr">
        <is>
          <t>kc_11</t>
        </is>
      </c>
      <c r="C227" s="16" t="inlineStr">
        <is>
          <t>Coefficient cultural Kc – novembre</t>
        </is>
      </c>
      <c r="D227" s="18" t="n">
        <v>0.4</v>
      </c>
      <c r="E227" s="16" t="inlineStr">
        <is>
          <t>–</t>
        </is>
      </c>
      <c r="F227" s="16" t="inlineStr">
        <is>
          <t>D</t>
        </is>
      </c>
      <c r="G227" s="16" t="inlineStr">
        <is>
          <t>non</t>
        </is>
      </c>
      <c r="H227" s="16" t="n">
        <v>0</v>
      </c>
      <c r="I227" s="16" t="n">
        <v>2</v>
      </c>
      <c r="J227" s="16" t="inlineStr">
        <is>
          <t>FAO_56</t>
        </is>
      </c>
      <c r="K227" s="16" t="inlineStr">
        <is>
          <t>Kc mensuel (méthode SGPE)</t>
        </is>
      </c>
    </row>
    <row r="228">
      <c r="A228" s="16" t="inlineStr">
        <is>
          <t>Blé tendre</t>
        </is>
      </c>
      <c r="B228" s="17" t="inlineStr">
        <is>
          <t>kc_12</t>
        </is>
      </c>
      <c r="C228" s="16" t="inlineStr">
        <is>
          <t>Coefficient cultural Kc – décembre</t>
        </is>
      </c>
      <c r="D228" s="18" t="n">
        <v>0.4</v>
      </c>
      <c r="E228" s="16" t="inlineStr">
        <is>
          <t>–</t>
        </is>
      </c>
      <c r="F228" s="16" t="inlineStr">
        <is>
          <t>D</t>
        </is>
      </c>
      <c r="G228" s="16" t="inlineStr">
        <is>
          <t>non</t>
        </is>
      </c>
      <c r="H228" s="16" t="n">
        <v>0</v>
      </c>
      <c r="I228" s="16" t="n">
        <v>2</v>
      </c>
      <c r="J228" s="16" t="inlineStr">
        <is>
          <t>FAO_56</t>
        </is>
      </c>
      <c r="K228" s="16" t="inlineStr">
        <is>
          <t>Kc mensuel (méthode SGPE)</t>
        </is>
      </c>
    </row>
    <row r="229">
      <c r="A229" s="16" t="inlineStr">
        <is>
          <t>Prairie</t>
        </is>
      </c>
      <c r="B229" s="17" t="inlineStr">
        <is>
          <t>kc_01</t>
        </is>
      </c>
      <c r="C229" s="16" t="inlineStr">
        <is>
          <t>Coefficient cultural Kc – janvier</t>
        </is>
      </c>
      <c r="D229" s="18" t="n">
        <v>0.6</v>
      </c>
      <c r="E229" s="16" t="inlineStr">
        <is>
          <t>–</t>
        </is>
      </c>
      <c r="F229" s="16" t="inlineStr">
        <is>
          <t>D</t>
        </is>
      </c>
      <c r="G229" s="16" t="inlineStr">
        <is>
          <t>non</t>
        </is>
      </c>
      <c r="H229" s="16" t="n">
        <v>0</v>
      </c>
      <c r="I229" s="16" t="n">
        <v>2</v>
      </c>
      <c r="J229" s="16" t="inlineStr">
        <is>
          <t>FAO_56</t>
        </is>
      </c>
      <c r="K229" s="16" t="inlineStr">
        <is>
          <t>Kc mensuel (méthode SGPE)</t>
        </is>
      </c>
    </row>
    <row r="230">
      <c r="A230" s="16" t="inlineStr">
        <is>
          <t>Prairie</t>
        </is>
      </c>
      <c r="B230" s="17" t="inlineStr">
        <is>
          <t>kc_02</t>
        </is>
      </c>
      <c r="C230" s="16" t="inlineStr">
        <is>
          <t>Coefficient cultural Kc – février</t>
        </is>
      </c>
      <c r="D230" s="18" t="n">
        <v>0.65</v>
      </c>
      <c r="E230" s="16" t="inlineStr">
        <is>
          <t>–</t>
        </is>
      </c>
      <c r="F230" s="16" t="inlineStr">
        <is>
          <t>D</t>
        </is>
      </c>
      <c r="G230" s="16" t="inlineStr">
        <is>
          <t>non</t>
        </is>
      </c>
      <c r="H230" s="16" t="n">
        <v>0</v>
      </c>
      <c r="I230" s="16" t="n">
        <v>2</v>
      </c>
      <c r="J230" s="16" t="inlineStr">
        <is>
          <t>FAO_56</t>
        </is>
      </c>
      <c r="K230" s="16" t="inlineStr">
        <is>
          <t>Kc mensuel (méthode SGPE)</t>
        </is>
      </c>
    </row>
    <row r="231">
      <c r="A231" s="16" t="inlineStr">
        <is>
          <t>Prairie</t>
        </is>
      </c>
      <c r="B231" s="17" t="inlineStr">
        <is>
          <t>kc_03</t>
        </is>
      </c>
      <c r="C231" s="16" t="inlineStr">
        <is>
          <t>Coefficient cultural Kc – mars</t>
        </is>
      </c>
      <c r="D231" s="18" t="n">
        <v>0.8</v>
      </c>
      <c r="E231" s="16" t="inlineStr">
        <is>
          <t>–</t>
        </is>
      </c>
      <c r="F231" s="16" t="inlineStr">
        <is>
          <t>D</t>
        </is>
      </c>
      <c r="G231" s="16" t="inlineStr">
        <is>
          <t>non</t>
        </is>
      </c>
      <c r="H231" s="16" t="n">
        <v>0</v>
      </c>
      <c r="I231" s="16" t="n">
        <v>2</v>
      </c>
      <c r="J231" s="16" t="inlineStr">
        <is>
          <t>FAO_56</t>
        </is>
      </c>
      <c r="K231" s="16" t="inlineStr">
        <is>
          <t>Kc mensuel (méthode SGPE)</t>
        </is>
      </c>
    </row>
    <row r="232">
      <c r="A232" s="16" t="inlineStr">
        <is>
          <t>Prairie</t>
        </is>
      </c>
      <c r="B232" s="17" t="inlineStr">
        <is>
          <t>kc_04</t>
        </is>
      </c>
      <c r="C232" s="16" t="inlineStr">
        <is>
          <t>Coefficient cultural Kc – avril</t>
        </is>
      </c>
      <c r="D232" s="18" t="n">
        <v>0.95</v>
      </c>
      <c r="E232" s="16" t="inlineStr">
        <is>
          <t>–</t>
        </is>
      </c>
      <c r="F232" s="16" t="inlineStr">
        <is>
          <t>D</t>
        </is>
      </c>
      <c r="G232" s="16" t="inlineStr">
        <is>
          <t>non</t>
        </is>
      </c>
      <c r="H232" s="16" t="n">
        <v>0</v>
      </c>
      <c r="I232" s="16" t="n">
        <v>2</v>
      </c>
      <c r="J232" s="16" t="inlineStr">
        <is>
          <t>FAO_56</t>
        </is>
      </c>
      <c r="K232" s="16" t="inlineStr">
        <is>
          <t>Kc mensuel (méthode SGPE)</t>
        </is>
      </c>
    </row>
    <row r="233">
      <c r="A233" s="16" t="inlineStr">
        <is>
          <t>Prairie</t>
        </is>
      </c>
      <c r="B233" s="17" t="inlineStr">
        <is>
          <t>kc_05</t>
        </is>
      </c>
      <c r="C233" s="16" t="inlineStr">
        <is>
          <t>Coefficient cultural Kc – mai</t>
        </is>
      </c>
      <c r="D233" s="18" t="n">
        <v>1.05</v>
      </c>
      <c r="E233" s="16" t="inlineStr">
        <is>
          <t>–</t>
        </is>
      </c>
      <c r="F233" s="16" t="inlineStr">
        <is>
          <t>D</t>
        </is>
      </c>
      <c r="G233" s="16" t="inlineStr">
        <is>
          <t>non</t>
        </is>
      </c>
      <c r="H233" s="16" t="n">
        <v>0</v>
      </c>
      <c r="I233" s="16" t="n">
        <v>2</v>
      </c>
      <c r="J233" s="16" t="inlineStr">
        <is>
          <t>FAO_56</t>
        </is>
      </c>
      <c r="K233" s="16" t="inlineStr">
        <is>
          <t>Kc mensuel (méthode SGPE)</t>
        </is>
      </c>
    </row>
    <row r="234">
      <c r="A234" s="16" t="inlineStr">
        <is>
          <t>Prairie</t>
        </is>
      </c>
      <c r="B234" s="17" t="inlineStr">
        <is>
          <t>kc_06</t>
        </is>
      </c>
      <c r="C234" s="16" t="inlineStr">
        <is>
          <t>Coefficient cultural Kc – juin</t>
        </is>
      </c>
      <c r="D234" s="18" t="n">
        <v>1.05</v>
      </c>
      <c r="E234" s="16" t="inlineStr">
        <is>
          <t>–</t>
        </is>
      </c>
      <c r="F234" s="16" t="inlineStr">
        <is>
          <t>D</t>
        </is>
      </c>
      <c r="G234" s="16" t="inlineStr">
        <is>
          <t>non</t>
        </is>
      </c>
      <c r="H234" s="16" t="n">
        <v>0</v>
      </c>
      <c r="I234" s="16" t="n">
        <v>2</v>
      </c>
      <c r="J234" s="16" t="inlineStr">
        <is>
          <t>FAO_56</t>
        </is>
      </c>
      <c r="K234" s="16" t="inlineStr">
        <is>
          <t>Kc mensuel (méthode SGPE)</t>
        </is>
      </c>
    </row>
    <row r="235">
      <c r="A235" s="16" t="inlineStr">
        <is>
          <t>Prairie</t>
        </is>
      </c>
      <c r="B235" s="17" t="inlineStr">
        <is>
          <t>kc_07</t>
        </is>
      </c>
      <c r="C235" s="16" t="inlineStr">
        <is>
          <t>Coefficient cultural Kc – juillet</t>
        </is>
      </c>
      <c r="D235" s="18" t="n">
        <v>1.05</v>
      </c>
      <c r="E235" s="16" t="inlineStr">
        <is>
          <t>–</t>
        </is>
      </c>
      <c r="F235" s="16" t="inlineStr">
        <is>
          <t>D</t>
        </is>
      </c>
      <c r="G235" s="16" t="inlineStr">
        <is>
          <t>non</t>
        </is>
      </c>
      <c r="H235" s="16" t="n">
        <v>0</v>
      </c>
      <c r="I235" s="16" t="n">
        <v>2</v>
      </c>
      <c r="J235" s="16" t="inlineStr">
        <is>
          <t>FAO_56</t>
        </is>
      </c>
      <c r="K235" s="16" t="inlineStr">
        <is>
          <t>Kc mensuel (méthode SGPE)</t>
        </is>
      </c>
    </row>
    <row r="236">
      <c r="A236" s="16" t="inlineStr">
        <is>
          <t>Prairie</t>
        </is>
      </c>
      <c r="B236" s="17" t="inlineStr">
        <is>
          <t>kc_08</t>
        </is>
      </c>
      <c r="C236" s="16" t="inlineStr">
        <is>
          <t>Coefficient cultural Kc – août</t>
        </is>
      </c>
      <c r="D236" s="18" t="n">
        <v>1</v>
      </c>
      <c r="E236" s="16" t="inlineStr">
        <is>
          <t>–</t>
        </is>
      </c>
      <c r="F236" s="16" t="inlineStr">
        <is>
          <t>D</t>
        </is>
      </c>
      <c r="G236" s="16" t="inlineStr">
        <is>
          <t>non</t>
        </is>
      </c>
      <c r="H236" s="16" t="n">
        <v>0</v>
      </c>
      <c r="I236" s="16" t="n">
        <v>2</v>
      </c>
      <c r="J236" s="16" t="inlineStr">
        <is>
          <t>FAO_56</t>
        </is>
      </c>
      <c r="K236" s="16" t="inlineStr">
        <is>
          <t>Kc mensuel (méthode SGPE)</t>
        </is>
      </c>
    </row>
    <row r="237">
      <c r="A237" s="16" t="inlineStr">
        <is>
          <t>Prairie</t>
        </is>
      </c>
      <c r="B237" s="17" t="inlineStr">
        <is>
          <t>kc_09</t>
        </is>
      </c>
      <c r="C237" s="16" t="inlineStr">
        <is>
          <t>Coefficient cultural Kc – septembre</t>
        </is>
      </c>
      <c r="D237" s="18" t="n">
        <v>0.95</v>
      </c>
      <c r="E237" s="16" t="inlineStr">
        <is>
          <t>–</t>
        </is>
      </c>
      <c r="F237" s="16" t="inlineStr">
        <is>
          <t>D</t>
        </is>
      </c>
      <c r="G237" s="16" t="inlineStr">
        <is>
          <t>non</t>
        </is>
      </c>
      <c r="H237" s="16" t="n">
        <v>0</v>
      </c>
      <c r="I237" s="16" t="n">
        <v>2</v>
      </c>
      <c r="J237" s="16" t="inlineStr">
        <is>
          <t>FAO_56</t>
        </is>
      </c>
      <c r="K237" s="16" t="inlineStr">
        <is>
          <t>Kc mensuel (méthode SGPE)</t>
        </is>
      </c>
    </row>
    <row r="238">
      <c r="A238" s="16" t="inlineStr">
        <is>
          <t>Prairie</t>
        </is>
      </c>
      <c r="B238" s="17" t="inlineStr">
        <is>
          <t>kc_10</t>
        </is>
      </c>
      <c r="C238" s="16" t="inlineStr">
        <is>
          <t>Coefficient cultural Kc – octobre</t>
        </is>
      </c>
      <c r="D238" s="18" t="n">
        <v>0.85</v>
      </c>
      <c r="E238" s="16" t="inlineStr">
        <is>
          <t>–</t>
        </is>
      </c>
      <c r="F238" s="16" t="inlineStr">
        <is>
          <t>D</t>
        </is>
      </c>
      <c r="G238" s="16" t="inlineStr">
        <is>
          <t>non</t>
        </is>
      </c>
      <c r="H238" s="16" t="n">
        <v>0</v>
      </c>
      <c r="I238" s="16" t="n">
        <v>2</v>
      </c>
      <c r="J238" s="16" t="inlineStr">
        <is>
          <t>FAO_56</t>
        </is>
      </c>
      <c r="K238" s="16" t="inlineStr">
        <is>
          <t>Kc mensuel (méthode SGPE)</t>
        </is>
      </c>
    </row>
    <row r="239">
      <c r="A239" s="16" t="inlineStr">
        <is>
          <t>Prairie</t>
        </is>
      </c>
      <c r="B239" s="17" t="inlineStr">
        <is>
          <t>kc_11</t>
        </is>
      </c>
      <c r="C239" s="16" t="inlineStr">
        <is>
          <t>Coefficient cultural Kc – novembre</t>
        </is>
      </c>
      <c r="D239" s="18" t="n">
        <v>0.7</v>
      </c>
      <c r="E239" s="16" t="inlineStr">
        <is>
          <t>–</t>
        </is>
      </c>
      <c r="F239" s="16" t="inlineStr">
        <is>
          <t>D</t>
        </is>
      </c>
      <c r="G239" s="16" t="inlineStr">
        <is>
          <t>non</t>
        </is>
      </c>
      <c r="H239" s="16" t="n">
        <v>0</v>
      </c>
      <c r="I239" s="16" t="n">
        <v>2</v>
      </c>
      <c r="J239" s="16" t="inlineStr">
        <is>
          <t>FAO_56</t>
        </is>
      </c>
      <c r="K239" s="16" t="inlineStr">
        <is>
          <t>Kc mensuel (méthode SGPE)</t>
        </is>
      </c>
    </row>
    <row r="240">
      <c r="A240" s="16" t="inlineStr">
        <is>
          <t>Prairie</t>
        </is>
      </c>
      <c r="B240" s="17" t="inlineStr">
        <is>
          <t>kc_12</t>
        </is>
      </c>
      <c r="C240" s="16" t="inlineStr">
        <is>
          <t>Coefficient cultural Kc – décembre</t>
        </is>
      </c>
      <c r="D240" s="18" t="n">
        <v>0.6</v>
      </c>
      <c r="E240" s="16" t="inlineStr">
        <is>
          <t>–</t>
        </is>
      </c>
      <c r="F240" s="16" t="inlineStr">
        <is>
          <t>D</t>
        </is>
      </c>
      <c r="G240" s="16" t="inlineStr">
        <is>
          <t>non</t>
        </is>
      </c>
      <c r="H240" s="16" t="n">
        <v>0</v>
      </c>
      <c r="I240" s="16" t="n">
        <v>2</v>
      </c>
      <c r="J240" s="16" t="inlineStr">
        <is>
          <t>FAO_56</t>
        </is>
      </c>
      <c r="K240" s="16" t="inlineStr">
        <is>
          <t>Kc mensuel (méthode SGPE)</t>
        </is>
      </c>
    </row>
    <row r="241">
      <c r="A241" s="16" t="inlineStr">
        <is>
          <t>Maïs</t>
        </is>
      </c>
      <c r="B241" s="17" t="inlineStr">
        <is>
          <t>kc_01</t>
        </is>
      </c>
      <c r="C241" s="16" t="inlineStr">
        <is>
          <t>Coefficient cultural Kc – janvier</t>
        </is>
      </c>
      <c r="D241" s="18" t="n">
        <v>0</v>
      </c>
      <c r="E241" s="16" t="inlineStr">
        <is>
          <t>–</t>
        </is>
      </c>
      <c r="F241" s="16" t="inlineStr">
        <is>
          <t>D</t>
        </is>
      </c>
      <c r="G241" s="16" t="inlineStr">
        <is>
          <t>non</t>
        </is>
      </c>
      <c r="H241" s="16" t="n">
        <v>0</v>
      </c>
      <c r="I241" s="16" t="n">
        <v>2</v>
      </c>
      <c r="J241" s="16" t="inlineStr">
        <is>
          <t>FAO_56</t>
        </is>
      </c>
      <c r="K241" s="16" t="inlineStr">
        <is>
          <t>Kc mensuel (méthode SGPE)</t>
        </is>
      </c>
    </row>
    <row r="242">
      <c r="A242" s="16" t="inlineStr">
        <is>
          <t>Maïs</t>
        </is>
      </c>
      <c r="B242" s="17" t="inlineStr">
        <is>
          <t>kc_02</t>
        </is>
      </c>
      <c r="C242" s="16" t="inlineStr">
        <is>
          <t>Coefficient cultural Kc – février</t>
        </is>
      </c>
      <c r="D242" s="18" t="n">
        <v>0</v>
      </c>
      <c r="E242" s="16" t="inlineStr">
        <is>
          <t>–</t>
        </is>
      </c>
      <c r="F242" s="16" t="inlineStr">
        <is>
          <t>D</t>
        </is>
      </c>
      <c r="G242" s="16" t="inlineStr">
        <is>
          <t>non</t>
        </is>
      </c>
      <c r="H242" s="16" t="n">
        <v>0</v>
      </c>
      <c r="I242" s="16" t="n">
        <v>2</v>
      </c>
      <c r="J242" s="16" t="inlineStr">
        <is>
          <t>FAO_56</t>
        </is>
      </c>
      <c r="K242" s="16" t="inlineStr">
        <is>
          <t>Kc mensuel (méthode SGPE)</t>
        </is>
      </c>
    </row>
    <row r="243">
      <c r="A243" s="16" t="inlineStr">
        <is>
          <t>Maïs</t>
        </is>
      </c>
      <c r="B243" s="17" t="inlineStr">
        <is>
          <t>kc_03</t>
        </is>
      </c>
      <c r="C243" s="16" t="inlineStr">
        <is>
          <t>Coefficient cultural Kc – mars</t>
        </is>
      </c>
      <c r="D243" s="18" t="n">
        <v>0</v>
      </c>
      <c r="E243" s="16" t="inlineStr">
        <is>
          <t>–</t>
        </is>
      </c>
      <c r="F243" s="16" t="inlineStr">
        <is>
          <t>D</t>
        </is>
      </c>
      <c r="G243" s="16" t="inlineStr">
        <is>
          <t>non</t>
        </is>
      </c>
      <c r="H243" s="16" t="n">
        <v>0</v>
      </c>
      <c r="I243" s="16" t="n">
        <v>2</v>
      </c>
      <c r="J243" s="16" t="inlineStr">
        <is>
          <t>FAO_56</t>
        </is>
      </c>
      <c r="K243" s="16" t="inlineStr">
        <is>
          <t>Kc mensuel (méthode SGPE)</t>
        </is>
      </c>
    </row>
    <row r="244">
      <c r="A244" s="16" t="inlineStr">
        <is>
          <t>Maïs</t>
        </is>
      </c>
      <c r="B244" s="17" t="inlineStr">
        <is>
          <t>kc_04</t>
        </is>
      </c>
      <c r="C244" s="16" t="inlineStr">
        <is>
          <t>Coefficient cultural Kc – avril</t>
        </is>
      </c>
      <c r="D244" s="18" t="n">
        <v>0</v>
      </c>
      <c r="E244" s="16" t="inlineStr">
        <is>
          <t>–</t>
        </is>
      </c>
      <c r="F244" s="16" t="inlineStr">
        <is>
          <t>D</t>
        </is>
      </c>
      <c r="G244" s="16" t="inlineStr">
        <is>
          <t>non</t>
        </is>
      </c>
      <c r="H244" s="16" t="n">
        <v>0</v>
      </c>
      <c r="I244" s="16" t="n">
        <v>2</v>
      </c>
      <c r="J244" s="16" t="inlineStr">
        <is>
          <t>FAO_56</t>
        </is>
      </c>
      <c r="K244" s="16" t="inlineStr">
        <is>
          <t>Kc mensuel (méthode SGPE)</t>
        </is>
      </c>
    </row>
    <row r="245">
      <c r="A245" s="16" t="inlineStr">
        <is>
          <t>Maïs</t>
        </is>
      </c>
      <c r="B245" s="17" t="inlineStr">
        <is>
          <t>kc_05</t>
        </is>
      </c>
      <c r="C245" s="16" t="inlineStr">
        <is>
          <t>Coefficient cultural Kc – mai</t>
        </is>
      </c>
      <c r="D245" s="18" t="n">
        <v>0.4</v>
      </c>
      <c r="E245" s="16" t="inlineStr">
        <is>
          <t>–</t>
        </is>
      </c>
      <c r="F245" s="16" t="inlineStr">
        <is>
          <t>D</t>
        </is>
      </c>
      <c r="G245" s="16" t="inlineStr">
        <is>
          <t>non</t>
        </is>
      </c>
      <c r="H245" s="16" t="n">
        <v>0</v>
      </c>
      <c r="I245" s="16" t="n">
        <v>2</v>
      </c>
      <c r="J245" s="16" t="inlineStr">
        <is>
          <t>FAO_56</t>
        </is>
      </c>
      <c r="K245" s="16" t="inlineStr">
        <is>
          <t>Kc mensuel (méthode SGPE)</t>
        </is>
      </c>
    </row>
    <row r="246">
      <c r="A246" s="16" t="inlineStr">
        <is>
          <t>Maïs</t>
        </is>
      </c>
      <c r="B246" s="17" t="inlineStr">
        <is>
          <t>kc_06</t>
        </is>
      </c>
      <c r="C246" s="16" t="inlineStr">
        <is>
          <t>Coefficient cultural Kc – juin</t>
        </is>
      </c>
      <c r="D246" s="18" t="n">
        <v>0.9</v>
      </c>
      <c r="E246" s="16" t="inlineStr">
        <is>
          <t>–</t>
        </is>
      </c>
      <c r="F246" s="16" t="inlineStr">
        <is>
          <t>D</t>
        </is>
      </c>
      <c r="G246" s="16" t="inlineStr">
        <is>
          <t>non</t>
        </is>
      </c>
      <c r="H246" s="16" t="n">
        <v>0</v>
      </c>
      <c r="I246" s="16" t="n">
        <v>2</v>
      </c>
      <c r="J246" s="16" t="inlineStr">
        <is>
          <t>FAO_56</t>
        </is>
      </c>
      <c r="K246" s="16" t="inlineStr">
        <is>
          <t>Kc mensuel (méthode SGPE)</t>
        </is>
      </c>
    </row>
    <row r="247">
      <c r="A247" s="16" t="inlineStr">
        <is>
          <t>Maïs</t>
        </is>
      </c>
      <c r="B247" s="17" t="inlineStr">
        <is>
          <t>kc_07</t>
        </is>
      </c>
      <c r="C247" s="16" t="inlineStr">
        <is>
          <t>Coefficient cultural Kc – juillet</t>
        </is>
      </c>
      <c r="D247" s="18" t="n">
        <v>1.2</v>
      </c>
      <c r="E247" s="16" t="inlineStr">
        <is>
          <t>–</t>
        </is>
      </c>
      <c r="F247" s="16" t="inlineStr">
        <is>
          <t>D</t>
        </is>
      </c>
      <c r="G247" s="16" t="inlineStr">
        <is>
          <t>non</t>
        </is>
      </c>
      <c r="H247" s="16" t="n">
        <v>0</v>
      </c>
      <c r="I247" s="16" t="n">
        <v>2</v>
      </c>
      <c r="J247" s="16" t="inlineStr">
        <is>
          <t>FAO_56</t>
        </is>
      </c>
      <c r="K247" s="16" t="inlineStr">
        <is>
          <t>Kc mensuel (méthode SGPE)</t>
        </is>
      </c>
    </row>
    <row r="248">
      <c r="A248" s="16" t="inlineStr">
        <is>
          <t>Maïs</t>
        </is>
      </c>
      <c r="B248" s="17" t="inlineStr">
        <is>
          <t>kc_08</t>
        </is>
      </c>
      <c r="C248" s="16" t="inlineStr">
        <is>
          <t>Coefficient cultural Kc – août</t>
        </is>
      </c>
      <c r="D248" s="18" t="n">
        <v>1.05</v>
      </c>
      <c r="E248" s="16" t="inlineStr">
        <is>
          <t>–</t>
        </is>
      </c>
      <c r="F248" s="16" t="inlineStr">
        <is>
          <t>D</t>
        </is>
      </c>
      <c r="G248" s="16" t="inlineStr">
        <is>
          <t>non</t>
        </is>
      </c>
      <c r="H248" s="16" t="n">
        <v>0</v>
      </c>
      <c r="I248" s="16" t="n">
        <v>2</v>
      </c>
      <c r="J248" s="16" t="inlineStr">
        <is>
          <t>FAO_56</t>
        </is>
      </c>
      <c r="K248" s="16" t="inlineStr">
        <is>
          <t>Kc mensuel (méthode SGPE)</t>
        </is>
      </c>
    </row>
    <row r="249">
      <c r="A249" s="16" t="inlineStr">
        <is>
          <t>Maïs</t>
        </is>
      </c>
      <c r="B249" s="17" t="inlineStr">
        <is>
          <t>kc_09</t>
        </is>
      </c>
      <c r="C249" s="16" t="inlineStr">
        <is>
          <t>Coefficient cultural Kc – septembre</t>
        </is>
      </c>
      <c r="D249" s="18" t="n">
        <v>0.8</v>
      </c>
      <c r="E249" s="16" t="inlineStr">
        <is>
          <t>–</t>
        </is>
      </c>
      <c r="F249" s="16" t="inlineStr">
        <is>
          <t>D</t>
        </is>
      </c>
      <c r="G249" s="16" t="inlineStr">
        <is>
          <t>non</t>
        </is>
      </c>
      <c r="H249" s="16" t="n">
        <v>0</v>
      </c>
      <c r="I249" s="16" t="n">
        <v>2</v>
      </c>
      <c r="J249" s="16" t="inlineStr">
        <is>
          <t>FAO_56</t>
        </is>
      </c>
      <c r="K249" s="16" t="inlineStr">
        <is>
          <t>Kc mensuel (méthode SGPE)</t>
        </is>
      </c>
    </row>
    <row r="250">
      <c r="A250" s="16" t="inlineStr">
        <is>
          <t>Maïs</t>
        </is>
      </c>
      <c r="B250" s="17" t="inlineStr">
        <is>
          <t>kc_10</t>
        </is>
      </c>
      <c r="C250" s="16" t="inlineStr">
        <is>
          <t>Coefficient cultural Kc – octobre</t>
        </is>
      </c>
      <c r="D250" s="18" t="n">
        <v>0</v>
      </c>
      <c r="E250" s="16" t="inlineStr">
        <is>
          <t>–</t>
        </is>
      </c>
      <c r="F250" s="16" t="inlineStr">
        <is>
          <t>D</t>
        </is>
      </c>
      <c r="G250" s="16" t="inlineStr">
        <is>
          <t>non</t>
        </is>
      </c>
      <c r="H250" s="16" t="n">
        <v>0</v>
      </c>
      <c r="I250" s="16" t="n">
        <v>2</v>
      </c>
      <c r="J250" s="16" t="inlineStr">
        <is>
          <t>FAO_56</t>
        </is>
      </c>
      <c r="K250" s="16" t="inlineStr">
        <is>
          <t>Kc mensuel (méthode SGPE)</t>
        </is>
      </c>
    </row>
    <row r="251">
      <c r="A251" s="16" t="inlineStr">
        <is>
          <t>Maïs</t>
        </is>
      </c>
      <c r="B251" s="17" t="inlineStr">
        <is>
          <t>kc_11</t>
        </is>
      </c>
      <c r="C251" s="16" t="inlineStr">
        <is>
          <t>Coefficient cultural Kc – novembre</t>
        </is>
      </c>
      <c r="D251" s="18" t="n">
        <v>0</v>
      </c>
      <c r="E251" s="16" t="inlineStr">
        <is>
          <t>–</t>
        </is>
      </c>
      <c r="F251" s="16" t="inlineStr">
        <is>
          <t>D</t>
        </is>
      </c>
      <c r="G251" s="16" t="inlineStr">
        <is>
          <t>non</t>
        </is>
      </c>
      <c r="H251" s="16" t="n">
        <v>0</v>
      </c>
      <c r="I251" s="16" t="n">
        <v>2</v>
      </c>
      <c r="J251" s="16" t="inlineStr">
        <is>
          <t>FAO_56</t>
        </is>
      </c>
      <c r="K251" s="16" t="inlineStr">
        <is>
          <t>Kc mensuel (méthode SGPE)</t>
        </is>
      </c>
    </row>
    <row r="252">
      <c r="A252" s="16" t="inlineStr">
        <is>
          <t>Maïs</t>
        </is>
      </c>
      <c r="B252" s="17" t="inlineStr">
        <is>
          <t>kc_12</t>
        </is>
      </c>
      <c r="C252" s="16" t="inlineStr">
        <is>
          <t>Coefficient cultural Kc – décembre</t>
        </is>
      </c>
      <c r="D252" s="18" t="n">
        <v>0</v>
      </c>
      <c r="E252" s="16" t="inlineStr">
        <is>
          <t>–</t>
        </is>
      </c>
      <c r="F252" s="16" t="inlineStr">
        <is>
          <t>D</t>
        </is>
      </c>
      <c r="G252" s="16" t="inlineStr">
        <is>
          <t>non</t>
        </is>
      </c>
      <c r="H252" s="16" t="n">
        <v>0</v>
      </c>
      <c r="I252" s="16" t="n">
        <v>2</v>
      </c>
      <c r="J252" s="16" t="inlineStr">
        <is>
          <t>FAO_56</t>
        </is>
      </c>
      <c r="K252" s="16" t="inlineStr">
        <is>
          <t>Kc mensuel (méthode SGPE)</t>
        </is>
      </c>
    </row>
    <row r="253">
      <c r="A253" s="16" t="inlineStr">
        <is>
          <t>Colza</t>
        </is>
      </c>
      <c r="B253" s="17" t="inlineStr">
        <is>
          <t>kc_01</t>
        </is>
      </c>
      <c r="C253" s="16" t="inlineStr">
        <is>
          <t>Coefficient cultural Kc – janvier</t>
        </is>
      </c>
      <c r="D253" s="18" t="n">
        <v>1</v>
      </c>
      <c r="E253" s="16" t="inlineStr">
        <is>
          <t>–</t>
        </is>
      </c>
      <c r="F253" s="16" t="inlineStr">
        <is>
          <t>D</t>
        </is>
      </c>
      <c r="G253" s="16" t="inlineStr">
        <is>
          <t>non</t>
        </is>
      </c>
      <c r="H253" s="16" t="n">
        <v>0</v>
      </c>
      <c r="I253" s="16" t="n">
        <v>2</v>
      </c>
      <c r="J253" s="16" t="inlineStr">
        <is>
          <t>FAO_56</t>
        </is>
      </c>
      <c r="K253" s="16" t="inlineStr">
        <is>
          <t>Kc mensuel (méthode SGPE)</t>
        </is>
      </c>
    </row>
    <row r="254">
      <c r="A254" s="16" t="inlineStr">
        <is>
          <t>Colza</t>
        </is>
      </c>
      <c r="B254" s="17" t="inlineStr">
        <is>
          <t>kc_02</t>
        </is>
      </c>
      <c r="C254" s="16" t="inlineStr">
        <is>
          <t>Coefficient cultural Kc – février</t>
        </is>
      </c>
      <c r="D254" s="18" t="n">
        <v>1</v>
      </c>
      <c r="E254" s="16" t="inlineStr">
        <is>
          <t>–</t>
        </is>
      </c>
      <c r="F254" s="16" t="inlineStr">
        <is>
          <t>D</t>
        </is>
      </c>
      <c r="G254" s="16" t="inlineStr">
        <is>
          <t>non</t>
        </is>
      </c>
      <c r="H254" s="16" t="n">
        <v>0</v>
      </c>
      <c r="I254" s="16" t="n">
        <v>2</v>
      </c>
      <c r="J254" s="16" t="inlineStr">
        <is>
          <t>FAO_56</t>
        </is>
      </c>
      <c r="K254" s="16" t="inlineStr">
        <is>
          <t>Kc mensuel (méthode SGPE)</t>
        </is>
      </c>
    </row>
    <row r="255">
      <c r="A255" s="16" t="inlineStr">
        <is>
          <t>Colza</t>
        </is>
      </c>
      <c r="B255" s="17" t="inlineStr">
        <is>
          <t>kc_03</t>
        </is>
      </c>
      <c r="C255" s="16" t="inlineStr">
        <is>
          <t>Coefficient cultural Kc – mars</t>
        </is>
      </c>
      <c r="D255" s="18" t="n">
        <v>1</v>
      </c>
      <c r="E255" s="16" t="inlineStr">
        <is>
          <t>–</t>
        </is>
      </c>
      <c r="F255" s="16" t="inlineStr">
        <is>
          <t>D</t>
        </is>
      </c>
      <c r="G255" s="16" t="inlineStr">
        <is>
          <t>non</t>
        </is>
      </c>
      <c r="H255" s="16" t="n">
        <v>0</v>
      </c>
      <c r="I255" s="16" t="n">
        <v>2</v>
      </c>
      <c r="J255" s="16" t="inlineStr">
        <is>
          <t>FAO_56</t>
        </is>
      </c>
      <c r="K255" s="16" t="inlineStr">
        <is>
          <t>Kc mensuel (méthode SGPE)</t>
        </is>
      </c>
    </row>
    <row r="256">
      <c r="A256" s="16" t="inlineStr">
        <is>
          <t>Colza</t>
        </is>
      </c>
      <c r="B256" s="17" t="inlineStr">
        <is>
          <t>kc_04</t>
        </is>
      </c>
      <c r="C256" s="16" t="inlineStr">
        <is>
          <t>Coefficient cultural Kc – avril</t>
        </is>
      </c>
      <c r="D256" s="18" t="n">
        <v>1</v>
      </c>
      <c r="E256" s="16" t="inlineStr">
        <is>
          <t>–</t>
        </is>
      </c>
      <c r="F256" s="16" t="inlineStr">
        <is>
          <t>D</t>
        </is>
      </c>
      <c r="G256" s="16" t="inlineStr">
        <is>
          <t>non</t>
        </is>
      </c>
      <c r="H256" s="16" t="n">
        <v>0</v>
      </c>
      <c r="I256" s="16" t="n">
        <v>2</v>
      </c>
      <c r="J256" s="16" t="inlineStr">
        <is>
          <t>FAO_56</t>
        </is>
      </c>
      <c r="K256" s="16" t="inlineStr">
        <is>
          <t>Kc mensuel (méthode SGPE)</t>
        </is>
      </c>
    </row>
    <row r="257">
      <c r="A257" s="16" t="inlineStr">
        <is>
          <t>Colza</t>
        </is>
      </c>
      <c r="B257" s="17" t="inlineStr">
        <is>
          <t>kc_05</t>
        </is>
      </c>
      <c r="C257" s="16" t="inlineStr">
        <is>
          <t>Coefficient cultural Kc – mai</t>
        </is>
      </c>
      <c r="D257" s="18" t="n">
        <v>0.93</v>
      </c>
      <c r="E257" s="16" t="inlineStr">
        <is>
          <t>–</t>
        </is>
      </c>
      <c r="F257" s="16" t="inlineStr">
        <is>
          <t>D</t>
        </is>
      </c>
      <c r="G257" s="16" t="inlineStr">
        <is>
          <t>non</t>
        </is>
      </c>
      <c r="H257" s="16" t="n">
        <v>0</v>
      </c>
      <c r="I257" s="16" t="n">
        <v>2</v>
      </c>
      <c r="J257" s="16" t="inlineStr">
        <is>
          <t>FAO_56</t>
        </is>
      </c>
      <c r="K257" s="16" t="inlineStr">
        <is>
          <t>Kc mensuel (méthode SGPE)</t>
        </is>
      </c>
    </row>
    <row r="258">
      <c r="A258" s="16" t="inlineStr">
        <is>
          <t>Colza</t>
        </is>
      </c>
      <c r="B258" s="17" t="inlineStr">
        <is>
          <t>kc_06</t>
        </is>
      </c>
      <c r="C258" s="16" t="inlineStr">
        <is>
          <t>Coefficient cultural Kc – juin</t>
        </is>
      </c>
      <c r="D258" s="18" t="n">
        <v>0</v>
      </c>
      <c r="E258" s="16" t="inlineStr">
        <is>
          <t>–</t>
        </is>
      </c>
      <c r="F258" s="16" t="inlineStr">
        <is>
          <t>D</t>
        </is>
      </c>
      <c r="G258" s="16" t="inlineStr">
        <is>
          <t>non</t>
        </is>
      </c>
      <c r="H258" s="16" t="n">
        <v>0</v>
      </c>
      <c r="I258" s="16" t="n">
        <v>2</v>
      </c>
      <c r="J258" s="16" t="inlineStr">
        <is>
          <t>FAO_56</t>
        </is>
      </c>
      <c r="K258" s="16" t="inlineStr">
        <is>
          <t>Kc mensuel (méthode SGPE)</t>
        </is>
      </c>
    </row>
    <row r="259">
      <c r="A259" s="16" t="inlineStr">
        <is>
          <t>Colza</t>
        </is>
      </c>
      <c r="B259" s="17" t="inlineStr">
        <is>
          <t>kc_07</t>
        </is>
      </c>
      <c r="C259" s="16" t="inlineStr">
        <is>
          <t>Coefficient cultural Kc – juillet</t>
        </is>
      </c>
      <c r="D259" s="18" t="n">
        <v>0</v>
      </c>
      <c r="E259" s="16" t="inlineStr">
        <is>
          <t>–</t>
        </is>
      </c>
      <c r="F259" s="16" t="inlineStr">
        <is>
          <t>D</t>
        </is>
      </c>
      <c r="G259" s="16" t="inlineStr">
        <is>
          <t>non</t>
        </is>
      </c>
      <c r="H259" s="16" t="n">
        <v>0</v>
      </c>
      <c r="I259" s="16" t="n">
        <v>2</v>
      </c>
      <c r="J259" s="16" t="inlineStr">
        <is>
          <t>FAO_56</t>
        </is>
      </c>
      <c r="K259" s="16" t="inlineStr">
        <is>
          <t>Kc mensuel (méthode SGPE)</t>
        </is>
      </c>
    </row>
    <row r="260">
      <c r="A260" s="16" t="inlineStr">
        <is>
          <t>Colza</t>
        </is>
      </c>
      <c r="B260" s="17" t="inlineStr">
        <is>
          <t>kc_08</t>
        </is>
      </c>
      <c r="C260" s="16" t="inlineStr">
        <is>
          <t>Coefficient cultural Kc – août</t>
        </is>
      </c>
      <c r="D260" s="18" t="n">
        <v>0</v>
      </c>
      <c r="E260" s="16" t="inlineStr">
        <is>
          <t>–</t>
        </is>
      </c>
      <c r="F260" s="16" t="inlineStr">
        <is>
          <t>D</t>
        </is>
      </c>
      <c r="G260" s="16" t="inlineStr">
        <is>
          <t>non</t>
        </is>
      </c>
      <c r="H260" s="16" t="n">
        <v>0</v>
      </c>
      <c r="I260" s="16" t="n">
        <v>2</v>
      </c>
      <c r="J260" s="16" t="inlineStr">
        <is>
          <t>FAO_56</t>
        </is>
      </c>
      <c r="K260" s="16" t="inlineStr">
        <is>
          <t>Kc mensuel (méthode SGPE)</t>
        </is>
      </c>
    </row>
    <row r="261">
      <c r="A261" s="16" t="inlineStr">
        <is>
          <t>Colza</t>
        </is>
      </c>
      <c r="B261" s="17" t="inlineStr">
        <is>
          <t>kc_09</t>
        </is>
      </c>
      <c r="C261" s="16" t="inlineStr">
        <is>
          <t>Coefficient cultural Kc – septembre</t>
        </is>
      </c>
      <c r="D261" s="18" t="n">
        <v>0.3</v>
      </c>
      <c r="E261" s="16" t="inlineStr">
        <is>
          <t>–</t>
        </is>
      </c>
      <c r="F261" s="16" t="inlineStr">
        <is>
          <t>D</t>
        </is>
      </c>
      <c r="G261" s="16" t="inlineStr">
        <is>
          <t>non</t>
        </is>
      </c>
      <c r="H261" s="16" t="n">
        <v>0</v>
      </c>
      <c r="I261" s="16" t="n">
        <v>2</v>
      </c>
      <c r="J261" s="16" t="inlineStr">
        <is>
          <t>FAO_56</t>
        </is>
      </c>
      <c r="K261" s="16" t="inlineStr">
        <is>
          <t>Kc mensuel (méthode SGPE)</t>
        </is>
      </c>
    </row>
    <row r="262">
      <c r="A262" s="16" t="inlineStr">
        <is>
          <t>Colza</t>
        </is>
      </c>
      <c r="B262" s="17" t="inlineStr">
        <is>
          <t>kc_10</t>
        </is>
      </c>
      <c r="C262" s="16" t="inlineStr">
        <is>
          <t>Coefficient cultural Kc – octobre</t>
        </is>
      </c>
      <c r="D262" s="18" t="n">
        <v>0.57</v>
      </c>
      <c r="E262" s="16" t="inlineStr">
        <is>
          <t>–</t>
        </is>
      </c>
      <c r="F262" s="16" t="inlineStr">
        <is>
          <t>D</t>
        </is>
      </c>
      <c r="G262" s="16" t="inlineStr">
        <is>
          <t>non</t>
        </is>
      </c>
      <c r="H262" s="16" t="n">
        <v>0</v>
      </c>
      <c r="I262" s="16" t="n">
        <v>2</v>
      </c>
      <c r="J262" s="16" t="inlineStr">
        <is>
          <t>FAO_56</t>
        </is>
      </c>
      <c r="K262" s="16" t="inlineStr">
        <is>
          <t>Kc mensuel (méthode SGPE)</t>
        </is>
      </c>
    </row>
    <row r="263">
      <c r="A263" s="16" t="inlineStr">
        <is>
          <t>Colza</t>
        </is>
      </c>
      <c r="B263" s="17" t="inlineStr">
        <is>
          <t>kc_11</t>
        </is>
      </c>
      <c r="C263" s="16" t="inlineStr">
        <is>
          <t>Coefficient cultural Kc – novembre</t>
        </is>
      </c>
      <c r="D263" s="18" t="n">
        <v>0.9</v>
      </c>
      <c r="E263" s="16" t="inlineStr">
        <is>
          <t>–</t>
        </is>
      </c>
      <c r="F263" s="16" t="inlineStr">
        <is>
          <t>D</t>
        </is>
      </c>
      <c r="G263" s="16" t="inlineStr">
        <is>
          <t>non</t>
        </is>
      </c>
      <c r="H263" s="16" t="n">
        <v>0</v>
      </c>
      <c r="I263" s="16" t="n">
        <v>2</v>
      </c>
      <c r="J263" s="16" t="inlineStr">
        <is>
          <t>FAO_56</t>
        </is>
      </c>
      <c r="K263" s="16" t="inlineStr">
        <is>
          <t>Kc mensuel (méthode SGPE)</t>
        </is>
      </c>
    </row>
    <row r="264">
      <c r="A264" s="16" t="inlineStr">
        <is>
          <t>Colza</t>
        </is>
      </c>
      <c r="B264" s="17" t="inlineStr">
        <is>
          <t>kc_12</t>
        </is>
      </c>
      <c r="C264" s="16" t="inlineStr">
        <is>
          <t>Coefficient cultural Kc – décembre</t>
        </is>
      </c>
      <c r="D264" s="18" t="n">
        <v>1</v>
      </c>
      <c r="E264" s="16" t="inlineStr">
        <is>
          <t>–</t>
        </is>
      </c>
      <c r="F264" s="16" t="inlineStr">
        <is>
          <t>D</t>
        </is>
      </c>
      <c r="G264" s="16" t="inlineStr">
        <is>
          <t>non</t>
        </is>
      </c>
      <c r="H264" s="16" t="n">
        <v>0</v>
      </c>
      <c r="I264" s="16" t="n">
        <v>2</v>
      </c>
      <c r="J264" s="16" t="inlineStr">
        <is>
          <t>FAO_56</t>
        </is>
      </c>
      <c r="K264" s="16" t="inlineStr">
        <is>
          <t>Kc mensuel (méthode SGPE)</t>
        </is>
      </c>
    </row>
    <row r="265">
      <c r="A265" s="16" t="inlineStr">
        <is>
          <t>Orge</t>
        </is>
      </c>
      <c r="B265" s="17" t="inlineStr">
        <is>
          <t>kc_01</t>
        </is>
      </c>
      <c r="C265" s="16" t="inlineStr">
        <is>
          <t>Coefficient cultural Kc – janvier</t>
        </is>
      </c>
      <c r="D265" s="18" t="n">
        <v>0</v>
      </c>
      <c r="E265" s="16" t="inlineStr">
        <is>
          <t>–</t>
        </is>
      </c>
      <c r="F265" s="16" t="inlineStr">
        <is>
          <t>D</t>
        </is>
      </c>
      <c r="G265" s="16" t="inlineStr">
        <is>
          <t>non</t>
        </is>
      </c>
      <c r="H265" s="16" t="n">
        <v>0</v>
      </c>
      <c r="I265" s="16" t="n">
        <v>2</v>
      </c>
      <c r="J265" s="16" t="inlineStr">
        <is>
          <t>FAO_56</t>
        </is>
      </c>
      <c r="K265" s="16" t="inlineStr">
        <is>
          <t>Kc mensuel (méthode SGPE)</t>
        </is>
      </c>
    </row>
    <row r="266">
      <c r="A266" s="16" t="inlineStr">
        <is>
          <t>Orge</t>
        </is>
      </c>
      <c r="B266" s="17" t="inlineStr">
        <is>
          <t>kc_02</t>
        </is>
      </c>
      <c r="C266" s="16" t="inlineStr">
        <is>
          <t>Coefficient cultural Kc – février</t>
        </is>
      </c>
      <c r="D266" s="18" t="n">
        <v>0.4</v>
      </c>
      <c r="E266" s="16" t="inlineStr">
        <is>
          <t>–</t>
        </is>
      </c>
      <c r="F266" s="16" t="inlineStr">
        <is>
          <t>D</t>
        </is>
      </c>
      <c r="G266" s="16" t="inlineStr">
        <is>
          <t>non</t>
        </is>
      </c>
      <c r="H266" s="16" t="n">
        <v>0</v>
      </c>
      <c r="I266" s="16" t="n">
        <v>2</v>
      </c>
      <c r="J266" s="16" t="inlineStr">
        <is>
          <t>FAO_56</t>
        </is>
      </c>
      <c r="K266" s="16" t="inlineStr">
        <is>
          <t>Kc mensuel (méthode SGPE)</t>
        </is>
      </c>
    </row>
    <row r="267">
      <c r="A267" s="16" t="inlineStr">
        <is>
          <t>Orge</t>
        </is>
      </c>
      <c r="B267" s="17" t="inlineStr">
        <is>
          <t>kc_03</t>
        </is>
      </c>
      <c r="C267" s="16" t="inlineStr">
        <is>
          <t>Coefficient cultural Kc – mars</t>
        </is>
      </c>
      <c r="D267" s="18" t="n">
        <v>0.55</v>
      </c>
      <c r="E267" s="16" t="inlineStr">
        <is>
          <t>–</t>
        </is>
      </c>
      <c r="F267" s="16" t="inlineStr">
        <is>
          <t>D</t>
        </is>
      </c>
      <c r="G267" s="16" t="inlineStr">
        <is>
          <t>non</t>
        </is>
      </c>
      <c r="H267" s="16" t="n">
        <v>0</v>
      </c>
      <c r="I267" s="16" t="n">
        <v>2</v>
      </c>
      <c r="J267" s="16" t="inlineStr">
        <is>
          <t>FAO_56</t>
        </is>
      </c>
      <c r="K267" s="16" t="inlineStr">
        <is>
          <t>Kc mensuel (méthode SGPE)</t>
        </is>
      </c>
    </row>
    <row r="268">
      <c r="A268" s="16" t="inlineStr">
        <is>
          <t>Orge</t>
        </is>
      </c>
      <c r="B268" s="17" t="inlineStr">
        <is>
          <t>kc_04</t>
        </is>
      </c>
      <c r="C268" s="16" t="inlineStr">
        <is>
          <t>Coefficient cultural Kc – avril</t>
        </is>
      </c>
      <c r="D268" s="18" t="n">
        <v>0.8</v>
      </c>
      <c r="E268" s="16" t="inlineStr">
        <is>
          <t>–</t>
        </is>
      </c>
      <c r="F268" s="16" t="inlineStr">
        <is>
          <t>D</t>
        </is>
      </c>
      <c r="G268" s="16" t="inlineStr">
        <is>
          <t>non</t>
        </is>
      </c>
      <c r="H268" s="16" t="n">
        <v>0</v>
      </c>
      <c r="I268" s="16" t="n">
        <v>2</v>
      </c>
      <c r="J268" s="16" t="inlineStr">
        <is>
          <t>FAO_56</t>
        </is>
      </c>
      <c r="K268" s="16" t="inlineStr">
        <is>
          <t>Kc mensuel (méthode SGPE)</t>
        </is>
      </c>
    </row>
    <row r="269">
      <c r="A269" s="16" t="inlineStr">
        <is>
          <t>Orge</t>
        </is>
      </c>
      <c r="B269" s="17" t="inlineStr">
        <is>
          <t>kc_05</t>
        </is>
      </c>
      <c r="C269" s="16" t="inlineStr">
        <is>
          <t>Coefficient cultural Kc – mai</t>
        </is>
      </c>
      <c r="D269" s="18" t="n">
        <v>1.1</v>
      </c>
      <c r="E269" s="16" t="inlineStr">
        <is>
          <t>–</t>
        </is>
      </c>
      <c r="F269" s="16" t="inlineStr">
        <is>
          <t>D</t>
        </is>
      </c>
      <c r="G269" s="16" t="inlineStr">
        <is>
          <t>non</t>
        </is>
      </c>
      <c r="H269" s="16" t="n">
        <v>0</v>
      </c>
      <c r="I269" s="16" t="n">
        <v>2</v>
      </c>
      <c r="J269" s="16" t="inlineStr">
        <is>
          <t>FAO_56</t>
        </is>
      </c>
      <c r="K269" s="16" t="inlineStr">
        <is>
          <t>Kc mensuel (méthode SGPE)</t>
        </is>
      </c>
    </row>
    <row r="270">
      <c r="A270" s="16" t="inlineStr">
        <is>
          <t>Orge</t>
        </is>
      </c>
      <c r="B270" s="17" t="inlineStr">
        <is>
          <t>kc_06</t>
        </is>
      </c>
      <c r="C270" s="16" t="inlineStr">
        <is>
          <t>Coefficient cultural Kc – juin</t>
        </is>
      </c>
      <c r="D270" s="18" t="n">
        <v>1.15</v>
      </c>
      <c r="E270" s="16" t="inlineStr">
        <is>
          <t>–</t>
        </is>
      </c>
      <c r="F270" s="16" t="inlineStr">
        <is>
          <t>D</t>
        </is>
      </c>
      <c r="G270" s="16" t="inlineStr">
        <is>
          <t>non</t>
        </is>
      </c>
      <c r="H270" s="16" t="n">
        <v>0</v>
      </c>
      <c r="I270" s="16" t="n">
        <v>2</v>
      </c>
      <c r="J270" s="16" t="inlineStr">
        <is>
          <t>FAO_56</t>
        </is>
      </c>
      <c r="K270" s="16" t="inlineStr">
        <is>
          <t>Kc mensuel (méthode SGPE)</t>
        </is>
      </c>
    </row>
    <row r="271">
      <c r="A271" s="16" t="inlineStr">
        <is>
          <t>Orge</t>
        </is>
      </c>
      <c r="B271" s="17" t="inlineStr">
        <is>
          <t>kc_07</t>
        </is>
      </c>
      <c r="C271" s="16" t="inlineStr">
        <is>
          <t>Coefficient cultural Kc – juillet</t>
        </is>
      </c>
      <c r="D271" s="18" t="n">
        <v>0.3</v>
      </c>
      <c r="E271" s="16" t="inlineStr">
        <is>
          <t>–</t>
        </is>
      </c>
      <c r="F271" s="16" t="inlineStr">
        <is>
          <t>D</t>
        </is>
      </c>
      <c r="G271" s="16" t="inlineStr">
        <is>
          <t>non</t>
        </is>
      </c>
      <c r="H271" s="16" t="n">
        <v>0</v>
      </c>
      <c r="I271" s="16" t="n">
        <v>2</v>
      </c>
      <c r="J271" s="16" t="inlineStr">
        <is>
          <t>FAO_56</t>
        </is>
      </c>
      <c r="K271" s="16" t="inlineStr">
        <is>
          <t>Kc mensuel (méthode SGPE)</t>
        </is>
      </c>
    </row>
    <row r="272">
      <c r="A272" s="16" t="inlineStr">
        <is>
          <t>Orge</t>
        </is>
      </c>
      <c r="B272" s="17" t="inlineStr">
        <is>
          <t>kc_08</t>
        </is>
      </c>
      <c r="C272" s="16" t="inlineStr">
        <is>
          <t>Coefficient cultural Kc – août</t>
        </is>
      </c>
      <c r="D272" s="18" t="n">
        <v>0</v>
      </c>
      <c r="E272" s="16" t="inlineStr">
        <is>
          <t>–</t>
        </is>
      </c>
      <c r="F272" s="16" t="inlineStr">
        <is>
          <t>D</t>
        </is>
      </c>
      <c r="G272" s="16" t="inlineStr">
        <is>
          <t>non</t>
        </is>
      </c>
      <c r="H272" s="16" t="n">
        <v>0</v>
      </c>
      <c r="I272" s="16" t="n">
        <v>2</v>
      </c>
      <c r="J272" s="16" t="inlineStr">
        <is>
          <t>FAO_56</t>
        </is>
      </c>
      <c r="K272" s="16" t="inlineStr">
        <is>
          <t>Kc mensuel (méthode SGPE)</t>
        </is>
      </c>
    </row>
    <row r="273">
      <c r="A273" s="16" t="inlineStr">
        <is>
          <t>Orge</t>
        </is>
      </c>
      <c r="B273" s="17" t="inlineStr">
        <is>
          <t>kc_09</t>
        </is>
      </c>
      <c r="C273" s="16" t="inlineStr">
        <is>
          <t>Coefficient cultural Kc – septembre</t>
        </is>
      </c>
      <c r="D273" s="18" t="n">
        <v>0</v>
      </c>
      <c r="E273" s="16" t="inlineStr">
        <is>
          <t>–</t>
        </is>
      </c>
      <c r="F273" s="16" t="inlineStr">
        <is>
          <t>D</t>
        </is>
      </c>
      <c r="G273" s="16" t="inlineStr">
        <is>
          <t>non</t>
        </is>
      </c>
      <c r="H273" s="16" t="n">
        <v>0</v>
      </c>
      <c r="I273" s="16" t="n">
        <v>2</v>
      </c>
      <c r="J273" s="16" t="inlineStr">
        <is>
          <t>FAO_56</t>
        </is>
      </c>
      <c r="K273" s="16" t="inlineStr">
        <is>
          <t>Kc mensuel (méthode SGPE)</t>
        </is>
      </c>
    </row>
    <row r="274">
      <c r="A274" s="16" t="inlineStr">
        <is>
          <t>Orge</t>
        </is>
      </c>
      <c r="B274" s="17" t="inlineStr">
        <is>
          <t>kc_10</t>
        </is>
      </c>
      <c r="C274" s="16" t="inlineStr">
        <is>
          <t>Coefficient cultural Kc – octobre</t>
        </is>
      </c>
      <c r="D274" s="18" t="n">
        <v>0</v>
      </c>
      <c r="E274" s="16" t="inlineStr">
        <is>
          <t>–</t>
        </is>
      </c>
      <c r="F274" s="16" t="inlineStr">
        <is>
          <t>D</t>
        </is>
      </c>
      <c r="G274" s="16" t="inlineStr">
        <is>
          <t>non</t>
        </is>
      </c>
      <c r="H274" s="16" t="n">
        <v>0</v>
      </c>
      <c r="I274" s="16" t="n">
        <v>2</v>
      </c>
      <c r="J274" s="16" t="inlineStr">
        <is>
          <t>FAO_56</t>
        </is>
      </c>
      <c r="K274" s="16" t="inlineStr">
        <is>
          <t>Kc mensuel (méthode SGPE)</t>
        </is>
      </c>
    </row>
    <row r="275">
      <c r="A275" s="16" t="inlineStr">
        <is>
          <t>Orge</t>
        </is>
      </c>
      <c r="B275" s="17" t="inlineStr">
        <is>
          <t>kc_11</t>
        </is>
      </c>
      <c r="C275" s="16" t="inlineStr">
        <is>
          <t>Coefficient cultural Kc – novembre</t>
        </is>
      </c>
      <c r="D275" s="18" t="n">
        <v>0</v>
      </c>
      <c r="E275" s="16" t="inlineStr">
        <is>
          <t>–</t>
        </is>
      </c>
      <c r="F275" s="16" t="inlineStr">
        <is>
          <t>D</t>
        </is>
      </c>
      <c r="G275" s="16" t="inlineStr">
        <is>
          <t>non</t>
        </is>
      </c>
      <c r="H275" s="16" t="n">
        <v>0</v>
      </c>
      <c r="I275" s="16" t="n">
        <v>2</v>
      </c>
      <c r="J275" s="16" t="inlineStr">
        <is>
          <t>FAO_56</t>
        </is>
      </c>
      <c r="K275" s="16" t="inlineStr">
        <is>
          <t>Kc mensuel (méthode SGPE)</t>
        </is>
      </c>
    </row>
    <row r="276">
      <c r="A276" s="16" t="inlineStr">
        <is>
          <t>Orge</t>
        </is>
      </c>
      <c r="B276" s="17" t="inlineStr">
        <is>
          <t>kc_12</t>
        </is>
      </c>
      <c r="C276" s="16" t="inlineStr">
        <is>
          <t>Coefficient cultural Kc – décembre</t>
        </is>
      </c>
      <c r="D276" s="18" t="n">
        <v>0</v>
      </c>
      <c r="E276" s="16" t="inlineStr">
        <is>
          <t>–</t>
        </is>
      </c>
      <c r="F276" s="16" t="inlineStr">
        <is>
          <t>D</t>
        </is>
      </c>
      <c r="G276" s="16" t="inlineStr">
        <is>
          <t>non</t>
        </is>
      </c>
      <c r="H276" s="16" t="n">
        <v>0</v>
      </c>
      <c r="I276" s="16" t="n">
        <v>2</v>
      </c>
      <c r="J276" s="16" t="inlineStr">
        <is>
          <t>FAO_56</t>
        </is>
      </c>
      <c r="K276" s="16" t="inlineStr">
        <is>
          <t>Kc mensuel (méthode SGPE)</t>
        </is>
      </c>
    </row>
    <row r="277">
      <c r="A277" s="16" t="inlineStr">
        <is>
          <t>Légumes frais</t>
        </is>
      </c>
      <c r="B277" s="17" t="inlineStr">
        <is>
          <t>kc_01</t>
        </is>
      </c>
      <c r="C277" s="16" t="inlineStr">
        <is>
          <t>Coefficient cultural Kc – janvier</t>
        </is>
      </c>
      <c r="D277" s="18" t="n">
        <v>0</v>
      </c>
      <c r="E277" s="16" t="inlineStr">
        <is>
          <t>–</t>
        </is>
      </c>
      <c r="F277" s="16" t="inlineStr">
        <is>
          <t>D</t>
        </is>
      </c>
      <c r="G277" s="16" t="inlineStr">
        <is>
          <t>non</t>
        </is>
      </c>
      <c r="H277" s="16" t="n">
        <v>0</v>
      </c>
      <c r="I277" s="16" t="n">
        <v>2</v>
      </c>
      <c r="J277" s="16" t="inlineStr">
        <is>
          <t>FAO_56</t>
        </is>
      </c>
      <c r="K277" s="16" t="inlineStr">
        <is>
          <t>Kc mensuel (méthode SGPE)</t>
        </is>
      </c>
    </row>
    <row r="278">
      <c r="A278" s="16" t="inlineStr">
        <is>
          <t>Légumes frais</t>
        </is>
      </c>
      <c r="B278" s="17" t="inlineStr">
        <is>
          <t>kc_02</t>
        </is>
      </c>
      <c r="C278" s="16" t="inlineStr">
        <is>
          <t>Coefficient cultural Kc – février</t>
        </is>
      </c>
      <c r="D278" s="18" t="n">
        <v>0</v>
      </c>
      <c r="E278" s="16" t="inlineStr">
        <is>
          <t>–</t>
        </is>
      </c>
      <c r="F278" s="16" t="inlineStr">
        <is>
          <t>D</t>
        </is>
      </c>
      <c r="G278" s="16" t="inlineStr">
        <is>
          <t>non</t>
        </is>
      </c>
      <c r="H278" s="16" t="n">
        <v>0</v>
      </c>
      <c r="I278" s="16" t="n">
        <v>2</v>
      </c>
      <c r="J278" s="16" t="inlineStr">
        <is>
          <t>FAO_56</t>
        </is>
      </c>
      <c r="K278" s="16" t="inlineStr">
        <is>
          <t>Kc mensuel (méthode SGPE)</t>
        </is>
      </c>
    </row>
    <row r="279">
      <c r="A279" s="16" t="inlineStr">
        <is>
          <t>Légumes frais</t>
        </is>
      </c>
      <c r="B279" s="17" t="inlineStr">
        <is>
          <t>kc_03</t>
        </is>
      </c>
      <c r="C279" s="16" t="inlineStr">
        <is>
          <t>Coefficient cultural Kc – mars</t>
        </is>
      </c>
      <c r="D279" s="18" t="n">
        <v>0.6</v>
      </c>
      <c r="E279" s="16" t="inlineStr">
        <is>
          <t>–</t>
        </is>
      </c>
      <c r="F279" s="16" t="inlineStr">
        <is>
          <t>D</t>
        </is>
      </c>
      <c r="G279" s="16" t="inlineStr">
        <is>
          <t>non</t>
        </is>
      </c>
      <c r="H279" s="16" t="n">
        <v>0</v>
      </c>
      <c r="I279" s="16" t="n">
        <v>2</v>
      </c>
      <c r="J279" s="16" t="inlineStr">
        <is>
          <t>FAO_56</t>
        </is>
      </c>
      <c r="K279" s="16" t="inlineStr">
        <is>
          <t>Kc mensuel (méthode SGPE)</t>
        </is>
      </c>
    </row>
    <row r="280">
      <c r="A280" s="16" t="inlineStr">
        <is>
          <t>Légumes frais</t>
        </is>
      </c>
      <c r="B280" s="17" t="inlineStr">
        <is>
          <t>kc_04</t>
        </is>
      </c>
      <c r="C280" s="16" t="inlineStr">
        <is>
          <t>Coefficient cultural Kc – avril</t>
        </is>
      </c>
      <c r="D280" s="18" t="n">
        <v>0.75</v>
      </c>
      <c r="E280" s="16" t="inlineStr">
        <is>
          <t>–</t>
        </is>
      </c>
      <c r="F280" s="16" t="inlineStr">
        <is>
          <t>D</t>
        </is>
      </c>
      <c r="G280" s="16" t="inlineStr">
        <is>
          <t>non</t>
        </is>
      </c>
      <c r="H280" s="16" t="n">
        <v>0</v>
      </c>
      <c r="I280" s="16" t="n">
        <v>2</v>
      </c>
      <c r="J280" s="16" t="inlineStr">
        <is>
          <t>FAO_56</t>
        </is>
      </c>
      <c r="K280" s="16" t="inlineStr">
        <is>
          <t>Kc mensuel (méthode SGPE)</t>
        </is>
      </c>
    </row>
    <row r="281">
      <c r="A281" s="16" t="inlineStr">
        <is>
          <t>Légumes frais</t>
        </is>
      </c>
      <c r="B281" s="17" t="inlineStr">
        <is>
          <t>kc_05</t>
        </is>
      </c>
      <c r="C281" s="16" t="inlineStr">
        <is>
          <t>Coefficient cultural Kc – mai</t>
        </is>
      </c>
      <c r="D281" s="18" t="n">
        <v>0.95</v>
      </c>
      <c r="E281" s="16" t="inlineStr">
        <is>
          <t>–</t>
        </is>
      </c>
      <c r="F281" s="16" t="inlineStr">
        <is>
          <t>D</t>
        </is>
      </c>
      <c r="G281" s="16" t="inlineStr">
        <is>
          <t>non</t>
        </is>
      </c>
      <c r="H281" s="16" t="n">
        <v>0</v>
      </c>
      <c r="I281" s="16" t="n">
        <v>2</v>
      </c>
      <c r="J281" s="16" t="inlineStr">
        <is>
          <t>FAO_56</t>
        </is>
      </c>
      <c r="K281" s="16" t="inlineStr">
        <is>
          <t>Kc mensuel (méthode SGPE)</t>
        </is>
      </c>
    </row>
    <row r="282">
      <c r="A282" s="16" t="inlineStr">
        <is>
          <t>Légumes frais</t>
        </is>
      </c>
      <c r="B282" s="17" t="inlineStr">
        <is>
          <t>kc_06</t>
        </is>
      </c>
      <c r="C282" s="16" t="inlineStr">
        <is>
          <t>Coefficient cultural Kc – juin</t>
        </is>
      </c>
      <c r="D282" s="18" t="n">
        <v>1.1</v>
      </c>
      <c r="E282" s="16" t="inlineStr">
        <is>
          <t>–</t>
        </is>
      </c>
      <c r="F282" s="16" t="inlineStr">
        <is>
          <t>D</t>
        </is>
      </c>
      <c r="G282" s="16" t="inlineStr">
        <is>
          <t>non</t>
        </is>
      </c>
      <c r="H282" s="16" t="n">
        <v>0</v>
      </c>
      <c r="I282" s="16" t="n">
        <v>2</v>
      </c>
      <c r="J282" s="16" t="inlineStr">
        <is>
          <t>FAO_56</t>
        </is>
      </c>
      <c r="K282" s="16" t="inlineStr">
        <is>
          <t>Kc mensuel (méthode SGPE)</t>
        </is>
      </c>
    </row>
    <row r="283">
      <c r="A283" s="16" t="inlineStr">
        <is>
          <t>Légumes frais</t>
        </is>
      </c>
      <c r="B283" s="17" t="inlineStr">
        <is>
          <t>kc_07</t>
        </is>
      </c>
      <c r="C283" s="16" t="inlineStr">
        <is>
          <t>Coefficient cultural Kc – juillet</t>
        </is>
      </c>
      <c r="D283" s="18" t="n">
        <v>1.15</v>
      </c>
      <c r="E283" s="16" t="inlineStr">
        <is>
          <t>–</t>
        </is>
      </c>
      <c r="F283" s="16" t="inlineStr">
        <is>
          <t>D</t>
        </is>
      </c>
      <c r="G283" s="16" t="inlineStr">
        <is>
          <t>non</t>
        </is>
      </c>
      <c r="H283" s="16" t="n">
        <v>0</v>
      </c>
      <c r="I283" s="16" t="n">
        <v>2</v>
      </c>
      <c r="J283" s="16" t="inlineStr">
        <is>
          <t>FAO_56</t>
        </is>
      </c>
      <c r="K283" s="16" t="inlineStr">
        <is>
          <t>Kc mensuel (méthode SGPE)</t>
        </is>
      </c>
    </row>
    <row r="284">
      <c r="A284" s="16" t="inlineStr">
        <is>
          <t>Légumes frais</t>
        </is>
      </c>
      <c r="B284" s="17" t="inlineStr">
        <is>
          <t>kc_08</t>
        </is>
      </c>
      <c r="C284" s="16" t="inlineStr">
        <is>
          <t>Coefficient cultural Kc – août</t>
        </is>
      </c>
      <c r="D284" s="18" t="n">
        <v>1.1</v>
      </c>
      <c r="E284" s="16" t="inlineStr">
        <is>
          <t>–</t>
        </is>
      </c>
      <c r="F284" s="16" t="inlineStr">
        <is>
          <t>D</t>
        </is>
      </c>
      <c r="G284" s="16" t="inlineStr">
        <is>
          <t>non</t>
        </is>
      </c>
      <c r="H284" s="16" t="n">
        <v>0</v>
      </c>
      <c r="I284" s="16" t="n">
        <v>2</v>
      </c>
      <c r="J284" s="16" t="inlineStr">
        <is>
          <t>FAO_56</t>
        </is>
      </c>
      <c r="K284" s="16" t="inlineStr">
        <is>
          <t>Kc mensuel (méthode SGPE)</t>
        </is>
      </c>
    </row>
    <row r="285">
      <c r="A285" s="16" t="inlineStr">
        <is>
          <t>Légumes frais</t>
        </is>
      </c>
      <c r="B285" s="17" t="inlineStr">
        <is>
          <t>kc_09</t>
        </is>
      </c>
      <c r="C285" s="16" t="inlineStr">
        <is>
          <t>Coefficient cultural Kc – septembre</t>
        </is>
      </c>
      <c r="D285" s="18" t="n">
        <v>0.85</v>
      </c>
      <c r="E285" s="16" t="inlineStr">
        <is>
          <t>–</t>
        </is>
      </c>
      <c r="F285" s="16" t="inlineStr">
        <is>
          <t>D</t>
        </is>
      </c>
      <c r="G285" s="16" t="inlineStr">
        <is>
          <t>non</t>
        </is>
      </c>
      <c r="H285" s="16" t="n">
        <v>0</v>
      </c>
      <c r="I285" s="16" t="n">
        <v>2</v>
      </c>
      <c r="J285" s="16" t="inlineStr">
        <is>
          <t>FAO_56</t>
        </is>
      </c>
      <c r="K285" s="16" t="inlineStr">
        <is>
          <t>Kc mensuel (méthode SGPE)</t>
        </is>
      </c>
    </row>
    <row r="286">
      <c r="A286" s="16" t="inlineStr">
        <is>
          <t>Légumes frais</t>
        </is>
      </c>
      <c r="B286" s="17" t="inlineStr">
        <is>
          <t>kc_10</t>
        </is>
      </c>
      <c r="C286" s="16" t="inlineStr">
        <is>
          <t>Coefficient cultural Kc – octobre</t>
        </is>
      </c>
      <c r="D286" s="18" t="n">
        <v>0</v>
      </c>
      <c r="E286" s="16" t="inlineStr">
        <is>
          <t>–</t>
        </is>
      </c>
      <c r="F286" s="16" t="inlineStr">
        <is>
          <t>D</t>
        </is>
      </c>
      <c r="G286" s="16" t="inlineStr">
        <is>
          <t>non</t>
        </is>
      </c>
      <c r="H286" s="16" t="n">
        <v>0</v>
      </c>
      <c r="I286" s="16" t="n">
        <v>2</v>
      </c>
      <c r="J286" s="16" t="inlineStr">
        <is>
          <t>FAO_56</t>
        </is>
      </c>
      <c r="K286" s="16" t="inlineStr">
        <is>
          <t>Kc mensuel (méthode SGPE)</t>
        </is>
      </c>
    </row>
    <row r="287">
      <c r="A287" s="16" t="inlineStr">
        <is>
          <t>Légumes frais</t>
        </is>
      </c>
      <c r="B287" s="17" t="inlineStr">
        <is>
          <t>kc_11</t>
        </is>
      </c>
      <c r="C287" s="16" t="inlineStr">
        <is>
          <t>Coefficient cultural Kc – novembre</t>
        </is>
      </c>
      <c r="D287" s="18" t="n">
        <v>0</v>
      </c>
      <c r="E287" s="16" t="inlineStr">
        <is>
          <t>–</t>
        </is>
      </c>
      <c r="F287" s="16" t="inlineStr">
        <is>
          <t>D</t>
        </is>
      </c>
      <c r="G287" s="16" t="inlineStr">
        <is>
          <t>non</t>
        </is>
      </c>
      <c r="H287" s="16" t="n">
        <v>0</v>
      </c>
      <c r="I287" s="16" t="n">
        <v>2</v>
      </c>
      <c r="J287" s="16" t="inlineStr">
        <is>
          <t>FAO_56</t>
        </is>
      </c>
      <c r="K287" s="16" t="inlineStr">
        <is>
          <t>Kc mensuel (méthode SGPE)</t>
        </is>
      </c>
    </row>
    <row r="288">
      <c r="A288" s="16" t="inlineStr">
        <is>
          <t>Légumes frais</t>
        </is>
      </c>
      <c r="B288" s="17" t="inlineStr">
        <is>
          <t>kc_12</t>
        </is>
      </c>
      <c r="C288" s="16" t="inlineStr">
        <is>
          <t>Coefficient cultural Kc – décembre</t>
        </is>
      </c>
      <c r="D288" s="18" t="n">
        <v>0</v>
      </c>
      <c r="E288" s="16" t="inlineStr">
        <is>
          <t>–</t>
        </is>
      </c>
      <c r="F288" s="16" t="inlineStr">
        <is>
          <t>D</t>
        </is>
      </c>
      <c r="G288" s="16" t="inlineStr">
        <is>
          <t>non</t>
        </is>
      </c>
      <c r="H288" s="16" t="n">
        <v>0</v>
      </c>
      <c r="I288" s="16" t="n">
        <v>2</v>
      </c>
      <c r="J288" s="16" t="inlineStr">
        <is>
          <t>FAO_56</t>
        </is>
      </c>
      <c r="K288" s="16" t="inlineStr">
        <is>
          <t>Kc mensuel (méthode SGPE)</t>
        </is>
      </c>
    </row>
    <row r="289">
      <c r="A289" s="16" t="inlineStr">
        <is>
          <t>Olive</t>
        </is>
      </c>
      <c r="B289" s="17" t="inlineStr">
        <is>
          <t>kc_01</t>
        </is>
      </c>
      <c r="C289" s="16" t="inlineStr">
        <is>
          <t>Coefficient cultural Kc – janvier</t>
        </is>
      </c>
      <c r="D289" s="18" t="n">
        <v>0.55</v>
      </c>
      <c r="E289" s="16" t="inlineStr">
        <is>
          <t>–</t>
        </is>
      </c>
      <c r="F289" s="16" t="inlineStr">
        <is>
          <t>D</t>
        </is>
      </c>
      <c r="G289" s="16" t="inlineStr">
        <is>
          <t>non</t>
        </is>
      </c>
      <c r="H289" s="16" t="n">
        <v>0</v>
      </c>
      <c r="I289" s="16" t="n">
        <v>2</v>
      </c>
      <c r="J289" s="16" t="inlineStr">
        <is>
          <t>FAO_56</t>
        </is>
      </c>
      <c r="K289" s="16" t="inlineStr">
        <is>
          <t>Kc mensuel (méthode SGPE)</t>
        </is>
      </c>
    </row>
    <row r="290">
      <c r="A290" s="16" t="inlineStr">
        <is>
          <t>Olive</t>
        </is>
      </c>
      <c r="B290" s="17" t="inlineStr">
        <is>
          <t>kc_02</t>
        </is>
      </c>
      <c r="C290" s="16" t="inlineStr">
        <is>
          <t>Coefficient cultural Kc – février</t>
        </is>
      </c>
      <c r="D290" s="18" t="n">
        <v>0.55</v>
      </c>
      <c r="E290" s="16" t="inlineStr">
        <is>
          <t>–</t>
        </is>
      </c>
      <c r="F290" s="16" t="inlineStr">
        <is>
          <t>D</t>
        </is>
      </c>
      <c r="G290" s="16" t="inlineStr">
        <is>
          <t>non</t>
        </is>
      </c>
      <c r="H290" s="16" t="n">
        <v>0</v>
      </c>
      <c r="I290" s="16" t="n">
        <v>2</v>
      </c>
      <c r="J290" s="16" t="inlineStr">
        <is>
          <t>FAO_56</t>
        </is>
      </c>
      <c r="K290" s="16" t="inlineStr">
        <is>
          <t>Kc mensuel (méthode SGPE)</t>
        </is>
      </c>
    </row>
    <row r="291">
      <c r="A291" s="16" t="inlineStr">
        <is>
          <t>Olive</t>
        </is>
      </c>
      <c r="B291" s="17" t="inlineStr">
        <is>
          <t>kc_03</t>
        </is>
      </c>
      <c r="C291" s="16" t="inlineStr">
        <is>
          <t>Coefficient cultural Kc – mars</t>
        </is>
      </c>
      <c r="D291" s="18" t="n">
        <v>0.55</v>
      </c>
      <c r="E291" s="16" t="inlineStr">
        <is>
          <t>–</t>
        </is>
      </c>
      <c r="F291" s="16" t="inlineStr">
        <is>
          <t>D</t>
        </is>
      </c>
      <c r="G291" s="16" t="inlineStr">
        <is>
          <t>non</t>
        </is>
      </c>
      <c r="H291" s="16" t="n">
        <v>0</v>
      </c>
      <c r="I291" s="16" t="n">
        <v>2</v>
      </c>
      <c r="J291" s="16" t="inlineStr">
        <is>
          <t>FAO_56</t>
        </is>
      </c>
      <c r="K291" s="16" t="inlineStr">
        <is>
          <t>Kc mensuel (méthode SGPE)</t>
        </is>
      </c>
    </row>
    <row r="292">
      <c r="A292" s="16" t="inlineStr">
        <is>
          <t>Olive</t>
        </is>
      </c>
      <c r="B292" s="17" t="inlineStr">
        <is>
          <t>kc_04</t>
        </is>
      </c>
      <c r="C292" s="16" t="inlineStr">
        <is>
          <t>Coefficient cultural Kc – avril</t>
        </is>
      </c>
      <c r="D292" s="18" t="n">
        <v>0.55</v>
      </c>
      <c r="E292" s="16" t="inlineStr">
        <is>
          <t>–</t>
        </is>
      </c>
      <c r="F292" s="16" t="inlineStr">
        <is>
          <t>D</t>
        </is>
      </c>
      <c r="G292" s="16" t="inlineStr">
        <is>
          <t>non</t>
        </is>
      </c>
      <c r="H292" s="16" t="n">
        <v>0</v>
      </c>
      <c r="I292" s="16" t="n">
        <v>2</v>
      </c>
      <c r="J292" s="16" t="inlineStr">
        <is>
          <t>FAO_56</t>
        </is>
      </c>
      <c r="K292" s="16" t="inlineStr">
        <is>
          <t>Kc mensuel (méthode SGPE)</t>
        </is>
      </c>
    </row>
    <row r="293">
      <c r="A293" s="16" t="inlineStr">
        <is>
          <t>Olive</t>
        </is>
      </c>
      <c r="B293" s="17" t="inlineStr">
        <is>
          <t>kc_05</t>
        </is>
      </c>
      <c r="C293" s="16" t="inlineStr">
        <is>
          <t>Coefficient cultural Kc – mai</t>
        </is>
      </c>
      <c r="D293" s="18" t="n">
        <v>0.55</v>
      </c>
      <c r="E293" s="16" t="inlineStr">
        <is>
          <t>–</t>
        </is>
      </c>
      <c r="F293" s="16" t="inlineStr">
        <is>
          <t>D</t>
        </is>
      </c>
      <c r="G293" s="16" t="inlineStr">
        <is>
          <t>non</t>
        </is>
      </c>
      <c r="H293" s="16" t="n">
        <v>0</v>
      </c>
      <c r="I293" s="16" t="n">
        <v>2</v>
      </c>
      <c r="J293" s="16" t="inlineStr">
        <is>
          <t>FAO_56</t>
        </is>
      </c>
      <c r="K293" s="16" t="inlineStr">
        <is>
          <t>Kc mensuel (méthode SGPE)</t>
        </is>
      </c>
    </row>
    <row r="294">
      <c r="A294" s="16" t="inlineStr">
        <is>
          <t>Olive</t>
        </is>
      </c>
      <c r="B294" s="17" t="inlineStr">
        <is>
          <t>kc_06</t>
        </is>
      </c>
      <c r="C294" s="16" t="inlineStr">
        <is>
          <t>Coefficient cultural Kc – juin</t>
        </is>
      </c>
      <c r="D294" s="18" t="n">
        <v>0.55</v>
      </c>
      <c r="E294" s="16" t="inlineStr">
        <is>
          <t>–</t>
        </is>
      </c>
      <c r="F294" s="16" t="inlineStr">
        <is>
          <t>D</t>
        </is>
      </c>
      <c r="G294" s="16" t="inlineStr">
        <is>
          <t>non</t>
        </is>
      </c>
      <c r="H294" s="16" t="n">
        <v>0</v>
      </c>
      <c r="I294" s="16" t="n">
        <v>2</v>
      </c>
      <c r="J294" s="16" t="inlineStr">
        <is>
          <t>FAO_56</t>
        </is>
      </c>
      <c r="K294" s="16" t="inlineStr">
        <is>
          <t>Kc mensuel (méthode SGPE)</t>
        </is>
      </c>
    </row>
    <row r="295">
      <c r="A295" s="16" t="inlineStr">
        <is>
          <t>Olive</t>
        </is>
      </c>
      <c r="B295" s="17" t="inlineStr">
        <is>
          <t>kc_07</t>
        </is>
      </c>
      <c r="C295" s="16" t="inlineStr">
        <is>
          <t>Coefficient cultural Kc – juillet</t>
        </is>
      </c>
      <c r="D295" s="18" t="n">
        <v>0.55</v>
      </c>
      <c r="E295" s="16" t="inlineStr">
        <is>
          <t>–</t>
        </is>
      </c>
      <c r="F295" s="16" t="inlineStr">
        <is>
          <t>D</t>
        </is>
      </c>
      <c r="G295" s="16" t="inlineStr">
        <is>
          <t>non</t>
        </is>
      </c>
      <c r="H295" s="16" t="n">
        <v>0</v>
      </c>
      <c r="I295" s="16" t="n">
        <v>2</v>
      </c>
      <c r="J295" s="16" t="inlineStr">
        <is>
          <t>FAO_56</t>
        </is>
      </c>
      <c r="K295" s="16" t="inlineStr">
        <is>
          <t>Kc mensuel (méthode SGPE)</t>
        </is>
      </c>
    </row>
    <row r="296">
      <c r="A296" s="16" t="inlineStr">
        <is>
          <t>Olive</t>
        </is>
      </c>
      <c r="B296" s="17" t="inlineStr">
        <is>
          <t>kc_08</t>
        </is>
      </c>
      <c r="C296" s="16" t="inlineStr">
        <is>
          <t>Coefficient cultural Kc – août</t>
        </is>
      </c>
      <c r="D296" s="18" t="n">
        <v>0.55</v>
      </c>
      <c r="E296" s="16" t="inlineStr">
        <is>
          <t>–</t>
        </is>
      </c>
      <c r="F296" s="16" t="inlineStr">
        <is>
          <t>D</t>
        </is>
      </c>
      <c r="G296" s="16" t="inlineStr">
        <is>
          <t>non</t>
        </is>
      </c>
      <c r="H296" s="16" t="n">
        <v>0</v>
      </c>
      <c r="I296" s="16" t="n">
        <v>2</v>
      </c>
      <c r="J296" s="16" t="inlineStr">
        <is>
          <t>FAO_56</t>
        </is>
      </c>
      <c r="K296" s="16" t="inlineStr">
        <is>
          <t>Kc mensuel (méthode SGPE)</t>
        </is>
      </c>
    </row>
    <row r="297">
      <c r="A297" s="16" t="inlineStr">
        <is>
          <t>Olive</t>
        </is>
      </c>
      <c r="B297" s="17" t="inlineStr">
        <is>
          <t>kc_09</t>
        </is>
      </c>
      <c r="C297" s="16" t="inlineStr">
        <is>
          <t>Coefficient cultural Kc – septembre</t>
        </is>
      </c>
      <c r="D297" s="18" t="n">
        <v>0.55</v>
      </c>
      <c r="E297" s="16" t="inlineStr">
        <is>
          <t>–</t>
        </is>
      </c>
      <c r="F297" s="16" t="inlineStr">
        <is>
          <t>D</t>
        </is>
      </c>
      <c r="G297" s="16" t="inlineStr">
        <is>
          <t>non</t>
        </is>
      </c>
      <c r="H297" s="16" t="n">
        <v>0</v>
      </c>
      <c r="I297" s="16" t="n">
        <v>2</v>
      </c>
      <c r="J297" s="16" t="inlineStr">
        <is>
          <t>FAO_56</t>
        </is>
      </c>
      <c r="K297" s="16" t="inlineStr">
        <is>
          <t>Kc mensuel (méthode SGPE)</t>
        </is>
      </c>
    </row>
    <row r="298">
      <c r="A298" s="16" t="inlineStr">
        <is>
          <t>Olive</t>
        </is>
      </c>
      <c r="B298" s="17" t="inlineStr">
        <is>
          <t>kc_10</t>
        </is>
      </c>
      <c r="C298" s="16" t="inlineStr">
        <is>
          <t>Coefficient cultural Kc – octobre</t>
        </is>
      </c>
      <c r="D298" s="18" t="n">
        <v>0.55</v>
      </c>
      <c r="E298" s="16" t="inlineStr">
        <is>
          <t>–</t>
        </is>
      </c>
      <c r="F298" s="16" t="inlineStr">
        <is>
          <t>D</t>
        </is>
      </c>
      <c r="G298" s="16" t="inlineStr">
        <is>
          <t>non</t>
        </is>
      </c>
      <c r="H298" s="16" t="n">
        <v>0</v>
      </c>
      <c r="I298" s="16" t="n">
        <v>2</v>
      </c>
      <c r="J298" s="16" t="inlineStr">
        <is>
          <t>FAO_56</t>
        </is>
      </c>
      <c r="K298" s="16" t="inlineStr">
        <is>
          <t>Kc mensuel (méthode SGPE)</t>
        </is>
      </c>
    </row>
    <row r="299">
      <c r="A299" s="16" t="inlineStr">
        <is>
          <t>Olive</t>
        </is>
      </c>
      <c r="B299" s="17" t="inlineStr">
        <is>
          <t>kc_11</t>
        </is>
      </c>
      <c r="C299" s="16" t="inlineStr">
        <is>
          <t>Coefficient cultural Kc – novembre</t>
        </is>
      </c>
      <c r="D299" s="18" t="n">
        <v>0.55</v>
      </c>
      <c r="E299" s="16" t="inlineStr">
        <is>
          <t>–</t>
        </is>
      </c>
      <c r="F299" s="16" t="inlineStr">
        <is>
          <t>D</t>
        </is>
      </c>
      <c r="G299" s="16" t="inlineStr">
        <is>
          <t>non</t>
        </is>
      </c>
      <c r="H299" s="16" t="n">
        <v>0</v>
      </c>
      <c r="I299" s="16" t="n">
        <v>2</v>
      </c>
      <c r="J299" s="16" t="inlineStr">
        <is>
          <t>FAO_56</t>
        </is>
      </c>
      <c r="K299" s="16" t="inlineStr">
        <is>
          <t>Kc mensuel (méthode SGPE)</t>
        </is>
      </c>
    </row>
    <row r="300">
      <c r="A300" s="16" t="inlineStr">
        <is>
          <t>Olive</t>
        </is>
      </c>
      <c r="B300" s="17" t="inlineStr">
        <is>
          <t>kc_12</t>
        </is>
      </c>
      <c r="C300" s="16" t="inlineStr">
        <is>
          <t>Coefficient cultural Kc – décembre</t>
        </is>
      </c>
      <c r="D300" s="18" t="n">
        <v>0.55</v>
      </c>
      <c r="E300" s="16" t="inlineStr">
        <is>
          <t>–</t>
        </is>
      </c>
      <c r="F300" s="16" t="inlineStr">
        <is>
          <t>D</t>
        </is>
      </c>
      <c r="G300" s="16" t="inlineStr">
        <is>
          <t>non</t>
        </is>
      </c>
      <c r="H300" s="16" t="n">
        <v>0</v>
      </c>
      <c r="I300" s="16" t="n">
        <v>2</v>
      </c>
      <c r="J300" s="16" t="inlineStr">
        <is>
          <t>FAO_56</t>
        </is>
      </c>
      <c r="K300" s="16" t="inlineStr">
        <is>
          <t>Kc mensuel (méthode SGPE)</t>
        </is>
      </c>
    </row>
    <row r="301">
      <c r="A301" s="16" t="inlineStr">
        <is>
          <t>Soja</t>
        </is>
      </c>
      <c r="B301" s="17" t="inlineStr">
        <is>
          <t>kc_01</t>
        </is>
      </c>
      <c r="C301" s="16" t="inlineStr">
        <is>
          <t>Coefficient cultural Kc – janvier</t>
        </is>
      </c>
      <c r="D301" s="18" t="n">
        <v>0</v>
      </c>
      <c r="E301" s="16" t="inlineStr">
        <is>
          <t>–</t>
        </is>
      </c>
      <c r="F301" s="16" t="inlineStr">
        <is>
          <t>D</t>
        </is>
      </c>
      <c r="G301" s="16" t="inlineStr">
        <is>
          <t>non</t>
        </is>
      </c>
      <c r="H301" s="16" t="n">
        <v>0</v>
      </c>
      <c r="I301" s="16" t="n">
        <v>2</v>
      </c>
      <c r="J301" s="16" t="inlineStr">
        <is>
          <t>FAO_56</t>
        </is>
      </c>
      <c r="K301" s="16" t="inlineStr">
        <is>
          <t>Kc mensuel (méthode SGPE)</t>
        </is>
      </c>
    </row>
    <row r="302">
      <c r="A302" s="16" t="inlineStr">
        <is>
          <t>Soja</t>
        </is>
      </c>
      <c r="B302" s="17" t="inlineStr">
        <is>
          <t>kc_02</t>
        </is>
      </c>
      <c r="C302" s="16" t="inlineStr">
        <is>
          <t>Coefficient cultural Kc – février</t>
        </is>
      </c>
      <c r="D302" s="18" t="n">
        <v>0</v>
      </c>
      <c r="E302" s="16" t="inlineStr">
        <is>
          <t>–</t>
        </is>
      </c>
      <c r="F302" s="16" t="inlineStr">
        <is>
          <t>D</t>
        </is>
      </c>
      <c r="G302" s="16" t="inlineStr">
        <is>
          <t>non</t>
        </is>
      </c>
      <c r="H302" s="16" t="n">
        <v>0</v>
      </c>
      <c r="I302" s="16" t="n">
        <v>2</v>
      </c>
      <c r="J302" s="16" t="inlineStr">
        <is>
          <t>FAO_56</t>
        </is>
      </c>
      <c r="K302" s="16" t="inlineStr">
        <is>
          <t>Kc mensuel (méthode SGPE)</t>
        </is>
      </c>
    </row>
    <row r="303">
      <c r="A303" s="16" t="inlineStr">
        <is>
          <t>Soja</t>
        </is>
      </c>
      <c r="B303" s="17" t="inlineStr">
        <is>
          <t>kc_03</t>
        </is>
      </c>
      <c r="C303" s="16" t="inlineStr">
        <is>
          <t>Coefficient cultural Kc – mars</t>
        </is>
      </c>
      <c r="D303" s="18" t="n">
        <v>0</v>
      </c>
      <c r="E303" s="16" t="inlineStr">
        <is>
          <t>–</t>
        </is>
      </c>
      <c r="F303" s="16" t="inlineStr">
        <is>
          <t>D</t>
        </is>
      </c>
      <c r="G303" s="16" t="inlineStr">
        <is>
          <t>non</t>
        </is>
      </c>
      <c r="H303" s="16" t="n">
        <v>0</v>
      </c>
      <c r="I303" s="16" t="n">
        <v>2</v>
      </c>
      <c r="J303" s="16" t="inlineStr">
        <is>
          <t>FAO_56</t>
        </is>
      </c>
      <c r="K303" s="16" t="inlineStr">
        <is>
          <t>Kc mensuel (méthode SGPE)</t>
        </is>
      </c>
    </row>
    <row r="304">
      <c r="A304" s="16" t="inlineStr">
        <is>
          <t>Soja</t>
        </is>
      </c>
      <c r="B304" s="17" t="inlineStr">
        <is>
          <t>kc_04</t>
        </is>
      </c>
      <c r="C304" s="16" t="inlineStr">
        <is>
          <t>Coefficient cultural Kc – avril</t>
        </is>
      </c>
      <c r="D304" s="18" t="n">
        <v>0</v>
      </c>
      <c r="E304" s="16" t="inlineStr">
        <is>
          <t>–</t>
        </is>
      </c>
      <c r="F304" s="16" t="inlineStr">
        <is>
          <t>D</t>
        </is>
      </c>
      <c r="G304" s="16" t="inlineStr">
        <is>
          <t>non</t>
        </is>
      </c>
      <c r="H304" s="16" t="n">
        <v>0</v>
      </c>
      <c r="I304" s="16" t="n">
        <v>2</v>
      </c>
      <c r="J304" s="16" t="inlineStr">
        <is>
          <t>FAO_56</t>
        </is>
      </c>
      <c r="K304" s="16" t="inlineStr">
        <is>
          <t>Kc mensuel (méthode SGPE)</t>
        </is>
      </c>
    </row>
    <row r="305">
      <c r="A305" s="16" t="inlineStr">
        <is>
          <t>Soja</t>
        </is>
      </c>
      <c r="B305" s="17" t="inlineStr">
        <is>
          <t>kc_05</t>
        </is>
      </c>
      <c r="C305" s="16" t="inlineStr">
        <is>
          <t>Coefficient cultural Kc – mai</t>
        </is>
      </c>
      <c r="D305" s="18" t="n">
        <v>0.4</v>
      </c>
      <c r="E305" s="16" t="inlineStr">
        <is>
          <t>–</t>
        </is>
      </c>
      <c r="F305" s="16" t="inlineStr">
        <is>
          <t>D</t>
        </is>
      </c>
      <c r="G305" s="16" t="inlineStr">
        <is>
          <t>non</t>
        </is>
      </c>
      <c r="H305" s="16" t="n">
        <v>0</v>
      </c>
      <c r="I305" s="16" t="n">
        <v>2</v>
      </c>
      <c r="J305" s="16" t="inlineStr">
        <is>
          <t>FAO_56</t>
        </is>
      </c>
      <c r="K305" s="16" t="inlineStr">
        <is>
          <t>Kc mensuel (méthode SGPE)</t>
        </is>
      </c>
    </row>
    <row r="306">
      <c r="A306" s="16" t="inlineStr">
        <is>
          <t>Soja</t>
        </is>
      </c>
      <c r="B306" s="17" t="inlineStr">
        <is>
          <t>kc_06</t>
        </is>
      </c>
      <c r="C306" s="16" t="inlineStr">
        <is>
          <t>Coefficient cultural Kc – juin</t>
        </is>
      </c>
      <c r="D306" s="18" t="n">
        <v>0.75</v>
      </c>
      <c r="E306" s="16" t="inlineStr">
        <is>
          <t>–</t>
        </is>
      </c>
      <c r="F306" s="16" t="inlineStr">
        <is>
          <t>D</t>
        </is>
      </c>
      <c r="G306" s="16" t="inlineStr">
        <is>
          <t>non</t>
        </is>
      </c>
      <c r="H306" s="16" t="n">
        <v>0</v>
      </c>
      <c r="I306" s="16" t="n">
        <v>2</v>
      </c>
      <c r="J306" s="16" t="inlineStr">
        <is>
          <t>FAO_56</t>
        </is>
      </c>
      <c r="K306" s="16" t="inlineStr">
        <is>
          <t>Kc mensuel (méthode SGPE)</t>
        </is>
      </c>
    </row>
    <row r="307">
      <c r="A307" s="16" t="inlineStr">
        <is>
          <t>Soja</t>
        </is>
      </c>
      <c r="B307" s="17" t="inlineStr">
        <is>
          <t>kc_07</t>
        </is>
      </c>
      <c r="C307" s="16" t="inlineStr">
        <is>
          <t>Coefficient cultural Kc – juillet</t>
        </is>
      </c>
      <c r="D307" s="18" t="n">
        <v>1.15</v>
      </c>
      <c r="E307" s="16" t="inlineStr">
        <is>
          <t>–</t>
        </is>
      </c>
      <c r="F307" s="16" t="inlineStr">
        <is>
          <t>D</t>
        </is>
      </c>
      <c r="G307" s="16" t="inlineStr">
        <is>
          <t>non</t>
        </is>
      </c>
      <c r="H307" s="16" t="n">
        <v>0</v>
      </c>
      <c r="I307" s="16" t="n">
        <v>2</v>
      </c>
      <c r="J307" s="16" t="inlineStr">
        <is>
          <t>FAO_56</t>
        </is>
      </c>
      <c r="K307" s="16" t="inlineStr">
        <is>
          <t>Kc mensuel (méthode SGPE)</t>
        </is>
      </c>
    </row>
    <row r="308">
      <c r="A308" s="16" t="inlineStr">
        <is>
          <t>Soja</t>
        </is>
      </c>
      <c r="B308" s="17" t="inlineStr">
        <is>
          <t>kc_08</t>
        </is>
      </c>
      <c r="C308" s="16" t="inlineStr">
        <is>
          <t>Coefficient cultural Kc – août</t>
        </is>
      </c>
      <c r="D308" s="18" t="n">
        <v>0.8</v>
      </c>
      <c r="E308" s="16" t="inlineStr">
        <is>
          <t>–</t>
        </is>
      </c>
      <c r="F308" s="16" t="inlineStr">
        <is>
          <t>D</t>
        </is>
      </c>
      <c r="G308" s="16" t="inlineStr">
        <is>
          <t>non</t>
        </is>
      </c>
      <c r="H308" s="16" t="n">
        <v>0</v>
      </c>
      <c r="I308" s="16" t="n">
        <v>2</v>
      </c>
      <c r="J308" s="16" t="inlineStr">
        <is>
          <t>FAO_56</t>
        </is>
      </c>
      <c r="K308" s="16" t="inlineStr">
        <is>
          <t>Kc mensuel (méthode SGPE)</t>
        </is>
      </c>
    </row>
    <row r="309">
      <c r="A309" s="16" t="inlineStr">
        <is>
          <t>Soja</t>
        </is>
      </c>
      <c r="B309" s="17" t="inlineStr">
        <is>
          <t>kc_09</t>
        </is>
      </c>
      <c r="C309" s="16" t="inlineStr">
        <is>
          <t>Coefficient cultural Kc – septembre</t>
        </is>
      </c>
      <c r="D309" s="18" t="n">
        <v>0.5</v>
      </c>
      <c r="E309" s="16" t="inlineStr">
        <is>
          <t>–</t>
        </is>
      </c>
      <c r="F309" s="16" t="inlineStr">
        <is>
          <t>D</t>
        </is>
      </c>
      <c r="G309" s="16" t="inlineStr">
        <is>
          <t>non</t>
        </is>
      </c>
      <c r="H309" s="16" t="n">
        <v>0</v>
      </c>
      <c r="I309" s="16" t="n">
        <v>2</v>
      </c>
      <c r="J309" s="16" t="inlineStr">
        <is>
          <t>FAO_56</t>
        </is>
      </c>
      <c r="K309" s="16" t="inlineStr">
        <is>
          <t>Kc mensuel (méthode SGPE)</t>
        </is>
      </c>
    </row>
    <row r="310">
      <c r="A310" s="16" t="inlineStr">
        <is>
          <t>Soja</t>
        </is>
      </c>
      <c r="B310" s="17" t="inlineStr">
        <is>
          <t>kc_10</t>
        </is>
      </c>
      <c r="C310" s="16" t="inlineStr">
        <is>
          <t>Coefficient cultural Kc – octobre</t>
        </is>
      </c>
      <c r="D310" s="18" t="n">
        <v>0</v>
      </c>
      <c r="E310" s="16" t="inlineStr">
        <is>
          <t>–</t>
        </is>
      </c>
      <c r="F310" s="16" t="inlineStr">
        <is>
          <t>D</t>
        </is>
      </c>
      <c r="G310" s="16" t="inlineStr">
        <is>
          <t>non</t>
        </is>
      </c>
      <c r="H310" s="16" t="n">
        <v>0</v>
      </c>
      <c r="I310" s="16" t="n">
        <v>2</v>
      </c>
      <c r="J310" s="16" t="inlineStr">
        <is>
          <t>FAO_56</t>
        </is>
      </c>
      <c r="K310" s="16" t="inlineStr">
        <is>
          <t>Kc mensuel (méthode SGPE)</t>
        </is>
      </c>
    </row>
    <row r="311">
      <c r="A311" s="16" t="inlineStr">
        <is>
          <t>Soja</t>
        </is>
      </c>
      <c r="B311" s="17" t="inlineStr">
        <is>
          <t>kc_11</t>
        </is>
      </c>
      <c r="C311" s="16" t="inlineStr">
        <is>
          <t>Coefficient cultural Kc – novembre</t>
        </is>
      </c>
      <c r="D311" s="18" t="n">
        <v>0</v>
      </c>
      <c r="E311" s="16" t="inlineStr">
        <is>
          <t>–</t>
        </is>
      </c>
      <c r="F311" s="16" t="inlineStr">
        <is>
          <t>D</t>
        </is>
      </c>
      <c r="G311" s="16" t="inlineStr">
        <is>
          <t>non</t>
        </is>
      </c>
      <c r="H311" s="16" t="n">
        <v>0</v>
      </c>
      <c r="I311" s="16" t="n">
        <v>2</v>
      </c>
      <c r="J311" s="16" t="inlineStr">
        <is>
          <t>FAO_56</t>
        </is>
      </c>
      <c r="K311" s="16" t="inlineStr">
        <is>
          <t>Kc mensuel (méthode SGPE)</t>
        </is>
      </c>
    </row>
    <row r="312">
      <c r="A312" s="16" t="inlineStr">
        <is>
          <t>Soja</t>
        </is>
      </c>
      <c r="B312" s="17" t="inlineStr">
        <is>
          <t>kc_12</t>
        </is>
      </c>
      <c r="C312" s="16" t="inlineStr">
        <is>
          <t>Coefficient cultural Kc – décembre</t>
        </is>
      </c>
      <c r="D312" s="18" t="n">
        <v>0</v>
      </c>
      <c r="E312" s="16" t="inlineStr">
        <is>
          <t>–</t>
        </is>
      </c>
      <c r="F312" s="16" t="inlineStr">
        <is>
          <t>D</t>
        </is>
      </c>
      <c r="G312" s="16" t="inlineStr">
        <is>
          <t>non</t>
        </is>
      </c>
      <c r="H312" s="16" t="n">
        <v>0</v>
      </c>
      <c r="I312" s="16" t="n">
        <v>2</v>
      </c>
      <c r="J312" s="16" t="inlineStr">
        <is>
          <t>FAO_56</t>
        </is>
      </c>
      <c r="K312" s="16" t="inlineStr">
        <is>
          <t>Kc mensuel (méthode SGPE)</t>
        </is>
      </c>
    </row>
    <row r="313">
      <c r="A313" s="16" t="inlineStr">
        <is>
          <t>Pomme de terre</t>
        </is>
      </c>
      <c r="B313" s="17" t="inlineStr">
        <is>
          <t>kc_01</t>
        </is>
      </c>
      <c r="C313" s="16" t="inlineStr">
        <is>
          <t>Coefficient cultural Kc – janvier</t>
        </is>
      </c>
      <c r="D313" s="18" t="n">
        <v>0</v>
      </c>
      <c r="E313" s="16" t="inlineStr">
        <is>
          <t>–</t>
        </is>
      </c>
      <c r="F313" s="16" t="inlineStr">
        <is>
          <t>D</t>
        </is>
      </c>
      <c r="G313" s="16" t="inlineStr">
        <is>
          <t>non</t>
        </is>
      </c>
      <c r="H313" s="16" t="n">
        <v>0</v>
      </c>
      <c r="I313" s="16" t="n">
        <v>2</v>
      </c>
      <c r="J313" s="16" t="inlineStr">
        <is>
          <t>FAO_56</t>
        </is>
      </c>
      <c r="K313" s="16" t="inlineStr">
        <is>
          <t>Kc mensuel (méthode SGPE)</t>
        </is>
      </c>
    </row>
    <row r="314">
      <c r="A314" s="16" t="inlineStr">
        <is>
          <t>Pomme de terre</t>
        </is>
      </c>
      <c r="B314" s="17" t="inlineStr">
        <is>
          <t>kc_02</t>
        </is>
      </c>
      <c r="C314" s="16" t="inlineStr">
        <is>
          <t>Coefficient cultural Kc – février</t>
        </is>
      </c>
      <c r="D314" s="18" t="n">
        <v>0</v>
      </c>
      <c r="E314" s="16" t="inlineStr">
        <is>
          <t>–</t>
        </is>
      </c>
      <c r="F314" s="16" t="inlineStr">
        <is>
          <t>D</t>
        </is>
      </c>
      <c r="G314" s="16" t="inlineStr">
        <is>
          <t>non</t>
        </is>
      </c>
      <c r="H314" s="16" t="n">
        <v>0</v>
      </c>
      <c r="I314" s="16" t="n">
        <v>2</v>
      </c>
      <c r="J314" s="16" t="inlineStr">
        <is>
          <t>FAO_56</t>
        </is>
      </c>
      <c r="K314" s="16" t="inlineStr">
        <is>
          <t>Kc mensuel (méthode SGPE)</t>
        </is>
      </c>
    </row>
    <row r="315">
      <c r="A315" s="16" t="inlineStr">
        <is>
          <t>Pomme de terre</t>
        </is>
      </c>
      <c r="B315" s="17" t="inlineStr">
        <is>
          <t>kc_03</t>
        </is>
      </c>
      <c r="C315" s="16" t="inlineStr">
        <is>
          <t>Coefficient cultural Kc – mars</t>
        </is>
      </c>
      <c r="D315" s="18" t="n">
        <v>0</v>
      </c>
      <c r="E315" s="16" t="inlineStr">
        <is>
          <t>–</t>
        </is>
      </c>
      <c r="F315" s="16" t="inlineStr">
        <is>
          <t>D</t>
        </is>
      </c>
      <c r="G315" s="16" t="inlineStr">
        <is>
          <t>non</t>
        </is>
      </c>
      <c r="H315" s="16" t="n">
        <v>0</v>
      </c>
      <c r="I315" s="16" t="n">
        <v>2</v>
      </c>
      <c r="J315" s="16" t="inlineStr">
        <is>
          <t>FAO_56</t>
        </is>
      </c>
      <c r="K315" s="16" t="inlineStr">
        <is>
          <t>Kc mensuel (méthode SGPE)</t>
        </is>
      </c>
    </row>
    <row r="316">
      <c r="A316" s="16" t="inlineStr">
        <is>
          <t>Pomme de terre</t>
        </is>
      </c>
      <c r="B316" s="17" t="inlineStr">
        <is>
          <t>kc_04</t>
        </is>
      </c>
      <c r="C316" s="16" t="inlineStr">
        <is>
          <t>Coefficient cultural Kc – avril</t>
        </is>
      </c>
      <c r="D316" s="18" t="n">
        <v>0.5</v>
      </c>
      <c r="E316" s="16" t="inlineStr">
        <is>
          <t>–</t>
        </is>
      </c>
      <c r="F316" s="16" t="inlineStr">
        <is>
          <t>D</t>
        </is>
      </c>
      <c r="G316" s="16" t="inlineStr">
        <is>
          <t>non</t>
        </is>
      </c>
      <c r="H316" s="16" t="n">
        <v>0</v>
      </c>
      <c r="I316" s="16" t="n">
        <v>2</v>
      </c>
      <c r="J316" s="16" t="inlineStr">
        <is>
          <t>FAO_56</t>
        </is>
      </c>
      <c r="K316" s="16" t="inlineStr">
        <is>
          <t>Kc mensuel (méthode SGPE)</t>
        </is>
      </c>
    </row>
    <row r="317">
      <c r="A317" s="16" t="inlineStr">
        <is>
          <t>Pomme de terre</t>
        </is>
      </c>
      <c r="B317" s="17" t="inlineStr">
        <is>
          <t>kc_05</t>
        </is>
      </c>
      <c r="C317" s="16" t="inlineStr">
        <is>
          <t>Coefficient cultural Kc – mai</t>
        </is>
      </c>
      <c r="D317" s="18" t="n">
        <v>0.75</v>
      </c>
      <c r="E317" s="16" t="inlineStr">
        <is>
          <t>–</t>
        </is>
      </c>
      <c r="F317" s="16" t="inlineStr">
        <is>
          <t>D</t>
        </is>
      </c>
      <c r="G317" s="16" t="inlineStr">
        <is>
          <t>non</t>
        </is>
      </c>
      <c r="H317" s="16" t="n">
        <v>0</v>
      </c>
      <c r="I317" s="16" t="n">
        <v>2</v>
      </c>
      <c r="J317" s="16" t="inlineStr">
        <is>
          <t>FAO_56</t>
        </is>
      </c>
      <c r="K317" s="16" t="inlineStr">
        <is>
          <t>Kc mensuel (méthode SGPE)</t>
        </is>
      </c>
    </row>
    <row r="318">
      <c r="A318" s="16" t="inlineStr">
        <is>
          <t>Pomme de terre</t>
        </is>
      </c>
      <c r="B318" s="17" t="inlineStr">
        <is>
          <t>kc_06</t>
        </is>
      </c>
      <c r="C318" s="16" t="inlineStr">
        <is>
          <t>Coefficient cultural Kc – juin</t>
        </is>
      </c>
      <c r="D318" s="18" t="n">
        <v>1.05</v>
      </c>
      <c r="E318" s="16" t="inlineStr">
        <is>
          <t>–</t>
        </is>
      </c>
      <c r="F318" s="16" t="inlineStr">
        <is>
          <t>D</t>
        </is>
      </c>
      <c r="G318" s="16" t="inlineStr">
        <is>
          <t>non</t>
        </is>
      </c>
      <c r="H318" s="16" t="n">
        <v>0</v>
      </c>
      <c r="I318" s="16" t="n">
        <v>2</v>
      </c>
      <c r="J318" s="16" t="inlineStr">
        <is>
          <t>FAO_56</t>
        </is>
      </c>
      <c r="K318" s="16" t="inlineStr">
        <is>
          <t>Kc mensuel (méthode SGPE)</t>
        </is>
      </c>
    </row>
    <row r="319">
      <c r="A319" s="16" t="inlineStr">
        <is>
          <t>Pomme de terre</t>
        </is>
      </c>
      <c r="B319" s="17" t="inlineStr">
        <is>
          <t>kc_07</t>
        </is>
      </c>
      <c r="C319" s="16" t="inlineStr">
        <is>
          <t>Coefficient cultural Kc – juillet</t>
        </is>
      </c>
      <c r="D319" s="18" t="n">
        <v>1.15</v>
      </c>
      <c r="E319" s="16" t="inlineStr">
        <is>
          <t>–</t>
        </is>
      </c>
      <c r="F319" s="16" t="inlineStr">
        <is>
          <t>D</t>
        </is>
      </c>
      <c r="G319" s="16" t="inlineStr">
        <is>
          <t>non</t>
        </is>
      </c>
      <c r="H319" s="16" t="n">
        <v>0</v>
      </c>
      <c r="I319" s="16" t="n">
        <v>2</v>
      </c>
      <c r="J319" s="16" t="inlineStr">
        <is>
          <t>FAO_56</t>
        </is>
      </c>
      <c r="K319" s="16" t="inlineStr">
        <is>
          <t>Kc mensuel (méthode SGPE)</t>
        </is>
      </c>
    </row>
    <row r="320">
      <c r="A320" s="16" t="inlineStr">
        <is>
          <t>Pomme de terre</t>
        </is>
      </c>
      <c r="B320" s="17" t="inlineStr">
        <is>
          <t>kc_08</t>
        </is>
      </c>
      <c r="C320" s="16" t="inlineStr">
        <is>
          <t>Coefficient cultural Kc – août</t>
        </is>
      </c>
      <c r="D320" s="18" t="n">
        <v>1.15</v>
      </c>
      <c r="E320" s="16" t="inlineStr">
        <is>
          <t>–</t>
        </is>
      </c>
      <c r="F320" s="16" t="inlineStr">
        <is>
          <t>D</t>
        </is>
      </c>
      <c r="G320" s="16" t="inlineStr">
        <is>
          <t>non</t>
        </is>
      </c>
      <c r="H320" s="16" t="n">
        <v>0</v>
      </c>
      <c r="I320" s="16" t="n">
        <v>2</v>
      </c>
      <c r="J320" s="16" t="inlineStr">
        <is>
          <t>FAO_56</t>
        </is>
      </c>
      <c r="K320" s="16" t="inlineStr">
        <is>
          <t>Kc mensuel (méthode SGPE)</t>
        </is>
      </c>
    </row>
    <row r="321">
      <c r="A321" s="16" t="inlineStr">
        <is>
          <t>Pomme de terre</t>
        </is>
      </c>
      <c r="B321" s="17" t="inlineStr">
        <is>
          <t>kc_09</t>
        </is>
      </c>
      <c r="C321" s="16" t="inlineStr">
        <is>
          <t>Coefficient cultural Kc – septembre</t>
        </is>
      </c>
      <c r="D321" s="18" t="n">
        <v>0.8</v>
      </c>
      <c r="E321" s="16" t="inlineStr">
        <is>
          <t>–</t>
        </is>
      </c>
      <c r="F321" s="16" t="inlineStr">
        <is>
          <t>D</t>
        </is>
      </c>
      <c r="G321" s="16" t="inlineStr">
        <is>
          <t>non</t>
        </is>
      </c>
      <c r="H321" s="16" t="n">
        <v>0</v>
      </c>
      <c r="I321" s="16" t="n">
        <v>2</v>
      </c>
      <c r="J321" s="16" t="inlineStr">
        <is>
          <t>FAO_56</t>
        </is>
      </c>
      <c r="K321" s="16" t="inlineStr">
        <is>
          <t>Kc mensuel (méthode SGPE)</t>
        </is>
      </c>
    </row>
    <row r="322">
      <c r="A322" s="16" t="inlineStr">
        <is>
          <t>Pomme de terre</t>
        </is>
      </c>
      <c r="B322" s="17" t="inlineStr">
        <is>
          <t>kc_10</t>
        </is>
      </c>
      <c r="C322" s="16" t="inlineStr">
        <is>
          <t>Coefficient cultural Kc – octobre</t>
        </is>
      </c>
      <c r="D322" s="18" t="n">
        <v>0</v>
      </c>
      <c r="E322" s="16" t="inlineStr">
        <is>
          <t>–</t>
        </is>
      </c>
      <c r="F322" s="16" t="inlineStr">
        <is>
          <t>D</t>
        </is>
      </c>
      <c r="G322" s="16" t="inlineStr">
        <is>
          <t>non</t>
        </is>
      </c>
      <c r="H322" s="16" t="n">
        <v>0</v>
      </c>
      <c r="I322" s="16" t="n">
        <v>2</v>
      </c>
      <c r="J322" s="16" t="inlineStr">
        <is>
          <t>FAO_56</t>
        </is>
      </c>
      <c r="K322" s="16" t="inlineStr">
        <is>
          <t>Kc mensuel (méthode SGPE)</t>
        </is>
      </c>
    </row>
    <row r="323">
      <c r="A323" s="16" t="inlineStr">
        <is>
          <t>Pomme de terre</t>
        </is>
      </c>
      <c r="B323" s="17" t="inlineStr">
        <is>
          <t>kc_11</t>
        </is>
      </c>
      <c r="C323" s="16" t="inlineStr">
        <is>
          <t>Coefficient cultural Kc – novembre</t>
        </is>
      </c>
      <c r="D323" s="18" t="n">
        <v>0</v>
      </c>
      <c r="E323" s="16" t="inlineStr">
        <is>
          <t>–</t>
        </is>
      </c>
      <c r="F323" s="16" t="inlineStr">
        <is>
          <t>D</t>
        </is>
      </c>
      <c r="G323" s="16" t="inlineStr">
        <is>
          <t>non</t>
        </is>
      </c>
      <c r="H323" s="16" t="n">
        <v>0</v>
      </c>
      <c r="I323" s="16" t="n">
        <v>2</v>
      </c>
      <c r="J323" s="16" t="inlineStr">
        <is>
          <t>FAO_56</t>
        </is>
      </c>
      <c r="K323" s="16" t="inlineStr">
        <is>
          <t>Kc mensuel (méthode SGPE)</t>
        </is>
      </c>
    </row>
    <row r="324">
      <c r="A324" s="16" t="inlineStr">
        <is>
          <t>Pomme de terre</t>
        </is>
      </c>
      <c r="B324" s="17" t="inlineStr">
        <is>
          <t>kc_12</t>
        </is>
      </c>
      <c r="C324" s="16" t="inlineStr">
        <is>
          <t>Coefficient cultural Kc – décembre</t>
        </is>
      </c>
      <c r="D324" s="18" t="n">
        <v>0</v>
      </c>
      <c r="E324" s="16" t="inlineStr">
        <is>
          <t>–</t>
        </is>
      </c>
      <c r="F324" s="16" t="inlineStr">
        <is>
          <t>D</t>
        </is>
      </c>
      <c r="G324" s="16" t="inlineStr">
        <is>
          <t>non</t>
        </is>
      </c>
      <c r="H324" s="16" t="n">
        <v>0</v>
      </c>
      <c r="I324" s="16" t="n">
        <v>2</v>
      </c>
      <c r="J324" s="16" t="inlineStr">
        <is>
          <t>FAO_56</t>
        </is>
      </c>
      <c r="K324" s="16" t="inlineStr">
        <is>
          <t>Kc mensuel (méthode SGPE)</t>
        </is>
      </c>
    </row>
    <row r="325">
      <c r="A325" s="16" t="inlineStr">
        <is>
          <t>Pomme</t>
        </is>
      </c>
      <c r="B325" s="17" t="inlineStr">
        <is>
          <t>kc_01</t>
        </is>
      </c>
      <c r="C325" s="16" t="inlineStr">
        <is>
          <t>Coefficient cultural Kc – janvier</t>
        </is>
      </c>
      <c r="D325" s="18" t="n">
        <v>0</v>
      </c>
      <c r="E325" s="16" t="inlineStr">
        <is>
          <t>–</t>
        </is>
      </c>
      <c r="F325" s="16" t="inlineStr">
        <is>
          <t>D</t>
        </is>
      </c>
      <c r="G325" s="16" t="inlineStr">
        <is>
          <t>non</t>
        </is>
      </c>
      <c r="H325" s="16" t="n">
        <v>0</v>
      </c>
      <c r="I325" s="16" t="n">
        <v>2</v>
      </c>
      <c r="J325" s="16" t="inlineStr">
        <is>
          <t>FAO_56</t>
        </is>
      </c>
      <c r="K325" s="16" t="inlineStr">
        <is>
          <t>Kc mensuel (méthode SGPE)</t>
        </is>
      </c>
    </row>
    <row r="326">
      <c r="A326" s="16" t="inlineStr">
        <is>
          <t>Pomme</t>
        </is>
      </c>
      <c r="B326" s="17" t="inlineStr">
        <is>
          <t>kc_02</t>
        </is>
      </c>
      <c r="C326" s="16" t="inlineStr">
        <is>
          <t>Coefficient cultural Kc – février</t>
        </is>
      </c>
      <c r="D326" s="18" t="n">
        <v>0</v>
      </c>
      <c r="E326" s="16" t="inlineStr">
        <is>
          <t>–</t>
        </is>
      </c>
      <c r="F326" s="16" t="inlineStr">
        <is>
          <t>D</t>
        </is>
      </c>
      <c r="G326" s="16" t="inlineStr">
        <is>
          <t>non</t>
        </is>
      </c>
      <c r="H326" s="16" t="n">
        <v>0</v>
      </c>
      <c r="I326" s="16" t="n">
        <v>2</v>
      </c>
      <c r="J326" s="16" t="inlineStr">
        <is>
          <t>FAO_56</t>
        </is>
      </c>
      <c r="K326" s="16" t="inlineStr">
        <is>
          <t>Kc mensuel (méthode SGPE)</t>
        </is>
      </c>
    </row>
    <row r="327">
      <c r="A327" s="16" t="inlineStr">
        <is>
          <t>Pomme</t>
        </is>
      </c>
      <c r="B327" s="17" t="inlineStr">
        <is>
          <t>kc_03</t>
        </is>
      </c>
      <c r="C327" s="16" t="inlineStr">
        <is>
          <t>Coefficient cultural Kc – mars</t>
        </is>
      </c>
      <c r="D327" s="18" t="n">
        <v>0</v>
      </c>
      <c r="E327" s="16" t="inlineStr">
        <is>
          <t>–</t>
        </is>
      </c>
      <c r="F327" s="16" t="inlineStr">
        <is>
          <t>D</t>
        </is>
      </c>
      <c r="G327" s="16" t="inlineStr">
        <is>
          <t>non</t>
        </is>
      </c>
      <c r="H327" s="16" t="n">
        <v>0</v>
      </c>
      <c r="I327" s="16" t="n">
        <v>2</v>
      </c>
      <c r="J327" s="16" t="inlineStr">
        <is>
          <t>FAO_56</t>
        </is>
      </c>
      <c r="K327" s="16" t="inlineStr">
        <is>
          <t>Kc mensuel (méthode SGPE)</t>
        </is>
      </c>
    </row>
    <row r="328">
      <c r="A328" s="16" t="inlineStr">
        <is>
          <t>Pomme</t>
        </is>
      </c>
      <c r="B328" s="17" t="inlineStr">
        <is>
          <t>kc_04</t>
        </is>
      </c>
      <c r="C328" s="16" t="inlineStr">
        <is>
          <t>Coefficient cultural Kc – avril</t>
        </is>
      </c>
      <c r="D328" s="18" t="n">
        <v>0.5</v>
      </c>
      <c r="E328" s="16" t="inlineStr">
        <is>
          <t>–</t>
        </is>
      </c>
      <c r="F328" s="16" t="inlineStr">
        <is>
          <t>D</t>
        </is>
      </c>
      <c r="G328" s="16" t="inlineStr">
        <is>
          <t>non</t>
        </is>
      </c>
      <c r="H328" s="16" t="n">
        <v>0</v>
      </c>
      <c r="I328" s="16" t="n">
        <v>2</v>
      </c>
      <c r="J328" s="16" t="inlineStr">
        <is>
          <t>FAO_56</t>
        </is>
      </c>
      <c r="K328" s="16" t="inlineStr">
        <is>
          <t>Kc mensuel (méthode SGPE)</t>
        </is>
      </c>
    </row>
    <row r="329">
      <c r="A329" s="16" t="inlineStr">
        <is>
          <t>Pomme</t>
        </is>
      </c>
      <c r="B329" s="17" t="inlineStr">
        <is>
          <t>kc_05</t>
        </is>
      </c>
      <c r="C329" s="16" t="inlineStr">
        <is>
          <t>Coefficient cultural Kc – mai</t>
        </is>
      </c>
      <c r="D329" s="18" t="n">
        <v>0.85</v>
      </c>
      <c r="E329" s="16" t="inlineStr">
        <is>
          <t>–</t>
        </is>
      </c>
      <c r="F329" s="16" t="inlineStr">
        <is>
          <t>D</t>
        </is>
      </c>
      <c r="G329" s="16" t="inlineStr">
        <is>
          <t>non</t>
        </is>
      </c>
      <c r="H329" s="16" t="n">
        <v>0</v>
      </c>
      <c r="I329" s="16" t="n">
        <v>2</v>
      </c>
      <c r="J329" s="16" t="inlineStr">
        <is>
          <t>FAO_56</t>
        </is>
      </c>
      <c r="K329" s="16" t="inlineStr">
        <is>
          <t>Kc mensuel (méthode SGPE)</t>
        </is>
      </c>
    </row>
    <row r="330">
      <c r="A330" s="16" t="inlineStr">
        <is>
          <t>Pomme</t>
        </is>
      </c>
      <c r="B330" s="17" t="inlineStr">
        <is>
          <t>kc_06</t>
        </is>
      </c>
      <c r="C330" s="16" t="inlineStr">
        <is>
          <t>Coefficient cultural Kc – juin</t>
        </is>
      </c>
      <c r="D330" s="18" t="n">
        <v>0.9</v>
      </c>
      <c r="E330" s="16" t="inlineStr">
        <is>
          <t>–</t>
        </is>
      </c>
      <c r="F330" s="16" t="inlineStr">
        <is>
          <t>D</t>
        </is>
      </c>
      <c r="G330" s="16" t="inlineStr">
        <is>
          <t>non</t>
        </is>
      </c>
      <c r="H330" s="16" t="n">
        <v>0</v>
      </c>
      <c r="I330" s="16" t="n">
        <v>2</v>
      </c>
      <c r="J330" s="16" t="inlineStr">
        <is>
          <t>FAO_56</t>
        </is>
      </c>
      <c r="K330" s="16" t="inlineStr">
        <is>
          <t>Kc mensuel (méthode SGPE)</t>
        </is>
      </c>
    </row>
    <row r="331">
      <c r="A331" s="16" t="inlineStr">
        <is>
          <t>Pomme</t>
        </is>
      </c>
      <c r="B331" s="17" t="inlineStr">
        <is>
          <t>kc_07</t>
        </is>
      </c>
      <c r="C331" s="16" t="inlineStr">
        <is>
          <t>Coefficient cultural Kc – juillet</t>
        </is>
      </c>
      <c r="D331" s="18" t="n">
        <v>1</v>
      </c>
      <c r="E331" s="16" t="inlineStr">
        <is>
          <t>–</t>
        </is>
      </c>
      <c r="F331" s="16" t="inlineStr">
        <is>
          <t>D</t>
        </is>
      </c>
      <c r="G331" s="16" t="inlineStr">
        <is>
          <t>non</t>
        </is>
      </c>
      <c r="H331" s="16" t="n">
        <v>0</v>
      </c>
      <c r="I331" s="16" t="n">
        <v>2</v>
      </c>
      <c r="J331" s="16" t="inlineStr">
        <is>
          <t>FAO_56</t>
        </is>
      </c>
      <c r="K331" s="16" t="inlineStr">
        <is>
          <t>Kc mensuel (méthode SGPE)</t>
        </is>
      </c>
    </row>
    <row r="332">
      <c r="A332" s="16" t="inlineStr">
        <is>
          <t>Pomme</t>
        </is>
      </c>
      <c r="B332" s="17" t="inlineStr">
        <is>
          <t>kc_08</t>
        </is>
      </c>
      <c r="C332" s="16" t="inlineStr">
        <is>
          <t>Coefficient cultural Kc – août</t>
        </is>
      </c>
      <c r="D332" s="18" t="n">
        <v>0.8</v>
      </c>
      <c r="E332" s="16" t="inlineStr">
        <is>
          <t>–</t>
        </is>
      </c>
      <c r="F332" s="16" t="inlineStr">
        <is>
          <t>D</t>
        </is>
      </c>
      <c r="G332" s="16" t="inlineStr">
        <is>
          <t>non</t>
        </is>
      </c>
      <c r="H332" s="16" t="n">
        <v>0</v>
      </c>
      <c r="I332" s="16" t="n">
        <v>2</v>
      </c>
      <c r="J332" s="16" t="inlineStr">
        <is>
          <t>FAO_56</t>
        </is>
      </c>
      <c r="K332" s="16" t="inlineStr">
        <is>
          <t>Kc mensuel (méthode SGPE)</t>
        </is>
      </c>
    </row>
    <row r="333">
      <c r="A333" s="16" t="inlineStr">
        <is>
          <t>Pomme</t>
        </is>
      </c>
      <c r="B333" s="17" t="inlineStr">
        <is>
          <t>kc_09</t>
        </is>
      </c>
      <c r="C333" s="16" t="inlineStr">
        <is>
          <t>Coefficient cultural Kc – septembre</t>
        </is>
      </c>
      <c r="D333" s="18" t="n">
        <v>0.7</v>
      </c>
      <c r="E333" s="16" t="inlineStr">
        <is>
          <t>–</t>
        </is>
      </c>
      <c r="F333" s="16" t="inlineStr">
        <is>
          <t>D</t>
        </is>
      </c>
      <c r="G333" s="16" t="inlineStr">
        <is>
          <t>non</t>
        </is>
      </c>
      <c r="H333" s="16" t="n">
        <v>0</v>
      </c>
      <c r="I333" s="16" t="n">
        <v>2</v>
      </c>
      <c r="J333" s="16" t="inlineStr">
        <is>
          <t>FAO_56</t>
        </is>
      </c>
      <c r="K333" s="16" t="inlineStr">
        <is>
          <t>Kc mensuel (méthode SGPE)</t>
        </is>
      </c>
    </row>
    <row r="334">
      <c r="A334" s="16" t="inlineStr">
        <is>
          <t>Pomme</t>
        </is>
      </c>
      <c r="B334" s="17" t="inlineStr">
        <is>
          <t>kc_10</t>
        </is>
      </c>
      <c r="C334" s="16" t="inlineStr">
        <is>
          <t>Coefficient cultural Kc – octobre</t>
        </is>
      </c>
      <c r="D334" s="18" t="n">
        <v>0</v>
      </c>
      <c r="E334" s="16" t="inlineStr">
        <is>
          <t>–</t>
        </is>
      </c>
      <c r="F334" s="16" t="inlineStr">
        <is>
          <t>D</t>
        </is>
      </c>
      <c r="G334" s="16" t="inlineStr">
        <is>
          <t>non</t>
        </is>
      </c>
      <c r="H334" s="16" t="n">
        <v>0</v>
      </c>
      <c r="I334" s="16" t="n">
        <v>2</v>
      </c>
      <c r="J334" s="16" t="inlineStr">
        <is>
          <t>FAO_56</t>
        </is>
      </c>
      <c r="K334" s="16" t="inlineStr">
        <is>
          <t>Kc mensuel (méthode SGPE)</t>
        </is>
      </c>
    </row>
    <row r="335">
      <c r="A335" s="16" t="inlineStr">
        <is>
          <t>Pomme</t>
        </is>
      </c>
      <c r="B335" s="17" t="inlineStr">
        <is>
          <t>kc_11</t>
        </is>
      </c>
      <c r="C335" s="16" t="inlineStr">
        <is>
          <t>Coefficient cultural Kc – novembre</t>
        </is>
      </c>
      <c r="D335" s="18" t="n">
        <v>0</v>
      </c>
      <c r="E335" s="16" t="inlineStr">
        <is>
          <t>–</t>
        </is>
      </c>
      <c r="F335" s="16" t="inlineStr">
        <is>
          <t>D</t>
        </is>
      </c>
      <c r="G335" s="16" t="inlineStr">
        <is>
          <t>non</t>
        </is>
      </c>
      <c r="H335" s="16" t="n">
        <v>0</v>
      </c>
      <c r="I335" s="16" t="n">
        <v>2</v>
      </c>
      <c r="J335" s="16" t="inlineStr">
        <is>
          <t>FAO_56</t>
        </is>
      </c>
      <c r="K335" s="16" t="inlineStr">
        <is>
          <t>Kc mensuel (méthode SGPE)</t>
        </is>
      </c>
    </row>
    <row r="336">
      <c r="A336" s="16" t="inlineStr">
        <is>
          <t>Pomme</t>
        </is>
      </c>
      <c r="B336" s="17" t="inlineStr">
        <is>
          <t>kc_12</t>
        </is>
      </c>
      <c r="C336" s="16" t="inlineStr">
        <is>
          <t>Coefficient cultural Kc – décembre</t>
        </is>
      </c>
      <c r="D336" s="18" t="n">
        <v>0</v>
      </c>
      <c r="E336" s="16" t="inlineStr">
        <is>
          <t>–</t>
        </is>
      </c>
      <c r="F336" s="16" t="inlineStr">
        <is>
          <t>D</t>
        </is>
      </c>
      <c r="G336" s="16" t="inlineStr">
        <is>
          <t>non</t>
        </is>
      </c>
      <c r="H336" s="16" t="n">
        <v>0</v>
      </c>
      <c r="I336" s="16" t="n">
        <v>2</v>
      </c>
      <c r="J336" s="16" t="inlineStr">
        <is>
          <t>FAO_56</t>
        </is>
      </c>
      <c r="K336" s="16" t="inlineStr">
        <is>
          <t>Kc mensuel (méthode SGPE)</t>
        </is>
      </c>
    </row>
    <row r="337">
      <c r="A337" s="16" t="inlineStr">
        <is>
          <t>Tournesol</t>
        </is>
      </c>
      <c r="B337" s="17" t="inlineStr">
        <is>
          <t>kc_01</t>
        </is>
      </c>
      <c r="C337" s="16" t="inlineStr">
        <is>
          <t>Coefficient cultural Kc – janvier</t>
        </is>
      </c>
      <c r="D337" s="18" t="n">
        <v>0</v>
      </c>
      <c r="E337" s="16" t="inlineStr">
        <is>
          <t>–</t>
        </is>
      </c>
      <c r="F337" s="16" t="inlineStr">
        <is>
          <t>D</t>
        </is>
      </c>
      <c r="G337" s="16" t="inlineStr">
        <is>
          <t>non</t>
        </is>
      </c>
      <c r="H337" s="16" t="n">
        <v>0</v>
      </c>
      <c r="I337" s="16" t="n">
        <v>2</v>
      </c>
      <c r="J337" s="16" t="inlineStr">
        <is>
          <t>FAO_56</t>
        </is>
      </c>
      <c r="K337" s="16" t="inlineStr">
        <is>
          <t>Kc mensuel (méthode SGPE)</t>
        </is>
      </c>
    </row>
    <row r="338">
      <c r="A338" s="16" t="inlineStr">
        <is>
          <t>Tournesol</t>
        </is>
      </c>
      <c r="B338" s="17" t="inlineStr">
        <is>
          <t>kc_02</t>
        </is>
      </c>
      <c r="C338" s="16" t="inlineStr">
        <is>
          <t>Coefficient cultural Kc – février</t>
        </is>
      </c>
      <c r="D338" s="18" t="n">
        <v>0</v>
      </c>
      <c r="E338" s="16" t="inlineStr">
        <is>
          <t>–</t>
        </is>
      </c>
      <c r="F338" s="16" t="inlineStr">
        <is>
          <t>D</t>
        </is>
      </c>
      <c r="G338" s="16" t="inlineStr">
        <is>
          <t>non</t>
        </is>
      </c>
      <c r="H338" s="16" t="n">
        <v>0</v>
      </c>
      <c r="I338" s="16" t="n">
        <v>2</v>
      </c>
      <c r="J338" s="16" t="inlineStr">
        <is>
          <t>FAO_56</t>
        </is>
      </c>
      <c r="K338" s="16" t="inlineStr">
        <is>
          <t>Kc mensuel (méthode SGPE)</t>
        </is>
      </c>
    </row>
    <row r="339">
      <c r="A339" s="16" t="inlineStr">
        <is>
          <t>Tournesol</t>
        </is>
      </c>
      <c r="B339" s="17" t="inlineStr">
        <is>
          <t>kc_03</t>
        </is>
      </c>
      <c r="C339" s="16" t="inlineStr">
        <is>
          <t>Coefficient cultural Kc – mars</t>
        </is>
      </c>
      <c r="D339" s="18" t="n">
        <v>0</v>
      </c>
      <c r="E339" s="16" t="inlineStr">
        <is>
          <t>–</t>
        </is>
      </c>
      <c r="F339" s="16" t="inlineStr">
        <is>
          <t>D</t>
        </is>
      </c>
      <c r="G339" s="16" t="inlineStr">
        <is>
          <t>non</t>
        </is>
      </c>
      <c r="H339" s="16" t="n">
        <v>0</v>
      </c>
      <c r="I339" s="16" t="n">
        <v>2</v>
      </c>
      <c r="J339" s="16" t="inlineStr">
        <is>
          <t>FAO_56</t>
        </is>
      </c>
      <c r="K339" s="16" t="inlineStr">
        <is>
          <t>Kc mensuel (méthode SGPE)</t>
        </is>
      </c>
    </row>
    <row r="340">
      <c r="A340" s="16" t="inlineStr">
        <is>
          <t>Tournesol</t>
        </is>
      </c>
      <c r="B340" s="17" t="inlineStr">
        <is>
          <t>kc_04</t>
        </is>
      </c>
      <c r="C340" s="16" t="inlineStr">
        <is>
          <t>Coefficient cultural Kc – avril</t>
        </is>
      </c>
      <c r="D340" s="18" t="n">
        <v>0.35</v>
      </c>
      <c r="E340" s="16" t="inlineStr">
        <is>
          <t>–</t>
        </is>
      </c>
      <c r="F340" s="16" t="inlineStr">
        <is>
          <t>D</t>
        </is>
      </c>
      <c r="G340" s="16" t="inlineStr">
        <is>
          <t>non</t>
        </is>
      </c>
      <c r="H340" s="16" t="n">
        <v>0</v>
      </c>
      <c r="I340" s="16" t="n">
        <v>2</v>
      </c>
      <c r="J340" s="16" t="inlineStr">
        <is>
          <t>FAO_56</t>
        </is>
      </c>
      <c r="K340" s="16" t="inlineStr">
        <is>
          <t>Kc mensuel (méthode SGPE)</t>
        </is>
      </c>
    </row>
    <row r="341">
      <c r="A341" s="16" t="inlineStr">
        <is>
          <t>Tournesol</t>
        </is>
      </c>
      <c r="B341" s="17" t="inlineStr">
        <is>
          <t>kc_05</t>
        </is>
      </c>
      <c r="C341" s="16" t="inlineStr">
        <is>
          <t>Coefficient cultural Kc – mai</t>
        </is>
      </c>
      <c r="D341" s="18" t="n">
        <v>0.6</v>
      </c>
      <c r="E341" s="16" t="inlineStr">
        <is>
          <t>–</t>
        </is>
      </c>
      <c r="F341" s="16" t="inlineStr">
        <is>
          <t>D</t>
        </is>
      </c>
      <c r="G341" s="16" t="inlineStr">
        <is>
          <t>non</t>
        </is>
      </c>
      <c r="H341" s="16" t="n">
        <v>0</v>
      </c>
      <c r="I341" s="16" t="n">
        <v>2</v>
      </c>
      <c r="J341" s="16" t="inlineStr">
        <is>
          <t>FAO_56</t>
        </is>
      </c>
      <c r="K341" s="16" t="inlineStr">
        <is>
          <t>Kc mensuel (méthode SGPE)</t>
        </is>
      </c>
    </row>
    <row r="342">
      <c r="A342" s="16" t="inlineStr">
        <is>
          <t>Tournesol</t>
        </is>
      </c>
      <c r="B342" s="17" t="inlineStr">
        <is>
          <t>kc_06</t>
        </is>
      </c>
      <c r="C342" s="16" t="inlineStr">
        <is>
          <t>Coefficient cultural Kc – juin</t>
        </is>
      </c>
      <c r="D342" s="18" t="n">
        <v>1</v>
      </c>
      <c r="E342" s="16" t="inlineStr">
        <is>
          <t>–</t>
        </is>
      </c>
      <c r="F342" s="16" t="inlineStr">
        <is>
          <t>D</t>
        </is>
      </c>
      <c r="G342" s="16" t="inlineStr">
        <is>
          <t>non</t>
        </is>
      </c>
      <c r="H342" s="16" t="n">
        <v>0</v>
      </c>
      <c r="I342" s="16" t="n">
        <v>2</v>
      </c>
      <c r="J342" s="16" t="inlineStr">
        <is>
          <t>FAO_56</t>
        </is>
      </c>
      <c r="K342" s="16" t="inlineStr">
        <is>
          <t>Kc mensuel (méthode SGPE)</t>
        </is>
      </c>
    </row>
    <row r="343">
      <c r="A343" s="16" t="inlineStr">
        <is>
          <t>Tournesol</t>
        </is>
      </c>
      <c r="B343" s="17" t="inlineStr">
        <is>
          <t>kc_07</t>
        </is>
      </c>
      <c r="C343" s="16" t="inlineStr">
        <is>
          <t>Coefficient cultural Kc – juillet</t>
        </is>
      </c>
      <c r="D343" s="18" t="n">
        <v>1.1</v>
      </c>
      <c r="E343" s="16" t="inlineStr">
        <is>
          <t>–</t>
        </is>
      </c>
      <c r="F343" s="16" t="inlineStr">
        <is>
          <t>D</t>
        </is>
      </c>
      <c r="G343" s="16" t="inlineStr">
        <is>
          <t>non</t>
        </is>
      </c>
      <c r="H343" s="16" t="n">
        <v>0</v>
      </c>
      <c r="I343" s="16" t="n">
        <v>2</v>
      </c>
      <c r="J343" s="16" t="inlineStr">
        <is>
          <t>FAO_56</t>
        </is>
      </c>
      <c r="K343" s="16" t="inlineStr">
        <is>
          <t>Kc mensuel (méthode SGPE)</t>
        </is>
      </c>
    </row>
    <row r="344">
      <c r="A344" s="16" t="inlineStr">
        <is>
          <t>Tournesol</t>
        </is>
      </c>
      <c r="B344" s="17" t="inlineStr">
        <is>
          <t>kc_08</t>
        </is>
      </c>
      <c r="C344" s="16" t="inlineStr">
        <is>
          <t>Coefficient cultural Kc – août</t>
        </is>
      </c>
      <c r="D344" s="18" t="n">
        <v>0.6</v>
      </c>
      <c r="E344" s="16" t="inlineStr">
        <is>
          <t>–</t>
        </is>
      </c>
      <c r="F344" s="16" t="inlineStr">
        <is>
          <t>D</t>
        </is>
      </c>
      <c r="G344" s="16" t="inlineStr">
        <is>
          <t>non</t>
        </is>
      </c>
      <c r="H344" s="16" t="n">
        <v>0</v>
      </c>
      <c r="I344" s="16" t="n">
        <v>2</v>
      </c>
      <c r="J344" s="16" t="inlineStr">
        <is>
          <t>FAO_56</t>
        </is>
      </c>
      <c r="K344" s="16" t="inlineStr">
        <is>
          <t>Kc mensuel (méthode SGPE)</t>
        </is>
      </c>
    </row>
    <row r="345">
      <c r="A345" s="16" t="inlineStr">
        <is>
          <t>Tournesol</t>
        </is>
      </c>
      <c r="B345" s="17" t="inlineStr">
        <is>
          <t>kc_09</t>
        </is>
      </c>
      <c r="C345" s="16" t="inlineStr">
        <is>
          <t>Coefficient cultural Kc – septembre</t>
        </is>
      </c>
      <c r="D345" s="18" t="n">
        <v>0</v>
      </c>
      <c r="E345" s="16" t="inlineStr">
        <is>
          <t>–</t>
        </is>
      </c>
      <c r="F345" s="16" t="inlineStr">
        <is>
          <t>D</t>
        </is>
      </c>
      <c r="G345" s="16" t="inlineStr">
        <is>
          <t>non</t>
        </is>
      </c>
      <c r="H345" s="16" t="n">
        <v>0</v>
      </c>
      <c r="I345" s="16" t="n">
        <v>2</v>
      </c>
      <c r="J345" s="16" t="inlineStr">
        <is>
          <t>FAO_56</t>
        </is>
      </c>
      <c r="K345" s="16" t="inlineStr">
        <is>
          <t>Kc mensuel (méthode SGPE)</t>
        </is>
      </c>
    </row>
    <row r="346">
      <c r="A346" s="16" t="inlineStr">
        <is>
          <t>Tournesol</t>
        </is>
      </c>
      <c r="B346" s="17" t="inlineStr">
        <is>
          <t>kc_10</t>
        </is>
      </c>
      <c r="C346" s="16" t="inlineStr">
        <is>
          <t>Coefficient cultural Kc – octobre</t>
        </is>
      </c>
      <c r="D346" s="18" t="n">
        <v>0</v>
      </c>
      <c r="E346" s="16" t="inlineStr">
        <is>
          <t>–</t>
        </is>
      </c>
      <c r="F346" s="16" t="inlineStr">
        <is>
          <t>D</t>
        </is>
      </c>
      <c r="G346" s="16" t="inlineStr">
        <is>
          <t>non</t>
        </is>
      </c>
      <c r="H346" s="16" t="n">
        <v>0</v>
      </c>
      <c r="I346" s="16" t="n">
        <v>2</v>
      </c>
      <c r="J346" s="16" t="inlineStr">
        <is>
          <t>FAO_56</t>
        </is>
      </c>
      <c r="K346" s="16" t="inlineStr">
        <is>
          <t>Kc mensuel (méthode SGPE)</t>
        </is>
      </c>
    </row>
    <row r="347">
      <c r="A347" s="16" t="inlineStr">
        <is>
          <t>Tournesol</t>
        </is>
      </c>
      <c r="B347" s="17" t="inlineStr">
        <is>
          <t>kc_11</t>
        </is>
      </c>
      <c r="C347" s="16" t="inlineStr">
        <is>
          <t>Coefficient cultural Kc – novembre</t>
        </is>
      </c>
      <c r="D347" s="18" t="n">
        <v>0</v>
      </c>
      <c r="E347" s="16" t="inlineStr">
        <is>
          <t>–</t>
        </is>
      </c>
      <c r="F347" s="16" t="inlineStr">
        <is>
          <t>D</t>
        </is>
      </c>
      <c r="G347" s="16" t="inlineStr">
        <is>
          <t>non</t>
        </is>
      </c>
      <c r="H347" s="16" t="n">
        <v>0</v>
      </c>
      <c r="I347" s="16" t="n">
        <v>2</v>
      </c>
      <c r="J347" s="16" t="inlineStr">
        <is>
          <t>FAO_56</t>
        </is>
      </c>
      <c r="K347" s="16" t="inlineStr">
        <is>
          <t>Kc mensuel (méthode SGPE)</t>
        </is>
      </c>
    </row>
    <row r="348">
      <c r="A348" s="16" t="inlineStr">
        <is>
          <t>Tournesol</t>
        </is>
      </c>
      <c r="B348" s="17" t="inlineStr">
        <is>
          <t>kc_12</t>
        </is>
      </c>
      <c r="C348" s="16" t="inlineStr">
        <is>
          <t>Coefficient cultural Kc – décembre</t>
        </is>
      </c>
      <c r="D348" s="18" t="n">
        <v>0</v>
      </c>
      <c r="E348" s="16" t="inlineStr">
        <is>
          <t>–</t>
        </is>
      </c>
      <c r="F348" s="16" t="inlineStr">
        <is>
          <t>D</t>
        </is>
      </c>
      <c r="G348" s="16" t="inlineStr">
        <is>
          <t>non</t>
        </is>
      </c>
      <c r="H348" s="16" t="n">
        <v>0</v>
      </c>
      <c r="I348" s="16" t="n">
        <v>2</v>
      </c>
      <c r="J348" s="16" t="inlineStr">
        <is>
          <t>FAO_56</t>
        </is>
      </c>
      <c r="K348" s="16" t="inlineStr">
        <is>
          <t>Kc mensuel (méthode SGPE)</t>
        </is>
      </c>
    </row>
    <row r="349">
      <c r="A349" s="16" t="inlineStr">
        <is>
          <t>Vigne</t>
        </is>
      </c>
      <c r="B349" s="17" t="inlineStr">
        <is>
          <t>kc_01</t>
        </is>
      </c>
      <c r="C349" s="16" t="inlineStr">
        <is>
          <t>Coefficient cultural Kc – janvier</t>
        </is>
      </c>
      <c r="D349" s="18" t="n">
        <v>0.25</v>
      </c>
      <c r="E349" s="16" t="inlineStr">
        <is>
          <t>–</t>
        </is>
      </c>
      <c r="F349" s="16" t="inlineStr">
        <is>
          <t>D</t>
        </is>
      </c>
      <c r="G349" s="16" t="inlineStr">
        <is>
          <t>non</t>
        </is>
      </c>
      <c r="H349" s="16" t="n">
        <v>0</v>
      </c>
      <c r="I349" s="16" t="n">
        <v>2</v>
      </c>
      <c r="J349" s="16" t="inlineStr">
        <is>
          <t>FAO_56</t>
        </is>
      </c>
      <c r="K349" s="16" t="inlineStr">
        <is>
          <t>Kc mensuel (méthode SGPE)</t>
        </is>
      </c>
    </row>
    <row r="350">
      <c r="A350" s="16" t="inlineStr">
        <is>
          <t>Vigne</t>
        </is>
      </c>
      <c r="B350" s="17" t="inlineStr">
        <is>
          <t>kc_02</t>
        </is>
      </c>
      <c r="C350" s="16" t="inlineStr">
        <is>
          <t>Coefficient cultural Kc – février</t>
        </is>
      </c>
      <c r="D350" s="18" t="n">
        <v>0.25</v>
      </c>
      <c r="E350" s="16" t="inlineStr">
        <is>
          <t>–</t>
        </is>
      </c>
      <c r="F350" s="16" t="inlineStr">
        <is>
          <t>D</t>
        </is>
      </c>
      <c r="G350" s="16" t="inlineStr">
        <is>
          <t>non</t>
        </is>
      </c>
      <c r="H350" s="16" t="n">
        <v>0</v>
      </c>
      <c r="I350" s="16" t="n">
        <v>2</v>
      </c>
      <c r="J350" s="16" t="inlineStr">
        <is>
          <t>FAO_56</t>
        </is>
      </c>
      <c r="K350" s="16" t="inlineStr">
        <is>
          <t>Kc mensuel (méthode SGPE)</t>
        </is>
      </c>
    </row>
    <row r="351">
      <c r="A351" s="16" t="inlineStr">
        <is>
          <t>Vigne</t>
        </is>
      </c>
      <c r="B351" s="17" t="inlineStr">
        <is>
          <t>kc_03</t>
        </is>
      </c>
      <c r="C351" s="16" t="inlineStr">
        <is>
          <t>Coefficient cultural Kc – mars</t>
        </is>
      </c>
      <c r="D351" s="18" t="n">
        <v>0.3</v>
      </c>
      <c r="E351" s="16" t="inlineStr">
        <is>
          <t>–</t>
        </is>
      </c>
      <c r="F351" s="16" t="inlineStr">
        <is>
          <t>D</t>
        </is>
      </c>
      <c r="G351" s="16" t="inlineStr">
        <is>
          <t>non</t>
        </is>
      </c>
      <c r="H351" s="16" t="n">
        <v>0</v>
      </c>
      <c r="I351" s="16" t="n">
        <v>2</v>
      </c>
      <c r="J351" s="16" t="inlineStr">
        <is>
          <t>FAO_56</t>
        </is>
      </c>
      <c r="K351" s="16" t="inlineStr">
        <is>
          <t>Kc mensuel (méthode SGPE)</t>
        </is>
      </c>
    </row>
    <row r="352">
      <c r="A352" s="16" t="inlineStr">
        <is>
          <t>Vigne</t>
        </is>
      </c>
      <c r="B352" s="17" t="inlineStr">
        <is>
          <t>kc_04</t>
        </is>
      </c>
      <c r="C352" s="16" t="inlineStr">
        <is>
          <t>Coefficient cultural Kc – avril</t>
        </is>
      </c>
      <c r="D352" s="18" t="n">
        <v>0.4</v>
      </c>
      <c r="E352" s="16" t="inlineStr">
        <is>
          <t>–</t>
        </is>
      </c>
      <c r="F352" s="16" t="inlineStr">
        <is>
          <t>D</t>
        </is>
      </c>
      <c r="G352" s="16" t="inlineStr">
        <is>
          <t>non</t>
        </is>
      </c>
      <c r="H352" s="16" t="n">
        <v>0</v>
      </c>
      <c r="I352" s="16" t="n">
        <v>2</v>
      </c>
      <c r="J352" s="16" t="inlineStr">
        <is>
          <t>FAO_56</t>
        </is>
      </c>
      <c r="K352" s="16" t="inlineStr">
        <is>
          <t>Kc mensuel (méthode SGPE)</t>
        </is>
      </c>
    </row>
    <row r="353">
      <c r="A353" s="16" t="inlineStr">
        <is>
          <t>Vigne</t>
        </is>
      </c>
      <c r="B353" s="17" t="inlineStr">
        <is>
          <t>kc_05</t>
        </is>
      </c>
      <c r="C353" s="16" t="inlineStr">
        <is>
          <t>Coefficient cultural Kc – mai</t>
        </is>
      </c>
      <c r="D353" s="18" t="n">
        <v>0.55</v>
      </c>
      <c r="E353" s="16" t="inlineStr">
        <is>
          <t>–</t>
        </is>
      </c>
      <c r="F353" s="16" t="inlineStr">
        <is>
          <t>D</t>
        </is>
      </c>
      <c r="G353" s="16" t="inlineStr">
        <is>
          <t>non</t>
        </is>
      </c>
      <c r="H353" s="16" t="n">
        <v>0</v>
      </c>
      <c r="I353" s="16" t="n">
        <v>2</v>
      </c>
      <c r="J353" s="16" t="inlineStr">
        <is>
          <t>FAO_56</t>
        </is>
      </c>
      <c r="K353" s="16" t="inlineStr">
        <is>
          <t>Kc mensuel (méthode SGPE)</t>
        </is>
      </c>
    </row>
    <row r="354">
      <c r="A354" s="16" t="inlineStr">
        <is>
          <t>Vigne</t>
        </is>
      </c>
      <c r="B354" s="17" t="inlineStr">
        <is>
          <t>kc_06</t>
        </is>
      </c>
      <c r="C354" s="16" t="inlineStr">
        <is>
          <t>Coefficient cultural Kc – juin</t>
        </is>
      </c>
      <c r="D354" s="18" t="n">
        <v>0.7</v>
      </c>
      <c r="E354" s="16" t="inlineStr">
        <is>
          <t>–</t>
        </is>
      </c>
      <c r="F354" s="16" t="inlineStr">
        <is>
          <t>D</t>
        </is>
      </c>
      <c r="G354" s="16" t="inlineStr">
        <is>
          <t>non</t>
        </is>
      </c>
      <c r="H354" s="16" t="n">
        <v>0</v>
      </c>
      <c r="I354" s="16" t="n">
        <v>2</v>
      </c>
      <c r="J354" s="16" t="inlineStr">
        <is>
          <t>FAO_56</t>
        </is>
      </c>
      <c r="K354" s="16" t="inlineStr">
        <is>
          <t>Kc mensuel (méthode SGPE)</t>
        </is>
      </c>
    </row>
    <row r="355">
      <c r="A355" s="16" t="inlineStr">
        <is>
          <t>Vigne</t>
        </is>
      </c>
      <c r="B355" s="17" t="inlineStr">
        <is>
          <t>kc_07</t>
        </is>
      </c>
      <c r="C355" s="16" t="inlineStr">
        <is>
          <t>Coefficient cultural Kc – juillet</t>
        </is>
      </c>
      <c r="D355" s="18" t="n">
        <v>0.85</v>
      </c>
      <c r="E355" s="16" t="inlineStr">
        <is>
          <t>–</t>
        </is>
      </c>
      <c r="F355" s="16" t="inlineStr">
        <is>
          <t>D</t>
        </is>
      </c>
      <c r="G355" s="16" t="inlineStr">
        <is>
          <t>non</t>
        </is>
      </c>
      <c r="H355" s="16" t="n">
        <v>0</v>
      </c>
      <c r="I355" s="16" t="n">
        <v>2</v>
      </c>
      <c r="J355" s="16" t="inlineStr">
        <is>
          <t>FAO_56</t>
        </is>
      </c>
      <c r="K355" s="16" t="inlineStr">
        <is>
          <t>Kc mensuel (méthode SGPE)</t>
        </is>
      </c>
    </row>
    <row r="356">
      <c r="A356" s="16" t="inlineStr">
        <is>
          <t>Vigne</t>
        </is>
      </c>
      <c r="B356" s="17" t="inlineStr">
        <is>
          <t>kc_08</t>
        </is>
      </c>
      <c r="C356" s="16" t="inlineStr">
        <is>
          <t>Coefficient cultural Kc – août</t>
        </is>
      </c>
      <c r="D356" s="18" t="n">
        <v>0.8</v>
      </c>
      <c r="E356" s="16" t="inlineStr">
        <is>
          <t>–</t>
        </is>
      </c>
      <c r="F356" s="16" t="inlineStr">
        <is>
          <t>D</t>
        </is>
      </c>
      <c r="G356" s="16" t="inlineStr">
        <is>
          <t>non</t>
        </is>
      </c>
      <c r="H356" s="16" t="n">
        <v>0</v>
      </c>
      <c r="I356" s="16" t="n">
        <v>2</v>
      </c>
      <c r="J356" s="16" t="inlineStr">
        <is>
          <t>FAO_56</t>
        </is>
      </c>
      <c r="K356" s="16" t="inlineStr">
        <is>
          <t>Kc mensuel (méthode SGPE)</t>
        </is>
      </c>
    </row>
    <row r="357">
      <c r="A357" s="16" t="inlineStr">
        <is>
          <t>Vigne</t>
        </is>
      </c>
      <c r="B357" s="17" t="inlineStr">
        <is>
          <t>kc_09</t>
        </is>
      </c>
      <c r="C357" s="16" t="inlineStr">
        <is>
          <t>Coefficient cultural Kc – septembre</t>
        </is>
      </c>
      <c r="D357" s="18" t="n">
        <v>0.65</v>
      </c>
      <c r="E357" s="16" t="inlineStr">
        <is>
          <t>–</t>
        </is>
      </c>
      <c r="F357" s="16" t="inlineStr">
        <is>
          <t>D</t>
        </is>
      </c>
      <c r="G357" s="16" t="inlineStr">
        <is>
          <t>non</t>
        </is>
      </c>
      <c r="H357" s="16" t="n">
        <v>0</v>
      </c>
      <c r="I357" s="16" t="n">
        <v>2</v>
      </c>
      <c r="J357" s="16" t="inlineStr">
        <is>
          <t>FAO_56</t>
        </is>
      </c>
      <c r="K357" s="16" t="inlineStr">
        <is>
          <t>Kc mensuel (méthode SGPE)</t>
        </is>
      </c>
    </row>
    <row r="358">
      <c r="A358" s="16" t="inlineStr">
        <is>
          <t>Vigne</t>
        </is>
      </c>
      <c r="B358" s="17" t="inlineStr">
        <is>
          <t>kc_10</t>
        </is>
      </c>
      <c r="C358" s="16" t="inlineStr">
        <is>
          <t>Coefficient cultural Kc – octobre</t>
        </is>
      </c>
      <c r="D358" s="18" t="n">
        <v>0.5</v>
      </c>
      <c r="E358" s="16" t="inlineStr">
        <is>
          <t>–</t>
        </is>
      </c>
      <c r="F358" s="16" t="inlineStr">
        <is>
          <t>D</t>
        </is>
      </c>
      <c r="G358" s="16" t="inlineStr">
        <is>
          <t>non</t>
        </is>
      </c>
      <c r="H358" s="16" t="n">
        <v>0</v>
      </c>
      <c r="I358" s="16" t="n">
        <v>2</v>
      </c>
      <c r="J358" s="16" t="inlineStr">
        <is>
          <t>FAO_56</t>
        </is>
      </c>
      <c r="K358" s="16" t="inlineStr">
        <is>
          <t>Kc mensuel (méthode SGPE)</t>
        </is>
      </c>
    </row>
    <row r="359">
      <c r="A359" s="16" t="inlineStr">
        <is>
          <t>Vigne</t>
        </is>
      </c>
      <c r="B359" s="17" t="inlineStr">
        <is>
          <t>kc_11</t>
        </is>
      </c>
      <c r="C359" s="16" t="inlineStr">
        <is>
          <t>Coefficient cultural Kc – novembre</t>
        </is>
      </c>
      <c r="D359" s="18" t="n">
        <v>0.35</v>
      </c>
      <c r="E359" s="16" t="inlineStr">
        <is>
          <t>–</t>
        </is>
      </c>
      <c r="F359" s="16" t="inlineStr">
        <is>
          <t>D</t>
        </is>
      </c>
      <c r="G359" s="16" t="inlineStr">
        <is>
          <t>non</t>
        </is>
      </c>
      <c r="H359" s="16" t="n">
        <v>0</v>
      </c>
      <c r="I359" s="16" t="n">
        <v>2</v>
      </c>
      <c r="J359" s="16" t="inlineStr">
        <is>
          <t>FAO_56</t>
        </is>
      </c>
      <c r="K359" s="16" t="inlineStr">
        <is>
          <t>Kc mensuel (méthode SGPE)</t>
        </is>
      </c>
    </row>
    <row r="360">
      <c r="A360" s="16" t="inlineStr">
        <is>
          <t>Vigne</t>
        </is>
      </c>
      <c r="B360" s="17" t="inlineStr">
        <is>
          <t>kc_12</t>
        </is>
      </c>
      <c r="C360" s="16" t="inlineStr">
        <is>
          <t>Coefficient cultural Kc – décembre</t>
        </is>
      </c>
      <c r="D360" s="18" t="n">
        <v>0.25</v>
      </c>
      <c r="E360" s="16" t="inlineStr">
        <is>
          <t>–</t>
        </is>
      </c>
      <c r="F360" s="16" t="inlineStr">
        <is>
          <t>D</t>
        </is>
      </c>
      <c r="G360" s="16" t="inlineStr">
        <is>
          <t>non</t>
        </is>
      </c>
      <c r="H360" s="16" t="n">
        <v>0</v>
      </c>
      <c r="I360" s="16" t="n">
        <v>2</v>
      </c>
      <c r="J360" s="16" t="inlineStr">
        <is>
          <t>FAO_56</t>
        </is>
      </c>
      <c r="K360" s="16" t="inlineStr">
        <is>
          <t>Kc mensuel (méthode SGPE)</t>
        </is>
      </c>
    </row>
  </sheetData>
  <dataValidations count="2">
    <dataValidation sqref="F2:F321" showDropDown="0" showInputMessage="0" showErrorMessage="0" allowBlank="0" type="list">
      <formula1>"D,C,E"</formula1>
    </dataValidation>
    <dataValidation sqref="G2:G321" showDropDown="0" showInputMessage="0" showErrorMessage="0" allowBlank="0" type="list">
      <formula1>"oui,non"</formula1>
    </dataValidation>
  </dataValidations>
  <pageMargins left="0.75" right="0.75" top="1" bottom="1" header="0.5" footer="0.5"/>
  <pageSetup orientation="portrait" paperSize="9" horizontalDpi="300" verticalDpi="300"/>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39"/>
  <sheetViews>
    <sheetView workbookViewId="0">
      <pane ySplit="1" topLeftCell="A24" activePane="bottomLeft" state="frozen"/>
      <selection pane="bottomLeft" activeCell="C8" sqref="C8"/>
    </sheetView>
  </sheetViews>
  <sheetFormatPr baseColWidth="10" defaultColWidth="8.88671875" defaultRowHeight="14.4"/>
  <cols>
    <col width="28" customWidth="1" min="1" max="1"/>
    <col width="22" customWidth="1" min="2" max="2"/>
    <col width="42" customWidth="1" min="3" max="3"/>
    <col width="12" customWidth="1" style="10" min="4" max="4"/>
    <col width="14" customWidth="1" min="5" max="5"/>
    <col width="16.44140625" customWidth="1" min="6" max="6"/>
    <col width="18.33203125" customWidth="1" min="7" max="7"/>
    <col width="9" customWidth="1" min="8" max="9"/>
    <col width="18" customWidth="1" min="10" max="10"/>
    <col width="70" customWidth="1" min="11" max="11"/>
  </cols>
  <sheetData>
    <row r="1" ht="30" customHeight="1">
      <c r="A1" s="19" t="inlineStr">
        <is>
          <t>Objet</t>
        </is>
      </c>
      <c r="B1" s="19" t="inlineStr">
        <is>
          <t>Code paramètre</t>
        </is>
      </c>
      <c r="C1" s="19" t="inlineStr">
        <is>
          <t>Libellé</t>
        </is>
      </c>
      <c r="D1" s="20" t="inlineStr">
        <is>
          <t>Valeur</t>
        </is>
      </c>
      <c r="E1" s="19" t="inlineStr">
        <is>
          <t>Unité</t>
        </is>
      </c>
      <c r="F1" s="19" t="inlineStr">
        <is>
          <t>Fiabilité (D/C/E)</t>
        </is>
      </c>
      <c r="G1" s="19" t="inlineStr">
        <is>
          <t>Variable (oui/non)</t>
        </is>
      </c>
      <c r="H1" s="19" t="inlineStr">
        <is>
          <t>Min</t>
        </is>
      </c>
      <c r="I1" s="19" t="inlineStr">
        <is>
          <t>Max</t>
        </is>
      </c>
      <c r="J1" s="19" t="inlineStr">
        <is>
          <t>Réf. (id)</t>
        </is>
      </c>
      <c r="K1" s="19" t="inlineStr">
        <is>
          <t>Précision / commentaire</t>
        </is>
      </c>
    </row>
    <row r="2" ht="27.6" customHeight="1">
      <c r="A2" s="21" t="inlineStr">
        <is>
          <t>Enrouleur-canon</t>
        </is>
      </c>
      <c r="B2" s="22" t="inlineStr">
        <is>
          <t>capex_ha</t>
        </is>
      </c>
      <c r="C2" s="21" t="inlineStr">
        <is>
          <t>CAPEX à l'hectare</t>
        </is>
      </c>
      <c r="D2" s="26" t="n">
        <v>2300</v>
      </c>
      <c r="E2" s="25" t="inlineStr">
        <is>
          <t>€/ha</t>
        </is>
      </c>
      <c r="F2" s="21" t="inlineStr">
        <is>
          <t>E</t>
        </is>
      </c>
      <c r="G2" s="21" t="inlineStr">
        <is>
          <t>non</t>
        </is>
      </c>
      <c r="H2" s="21" t="n">
        <v>0</v>
      </c>
      <c r="I2" s="30" t="n">
        <v>20000</v>
      </c>
      <c r="J2" s="25" t="inlineStr">
        <is>
          <t>LACROIX_2015</t>
        </is>
      </c>
      <c r="K2" s="21" t="inlineStr">
        <is>
          <t>34 000 € (100×450 m, 50 m³/h) ÷ 15 ha. Recoupé CDAF 2025 (34 000 €) et barème Oise 2023 (34 040 €) ; PSN Corse 2025 : 17,5 k€ à 30 k€</t>
        </is>
      </c>
    </row>
    <row r="3" ht="69" customHeight="1">
      <c r="A3" s="21" t="inlineStr">
        <is>
          <t>Enrouleur-canon</t>
        </is>
      </c>
      <c r="B3" s="22" t="inlineStr">
        <is>
          <t>capex_unitaire</t>
        </is>
      </c>
      <c r="C3" s="21" t="inlineStr">
        <is>
          <t>CAPEX unitaire</t>
        </is>
      </c>
      <c r="D3" s="26" t="n">
        <v>34000</v>
      </c>
      <c r="E3" s="25" t="inlineStr">
        <is>
          <t>€/unité</t>
        </is>
      </c>
      <c r="F3" s="21" t="inlineStr">
        <is>
          <t>E</t>
        </is>
      </c>
      <c r="G3" s="21" t="inlineStr">
        <is>
          <t>non</t>
        </is>
      </c>
      <c r="H3" s="21" t="n">
        <v>0</v>
      </c>
      <c r="I3" s="30" t="n">
        <v>500000</v>
      </c>
      <c r="J3" s="25" t="inlineStr">
        <is>
          <t>APCA_2025</t>
        </is>
      </c>
      <c r="K3" s="21" t="inlineStr">
        <is>
          <t>Enrouleur standard 100×450 m (50 m³/h) : 34 000 € (CDAF 2025) ; 34 040 € (Oise 2023) ; 22 000 € pour un 90×350 m. Ancienne valeur Lacroix 2015 : 26 750 €. Cohérent (ordre de grandeur) avec Bonnes pratiques / UMT-Eau 2015 : 40 590 € pour une installation de 30 ha de maïs, soit 1 353 €/ha (charges fixes 167 €/ha/an, MO 92 €/ha/an).</t>
        </is>
      </c>
    </row>
    <row r="4">
      <c r="A4" s="21" t="inlineStr">
        <is>
          <t>Enrouleur-canon</t>
        </is>
      </c>
      <c r="B4" s="22" t="inlineStr">
        <is>
          <t>surface_unitaire</t>
        </is>
      </c>
      <c r="C4" s="21" t="inlineStr">
        <is>
          <t>Surface couverte par unité</t>
        </is>
      </c>
      <c r="D4" s="23" t="n">
        <v>15</v>
      </c>
      <c r="E4" s="21" t="inlineStr">
        <is>
          <t>ha/unité</t>
        </is>
      </c>
      <c r="F4" s="21" t="inlineStr">
        <is>
          <t>D</t>
        </is>
      </c>
      <c r="G4" s="21" t="inlineStr">
        <is>
          <t>non</t>
        </is>
      </c>
      <c r="H4" s="21" t="n">
        <v>1</v>
      </c>
      <c r="I4" s="21" t="n">
        <v>200</v>
      </c>
      <c r="J4" s="21" t="inlineStr">
        <is>
          <t>LACROIX_2015</t>
        </is>
      </c>
      <c r="K4" s="21" t="inlineStr">
        <is>
          <t>1 enrouleur pour 15 ha à 200 mm</t>
        </is>
      </c>
    </row>
    <row r="5" ht="27.6" customHeight="1">
      <c r="A5" s="21" t="inlineStr">
        <is>
          <t>Enrouleur-canon</t>
        </is>
      </c>
      <c r="B5" s="22" t="inlineStr">
        <is>
          <t>efficience</t>
        </is>
      </c>
      <c r="C5" s="21" t="inlineStr">
        <is>
          <t>Efficience d'application</t>
        </is>
      </c>
      <c r="D5" s="46" t="n">
        <v>0.875</v>
      </c>
      <c r="E5" s="21" t="inlineStr">
        <is>
          <t>%</t>
        </is>
      </c>
      <c r="F5" s="21" t="inlineStr">
        <is>
          <t>D</t>
        </is>
      </c>
      <c r="G5" s="21" t="inlineStr">
        <is>
          <t>non</t>
        </is>
      </c>
      <c r="H5" s="24" t="n">
        <v>0.3</v>
      </c>
      <c r="I5" s="24" t="n">
        <v>1</v>
      </c>
      <c r="J5" s="21" t="inlineStr">
        <is>
          <t>SERRA_WITTLING_2017</t>
        </is>
      </c>
      <c r="K5" s="21" t="inlineStr">
        <is>
          <t>Ea canon-enrouleur 85–90 % (Serra-Wittling &amp; Molle 2017, tableau 4, d'après Granier &amp; Deumier 2013) ; milieu de fourchette = 0,875</t>
        </is>
      </c>
    </row>
    <row r="6" ht="41.4" customHeight="1">
      <c r="A6" s="21" t="inlineStr">
        <is>
          <t>Enrouleur-canon</t>
        </is>
      </c>
      <c r="B6" s="22" t="inlineStr">
        <is>
          <t>mo_eur_ha</t>
        </is>
      </c>
      <c r="C6" s="21" t="inlineStr">
        <is>
          <t>Main-d'œuvre</t>
        </is>
      </c>
      <c r="D6" s="23" t="n">
        <v>57</v>
      </c>
      <c r="E6" s="21" t="inlineStr">
        <is>
          <t>€/ha/an</t>
        </is>
      </c>
      <c r="F6" s="21" t="inlineStr">
        <is>
          <t>C</t>
        </is>
      </c>
      <c r="G6" s="21" t="inlineStr">
        <is>
          <t>non</t>
        </is>
      </c>
      <c r="H6" s="21" t="n">
        <v>0</v>
      </c>
      <c r="I6" s="21" t="n">
        <v>500</v>
      </c>
      <c r="J6" s="21" t="inlineStr">
        <is>
          <t>ARVALIS_2018</t>
        </is>
      </c>
      <c r="K6" s="21" t="inlineStr">
        <is>
          <t>Charges de main-d'œuvre = pose + dépose + campagne : 0 + 0 + 57 = 57 €/ha/an (Arvalis 2018, « Les vrai-faux de l'irrigation »). Comparaison Source 1 (UMT-Eau/Lacroix 2015) : 92 €/ha/an pour le canon-enrouleur.</t>
        </is>
      </c>
    </row>
    <row r="7" ht="41.4" customHeight="1">
      <c r="A7" s="21" t="inlineStr">
        <is>
          <t>Enrouleur-canon</t>
        </is>
      </c>
      <c r="B7" s="22" t="inlineStr">
        <is>
          <t>maintenance_pct</t>
        </is>
      </c>
      <c r="C7" s="21" t="inlineStr">
        <is>
          <t>Maintenance</t>
        </is>
      </c>
      <c r="D7" s="23" t="n">
        <v>61</v>
      </c>
      <c r="E7" s="21" t="inlineStr">
        <is>
          <t>€/ha/an</t>
        </is>
      </c>
      <c r="F7" s="21" t="inlineStr">
        <is>
          <t>E</t>
        </is>
      </c>
      <c r="G7" s="21" t="inlineStr">
        <is>
          <t>non</t>
        </is>
      </c>
      <c r="H7" s="41" t="n">
        <v>0</v>
      </c>
      <c r="I7" s="41" t="n">
        <v>500</v>
      </c>
      <c r="J7" s="21" t="inlineStr">
        <is>
          <t>BONNES_PRATIQUES_2022</t>
        </is>
      </c>
      <c r="K7" s="21" t="inlineStr">
        <is>
          <t>Charges opérationnelles (entretien/réparations) = 61 €/ha/an — Tableau 4, Séminaire UMT-Eau 2015 (source secondaire : Bonnes pratiques eau 2022). Ancienne valeur : 2,5 % du CAPEX.</t>
        </is>
      </c>
    </row>
    <row r="8" ht="27.6" customHeight="1">
      <c r="A8" s="21" t="inlineStr">
        <is>
          <t>Enrouleur-canon</t>
        </is>
      </c>
      <c r="B8" s="22" t="inlineStr">
        <is>
          <t>duree_vie</t>
        </is>
      </c>
      <c r="C8" s="21" t="inlineStr">
        <is>
          <t>Durée de vie (amortissement)</t>
        </is>
      </c>
      <c r="D8" s="23" t="n">
        <v>20</v>
      </c>
      <c r="E8" s="21" t="inlineStr">
        <is>
          <t>ans</t>
        </is>
      </c>
      <c r="F8" s="21" t="inlineStr">
        <is>
          <t>D</t>
        </is>
      </c>
      <c r="G8" s="21" t="inlineStr">
        <is>
          <t>oui</t>
        </is>
      </c>
      <c r="H8" s="21" t="n">
        <v>1</v>
      </c>
      <c r="I8" s="21" t="n">
        <v>40</v>
      </c>
      <c r="J8" s="21" t="inlineStr">
        <is>
          <t>APCA_2025</t>
        </is>
      </c>
      <c r="K8" s="21" t="inlineStr">
        <is>
          <t>20 ans (CDAF 2025, amort. 10 %/an). Barème Oise 2023 : 15 ans ; Lacroix 2015 : 9 ans. Repère Bonnes pratiques / UMT-Eau 2015 : 8 ans.</t>
        </is>
      </c>
    </row>
    <row r="9">
      <c r="A9" s="21" t="inlineStr">
        <is>
          <t>Pivot</t>
        </is>
      </c>
      <c r="B9" s="22" t="inlineStr">
        <is>
          <t>capex_ha</t>
        </is>
      </c>
      <c r="C9" s="21" t="inlineStr">
        <is>
          <t>CAPEX à l'hectare</t>
        </is>
      </c>
      <c r="D9" s="26" t="n">
        <v>2000</v>
      </c>
      <c r="E9" s="25" t="inlineStr">
        <is>
          <t>€/ha</t>
        </is>
      </c>
      <c r="F9" s="21" t="inlineStr">
        <is>
          <t>E</t>
        </is>
      </c>
      <c r="G9" s="21" t="inlineStr">
        <is>
          <t>non</t>
        </is>
      </c>
      <c r="H9" s="21" t="n">
        <v>0</v>
      </c>
      <c r="I9" s="30" t="n">
        <v>20000</v>
      </c>
      <c r="J9" s="25" t="inlineStr">
        <is>
          <t>LACROIX_2015</t>
        </is>
      </c>
      <c r="K9" s="21" t="inlineStr">
        <is>
          <t>60 500 € pour 30 ha, bordures de parcelle incluses</t>
        </is>
      </c>
    </row>
    <row r="10" ht="69" customHeight="1">
      <c r="A10" s="21" t="inlineStr">
        <is>
          <t>Pivot</t>
        </is>
      </c>
      <c r="B10" s="22" t="inlineStr">
        <is>
          <t>capex_unitaire</t>
        </is>
      </c>
      <c r="C10" s="21" t="inlineStr">
        <is>
          <t>CAPEX unitaire</t>
        </is>
      </c>
      <c r="D10" s="26" t="n">
        <v>60000</v>
      </c>
      <c r="E10" s="25" t="inlineStr">
        <is>
          <t>€/unité</t>
        </is>
      </c>
      <c r="F10" s="21" t="inlineStr">
        <is>
          <t>E</t>
        </is>
      </c>
      <c r="G10" s="21" t="inlineStr">
        <is>
          <t>non</t>
        </is>
      </c>
      <c r="H10" s="21" t="n">
        <v>0</v>
      </c>
      <c r="I10" s="30" t="n">
        <v>500000</v>
      </c>
      <c r="J10" s="25" t="inlineStr">
        <is>
          <t>CRA_OISE_2023</t>
        </is>
      </c>
      <c r="K10" s="21" t="inlineStr">
        <is>
          <t>Pivot fixe 300 m (5 tours de 55 m + porte à faux 25 m, 33 ha), prix neuf 61 930 € — barème Chambre d'agriculture (Oise 2023) ; catégorie confirmée par CDAF 2025 (Chambres d'agriculture France). Pivot 500 m / 88 ha : 88 460 €. Surface retenue : 30 ha. Cohérent (ordre de grandeur) avec Bonnes pratiques / UMT-Eau 2015 : 46 650 € pour 30 ha de maïs, soit 1 555 €/ha (charges fixes 220 €/ha/an).</t>
        </is>
      </c>
    </row>
    <row r="11" ht="69" customHeight="1">
      <c r="A11" s="21" t="inlineStr">
        <is>
          <t>Pivot</t>
        </is>
      </c>
      <c r="B11" s="22" t="inlineStr">
        <is>
          <t>surface_unitaire</t>
        </is>
      </c>
      <c r="C11" s="21" t="inlineStr">
        <is>
          <t>Surface couverte par unité</t>
        </is>
      </c>
      <c r="D11" s="23" t="n">
        <v>30</v>
      </c>
      <c r="E11" s="21" t="inlineStr">
        <is>
          <t>ha/unité</t>
        </is>
      </c>
      <c r="F11" s="21" t="inlineStr">
        <is>
          <t>D</t>
        </is>
      </c>
      <c r="G11" s="21" t="inlineStr">
        <is>
          <t>non</t>
        </is>
      </c>
      <c r="H11" s="21" t="n">
        <v>1</v>
      </c>
      <c r="I11" s="21" t="n">
        <v>200</v>
      </c>
      <c r="J11" s="21" t="inlineStr">
        <is>
          <t>LACROIX_2015</t>
        </is>
      </c>
      <c r="K11" s="21" t="n"/>
    </row>
    <row r="12">
      <c r="A12" s="21" t="inlineStr">
        <is>
          <t>Pivot</t>
        </is>
      </c>
      <c r="B12" s="22" t="inlineStr">
        <is>
          <t>efficience</t>
        </is>
      </c>
      <c r="C12" s="21" t="inlineStr">
        <is>
          <t>Efficience d'application</t>
        </is>
      </c>
      <c r="D12" s="46" t="n">
        <v>0.92</v>
      </c>
      <c r="E12" s="21" t="inlineStr">
        <is>
          <t>%</t>
        </is>
      </c>
      <c r="F12" s="21" t="inlineStr">
        <is>
          <t>D</t>
        </is>
      </c>
      <c r="G12" s="21" t="inlineStr">
        <is>
          <t>non</t>
        </is>
      </c>
      <c r="H12" s="24" t="n">
        <v>0.3</v>
      </c>
      <c r="I12" s="24" t="n">
        <v>1</v>
      </c>
      <c r="J12" s="21" t="inlineStr">
        <is>
          <t>GRANIER_2013</t>
        </is>
      </c>
      <c r="K12" s="21" t="n"/>
    </row>
    <row r="13" ht="27.6" customHeight="1">
      <c r="A13" s="21" t="inlineStr">
        <is>
          <t>Pivot</t>
        </is>
      </c>
      <c r="B13" s="22" t="inlineStr">
        <is>
          <t>mo_eur_ha</t>
        </is>
      </c>
      <c r="C13" s="21" t="inlineStr">
        <is>
          <t>Main-d'œuvre</t>
        </is>
      </c>
      <c r="D13" s="23" t="n">
        <v>4</v>
      </c>
      <c r="E13" s="21" t="inlineStr">
        <is>
          <t>€/ha/an</t>
        </is>
      </c>
      <c r="F13" s="21" t="inlineStr">
        <is>
          <t>D</t>
        </is>
      </c>
      <c r="G13" s="21" t="inlineStr">
        <is>
          <t>non</t>
        </is>
      </c>
      <c r="H13" s="21" t="n">
        <v>0</v>
      </c>
      <c r="I13" s="21" t="n">
        <v>500</v>
      </c>
      <c r="J13" s="21" t="inlineStr">
        <is>
          <t>ARVALIS_2018</t>
        </is>
      </c>
      <c r="K13" s="21" t="inlineStr">
        <is>
          <t>Pose + dépose + campagne : 1 + 2 + 1 = 4 €/ha/an
UMT-Eau/Lacroix 2015 : 5 €/ha/an</t>
        </is>
      </c>
    </row>
    <row r="14" ht="27.6" customHeight="1">
      <c r="A14" s="21" t="inlineStr">
        <is>
          <t>Pivot</t>
        </is>
      </c>
      <c r="B14" s="22" t="inlineStr">
        <is>
          <t>maintenance_pct</t>
        </is>
      </c>
      <c r="C14" s="21" t="inlineStr">
        <is>
          <t>Maintenance</t>
        </is>
      </c>
      <c r="D14" s="23" t="n">
        <v>74</v>
      </c>
      <c r="E14" s="21" t="inlineStr">
        <is>
          <t>€/ha/an</t>
        </is>
      </c>
      <c r="F14" s="21" t="inlineStr">
        <is>
          <t>E</t>
        </is>
      </c>
      <c r="G14" s="21" t="inlineStr">
        <is>
          <t>non</t>
        </is>
      </c>
      <c r="H14" s="41" t="n">
        <v>0</v>
      </c>
      <c r="I14" s="41" t="n">
        <v>500</v>
      </c>
      <c r="J14" s="21" t="inlineStr">
        <is>
          <t>BONNES_PRATIQUES_2022</t>
        </is>
      </c>
      <c r="K14" s="21" t="inlineStr">
        <is>
          <t>Charges opérationnelles (entretien/réparations) = 74 €/ha/an — Tableau 4, Séminaire UMT-Eau 2015 (source secondaire : Bonnes pratiques eau 2022). Ancienne valeur : 2,2 % du CAPEX.</t>
        </is>
      </c>
    </row>
    <row r="15" ht="41.4" customHeight="1">
      <c r="A15" s="21" t="inlineStr">
        <is>
          <t>Pivot</t>
        </is>
      </c>
      <c r="B15" s="22" t="inlineStr">
        <is>
          <t>duree_vie</t>
        </is>
      </c>
      <c r="C15" s="21" t="inlineStr">
        <is>
          <t>Durée de vie (amortissement)</t>
        </is>
      </c>
      <c r="D15" s="23" t="n">
        <v>25</v>
      </c>
      <c r="E15" s="21" t="inlineStr">
        <is>
          <t>ans</t>
        </is>
      </c>
      <c r="F15" s="21" t="inlineStr">
        <is>
          <t>D</t>
        </is>
      </c>
      <c r="G15" s="21" t="inlineStr">
        <is>
          <t>oui</t>
        </is>
      </c>
      <c r="H15" s="21" t="n">
        <v>1</v>
      </c>
      <c r="I15" s="21" t="n">
        <v>40</v>
      </c>
      <c r="J15" s="21" t="inlineStr">
        <is>
          <t>APCA_2025</t>
        </is>
      </c>
      <c r="K15" s="21" t="inlineStr">
        <is>
          <t>25 ans (Oise 2023 &amp; CDAF 2025, amort. linéaire). Repère Bonnes pratiques / UMT-Eau 2015 : 10 ans.</t>
        </is>
      </c>
    </row>
    <row r="16" ht="27.6" customHeight="1">
      <c r="A16" s="21" t="inlineStr">
        <is>
          <t>Rampe</t>
        </is>
      </c>
      <c r="B16" s="22" t="inlineStr">
        <is>
          <t>capex_ha</t>
        </is>
      </c>
      <c r="C16" s="21" t="inlineStr">
        <is>
          <t>CAPEX à l'hectare</t>
        </is>
      </c>
      <c r="D16" s="26" t="n">
        <v>2785</v>
      </c>
      <c r="E16" s="25" t="inlineStr">
        <is>
          <t>€/ha</t>
        </is>
      </c>
      <c r="F16" s="21" t="inlineStr">
        <is>
          <t>E</t>
        </is>
      </c>
      <c r="G16" s="21" t="inlineStr">
        <is>
          <t>non</t>
        </is>
      </c>
      <c r="H16" s="21" t="n">
        <v>0</v>
      </c>
      <c r="I16" s="30" t="n">
        <v>20000</v>
      </c>
      <c r="J16" s="25" t="inlineStr">
        <is>
          <t>AEAG_AEE3</t>
        </is>
      </c>
      <c r="K16" s="21" t="n"/>
    </row>
    <row r="17" ht="82.8" customFormat="1" customHeight="1" s="35">
      <c r="A17" s="21" t="inlineStr">
        <is>
          <t>Rampe</t>
        </is>
      </c>
      <c r="B17" s="22" t="inlineStr">
        <is>
          <t>capex_unitaire</t>
        </is>
      </c>
      <c r="C17" s="21" t="inlineStr">
        <is>
          <t>CAPEX unitaire</t>
        </is>
      </c>
      <c r="D17" s="26" t="n">
        <v>85000</v>
      </c>
      <c r="E17" s="25" t="inlineStr">
        <is>
          <t>€/unité</t>
        </is>
      </c>
      <c r="F17" s="21" t="inlineStr">
        <is>
          <t>E</t>
        </is>
      </c>
      <c r="G17" s="21" t="inlineStr">
        <is>
          <t>non</t>
        </is>
      </c>
      <c r="H17" s="21" t="n">
        <v>0</v>
      </c>
      <c r="I17" s="30" t="n">
        <v>500000</v>
      </c>
      <c r="J17" s="25" t="inlineStr">
        <is>
          <t>CRA_OISE_2023</t>
        </is>
      </c>
      <c r="K17" s="21" t="inlineStr">
        <is>
          <t>Rampe frontale automotrice 190 m (3 travées de 55 m + porte à faux 25 m, 210 m irrigués, groupe électrogène, guidage par sabot, ~35 ha), prix neuf 83 550 € — barème Chambre d'agriculture (Oise 2023 / CDAF 2025). Rampe 385 m : 110 080 €. NB : distincte de la rampe tractée sur enrouleur 72 m ≈ 35 340 €. Surface retenue : 30 ha. Rampe non couverte par le tableau Bonnes pratiques / UMT-Eau 2015 (GAG, enrouleur et pivot uniquement).</t>
        </is>
      </c>
    </row>
    <row r="18">
      <c r="A18" s="21" t="inlineStr">
        <is>
          <t>Rampe</t>
        </is>
      </c>
      <c r="B18" s="22" t="inlineStr">
        <is>
          <t>surface_unitaire</t>
        </is>
      </c>
      <c r="C18" s="21" t="inlineStr">
        <is>
          <t>Surface couverte par unité</t>
        </is>
      </c>
      <c r="D18" s="23" t="n">
        <v>30</v>
      </c>
      <c r="E18" s="21" t="inlineStr">
        <is>
          <t>ha/unité</t>
        </is>
      </c>
      <c r="F18" s="21" t="inlineStr">
        <is>
          <t>E</t>
        </is>
      </c>
      <c r="G18" s="21" t="inlineStr">
        <is>
          <t>non</t>
        </is>
      </c>
      <c r="H18" s="21" t="n">
        <v>1</v>
      </c>
      <c r="I18" s="21" t="n">
        <v>200</v>
      </c>
      <c r="J18" s="21" t="inlineStr">
        <is>
          <t>AEAG_AEE3</t>
        </is>
      </c>
      <c r="K18" s="21" t="n"/>
    </row>
    <row r="19" ht="82.8" customHeight="1">
      <c r="A19" s="21" t="inlineStr">
        <is>
          <t>Rampe</t>
        </is>
      </c>
      <c r="B19" s="22" t="inlineStr">
        <is>
          <t>efficience</t>
        </is>
      </c>
      <c r="C19" s="21" t="inlineStr">
        <is>
          <t>Efficience d'application</t>
        </is>
      </c>
      <c r="D19" s="46" t="n">
        <v>0.92</v>
      </c>
      <c r="E19" s="21" t="inlineStr">
        <is>
          <t>%</t>
        </is>
      </c>
      <c r="F19" s="21" t="inlineStr">
        <is>
          <t>D</t>
        </is>
      </c>
      <c r="G19" s="21" t="inlineStr">
        <is>
          <t>non</t>
        </is>
      </c>
      <c r="H19" s="24" t="n">
        <v>0.3</v>
      </c>
      <c r="I19" s="24" t="n">
        <v>1</v>
      </c>
      <c r="J19" s="21" t="inlineStr">
        <is>
          <t>GRANIER_2013</t>
        </is>
      </c>
      <c r="K19" s="21" t="n"/>
    </row>
    <row r="20">
      <c r="A20" s="21" t="inlineStr">
        <is>
          <t>Rampe</t>
        </is>
      </c>
      <c r="B20" s="22" t="inlineStr">
        <is>
          <t>mo_eur_ha</t>
        </is>
      </c>
      <c r="C20" s="21" t="inlineStr">
        <is>
          <t>Main-d'œuvre</t>
        </is>
      </c>
      <c r="D20" s="23" t="n">
        <v>4</v>
      </c>
      <c r="E20" s="21" t="inlineStr">
        <is>
          <t>€/ha/an</t>
        </is>
      </c>
      <c r="F20" s="21" t="inlineStr">
        <is>
          <t>D</t>
        </is>
      </c>
      <c r="G20" s="21" t="inlineStr">
        <is>
          <t>non</t>
        </is>
      </c>
      <c r="H20" s="21" t="n">
        <v>0</v>
      </c>
      <c r="I20" s="21" t="n">
        <v>500</v>
      </c>
      <c r="J20" s="21" t="inlineStr">
        <is>
          <t>ARVALIS_2018</t>
        </is>
      </c>
      <c r="K20" s="21" t="inlineStr">
        <is>
          <t xml:space="preserve">Retenu équivalent au pivot = 4 €/ha/an </t>
        </is>
      </c>
    </row>
    <row r="21" ht="27.6" customHeight="1">
      <c r="A21" s="21" t="inlineStr">
        <is>
          <t>Rampe</t>
        </is>
      </c>
      <c r="B21" s="22" t="inlineStr">
        <is>
          <t>maintenance_pct</t>
        </is>
      </c>
      <c r="C21" s="21" t="inlineStr">
        <is>
          <t>Maintenance</t>
        </is>
      </c>
      <c r="D21" s="23" t="n">
        <v>74</v>
      </c>
      <c r="E21" s="21" t="inlineStr">
        <is>
          <t>€/ha/an</t>
        </is>
      </c>
      <c r="F21" s="21" t="inlineStr">
        <is>
          <t>E</t>
        </is>
      </c>
      <c r="G21" s="21" t="inlineStr">
        <is>
          <t>non</t>
        </is>
      </c>
      <c r="H21" s="41" t="n">
        <v>0</v>
      </c>
      <c r="I21" s="41" t="n">
        <v>500</v>
      </c>
      <c r="J21" s="21" t="inlineStr">
        <is>
          <t>BONNES_PRATIQUES_2022</t>
        </is>
      </c>
      <c r="K21" s="21" t="inlineStr">
        <is>
          <t>Non renseignée par le tableau ; assimilée au pivot = 74 €/ha/an (charges opérationnelles, Tableau 4 UMT-Eau 2015, source secondaire Bonnes pratiques eau 2022). Ancienne valeur : 1,8 % du CAPEX.</t>
        </is>
      </c>
    </row>
    <row r="22" ht="27.6" customHeight="1">
      <c r="A22" s="21" t="inlineStr">
        <is>
          <t>Rampe</t>
        </is>
      </c>
      <c r="B22" s="22" t="inlineStr">
        <is>
          <t>duree_vie</t>
        </is>
      </c>
      <c r="C22" s="21" t="inlineStr">
        <is>
          <t>Durée de vie (amortissement)</t>
        </is>
      </c>
      <c r="D22" s="23" t="n">
        <v>25</v>
      </c>
      <c r="E22" s="21" t="inlineStr">
        <is>
          <t>ans</t>
        </is>
      </c>
      <c r="F22" s="21" t="inlineStr">
        <is>
          <t>D</t>
        </is>
      </c>
      <c r="G22" s="21" t="inlineStr">
        <is>
          <t>oui</t>
        </is>
      </c>
      <c r="H22" s="21" t="n">
        <v>1</v>
      </c>
      <c r="I22" s="21" t="n">
        <v>40</v>
      </c>
      <c r="J22" s="21" t="inlineStr">
        <is>
          <t>APCA_2025</t>
        </is>
      </c>
      <c r="K22" s="21" t="inlineStr">
        <is>
          <t>25 ans (Oise 2023 &amp; CDAF 2025)</t>
        </is>
      </c>
    </row>
    <row r="23" ht="41.4" customHeight="1">
      <c r="A23" s="21" t="inlineStr">
        <is>
          <t>Couverture intégrale</t>
        </is>
      </c>
      <c r="B23" s="22" t="inlineStr">
        <is>
          <t>capex_ha</t>
        </is>
      </c>
      <c r="C23" s="21" t="inlineStr">
        <is>
          <t>CAPEX à l'hectare</t>
        </is>
      </c>
      <c r="D23" s="26" t="n">
        <v>5500</v>
      </c>
      <c r="E23" s="25" t="inlineStr">
        <is>
          <t>€/ha</t>
        </is>
      </c>
      <c r="F23" s="21" t="inlineStr">
        <is>
          <t>D</t>
        </is>
      </c>
      <c r="G23" s="21" t="inlineStr">
        <is>
          <t>non</t>
        </is>
      </c>
      <c r="H23" s="21" t="n">
        <v>0</v>
      </c>
      <c r="I23" s="30" t="n">
        <v>20000</v>
      </c>
      <c r="J23" s="25" t="inlineStr">
        <is>
          <t>PSN_CORSE_2025</t>
        </is>
      </c>
      <c r="K23" s="21" t="n"/>
    </row>
    <row r="24" ht="27.6" customHeight="1">
      <c r="A24" s="21" t="inlineStr">
        <is>
          <t>Couverture intégrale</t>
        </is>
      </c>
      <c r="B24" s="22" t="inlineStr">
        <is>
          <t>efficience</t>
        </is>
      </c>
      <c r="C24" s="21" t="inlineStr">
        <is>
          <t>Efficience d'application</t>
        </is>
      </c>
      <c r="D24" s="46" t="n">
        <v>0.725</v>
      </c>
      <c r="E24" s="21" t="inlineStr">
        <is>
          <t>%</t>
        </is>
      </c>
      <c r="F24" s="21" t="inlineStr">
        <is>
          <t>D</t>
        </is>
      </c>
      <c r="G24" s="21" t="inlineStr">
        <is>
          <t>non</t>
        </is>
      </c>
      <c r="H24" s="24" t="n">
        <v>0.3</v>
      </c>
      <c r="I24" s="24" t="n">
        <v>1</v>
      </c>
      <c r="J24" s="21" t="inlineStr">
        <is>
          <t>SERRA_WITTLING_2017</t>
        </is>
      </c>
      <c r="K24" s="21" t="inlineStr">
        <is>
          <t>Ea couverture intégrale 70–75 % (Serra-Wittling &amp; Molle 2017, tableau 4, d'après Granier &amp; Deumier 2013) ; milieu de fourchette = 0,725</t>
        </is>
      </c>
    </row>
    <row r="25" customFormat="1" s="35">
      <c r="A25" s="21" t="inlineStr">
        <is>
          <t>Couverture intégrale</t>
        </is>
      </c>
      <c r="B25" s="22" t="inlineStr">
        <is>
          <t>mo_eur_ha</t>
        </is>
      </c>
      <c r="C25" s="21" t="inlineStr">
        <is>
          <t>Main-d'œuvre</t>
        </is>
      </c>
      <c r="D25" s="23" t="n">
        <v>166</v>
      </c>
      <c r="E25" s="21" t="inlineStr">
        <is>
          <t>€/ha/an</t>
        </is>
      </c>
      <c r="F25" s="21" t="inlineStr">
        <is>
          <t>D</t>
        </is>
      </c>
      <c r="G25" s="21" t="inlineStr">
        <is>
          <t>non</t>
        </is>
      </c>
      <c r="H25" s="21" t="n">
        <v>0</v>
      </c>
      <c r="I25" s="21" t="n">
        <v>500</v>
      </c>
      <c r="J25" s="21" t="inlineStr">
        <is>
          <t>ARVALIS_2018</t>
        </is>
      </c>
      <c r="K25" s="21" t="inlineStr">
        <is>
          <t xml:space="preserve">Pose + dépose + campagne : 69 + 87 + 10 = 166 €/ha/an </t>
        </is>
      </c>
    </row>
    <row r="26">
      <c r="A26" s="21" t="inlineStr">
        <is>
          <t>Couverture intégrale</t>
        </is>
      </c>
      <c r="B26" s="22" t="inlineStr">
        <is>
          <t>maintenance_pct</t>
        </is>
      </c>
      <c r="C26" s="21" t="inlineStr">
        <is>
          <t>Maintenance</t>
        </is>
      </c>
      <c r="D26" s="23" t="n">
        <v>0.02</v>
      </c>
      <c r="E26" s="21" t="inlineStr">
        <is>
          <t>% du CAPEX/an</t>
        </is>
      </c>
      <c r="F26" s="21" t="inlineStr">
        <is>
          <t>E</t>
        </is>
      </c>
      <c r="G26" s="21" t="inlineStr">
        <is>
          <t>non</t>
        </is>
      </c>
      <c r="H26" s="24" t="n">
        <v>0</v>
      </c>
      <c r="I26" s="24" t="n">
        <v>0.2</v>
      </c>
      <c r="J26" s="21" t="inlineStr">
        <is>
          <t>SGPE_2026</t>
        </is>
      </c>
      <c r="K26" s="21" t="n"/>
    </row>
    <row r="27" ht="27.6" customHeight="1">
      <c r="A27" s="21" t="inlineStr">
        <is>
          <t>Couverture intégrale</t>
        </is>
      </c>
      <c r="B27" s="22" t="inlineStr">
        <is>
          <t>duree_vie</t>
        </is>
      </c>
      <c r="C27" s="21" t="inlineStr">
        <is>
          <t>Durée de vie (amortissement)</t>
        </is>
      </c>
      <c r="D27" s="23" t="n">
        <v>20</v>
      </c>
      <c r="E27" s="21" t="inlineStr">
        <is>
          <t>ans</t>
        </is>
      </c>
      <c r="F27" s="21" t="inlineStr">
        <is>
          <t>E</t>
        </is>
      </c>
      <c r="G27" s="21" t="inlineStr">
        <is>
          <t>oui</t>
        </is>
      </c>
      <c r="H27" s="21" t="n">
        <v>1</v>
      </c>
      <c r="I27" s="21" t="n">
        <v>40</v>
      </c>
      <c r="J27" s="21" t="inlineStr">
        <is>
          <t>SGPE_2026</t>
        </is>
      </c>
      <c r="K27" s="21" t="inlineStr">
        <is>
          <t>Valeur arbitraire</t>
        </is>
      </c>
    </row>
    <row r="28" ht="27.6" customHeight="1">
      <c r="A28" s="21" t="inlineStr">
        <is>
          <t>Goutte-à-goutte surfacique</t>
        </is>
      </c>
      <c r="B28" s="22" t="inlineStr">
        <is>
          <t>capex_ha</t>
        </is>
      </c>
      <c r="C28" s="21" t="inlineStr">
        <is>
          <t>CAPEX à l'hectare</t>
        </is>
      </c>
      <c r="D28" s="26" t="n">
        <v>2300</v>
      </c>
      <c r="E28" s="25" t="inlineStr">
        <is>
          <t>€/ha</t>
        </is>
      </c>
      <c r="F28" s="21" t="inlineStr">
        <is>
          <t>E</t>
        </is>
      </c>
      <c r="G28" s="21" t="inlineStr">
        <is>
          <t>non</t>
        </is>
      </c>
      <c r="H28" s="21" t="n">
        <v>0</v>
      </c>
      <c r="I28" s="30" t="n">
        <v>20000</v>
      </c>
      <c r="J28" s="25" t="inlineStr">
        <is>
          <t>PSN_CORSE_2025</t>
        </is>
      </c>
      <c r="K28" s="21" t="inlineStr">
        <is>
          <t>PSN Corse 2025 :  GAG de surface 1 ligne = 1 900 €/ha  et 2 lignes =2 850 €/ha 
HDF 2023 : système récupérable 2 200–2 500 €/ha (pomme de terre)</t>
        </is>
      </c>
    </row>
    <row r="29" ht="27.6" customHeight="1">
      <c r="A29" s="21" t="inlineStr">
        <is>
          <t>Goutte-à-goutte surfacique</t>
        </is>
      </c>
      <c r="B29" s="22" t="inlineStr">
        <is>
          <t>efficience</t>
        </is>
      </c>
      <c r="C29" s="21" t="inlineStr">
        <is>
          <t>Efficience d'application</t>
        </is>
      </c>
      <c r="D29" s="46" t="n">
        <v>0.975</v>
      </c>
      <c r="E29" s="21" t="inlineStr">
        <is>
          <t>%</t>
        </is>
      </c>
      <c r="F29" s="21" t="inlineStr">
        <is>
          <t>D</t>
        </is>
      </c>
      <c r="G29" s="21" t="inlineStr">
        <is>
          <t>non</t>
        </is>
      </c>
      <c r="H29" s="24" t="n">
        <v>0.3</v>
      </c>
      <c r="I29" s="24" t="n">
        <v>1</v>
      </c>
      <c r="J29" s="21" t="inlineStr">
        <is>
          <t>SERRA_WITTLING_2017</t>
        </is>
      </c>
      <c r="K29" s="21" t="inlineStr">
        <is>
          <t>Ea goutte-à-goutte 95–100 % (Serra-Wittling &amp; Molle 2017, tableau 4, d'après Granier &amp; Deumier 2013) ; milieu de fourchette = 0,975</t>
        </is>
      </c>
    </row>
    <row r="30" ht="41.4" customHeight="1">
      <c r="A30" s="21" t="inlineStr">
        <is>
          <t>Goutte-à-goutte surfacique</t>
        </is>
      </c>
      <c r="B30" s="22" t="inlineStr">
        <is>
          <t>mo_eur_ha</t>
        </is>
      </c>
      <c r="C30" s="21" t="inlineStr">
        <is>
          <t>Main-d'œuvre</t>
        </is>
      </c>
      <c r="D30" s="23" t="n">
        <v>190</v>
      </c>
      <c r="E30" s="21" t="inlineStr">
        <is>
          <t>€/ha/an</t>
        </is>
      </c>
      <c r="F30" s="21" t="inlineStr">
        <is>
          <t>D</t>
        </is>
      </c>
      <c r="G30" s="21" t="inlineStr">
        <is>
          <t>non</t>
        </is>
      </c>
      <c r="H30" s="21" t="n">
        <v>0</v>
      </c>
      <c r="I30" s="21" t="n">
        <v>500</v>
      </c>
      <c r="J30" s="21" t="inlineStr">
        <is>
          <t>ARVALIS_2018</t>
        </is>
      </c>
      <c r="K30" s="21" t="inlineStr">
        <is>
          <t>Moyenne des trois GAG de surface Arvalis 2018 (rond 181, jetable 164, plat 233) = 193 €/ha/an. Comparaison Source 1 (UMT-Eau/Lacroix 2015) : goutteurs cylindriques récup. 147, goutteurs plats récup. 189, gaine souple 133 (moy. ≈156)</t>
        </is>
      </c>
    </row>
    <row r="31" ht="41.4" customFormat="1" customHeight="1" s="35">
      <c r="A31" s="21" t="inlineStr">
        <is>
          <t>Goutte-à-goutte surfacique</t>
        </is>
      </c>
      <c r="B31" s="22" t="inlineStr">
        <is>
          <t>maintenance_pct</t>
        </is>
      </c>
      <c r="C31" s="21" t="inlineStr">
        <is>
          <t>Maintenance</t>
        </is>
      </c>
      <c r="D31" s="23" t="n">
        <v>37</v>
      </c>
      <c r="E31" s="21" t="inlineStr">
        <is>
          <t>€/ha/an</t>
        </is>
      </c>
      <c r="F31" s="21" t="inlineStr">
        <is>
          <t>E</t>
        </is>
      </c>
      <c r="G31" s="21" t="inlineStr">
        <is>
          <t>non</t>
        </is>
      </c>
      <c r="H31" s="41" t="n">
        <v>0</v>
      </c>
      <c r="I31" s="41" t="n">
        <v>500</v>
      </c>
      <c r="J31" s="21" t="inlineStr">
        <is>
          <t>BONNES_PRATIQUES_2022</t>
        </is>
      </c>
      <c r="K31" s="21" t="inlineStr">
        <is>
          <t>Charges opérationnelles = 37 €/ha/an — Tableau 4, Séminaire UMT-Eau 2015 (source secondaire : Bonnes pratiques eau 2022). Ancienne valeur : 4 % du CAPEX (filtration, nettoyage, remplacement partiel des gaines).</t>
        </is>
      </c>
    </row>
    <row r="32" ht="27.6" customHeight="1">
      <c r="A32" s="21" t="inlineStr">
        <is>
          <t>Goutte-à-goutte surfacique</t>
        </is>
      </c>
      <c r="B32" s="22" t="inlineStr">
        <is>
          <t>duree_vie</t>
        </is>
      </c>
      <c r="C32" s="21" t="inlineStr">
        <is>
          <t>Durée de vie (amortissement)</t>
        </is>
      </c>
      <c r="D32" s="23" t="n">
        <v>10</v>
      </c>
      <c r="E32" s="21" t="inlineStr">
        <is>
          <t>ans</t>
        </is>
      </c>
      <c r="F32" s="21" t="inlineStr">
        <is>
          <t>D</t>
        </is>
      </c>
      <c r="G32" s="21" t="inlineStr">
        <is>
          <t>oui</t>
        </is>
      </c>
      <c r="H32" s="21" t="n">
        <v>1</v>
      </c>
      <c r="I32" s="21" t="n">
        <v>40</v>
      </c>
      <c r="J32" s="21" t="inlineStr">
        <is>
          <t>CA_HDF</t>
        </is>
      </c>
      <c r="K32" s="21" t="inlineStr">
        <is>
          <t>10 ans pour les gaines (HDF 2023). Lacroix 2015 : 2 ans pour les lignes de goutteurs plats</t>
        </is>
      </c>
    </row>
    <row r="33" ht="27.6" customHeight="1">
      <c r="A33" s="21" t="inlineStr">
        <is>
          <t>Goutte-à-goutte enterré</t>
        </is>
      </c>
      <c r="B33" s="22" t="inlineStr">
        <is>
          <t>capex_ha</t>
        </is>
      </c>
      <c r="C33" s="21" t="inlineStr">
        <is>
          <t>CAPEX à l'hectare</t>
        </is>
      </c>
      <c r="D33" s="26" t="n">
        <v>3450</v>
      </c>
      <c r="E33" s="25" t="inlineStr">
        <is>
          <t>€/ha</t>
        </is>
      </c>
      <c r="F33" s="21" t="inlineStr">
        <is>
          <t>E</t>
        </is>
      </c>
      <c r="G33" s="21" t="inlineStr">
        <is>
          <t>non</t>
        </is>
      </c>
      <c r="H33" s="21" t="n">
        <v>0</v>
      </c>
      <c r="I33" s="30" t="n">
        <v>20000</v>
      </c>
      <c r="J33" s="25" t="inlineStr">
        <is>
          <t>LACROIX_2015</t>
        </is>
      </c>
      <c r="K33" s="21" t="inlineStr">
        <is>
          <t>Lacroix 2015 : 103 500 € / 30 ha soit 3 450 €/ha  et PSN Corse 2025 : GAG enterré 1 ligne 3 000 €/ha, 2 lignes 3 950 €/ha donc moye. ≈ 3 475 €/ha</t>
        </is>
      </c>
    </row>
    <row r="34" ht="41.4" customHeight="1">
      <c r="A34" s="21" t="inlineStr">
        <is>
          <t>Goutte-à-goutte enterré</t>
        </is>
      </c>
      <c r="B34" s="22" t="inlineStr">
        <is>
          <t>efficience</t>
        </is>
      </c>
      <c r="C34" s="21" t="inlineStr">
        <is>
          <t>Efficience d'application</t>
        </is>
      </c>
      <c r="D34" s="46" t="n">
        <v>1</v>
      </c>
      <c r="E34" s="21" t="inlineStr">
        <is>
          <t>%</t>
        </is>
      </c>
      <c r="F34" s="21" t="inlineStr">
        <is>
          <t>D</t>
        </is>
      </c>
      <c r="G34" s="21" t="inlineStr">
        <is>
          <t>non</t>
        </is>
      </c>
      <c r="H34" s="24" t="n">
        <v>0.3</v>
      </c>
      <c r="I34" s="24" t="n">
        <v>1</v>
      </c>
      <c r="J34" s="21" t="inlineStr">
        <is>
          <t>SERRA_WITTLING_2017</t>
        </is>
      </c>
      <c r="K34" s="21" t="inlineStr">
        <is>
          <t>Ea goutte-à-goutte enterré (&gt;20 cm) = 100 % (Serra-Wittling &amp; Molle 2017, p. 18, valeur explicite)</t>
        </is>
      </c>
    </row>
    <row r="35" ht="27.6" customHeight="1">
      <c r="A35" s="21" t="inlineStr">
        <is>
          <t>Goutte-à-goutte enterré</t>
        </is>
      </c>
      <c r="B35" s="22" t="inlineStr">
        <is>
          <t>mo_eur_ha</t>
        </is>
      </c>
      <c r="C35" s="21" t="inlineStr">
        <is>
          <t>Main-d'œuvre</t>
        </is>
      </c>
      <c r="D35" s="23" t="n">
        <v>53</v>
      </c>
      <c r="E35" s="21" t="inlineStr">
        <is>
          <t>€/ha/an</t>
        </is>
      </c>
      <c r="F35" s="21" t="inlineStr">
        <is>
          <t>D</t>
        </is>
      </c>
      <c r="G35" s="21" t="inlineStr">
        <is>
          <t>non</t>
        </is>
      </c>
      <c r="H35" s="21" t="n">
        <v>0</v>
      </c>
      <c r="I35" s="21" t="n">
        <v>500</v>
      </c>
      <c r="J35" s="21" t="inlineStr">
        <is>
          <t>ARVALIS_2018</t>
        </is>
      </c>
      <c r="K35" s="21" t="inlineStr">
        <is>
          <t>Pose + dépose + campagne : 18 + 18 + 17 = 53 €/ha/an 
UMT-Eau/Lacroix 2015 : 14 €/ha/an</t>
        </is>
      </c>
    </row>
    <row r="36" ht="27.6" customHeight="1">
      <c r="A36" s="21" t="inlineStr">
        <is>
          <t>Goutte-à-goutte enterré</t>
        </is>
      </c>
      <c r="B36" s="22" t="inlineStr">
        <is>
          <t>maintenance_pct</t>
        </is>
      </c>
      <c r="C36" s="21" t="inlineStr">
        <is>
          <t>Maintenance</t>
        </is>
      </c>
      <c r="D36" s="23" t="n">
        <v>37</v>
      </c>
      <c r="E36" s="21" t="inlineStr">
        <is>
          <t>€/ha/an</t>
        </is>
      </c>
      <c r="F36" s="21" t="inlineStr">
        <is>
          <t>E</t>
        </is>
      </c>
      <c r="G36" s="21" t="inlineStr">
        <is>
          <t>non</t>
        </is>
      </c>
      <c r="H36" s="41" t="n">
        <v>0</v>
      </c>
      <c r="I36" s="41" t="n">
        <v>500</v>
      </c>
      <c r="J36" s="21" t="inlineStr">
        <is>
          <t>BONNES_PRATIQUES_2022</t>
        </is>
      </c>
      <c r="K36" s="21" t="inlineStr">
        <is>
          <t>Charges opérationnelles = 37 €/ha/an — Tableau 4, Séminaire UMT-Eau 2015 (source secondaire : Bonnes pratiques eau 2022). Ancienne valeur : 3,5 % du CAPEX.</t>
        </is>
      </c>
    </row>
    <row r="37" customFormat="1" s="35">
      <c r="A37" s="21" t="inlineStr">
        <is>
          <t>Goutte-à-goutte enterré</t>
        </is>
      </c>
      <c r="B37" s="22" t="inlineStr">
        <is>
          <t>duree_vie</t>
        </is>
      </c>
      <c r="C37" s="21" t="inlineStr">
        <is>
          <t>Durée de vie (amortissement)</t>
        </is>
      </c>
      <c r="D37" s="23" t="n">
        <v>15</v>
      </c>
      <c r="E37" s="21" t="inlineStr">
        <is>
          <t>ans</t>
        </is>
      </c>
      <c r="F37" s="21" t="inlineStr">
        <is>
          <t>E</t>
        </is>
      </c>
      <c r="G37" s="21" t="inlineStr">
        <is>
          <t>oui</t>
        </is>
      </c>
      <c r="H37" s="21" t="n">
        <v>1</v>
      </c>
      <c r="I37" s="21" t="n">
        <v>40</v>
      </c>
      <c r="J37" s="21" t="inlineStr">
        <is>
          <t>SGPE_2026</t>
        </is>
      </c>
      <c r="K37" s="21" t="inlineStr">
        <is>
          <t>Valeur arbitraire</t>
        </is>
      </c>
    </row>
    <row r="38" ht="27.6" customHeight="1">
      <c r="A38" s="21" t="inlineStr">
        <is>
          <t>Général</t>
        </is>
      </c>
      <c r="B38" s="22" t="inlineStr">
        <is>
          <t>taux_actualisation</t>
        </is>
      </c>
      <c r="C38" s="21" t="inlineStr">
        <is>
          <t>Taux d'actualisation des équipements</t>
        </is>
      </c>
      <c r="D38" s="23" t="n">
        <v>0.03</v>
      </c>
      <c r="E38" s="21" t="inlineStr">
        <is>
          <t>%</t>
        </is>
      </c>
      <c r="F38" s="21" t="inlineStr">
        <is>
          <t>E</t>
        </is>
      </c>
      <c r="G38" s="21" t="inlineStr">
        <is>
          <t>oui</t>
        </is>
      </c>
      <c r="H38" s="24" t="n">
        <v>0</v>
      </c>
      <c r="I38" s="24" t="n">
        <v>0.15</v>
      </c>
      <c r="J38" s="21" t="inlineStr">
        <is>
          <t>SGPE_2026</t>
        </is>
      </c>
      <c r="K38" s="21" t="inlineStr">
        <is>
          <t>Sert au facteur d'annualisation ; 0 % = amortissement linéaire</t>
        </is>
      </c>
    </row>
    <row r="39" ht="27.6" customHeight="1">
      <c r="A39" t="inlineStr">
        <is>
          <t>Général</t>
        </is>
      </c>
      <c r="B39" t="inlineStr">
        <is>
          <t>taux_subvention</t>
        </is>
      </c>
      <c r="C39" t="inlineStr">
        <is>
          <t>Subvention de l'État au matériel d'irrigation</t>
        </is>
      </c>
      <c r="D39" t="n">
        <v>0</v>
      </c>
      <c r="E39" t="inlineStr">
        <is>
          <t>%</t>
        </is>
      </c>
      <c r="F39" t="inlineStr">
        <is>
          <t>E</t>
        </is>
      </c>
      <c r="G39" t="inlineStr">
        <is>
          <t>oui</t>
        </is>
      </c>
      <c r="H39" t="n">
        <v>0</v>
      </c>
      <c r="I39" t="n">
        <v>0.6</v>
      </c>
      <c r="J39" t="inlineStr">
        <is>
          <t>SGPE_2026</t>
        </is>
      </c>
      <c r="K39" t="inlineStr">
        <is>
          <t>Valeur par défaut nulle : pas de barème national unique pour le matériel (contrairement à l'accès à la ressource, subventionné par les agences de l'eau). Certains dispositifs régionaux (PCAE, Conseils régionaux, Europe) subventionnent le matériel d'irrigation jusqu'à 30-40 % selon les régions et les campagnes : ajuster selon le dispositif mobilisé.</t>
        </is>
      </c>
    </row>
    <row r="40" ht="27.6" customHeight="1"/>
    <row r="41" ht="27.6" customHeight="1"/>
  </sheetData>
  <dataValidations count="2">
    <dataValidation sqref="F2:F245" showDropDown="0" showInputMessage="0" showErrorMessage="0" allowBlank="0" type="list">
      <formula1>"D,C,E"</formula1>
    </dataValidation>
    <dataValidation sqref="G2:G245" showDropDown="0" showInputMessage="0" showErrorMessage="0" allowBlank="0" type="list">
      <formula1>"oui,non"</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31"/>
  <sheetViews>
    <sheetView tabSelected="1" topLeftCell="B1" zoomScale="92" workbookViewId="0">
      <pane ySplit="1" topLeftCell="A8" activePane="bottomLeft" state="frozen"/>
      <selection pane="bottomLeft" activeCell="K18" sqref="K18"/>
    </sheetView>
  </sheetViews>
  <sheetFormatPr baseColWidth="10" defaultColWidth="8.88671875" defaultRowHeight="14.4"/>
  <cols>
    <col width="28" customWidth="1" min="1" max="1"/>
    <col width="22" customWidth="1" min="2" max="2"/>
    <col width="42" customWidth="1" min="3" max="3"/>
    <col width="12" customWidth="1" style="10" min="4" max="4"/>
    <col width="14" customWidth="1" min="5" max="5"/>
    <col width="17" customWidth="1" min="6" max="6"/>
    <col width="18.77734375" customWidth="1" min="7" max="7"/>
    <col width="9" customWidth="1" min="8" max="9"/>
    <col width="18" customWidth="1" min="10" max="10"/>
    <col width="70" customWidth="1" min="11" max="11"/>
    <col width="8.88671875" customWidth="1" min="12" max="12"/>
  </cols>
  <sheetData>
    <row r="1" ht="30" customHeight="1">
      <c r="A1" s="19" t="inlineStr">
        <is>
          <t>Objet</t>
        </is>
      </c>
      <c r="B1" s="19" t="inlineStr">
        <is>
          <t>Code paramètre</t>
        </is>
      </c>
      <c r="C1" s="19" t="inlineStr">
        <is>
          <t>Libellé</t>
        </is>
      </c>
      <c r="D1" s="26" t="inlineStr">
        <is>
          <t>Valeur</t>
        </is>
      </c>
      <c r="E1" s="19" t="inlineStr">
        <is>
          <t>Unité</t>
        </is>
      </c>
      <c r="F1" s="19" t="inlineStr">
        <is>
          <t>Fiabilité (D/C/E)</t>
        </is>
      </c>
      <c r="G1" s="19" t="inlineStr">
        <is>
          <t>Variable (oui/non)</t>
        </is>
      </c>
      <c r="H1" s="19" t="inlineStr">
        <is>
          <t>Min</t>
        </is>
      </c>
      <c r="I1" s="19" t="inlineStr">
        <is>
          <t>Max</t>
        </is>
      </c>
      <c r="J1" s="19" t="inlineStr">
        <is>
          <t>Réf. (id)</t>
        </is>
      </c>
      <c r="K1" s="19" t="inlineStr">
        <is>
          <t>Précision / commentaire</t>
        </is>
      </c>
    </row>
    <row r="2" ht="55.2" customHeight="1">
      <c r="A2" s="21" t="inlineStr">
        <is>
          <t>Forage individuel</t>
        </is>
      </c>
      <c r="B2" s="22" t="inlineStr">
        <is>
          <t>dossier_etude</t>
        </is>
      </c>
      <c r="C2" s="21" t="inlineStr">
        <is>
          <t>Dossier et étude (hydrogéologie, déclaration)</t>
        </is>
      </c>
      <c r="D2" s="40" t="n">
        <v>2500</v>
      </c>
      <c r="E2" s="21" t="inlineStr">
        <is>
          <t>da</t>
        </is>
      </c>
      <c r="F2" s="21" t="inlineStr">
        <is>
          <t>D</t>
        </is>
      </c>
      <c r="G2" s="21" t="inlineStr">
        <is>
          <t>non</t>
        </is>
      </c>
      <c r="H2" s="21" t="n">
        <v>0</v>
      </c>
      <c r="I2" s="21" t="n">
        <v>100000</v>
      </c>
      <c r="J2" s="21" t="inlineStr">
        <is>
          <t>CRA71_2024</t>
        </is>
      </c>
      <c r="K2" s="21" t="inlineStr">
        <is>
          <t>CRA Saône-et-Loire 2024 : accompagnement d'un dossier de déclaration « nomenclature Eau » 1 500–2 000 € HT ; étude complète (topo/hydro/géotechnique) d'un ouvrage 2 000–10 000 €. Déclaration du forage en mairie/DDT gratuite. Valeur retenue 2 500 € = dossier + étude simple.</t>
        </is>
      </c>
    </row>
    <row r="3" ht="55.2" customHeight="1">
      <c r="A3" s="21" t="inlineStr">
        <is>
          <t>Forage individuel</t>
        </is>
      </c>
      <c r="B3" s="22" t="inlineStr">
        <is>
          <t>raccordement_electrique</t>
        </is>
      </c>
      <c r="C3" s="21" t="inlineStr">
        <is>
          <t>Raccordement électrique</t>
        </is>
      </c>
      <c r="D3" s="40" t="n">
        <v>20000</v>
      </c>
      <c r="E3" s="21" t="inlineStr">
        <is>
          <t>€</t>
        </is>
      </c>
      <c r="F3" s="21" t="inlineStr">
        <is>
          <t>D</t>
        </is>
      </c>
      <c r="G3" s="21" t="inlineStr">
        <is>
          <t>non</t>
        </is>
      </c>
      <c r="H3" s="21" t="n">
        <v>0</v>
      </c>
      <c r="I3" s="21" t="n">
        <v>200000</v>
      </c>
      <c r="J3" s="21" t="inlineStr">
        <is>
          <t>CDAF_2025</t>
        </is>
      </c>
      <c r="K3" s="21" t="inlineStr">
        <is>
          <t>APCA/CA Loiret 2025 : raccordement EDF forfaitisé à 20 000 € (standard forage-réserve) — valeur désormais retenue. Reste très variable selon l'éloignement du réseau : proche de 0 si triphasé disponible sur place, jusqu'à plusieurs dizaines de k€ pour un poste à créer.</t>
        </is>
      </c>
    </row>
    <row r="4" ht="55.2" customHeight="1">
      <c r="A4" s="21" t="inlineStr">
        <is>
          <t>Forage individuel</t>
        </is>
      </c>
      <c r="B4" s="22" t="inlineStr">
        <is>
          <t>foration_ml</t>
        </is>
      </c>
      <c r="C4" s="21" t="inlineStr">
        <is>
          <t>Coût du forage (foration et tubage)</t>
        </is>
      </c>
      <c r="D4" s="40" t="n">
        <v>95</v>
      </c>
      <c r="E4" s="21" t="inlineStr">
        <is>
          <t>€/m</t>
        </is>
      </c>
      <c r="F4" s="21" t="inlineStr">
        <is>
          <t>C</t>
        </is>
      </c>
      <c r="G4" s="21" t="inlineStr">
        <is>
          <t>non</t>
        </is>
      </c>
      <c r="H4" s="21" t="n">
        <v>50</v>
      </c>
      <c r="I4" s="21" t="n">
        <v>200</v>
      </c>
      <c r="J4" s="21" t="inlineStr">
        <is>
          <t>FORAGE_PRIX</t>
        </is>
      </c>
      <c r="K4" s="21" t="inlineStr">
        <is>
          <t>Foration + tubage seuls. Guides de prix 50–160 €/m. CRA 71 2024 : 110–200 €/ml tout compris pour un forage d'abreuvement (ex. 70 m ≈ 8 000 € HT). Pour l'irrigation, coût « all-in » (colonne, EDF, abri) 500–850 €/m selon APCA/Loiret — ici réparti entre foration, raccordement et pompe.</t>
        </is>
      </c>
    </row>
    <row r="5" ht="27.6" customHeight="1">
      <c r="A5" s="21" t="inlineStr">
        <is>
          <t>Forage individuel</t>
        </is>
      </c>
      <c r="B5" s="22" t="inlineStr">
        <is>
          <t>profondeur</t>
        </is>
      </c>
      <c r="C5" s="21" t="inlineStr">
        <is>
          <t>Profondeur du forage</t>
        </is>
      </c>
      <c r="D5" s="40" t="n">
        <v>50</v>
      </c>
      <c r="E5" s="21" t="inlineStr">
        <is>
          <t>m</t>
        </is>
      </c>
      <c r="F5" s="21" t="inlineStr">
        <is>
          <t>D</t>
        </is>
      </c>
      <c r="G5" s="21" t="inlineStr">
        <is>
          <t>oui</t>
        </is>
      </c>
      <c r="H5" s="21" t="n">
        <v>5</v>
      </c>
      <c r="I5" s="21" t="n">
        <v>400</v>
      </c>
      <c r="J5" s="21" t="inlineStr">
        <is>
          <t>CA_HDF</t>
        </is>
      </c>
      <c r="K5" s="21" t="inlineStr">
        <is>
          <t>Profondeur de référence ; sert aussi de hauteur de relevage. Exemples : 15–70 m (CRA 71 2024), 50 m et 100 m (APCA/Loiret 2025).</t>
        </is>
      </c>
    </row>
    <row r="6" ht="55.2" customHeight="1">
      <c r="A6" s="21" t="inlineStr">
        <is>
          <t>Forage individuel</t>
        </is>
      </c>
      <c r="B6" s="22" t="inlineStr">
        <is>
          <t>pompe_abri</t>
        </is>
      </c>
      <c r="C6" s="21" t="inlineStr">
        <is>
          <t>Pompe et abri</t>
        </is>
      </c>
      <c r="D6" s="40" t="n">
        <v>8000</v>
      </c>
      <c r="E6" s="21" t="inlineStr">
        <is>
          <t>€</t>
        </is>
      </c>
      <c r="F6" s="21" t="inlineStr">
        <is>
          <t>D</t>
        </is>
      </c>
      <c r="G6" s="21" t="inlineStr">
        <is>
          <t>non</t>
        </is>
      </c>
      <c r="H6" s="21" t="n">
        <v>0</v>
      </c>
      <c r="I6" s="21" t="n">
        <v>100000</v>
      </c>
      <c r="J6" s="21" t="inlineStr">
        <is>
          <t>CRA71_2024</t>
        </is>
      </c>
      <c r="K6" s="21" t="inlineStr">
        <is>
          <t>CRA 71 2024 : pompe 2 m³/h + aménagement ≈ 6 000 € HT (abreuvement) ; pompe 40 ch/40 m³/h + accessoires + compteur 16 000–20 000 € (irrigation 10 ha) ; 50 ch/50 m³/h 22 000–25 000 € (25 ha). APCA/Loiret : station 50 ch/50 m³/h ≈ 30 000 € (montage + compteur). Défaut 8 000 € = petite pompe ; relever pour l'irrigation.</t>
        </is>
      </c>
    </row>
    <row r="7" ht="26.4" customHeight="1">
      <c r="A7" s="21" t="inlineStr">
        <is>
          <t>Forage individuel</t>
        </is>
      </c>
      <c r="B7" s="22" t="inlineStr">
        <is>
          <t>duree_vie</t>
        </is>
      </c>
      <c r="C7" s="21" t="inlineStr">
        <is>
          <t>Durée de vie</t>
        </is>
      </c>
      <c r="D7" s="40" t="n">
        <v>30</v>
      </c>
      <c r="E7" s="21" t="inlineStr">
        <is>
          <t>ans</t>
        </is>
      </c>
      <c r="F7" s="21" t="inlineStr">
        <is>
          <t>E</t>
        </is>
      </c>
      <c r="G7" s="21" t="inlineStr">
        <is>
          <t>oui</t>
        </is>
      </c>
      <c r="H7" s="21" t="n">
        <v>1</v>
      </c>
      <c r="I7" s="21" t="n">
        <v>80</v>
      </c>
      <c r="J7" s="21" t="inlineStr">
        <is>
          <t>SGPE_2026</t>
        </is>
      </c>
      <c r="K7" s="21" t="inlineStr">
        <is>
          <t>Valeur par défaut retenue. APCA/CA Loiret 2025 amortit le forage-réserve sur 40 ans (linéaire, valeur vénale nulle).</t>
        </is>
      </c>
    </row>
    <row r="8" ht="27.6" customHeight="1">
      <c r="A8" s="21" t="inlineStr">
        <is>
          <t>Forage individuel</t>
        </is>
      </c>
      <c r="B8" s="22" t="inlineStr">
        <is>
          <t>taux_subvention</t>
        </is>
      </c>
      <c r="C8" s="21" t="inlineStr">
        <is>
          <t>Subvention publique aux infrastructures d'accès (forage)</t>
        </is>
      </c>
      <c r="D8" s="40" t="n">
        <v>0.45</v>
      </c>
      <c r="E8" s="21" t="inlineStr">
        <is>
          <t>%</t>
        </is>
      </c>
      <c r="F8" s="21" t="inlineStr">
        <is>
          <t>D</t>
        </is>
      </c>
      <c r="G8" s="21" t="inlineStr">
        <is>
          <t>oui</t>
        </is>
      </c>
      <c r="H8" s="21" t="n">
        <v>0</v>
      </c>
      <c r="I8" s="21" t="n">
        <v>1</v>
      </c>
      <c r="J8" s="21" t="inlineStr">
        <is>
          <t>CRA71_2024</t>
        </is>
      </c>
      <c r="K8" s="21" t="inlineStr">
        <is>
          <t>Taux documenté retenu pour un forage individuel : PCAE petits équipements 40 % (+10 % JA/bio) ou FranceAgriMer sécheresse 30 % (+10 % JA/CUMA), CUCM forage/retenue 40 % (plafond 18 000 € HT) — moyenne des aides mobilisables ≈ 45 % (CRA 71, 2024). Se substitue au taux général (Acces_ressource | Général | taux_subvention) pour cette source.</t>
        </is>
      </c>
    </row>
    <row r="9" ht="26.4" customHeight="1">
      <c r="A9" s="21" t="inlineStr">
        <is>
          <t>Pompage sur cours d'eau</t>
        </is>
      </c>
      <c r="B9" s="22" t="inlineStr">
        <is>
          <t>capex_station</t>
        </is>
      </c>
      <c r="C9" s="21" t="inlineStr">
        <is>
          <t>Station de pompage (pompe, crépine, génie civil)</t>
        </is>
      </c>
      <c r="D9" s="40" t="n">
        <v>25000</v>
      </c>
      <c r="E9" s="21" t="inlineStr">
        <is>
          <t>€</t>
        </is>
      </c>
      <c r="F9" s="21" t="inlineStr">
        <is>
          <t>C</t>
        </is>
      </c>
      <c r="G9" s="21" t="inlineStr">
        <is>
          <t>non</t>
        </is>
      </c>
      <c r="H9" s="21" t="n">
        <v>0</v>
      </c>
      <c r="I9" s="21" t="n">
        <v>500000</v>
      </c>
      <c r="J9" s="21" t="inlineStr">
        <is>
          <t>CDAF_2025</t>
        </is>
      </c>
      <c r="K9" s="21" t="inlineStr">
        <is>
          <t>APCA/CA Loiret 2025 : pompe de surface 50 ch/50 m³/h + accessoires + montage + compteur ≈ 25 000 € ; 100 ch/100 m³/h ≈ 45 000 €. Crépine et génie civil inclus. Valeur retenue 25 000 € cohérente (50 m³/h).</t>
        </is>
      </c>
    </row>
    <row r="10" ht="27.6" customHeight="1">
      <c r="A10" s="21" t="inlineStr">
        <is>
          <t>Pompage sur cours d'eau</t>
        </is>
      </c>
      <c r="B10" s="22" t="inlineStr">
        <is>
          <t>duree_vie</t>
        </is>
      </c>
      <c r="C10" s="21" t="inlineStr">
        <is>
          <t>Durée de vie</t>
        </is>
      </c>
      <c r="D10" s="40" t="n">
        <v>30</v>
      </c>
      <c r="E10" s="21" t="inlineStr">
        <is>
          <t>ans</t>
        </is>
      </c>
      <c r="F10" s="21" t="inlineStr">
        <is>
          <t>E</t>
        </is>
      </c>
      <c r="G10" s="21" t="inlineStr">
        <is>
          <t>oui</t>
        </is>
      </c>
      <c r="H10" s="21" t="n">
        <v>1</v>
      </c>
      <c r="I10" s="21" t="n">
        <v>80</v>
      </c>
      <c r="J10" s="21" t="inlineStr">
        <is>
          <t>SGPE_2026</t>
        </is>
      </c>
      <c r="K10" s="21" t="inlineStr">
        <is>
          <t>Valeur par défaut retenue. APCA/CA Loiret 2025 amortit la station d'irrigation sur 20 ans (linéaire, valeur vénale nulle) ; énergie de pompage retenue ≈ 0,118 €/m³.</t>
        </is>
      </c>
    </row>
    <row r="11" ht="26.4" customHeight="1">
      <c r="A11" s="21" t="inlineStr">
        <is>
          <t>Réseau collectif alimenté par canal</t>
        </is>
      </c>
      <c r="B11" s="22" t="inlineStr">
        <is>
          <t>capex_branchement</t>
        </is>
      </c>
      <c r="C11" s="21" t="inlineStr">
        <is>
          <t>Branchement (borne, compteur)</t>
        </is>
      </c>
      <c r="D11" s="40" t="n">
        <v>8000</v>
      </c>
      <c r="E11" s="21" t="inlineStr">
        <is>
          <t>€</t>
        </is>
      </c>
      <c r="F11" s="21" t="inlineStr">
        <is>
          <t>E</t>
        </is>
      </c>
      <c r="G11" s="21" t="inlineStr">
        <is>
          <t>non</t>
        </is>
      </c>
      <c r="H11" s="21" t="n">
        <v>0</v>
      </c>
      <c r="I11" s="21" t="n">
        <v>200000</v>
      </c>
      <c r="J11" s="21" t="inlineStr">
        <is>
          <t>SGPE_2026</t>
        </is>
      </c>
      <c r="K11" s="21" t="inlineStr">
        <is>
          <t>À consolider. Prélèvement en canal (Saône, Seille, canaux) : autorisation VNF et redevance hydraulique annuelle obligatoires (CRA 71 2024). Ces deux sources ne détaillent pas le coût de branchement au réseau collectif.</t>
        </is>
      </c>
    </row>
    <row r="12" ht="27.6" customHeight="1">
      <c r="A12" s="21" t="inlineStr">
        <is>
          <t>Réseau collectif alimenté par canal</t>
        </is>
      </c>
      <c r="B12" s="22" t="inlineStr">
        <is>
          <t>part_fixe</t>
        </is>
      </c>
      <c r="C12" s="21" t="inlineStr">
        <is>
          <t>Part fixe</t>
        </is>
      </c>
      <c r="D12" s="40" t="n">
        <v>120</v>
      </c>
      <c r="E12" s="21" t="inlineStr">
        <is>
          <t>€/ha/an</t>
        </is>
      </c>
      <c r="F12" s="21" t="inlineStr">
        <is>
          <t>E</t>
        </is>
      </c>
      <c r="G12" s="21" t="inlineStr">
        <is>
          <t>non</t>
        </is>
      </c>
      <c r="H12" s="21" t="n">
        <v>0</v>
      </c>
      <c r="I12" s="21" t="n">
        <v>2000</v>
      </c>
      <c r="J12" s="21" t="inlineStr">
        <is>
          <t>SGPE_2026</t>
        </is>
      </c>
      <c r="K12" s="21" t="inlineStr">
        <is>
          <t>Abonnement du gestionnaire ; à consolider</t>
        </is>
      </c>
    </row>
    <row r="13" ht="26.4" customHeight="1">
      <c r="A13" s="21" t="inlineStr">
        <is>
          <t>Réseau collectif alimenté par canal</t>
        </is>
      </c>
      <c r="B13" s="22" t="inlineStr">
        <is>
          <t>part_volumetrique</t>
        </is>
      </c>
      <c r="C13" s="21" t="inlineStr">
        <is>
          <t>Part volumétrique</t>
        </is>
      </c>
      <c r="D13" s="40" t="n">
        <v>0.09</v>
      </c>
      <c r="E13" s="21" t="inlineStr">
        <is>
          <t>€/m³</t>
        </is>
      </c>
      <c r="F13" s="21" t="inlineStr">
        <is>
          <t>C</t>
        </is>
      </c>
      <c r="G13" s="21" t="inlineStr">
        <is>
          <t>non</t>
        </is>
      </c>
      <c r="H13" s="21" t="n">
        <v>0</v>
      </c>
      <c r="I13" s="21" t="n">
        <v>2</v>
      </c>
      <c r="J13" s="21" t="inlineStr">
        <is>
          <t>TERRENET_2022</t>
        </is>
      </c>
      <c r="K13" s="21" t="inlineStr">
        <is>
          <t>Part volumétrique du réseau collectif. Repère : forage individuel 20 à 50 % moins cher que le réseau collectif. CGDD 2025 : tarif moyen tout compris des réseaux collectifs d'irrigation sous pression ≈ 0,15 €/m³ (2015).</t>
        </is>
      </c>
    </row>
    <row r="14" ht="26.4" customHeight="1">
      <c r="A14" s="21" t="inlineStr">
        <is>
          <t>Réseau collectif alimenté par canal</t>
        </is>
      </c>
      <c r="B14" s="22" t="inlineStr">
        <is>
          <t>pression_fournie</t>
        </is>
      </c>
      <c r="C14" s="21" t="inlineStr">
        <is>
          <t>Eau livrée sous pression (1 = oui)</t>
        </is>
      </c>
      <c r="D14" s="40" t="n">
        <v>1</v>
      </c>
      <c r="E14" s="21" t="inlineStr">
        <is>
          <t>0/1</t>
        </is>
      </c>
      <c r="F14" s="21" t="inlineStr">
        <is>
          <t>E</t>
        </is>
      </c>
      <c r="G14" s="21" t="inlineStr">
        <is>
          <t>non</t>
        </is>
      </c>
      <c r="H14" s="21" t="n">
        <v>0</v>
      </c>
      <c r="I14" s="21" t="n">
        <v>1</v>
      </c>
      <c r="J14" s="21" t="inlineStr">
        <is>
          <t>SGPE_2026</t>
        </is>
      </c>
      <c r="K14" s="21" t="inlineStr">
        <is>
          <t>Si 1, l'énergie de mise en pression est incluse dans la part volumétrique</t>
        </is>
      </c>
    </row>
    <row r="15" ht="39.6" customHeight="1">
      <c r="A15" s="21" t="inlineStr">
        <is>
          <t>Réseau collectif alimenté par canal</t>
        </is>
      </c>
      <c r="B15" s="22" t="inlineStr">
        <is>
          <t>duree_vie</t>
        </is>
      </c>
      <c r="C15" s="21" t="inlineStr">
        <is>
          <t>Durée de vie</t>
        </is>
      </c>
      <c r="D15" s="40" t="n">
        <v>30</v>
      </c>
      <c r="E15" s="21" t="inlineStr">
        <is>
          <t>ans</t>
        </is>
      </c>
      <c r="F15" s="21" t="inlineStr">
        <is>
          <t>E</t>
        </is>
      </c>
      <c r="G15" s="21" t="inlineStr">
        <is>
          <t>oui</t>
        </is>
      </c>
      <c r="H15" s="21" t="n">
        <v>1</v>
      </c>
      <c r="I15" s="21" t="n">
        <v>80</v>
      </c>
      <c r="J15" s="21" t="inlineStr">
        <is>
          <t>SGPE_2026</t>
        </is>
      </c>
      <c r="K15" s="21" t="inlineStr">
        <is>
          <t>Valeur par défaut retenue (réseau collectif non couvert en coûts par CRA 71 / APCA 2025).</t>
        </is>
      </c>
    </row>
    <row r="16" ht="26.4" customHeight="1">
      <c r="A16" s="21" t="inlineStr">
        <is>
          <t>Retenue collinaire</t>
        </is>
      </c>
      <c r="B16" s="22" t="inlineStr">
        <is>
          <t>cout_stockage</t>
        </is>
      </c>
      <c r="C16" s="21" t="inlineStr">
        <is>
          <t>Coût de construction</t>
        </is>
      </c>
      <c r="D16" s="23" t="n">
        <v>8</v>
      </c>
      <c r="E16" s="21" t="inlineStr">
        <is>
          <t>€/m³ stocké</t>
        </is>
      </c>
      <c r="F16" s="21" t="inlineStr">
        <is>
          <t>D</t>
        </is>
      </c>
      <c r="G16" s="21" t="inlineStr">
        <is>
          <t>oui</t>
        </is>
      </c>
      <c r="H16" s="21" t="n">
        <v>0</v>
      </c>
      <c r="I16" s="21" t="n">
        <v>50</v>
      </c>
      <c r="J16" s="21" t="inlineStr">
        <is>
          <t>LOUBIER_2026</t>
        </is>
      </c>
      <c r="K16" s="21" t="inlineStr">
        <is>
          <t>8 €/m³ retenu d'après le témoignage de Sébastien Loubier (LOUBIER_2026) : prix compris entre 6 et 12 €/m³ selon le type d'ouvrage, plus faible pour les retenues collinaires avec peu de travaux de terrassement. Cohérent avec 4 à 8 €/m³ selon Terre-net (2022).</t>
        </is>
      </c>
    </row>
    <row r="17" ht="26.4" customHeight="1">
      <c r="A17" s="21" t="inlineStr">
        <is>
          <t>Retenue collinaire</t>
        </is>
      </c>
      <c r="B17" s="22" t="inlineStr">
        <is>
          <t>duree_vie</t>
        </is>
      </c>
      <c r="C17" s="21" t="inlineStr">
        <is>
          <t>Durée de vie</t>
        </is>
      </c>
      <c r="D17" s="40" t="n">
        <v>30</v>
      </c>
      <c r="E17" s="21" t="inlineStr">
        <is>
          <t>ans</t>
        </is>
      </c>
      <c r="F17" s="21" t="inlineStr">
        <is>
          <t>E</t>
        </is>
      </c>
      <c r="G17" s="21" t="inlineStr">
        <is>
          <t>oui</t>
        </is>
      </c>
      <c r="H17" s="21" t="n">
        <v>1</v>
      </c>
      <c r="I17" s="21" t="n">
        <v>80</v>
      </c>
      <c r="J17" s="21" t="inlineStr">
        <is>
          <t>SGPE_2026</t>
        </is>
      </c>
      <c r="K17" s="21" t="inlineStr">
        <is>
          <t>Valeur par défaut retenue</t>
        </is>
      </c>
    </row>
    <row r="18" ht="41.4" customHeight="1">
      <c r="A18" s="21" t="inlineStr">
        <is>
          <t>Retenue par pompage</t>
        </is>
      </c>
      <c r="B18" s="22" t="inlineStr">
        <is>
          <t>cout_stockage</t>
        </is>
      </c>
      <c r="C18" s="21" t="inlineStr">
        <is>
          <t>Coût de construction</t>
        </is>
      </c>
      <c r="D18" s="23" t="n">
        <v>12</v>
      </c>
      <c r="E18" s="21" t="inlineStr">
        <is>
          <t>€/m³ stocké</t>
        </is>
      </c>
      <c r="F18" s="21" t="inlineStr">
        <is>
          <t>D</t>
        </is>
      </c>
      <c r="G18" s="21" t="inlineStr">
        <is>
          <t>oui</t>
        </is>
      </c>
      <c r="H18" s="21" t="n">
        <v>0</v>
      </c>
      <c r="I18" s="21" t="n">
        <v>50</v>
      </c>
      <c r="J18" s="21" t="inlineStr">
        <is>
          <t>LOUBIER_2026</t>
        </is>
      </c>
      <c r="K18" s="21" t="inlineStr">
        <is>
          <t>12 €/m³ retenu d'après le témoignage de Sébastien Loubier (LOUBIER_2026), haut de la fourchette 6-12 €/m³ pour une retenue avec pompage (terrassement et pompage de remplissage plus coûteux). Cohérent avec Aubertin et al. (2023) : 12,25 €/m³ (16 réserves de 6,2 Mm³ pour un coût total de 76 M€, actualisation sept. 2022, remplissage hivernal par pompage) ; borne basse 8,36 €/m³ (2,3 M€ / 275 000 m³, Dordogne).</t>
        </is>
      </c>
    </row>
    <row r="19">
      <c r="A19" s="21" t="inlineStr">
        <is>
          <t>Retenue par pompage</t>
        </is>
      </c>
      <c r="B19" s="22" t="inlineStr">
        <is>
          <t>duree_vie</t>
        </is>
      </c>
      <c r="C19" s="21" t="inlineStr">
        <is>
          <t>Durée de vie</t>
        </is>
      </c>
      <c r="D19" s="40" t="n">
        <v>30</v>
      </c>
      <c r="E19" s="21" t="inlineStr">
        <is>
          <t>ans</t>
        </is>
      </c>
      <c r="F19" s="21" t="inlineStr">
        <is>
          <t>E</t>
        </is>
      </c>
      <c r="G19" s="21" t="inlineStr">
        <is>
          <t>oui</t>
        </is>
      </c>
      <c r="H19" s="21" t="n">
        <v>1</v>
      </c>
      <c r="I19" s="21" t="n">
        <v>80</v>
      </c>
      <c r="J19" s="21" t="inlineStr">
        <is>
          <t>SGPE_2026</t>
        </is>
      </c>
      <c r="K19" s="21" t="inlineStr">
        <is>
          <t>Valeur par défaut retenue</t>
        </is>
      </c>
    </row>
    <row r="20" ht="26.4" customHeight="1">
      <c r="A20" s="21" t="inlineStr">
        <is>
          <t>ASA</t>
        </is>
      </c>
      <c r="B20" s="22" t="inlineStr">
        <is>
          <t>capex_branchement</t>
        </is>
      </c>
      <c r="C20" s="21" t="inlineStr">
        <is>
          <t>Adhésion et branchement</t>
        </is>
      </c>
      <c r="D20" s="40" t="n">
        <v>6000</v>
      </c>
      <c r="E20" s="21" t="inlineStr">
        <is>
          <t>€</t>
        </is>
      </c>
      <c r="F20" s="21" t="inlineStr">
        <is>
          <t>E</t>
        </is>
      </c>
      <c r="G20" s="21" t="inlineStr">
        <is>
          <t>non</t>
        </is>
      </c>
      <c r="H20" s="21" t="n">
        <v>0</v>
      </c>
      <c r="I20" s="21" t="n">
        <v>200000</v>
      </c>
      <c r="J20" s="21" t="inlineStr">
        <is>
          <t>SGPE_2026</t>
        </is>
      </c>
      <c r="K20" s="21" t="inlineStr">
        <is>
          <t>Adhésion + branchement à l'ASA. À consolider. CRA 71 2024 : plafond d'aide FranceAgriMer relevé à 150 000 € HT pour les CUMA/ASA (contre 40 000 € par exploitation).</t>
        </is>
      </c>
    </row>
    <row r="21">
      <c r="A21" s="21" t="inlineStr">
        <is>
          <t>ASA</t>
        </is>
      </c>
      <c r="B21" s="22" t="inlineStr">
        <is>
          <t>part_fixe</t>
        </is>
      </c>
      <c r="C21" s="21" t="inlineStr">
        <is>
          <t>Part fixe</t>
        </is>
      </c>
      <c r="D21" s="40" t="n">
        <v>180</v>
      </c>
      <c r="E21" s="21" t="inlineStr">
        <is>
          <t>€/ha/an</t>
        </is>
      </c>
      <c r="F21" s="21" t="inlineStr">
        <is>
          <t>C</t>
        </is>
      </c>
      <c r="G21" s="21" t="inlineStr">
        <is>
          <t>non</t>
        </is>
      </c>
      <c r="H21" s="21" t="n">
        <v>0</v>
      </c>
      <c r="I21" s="21" t="n">
        <v>2000</v>
      </c>
      <c r="J21" s="21" t="inlineStr">
        <is>
          <t>REUSSIR_2026</t>
        </is>
      </c>
      <c r="K21" s="21" t="inlineStr">
        <is>
          <t>360 € par module de 2 000 m³, ramenés à l'hectare</t>
        </is>
      </c>
    </row>
    <row r="22" ht="39.6" customHeight="1">
      <c r="A22" s="21" t="inlineStr">
        <is>
          <t>ASA</t>
        </is>
      </c>
      <c r="B22" s="22" t="inlineStr">
        <is>
          <t>part_volumetrique</t>
        </is>
      </c>
      <c r="C22" s="21" t="inlineStr">
        <is>
          <t>Part volumétrique</t>
        </is>
      </c>
      <c r="D22" s="40" t="n">
        <v>0.13</v>
      </c>
      <c r="E22" s="21" t="inlineStr">
        <is>
          <t>€/m³</t>
        </is>
      </c>
      <c r="F22" s="21" t="inlineStr">
        <is>
          <t>C</t>
        </is>
      </c>
      <c r="G22" s="21" t="inlineStr">
        <is>
          <t>non</t>
        </is>
      </c>
      <c r="H22" s="21" t="n">
        <v>0</v>
      </c>
      <c r="I22" s="21" t="n">
        <v>2</v>
      </c>
      <c r="J22" s="21" t="inlineStr">
        <is>
          <t>REUSSIR_2026</t>
        </is>
      </c>
      <c r="K22" s="21" t="inlineStr">
        <is>
          <t>Charges variables (électricité de pompage) de l'ASA. Cohérent avec le coût d'énergie APCA/CA Loiret 2025 (≈ 0,118 €/m³ pour une station d'irrigation).</t>
        </is>
      </c>
    </row>
    <row r="23">
      <c r="A23" s="21" t="inlineStr">
        <is>
          <t>ASA</t>
        </is>
      </c>
      <c r="B23" s="22" t="inlineStr">
        <is>
          <t>frais_supplementaires</t>
        </is>
      </c>
      <c r="C23" s="21" t="inlineStr">
        <is>
          <t>Frais supplémentaires</t>
        </is>
      </c>
      <c r="D23" s="40" t="n">
        <v>0</v>
      </c>
      <c r="E23" s="21" t="inlineStr">
        <is>
          <t>€/an</t>
        </is>
      </c>
      <c r="F23" s="21" t="inlineStr">
        <is>
          <t>E</t>
        </is>
      </c>
      <c r="G23" s="21" t="inlineStr">
        <is>
          <t>non</t>
        </is>
      </c>
      <c r="H23" s="21" t="n">
        <v>0</v>
      </c>
      <c r="I23" s="21" t="n">
        <v>100000</v>
      </c>
      <c r="J23" s="21" t="inlineStr">
        <is>
          <t>SGPE_2026</t>
        </is>
      </c>
      <c r="K23" s="21" t="inlineStr">
        <is>
          <t>Cotisations exceptionnelles (travaux, mise aux normes)</t>
        </is>
      </c>
    </row>
    <row r="24">
      <c r="A24" s="21" t="inlineStr">
        <is>
          <t>ASA</t>
        </is>
      </c>
      <c r="B24" s="22" t="inlineStr">
        <is>
          <t>pression_fournie</t>
        </is>
      </c>
      <c r="C24" s="21" t="inlineStr">
        <is>
          <t>Eau livrée sous pression (1 = oui)</t>
        </is>
      </c>
      <c r="D24" s="40" t="n">
        <v>1</v>
      </c>
      <c r="E24" s="21" t="inlineStr">
        <is>
          <t>0/1</t>
        </is>
      </c>
      <c r="F24" s="21" t="inlineStr">
        <is>
          <t>E</t>
        </is>
      </c>
      <c r="G24" s="21" t="inlineStr">
        <is>
          <t>non</t>
        </is>
      </c>
      <c r="H24" s="21" t="n">
        <v>0</v>
      </c>
      <c r="I24" s="21" t="n">
        <v>1</v>
      </c>
      <c r="J24" s="21" t="inlineStr">
        <is>
          <t>SGPE_2026</t>
        </is>
      </c>
      <c r="K24" s="21" t="inlineStr">
        <is>
          <t>Si 1, l'énergie de mise en pression est incluse dans la part volumétrique</t>
        </is>
      </c>
    </row>
    <row r="25" ht="26.4" customHeight="1">
      <c r="A25" s="21" t="inlineStr">
        <is>
          <t>ASA</t>
        </is>
      </c>
      <c r="B25" s="22" t="inlineStr">
        <is>
          <t>duree_vie</t>
        </is>
      </c>
      <c r="C25" s="21" t="inlineStr">
        <is>
          <t>Durée de vie</t>
        </is>
      </c>
      <c r="D25" s="40" t="n">
        <v>30</v>
      </c>
      <c r="E25" s="21" t="inlineStr">
        <is>
          <t>ans</t>
        </is>
      </c>
      <c r="F25" s="21" t="inlineStr">
        <is>
          <t>E</t>
        </is>
      </c>
      <c r="G25" s="21" t="inlineStr">
        <is>
          <t>oui</t>
        </is>
      </c>
      <c r="H25" s="21" t="n">
        <v>1</v>
      </c>
      <c r="I25" s="21" t="n">
        <v>80</v>
      </c>
      <c r="J25" s="21" t="inlineStr">
        <is>
          <t>SGPE_2026</t>
        </is>
      </c>
      <c r="K25" s="21" t="inlineStr">
        <is>
          <t>Valeur par défaut retenue. Repère APCA/CA Loiret 2025 : station d'irrigation amortie sur 20 ans, réseaux enterrés 30 ans.</t>
        </is>
      </c>
    </row>
    <row r="26" ht="55.2" customHeight="1">
      <c r="A26" s="21" t="inlineStr">
        <is>
          <t>Général</t>
        </is>
      </c>
      <c r="B26" s="22" t="inlineStr">
        <is>
          <t>cout_tuyau_ml</t>
        </is>
      </c>
      <c r="C26" s="21" t="inlineStr">
        <is>
          <t>Coût des tuyaux (fourniture et pose)</t>
        </is>
      </c>
      <c r="D26" s="40" t="n">
        <v>35</v>
      </c>
      <c r="E26" s="21" t="inlineStr">
        <is>
          <t>€/m</t>
        </is>
      </c>
      <c r="F26" s="21" t="inlineStr">
        <is>
          <t>C</t>
        </is>
      </c>
      <c r="G26" s="21" t="inlineStr">
        <is>
          <t>non</t>
        </is>
      </c>
      <c r="H26" s="21" t="n">
        <v>10</v>
      </c>
      <c r="I26" s="21" t="n">
        <v>500</v>
      </c>
      <c r="J26" s="21" t="inlineStr">
        <is>
          <t>CDAF_2025</t>
        </is>
      </c>
      <c r="K26" s="21" t="inlineStr">
        <is>
          <t>APCA/CA Loiret 2025, canalisations fixes enterrées fournie-posée : ≈ 20 €/m (Ø140 mm, 60 m³/h), 23 €/m (Ø160, 100 m³/h), 29 €/m (Ø200, 150 m³/h), 45 €/m (Ø250, 200 m³/h) ; amorti 30 ans. Tuyaux alu mobiles 10,6–13 €/m (amorti 25 ans). CRA 71 : 12 €/ml. Défaut 35 €/m = gros diamètre.</t>
        </is>
      </c>
    </row>
    <row r="27" ht="41.4" customHeight="1">
      <c r="A27" s="21" t="inlineStr">
        <is>
          <t>Général</t>
        </is>
      </c>
      <c r="B27" s="22" t="inlineStr">
        <is>
          <t>distance_source_parcelle</t>
        </is>
      </c>
      <c r="C27" s="21" t="inlineStr">
        <is>
          <t>Distance moyenne entre la source et la parcelle</t>
        </is>
      </c>
      <c r="D27" s="40" t="n">
        <v>500</v>
      </c>
      <c r="E27" s="21" t="inlineStr">
        <is>
          <t>m</t>
        </is>
      </c>
      <c r="F27" s="21" t="inlineStr">
        <is>
          <t>E</t>
        </is>
      </c>
      <c r="G27" s="21" t="inlineStr">
        <is>
          <t>oui</t>
        </is>
      </c>
      <c r="H27" s="21" t="n">
        <v>0</v>
      </c>
      <c r="I27" s="21" t="n">
        <v>20000</v>
      </c>
      <c r="J27" s="21" t="inlineStr">
        <is>
          <t>SGPE_2026</t>
        </is>
      </c>
      <c r="K27" s="21" t="inlineStr">
        <is>
          <t>Dimensionne le réseau d'amenée</t>
        </is>
      </c>
    </row>
    <row r="28">
      <c r="A28" s="21" t="inlineStr">
        <is>
          <t>Général</t>
        </is>
      </c>
      <c r="B28" s="22" t="inlineStr">
        <is>
          <t>duree_vie_reseau</t>
        </is>
      </c>
      <c r="C28" s="21" t="inlineStr">
        <is>
          <t>Durée de vie du réseau d'amenée</t>
        </is>
      </c>
      <c r="D28" s="40" t="n">
        <v>30</v>
      </c>
      <c r="E28" s="21" t="inlineStr">
        <is>
          <t>ans</t>
        </is>
      </c>
      <c r="F28" s="21" t="inlineStr">
        <is>
          <t>E</t>
        </is>
      </c>
      <c r="G28" s="21" t="inlineStr">
        <is>
          <t>oui</t>
        </is>
      </c>
      <c r="H28" s="21" t="n">
        <v>1</v>
      </c>
      <c r="I28" s="21" t="n">
        <v>80</v>
      </c>
      <c r="J28" s="21" t="inlineStr">
        <is>
          <t>SGPE_2026</t>
        </is>
      </c>
      <c r="K28" s="21" t="inlineStr">
        <is>
          <t>Valeur par défaut retenue</t>
        </is>
      </c>
    </row>
    <row r="29" ht="27.6" customHeight="1">
      <c r="A29" s="21" t="inlineStr">
        <is>
          <t>Général</t>
        </is>
      </c>
      <c r="B29" s="22" t="inlineStr">
        <is>
          <t>taux_actualisation</t>
        </is>
      </c>
      <c r="C29" s="21" t="inlineStr">
        <is>
          <t>Taux d'actualisation de l'accès à la ressource</t>
        </is>
      </c>
      <c r="D29" s="40" t="n">
        <v>0.03</v>
      </c>
      <c r="E29" s="21" t="inlineStr">
        <is>
          <t>%</t>
        </is>
      </c>
      <c r="F29" s="21" t="inlineStr">
        <is>
          <t>E</t>
        </is>
      </c>
      <c r="G29" s="21" t="inlineStr">
        <is>
          <t>oui</t>
        </is>
      </c>
      <c r="H29" s="24" t="n">
        <v>0</v>
      </c>
      <c r="I29" s="24" t="n">
        <v>0.15</v>
      </c>
      <c r="J29" s="21" t="inlineStr">
        <is>
          <t>SGPE_2026</t>
        </is>
      </c>
      <c r="K29" s="21" t="inlineStr">
        <is>
          <t>Sert au facteur d'annualisation ; 0 % = amortissement linéaire</t>
        </is>
      </c>
    </row>
    <row r="30" ht="96.59999999999999" customHeight="1">
      <c r="A30" s="21" t="inlineStr">
        <is>
          <t>Général</t>
        </is>
      </c>
      <c r="B30" s="22" t="inlineStr">
        <is>
          <t>taux_subvention</t>
        </is>
      </c>
      <c r="C30" s="21" t="inlineStr">
        <is>
          <t>Subvention publique aux infrastructures d'accès</t>
        </is>
      </c>
      <c r="D30" s="40" t="n">
        <v>0.7</v>
      </c>
      <c r="E30" s="21" t="inlineStr">
        <is>
          <t>%</t>
        </is>
      </c>
      <c r="F30" s="21" t="inlineStr">
        <is>
          <t>E</t>
        </is>
      </c>
      <c r="G30" s="21" t="inlineStr">
        <is>
          <t>oui</t>
        </is>
      </c>
      <c r="H30" s="24" t="n">
        <v>0</v>
      </c>
      <c r="I30" s="24" t="n">
        <v>1</v>
      </c>
      <c r="J30" s="21" t="inlineStr">
        <is>
          <t>SGPE_2026</t>
        </is>
      </c>
      <c r="K30" s="21" t="inlineStr">
        <is>
          <t>Défaut retenu pour les retenues (collinaire, pompage), le pompage sur cours d'eau, le réseau collectif et l'ASA. Un taux documenté de 45 % s'applique spécifiquement au forage individuel (voir ligne « Forage individuel »). Aides recensées CRA 71 2024 : PCAE petits équipements 40 % (+10 % JA/bio ; 400–5 000 €) ; PSN stockage d'eau 40 % ; FranceAgriMer sécheresse 30 % (+10 % JA/CUMA ; plafond 40 000 €, 150 000 € CUMA/ASA) ; CUCM forage/retenue 40 % (plafond 18 000 € HT) ; récupérateurs d'eau dépt. 71 65 % (plafond 35 000 €).</t>
        </is>
      </c>
    </row>
    <row r="31">
      <c r="A31" s="21" t="inlineStr">
        <is>
          <t>Général</t>
        </is>
      </c>
      <c r="B31" s="22" t="inlineStr">
        <is>
          <t>taux_remplissage</t>
        </is>
      </c>
      <c r="C31" s="21" t="inlineStr">
        <is>
          <t>Taux de remplissage d'une retenue</t>
        </is>
      </c>
      <c r="D31" s="40" t="n">
        <v>0.85</v>
      </c>
      <c r="E31" s="21" t="inlineStr">
        <is>
          <t>%</t>
        </is>
      </c>
      <c r="F31" s="21" t="inlineStr">
        <is>
          <t>E</t>
        </is>
      </c>
      <c r="G31" s="21" t="inlineStr">
        <is>
          <t>oui</t>
        </is>
      </c>
      <c r="H31" s="24" t="n">
        <v>0</v>
      </c>
      <c r="I31" s="24" t="n">
        <v>1</v>
      </c>
      <c r="J31" s="21" t="inlineStr">
        <is>
          <t>SGPE_2026</t>
        </is>
      </c>
      <c r="K31" s="21" t="inlineStr">
        <is>
          <t>Dépend de l'hydrologie du bassin d'alimentation</t>
        </is>
      </c>
    </row>
    <row r="32" ht="27.6" customHeight="1"/>
    <row r="33" ht="55.2" customHeight="1"/>
    <row r="37" ht="26.4" customHeight="1"/>
  </sheetData>
  <dataValidations count="2">
    <dataValidation sqref="F2:F238" showDropDown="0" showInputMessage="0" showErrorMessage="0" allowBlank="0" type="list">
      <formula1>"D,C,E"</formula1>
    </dataValidation>
    <dataValidation sqref="G2:G238" showDropDown="0" showInputMessage="0" showErrorMessage="0" allowBlank="0" type="list">
      <formula1>"oui,non"</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44"/>
  <sheetViews>
    <sheetView zoomScale="82" workbookViewId="0">
      <pane ySplit="1" topLeftCell="A7" activePane="bottomLeft" state="frozen"/>
      <selection pane="bottomLeft" activeCell="E30" sqref="E30"/>
    </sheetView>
  </sheetViews>
  <sheetFormatPr baseColWidth="10" defaultColWidth="8.88671875" defaultRowHeight="14.4"/>
  <cols>
    <col width="28" customWidth="1" min="1" max="1"/>
    <col width="22" customWidth="1" min="2" max="2"/>
    <col width="42" customWidth="1" min="3" max="3"/>
    <col width="15.88671875" customWidth="1" style="47" min="4" max="4"/>
    <col width="14" customWidth="1" min="5" max="5"/>
    <col width="21.33203125" customWidth="1" min="6" max="6"/>
    <col width="23.109375" customWidth="1" min="7" max="7"/>
    <col width="9" customWidth="1" min="8" max="9"/>
    <col width="18" customWidth="1" min="10" max="10"/>
    <col width="70" customWidth="1" min="11" max="11"/>
  </cols>
  <sheetData>
    <row r="1" ht="30" customHeight="1">
      <c r="A1" s="19" t="inlineStr">
        <is>
          <t>Objet</t>
        </is>
      </c>
      <c r="B1" s="19" t="inlineStr">
        <is>
          <t>Code paramètre</t>
        </is>
      </c>
      <c r="C1" s="19" t="inlineStr">
        <is>
          <t>Libellé</t>
        </is>
      </c>
      <c r="D1" s="48" t="inlineStr">
        <is>
          <t>Valeur</t>
        </is>
      </c>
      <c r="E1" s="19" t="inlineStr">
        <is>
          <t>Unité</t>
        </is>
      </c>
      <c r="F1" s="19" t="inlineStr">
        <is>
          <t>Fiabilité (D/C/E)</t>
        </is>
      </c>
      <c r="G1" s="19" t="inlineStr">
        <is>
          <t>Variable (oui/non)</t>
        </is>
      </c>
      <c r="H1" s="19" t="inlineStr">
        <is>
          <t>Min</t>
        </is>
      </c>
      <c r="I1" s="19" t="inlineStr">
        <is>
          <t>Max</t>
        </is>
      </c>
      <c r="J1" s="19" t="inlineStr">
        <is>
          <t>Réf. (id)</t>
        </is>
      </c>
      <c r="K1" s="19" t="inlineStr">
        <is>
          <t>Précision / commentaire</t>
        </is>
      </c>
    </row>
    <row r="2" ht="27.6" customHeight="1">
      <c r="A2" s="21" t="inlineStr">
        <is>
          <t>Adour-Garonne</t>
        </is>
      </c>
      <c r="B2" s="22" t="inlineStr">
        <is>
          <t>cat1_superficielle</t>
        </is>
      </c>
      <c r="C2" s="21" t="inlineStr">
        <is>
          <t>Catégorie 1 (hors ZRE) – eaux superficielles</t>
        </is>
      </c>
      <c r="D2" s="46" t="n">
        <v>1.04</v>
      </c>
      <c r="E2" s="21" t="inlineStr">
        <is>
          <t>c€/m³</t>
        </is>
      </c>
      <c r="F2" s="21" t="inlineStr">
        <is>
          <t>E</t>
        </is>
      </c>
      <c r="G2" s="21" t="inlineStr">
        <is>
          <t>oui</t>
        </is>
      </c>
      <c r="H2" s="21" t="n">
        <v>0</v>
      </c>
      <c r="I2" s="21" t="n">
        <v>10</v>
      </c>
      <c r="J2" s="21" t="inlineStr">
        <is>
          <t>AEAG_2024</t>
        </is>
      </c>
      <c r="K2" s="21" t="inlineStr">
        <is>
          <t>2025 : 1,04 c€/m³ (reste du bassin), 0,73 c€/m³ (nappe des sables des Landes), 1,37 c€/m³ (nappes captives). Taux ZRE à vérifier</t>
        </is>
      </c>
    </row>
    <row r="3" ht="27.6" customHeight="1">
      <c r="A3" s="21" t="inlineStr">
        <is>
          <t>Adour-Garonne</t>
        </is>
      </c>
      <c r="B3" s="22" t="inlineStr">
        <is>
          <t>cat2_superficielle</t>
        </is>
      </c>
      <c r="C3" s="21" t="inlineStr">
        <is>
          <t>Catégorie 2 (ZRE) – eaux superficielles</t>
        </is>
      </c>
      <c r="D3" s="46" t="n">
        <v>1.37</v>
      </c>
      <c r="E3" s="21" t="inlineStr">
        <is>
          <t>c€/m³</t>
        </is>
      </c>
      <c r="F3" s="21" t="inlineStr">
        <is>
          <t>E</t>
        </is>
      </c>
      <c r="G3" s="21" t="inlineStr">
        <is>
          <t>oui</t>
        </is>
      </c>
      <c r="H3" s="21" t="n">
        <v>0</v>
      </c>
      <c r="I3" s="21" t="n">
        <v>20</v>
      </c>
      <c r="J3" s="21" t="inlineStr">
        <is>
          <t>AEAG_2024</t>
        </is>
      </c>
      <c r="K3" s="21" t="inlineStr">
        <is>
          <t>2025 : 1,04 c€/m³ (reste du bassin), 0,73 c€/m³ (nappe des sables des Landes), 1,37 c€/m³ (nappes captives). Taux ZRE à vérifier</t>
        </is>
      </c>
    </row>
    <row r="4" ht="27.6" customHeight="1">
      <c r="A4" s="21" t="inlineStr">
        <is>
          <t>Adour-Garonne</t>
        </is>
      </c>
      <c r="B4" s="22" t="inlineStr">
        <is>
          <t>cat1_souterraine</t>
        </is>
      </c>
      <c r="C4" s="21" t="inlineStr">
        <is>
          <t>Catégorie 1 (hors ZRE) – eaux souterraines</t>
        </is>
      </c>
      <c r="D4" s="46" t="n">
        <v>1.04</v>
      </c>
      <c r="E4" s="21" t="inlineStr">
        <is>
          <t>c€/m³</t>
        </is>
      </c>
      <c r="F4" s="21" t="inlineStr">
        <is>
          <t>E</t>
        </is>
      </c>
      <c r="G4" s="21" t="inlineStr">
        <is>
          <t>oui</t>
        </is>
      </c>
      <c r="H4" s="21" t="n">
        <v>0</v>
      </c>
      <c r="I4" s="21" t="n">
        <v>10</v>
      </c>
      <c r="J4" s="21" t="inlineStr">
        <is>
          <t>AEAG_2024</t>
        </is>
      </c>
      <c r="K4" s="21" t="inlineStr">
        <is>
          <t>2025 : 1,04 c€/m³ (reste du bassin), 0,73 c€/m³ (nappe des sables des Landes), 1,37 c€/m³ (nappes captives). Taux ZRE à vérifier</t>
        </is>
      </c>
    </row>
    <row r="5" ht="27.6" customHeight="1">
      <c r="A5" s="21" t="inlineStr">
        <is>
          <t>Adour-Garonne</t>
        </is>
      </c>
      <c r="B5" s="22" t="inlineStr">
        <is>
          <t>cat2_souterraine</t>
        </is>
      </c>
      <c r="C5" s="21" t="inlineStr">
        <is>
          <t>Catégorie 2 (ZRE) – eaux souterraines</t>
        </is>
      </c>
      <c r="D5" s="46" t="n">
        <v>1.37</v>
      </c>
      <c r="E5" s="21" t="inlineStr">
        <is>
          <t>c€/m³</t>
        </is>
      </c>
      <c r="F5" s="21" t="inlineStr">
        <is>
          <t>E</t>
        </is>
      </c>
      <c r="G5" s="21" t="inlineStr">
        <is>
          <t>oui</t>
        </is>
      </c>
      <c r="H5" s="21" t="n">
        <v>0</v>
      </c>
      <c r="I5" s="21" t="n">
        <v>20</v>
      </c>
      <c r="J5" s="21" t="inlineStr">
        <is>
          <t>AEAG_2024</t>
        </is>
      </c>
      <c r="K5" s="21" t="inlineStr">
        <is>
          <t>2025 : 1,04 c€/m³ (reste du bassin), 0,73 c€/m³ (nappe des sables des Landes), 1,37 c€/m³ (nappes captives). Taux ZRE à vérifier</t>
        </is>
      </c>
    </row>
    <row r="6">
      <c r="A6" s="21" t="inlineStr">
        <is>
          <t>Adour-Garonne</t>
        </is>
      </c>
      <c r="B6" s="22" t="inlineStr">
        <is>
          <t>seuil_cat1</t>
        </is>
      </c>
      <c r="C6" s="21" t="inlineStr">
        <is>
          <t>Seuil d'assujettissement – catégorie 1</t>
        </is>
      </c>
      <c r="D6" s="46" t="n">
        <v>10000</v>
      </c>
      <c r="E6" s="21" t="inlineStr">
        <is>
          <t>m³/an</t>
        </is>
      </c>
      <c r="F6" s="21" t="inlineStr">
        <is>
          <t>E</t>
        </is>
      </c>
      <c r="G6" s="21" t="inlineStr">
        <is>
          <t>non</t>
        </is>
      </c>
      <c r="H6" s="21" t="n">
        <v>0</v>
      </c>
      <c r="I6" s="21" t="n">
        <v>100000</v>
      </c>
      <c r="J6" s="21" t="inlineStr">
        <is>
          <t>LFI_2024</t>
        </is>
      </c>
      <c r="K6" s="21" t="n"/>
    </row>
    <row r="7">
      <c r="A7" s="21" t="inlineStr">
        <is>
          <t>Adour-Garonne</t>
        </is>
      </c>
      <c r="B7" s="22" t="inlineStr">
        <is>
          <t>seuil_cat2</t>
        </is>
      </c>
      <c r="C7" s="21" t="inlineStr">
        <is>
          <t>Seuil d'assujettissement – catégorie 2</t>
        </is>
      </c>
      <c r="D7" s="46" t="n">
        <v>7000</v>
      </c>
      <c r="E7" s="21" t="inlineStr">
        <is>
          <t>m³/an</t>
        </is>
      </c>
      <c r="F7" s="21" t="inlineStr">
        <is>
          <t>E</t>
        </is>
      </c>
      <c r="G7" s="21" t="inlineStr">
        <is>
          <t>non</t>
        </is>
      </c>
      <c r="H7" s="21" t="n">
        <v>0</v>
      </c>
      <c r="I7" s="21" t="n">
        <v>100000</v>
      </c>
      <c r="J7" s="21" t="inlineStr">
        <is>
          <t>LFI_2024</t>
        </is>
      </c>
      <c r="K7" s="21" t="n"/>
    </row>
    <row r="8">
      <c r="A8" s="21" t="inlineStr">
        <is>
          <t>Adour-Garonne</t>
        </is>
      </c>
      <c r="B8" s="22" t="inlineStr">
        <is>
          <t>retenue_hors_zre</t>
        </is>
      </c>
      <c r="C8" s="21" t="inlineStr">
        <is>
          <t>Prélèvement en retenue taxé hors ZRE (1 = oui)</t>
        </is>
      </c>
      <c r="D8" s="46" t="n">
        <v>1</v>
      </c>
      <c r="E8" s="21" t="inlineStr">
        <is>
          <t>0/1</t>
        </is>
      </c>
      <c r="F8" s="21" t="inlineStr">
        <is>
          <t>D</t>
        </is>
      </c>
      <c r="G8" s="21" t="inlineStr">
        <is>
          <t>non</t>
        </is>
      </c>
      <c r="H8" s="21" t="n">
        <v>0</v>
      </c>
      <c r="I8" s="21" t="n">
        <v>1</v>
      </c>
      <c r="J8" s="21" t="inlineStr">
        <is>
          <t>AEAG_REDEV</t>
        </is>
      </c>
      <c r="K8" s="21" t="n"/>
    </row>
    <row r="9">
      <c r="A9" s="21" t="inlineStr">
        <is>
          <t>Artois-Picardie</t>
        </is>
      </c>
      <c r="B9" s="22" t="inlineStr">
        <is>
          <t>cat1_superficielle</t>
        </is>
      </c>
      <c r="C9" s="21" t="inlineStr">
        <is>
          <t>Catégorie 1 (hors ZRE) – eaux superficielles</t>
        </is>
      </c>
      <c r="D9" s="46" t="n">
        <v>1.75</v>
      </c>
      <c r="E9" s="21" t="inlineStr">
        <is>
          <t>c€/m³</t>
        </is>
      </c>
      <c r="F9" s="21" t="inlineStr">
        <is>
          <t>E</t>
        </is>
      </c>
      <c r="G9" s="21" t="inlineStr">
        <is>
          <t>oui</t>
        </is>
      </c>
      <c r="H9" s="21" t="n">
        <v>0</v>
      </c>
      <c r="I9" s="21" t="n">
        <v>10</v>
      </c>
      <c r="J9" s="21" t="inlineStr">
        <is>
          <t>AEAP_2024</t>
        </is>
      </c>
      <c r="K9" s="21" t="inlineStr">
        <is>
          <t>Taux non relevés : valeurs alignées sur Loire-Bretagne, à remplacer</t>
        </is>
      </c>
    </row>
    <row r="10">
      <c r="A10" s="21" t="inlineStr">
        <is>
          <t>Artois-Picardie</t>
        </is>
      </c>
      <c r="B10" s="22" t="inlineStr">
        <is>
          <t>cat2_superficielle</t>
        </is>
      </c>
      <c r="C10" s="21" t="inlineStr">
        <is>
          <t>Catégorie 2 (ZRE) – eaux superficielles</t>
        </is>
      </c>
      <c r="D10" s="46" t="n">
        <v>2.8</v>
      </c>
      <c r="E10" s="21" t="inlineStr">
        <is>
          <t>c€/m³</t>
        </is>
      </c>
      <c r="F10" s="21" t="inlineStr">
        <is>
          <t>E</t>
        </is>
      </c>
      <c r="G10" s="21" t="inlineStr">
        <is>
          <t>oui</t>
        </is>
      </c>
      <c r="H10" s="21" t="n">
        <v>0</v>
      </c>
      <c r="I10" s="21" t="n">
        <v>20</v>
      </c>
      <c r="J10" s="21" t="inlineStr">
        <is>
          <t>AEAP_2024</t>
        </is>
      </c>
      <c r="K10" s="21" t="inlineStr">
        <is>
          <t>Taux non relevés : valeurs alignées sur Loire-Bretagne, à remplacer</t>
        </is>
      </c>
    </row>
    <row r="11">
      <c r="A11" s="21" t="inlineStr">
        <is>
          <t>Artois-Picardie</t>
        </is>
      </c>
      <c r="B11" s="22" t="inlineStr">
        <is>
          <t>cat1_souterraine</t>
        </is>
      </c>
      <c r="C11" s="21" t="inlineStr">
        <is>
          <t>Catégorie 1 (hors ZRE) – eaux souterraines</t>
        </is>
      </c>
      <c r="D11" s="46" t="n">
        <v>1.75</v>
      </c>
      <c r="E11" s="21" t="inlineStr">
        <is>
          <t>c€/m³</t>
        </is>
      </c>
      <c r="F11" s="21" t="inlineStr">
        <is>
          <t>E</t>
        </is>
      </c>
      <c r="G11" s="21" t="inlineStr">
        <is>
          <t>oui</t>
        </is>
      </c>
      <c r="H11" s="21" t="n">
        <v>0</v>
      </c>
      <c r="I11" s="21" t="n">
        <v>10</v>
      </c>
      <c r="J11" s="21" t="inlineStr">
        <is>
          <t>AEAP_2024</t>
        </is>
      </c>
      <c r="K11" s="21" t="inlineStr">
        <is>
          <t>Taux non relevés : valeurs alignées sur Loire-Bretagne, à remplacer</t>
        </is>
      </c>
    </row>
    <row r="12">
      <c r="A12" s="21" t="inlineStr">
        <is>
          <t>Artois-Picardie</t>
        </is>
      </c>
      <c r="B12" s="22" t="inlineStr">
        <is>
          <t>cat2_souterraine</t>
        </is>
      </c>
      <c r="C12" s="21" t="inlineStr">
        <is>
          <t>Catégorie 2 (ZRE) – eaux souterraines</t>
        </is>
      </c>
      <c r="D12" s="46" t="n">
        <v>2.8</v>
      </c>
      <c r="E12" s="21" t="inlineStr">
        <is>
          <t>c€/m³</t>
        </is>
      </c>
      <c r="F12" s="21" t="inlineStr">
        <is>
          <t>E</t>
        </is>
      </c>
      <c r="G12" s="21" t="inlineStr">
        <is>
          <t>oui</t>
        </is>
      </c>
      <c r="H12" s="21" t="n">
        <v>0</v>
      </c>
      <c r="I12" s="21" t="n">
        <v>20</v>
      </c>
      <c r="J12" s="21" t="inlineStr">
        <is>
          <t>AEAP_2024</t>
        </is>
      </c>
      <c r="K12" s="21" t="inlineStr">
        <is>
          <t>Taux non relevés : valeurs alignées sur Loire-Bretagne, à remplacer</t>
        </is>
      </c>
    </row>
    <row r="13">
      <c r="A13" s="21" t="inlineStr">
        <is>
          <t>Artois-Picardie</t>
        </is>
      </c>
      <c r="B13" s="22" t="inlineStr">
        <is>
          <t>seuil_cat1</t>
        </is>
      </c>
      <c r="C13" s="21" t="inlineStr">
        <is>
          <t>Seuil d'assujettissement – catégorie 1</t>
        </is>
      </c>
      <c r="D13" s="46" t="n">
        <v>7000</v>
      </c>
      <c r="E13" s="21" t="inlineStr">
        <is>
          <t>m³/an</t>
        </is>
      </c>
      <c r="F13" s="21" t="inlineStr">
        <is>
          <t>D</t>
        </is>
      </c>
      <c r="G13" s="21" t="inlineStr">
        <is>
          <t>non</t>
        </is>
      </c>
      <c r="H13" s="21" t="n">
        <v>0</v>
      </c>
      <c r="I13" s="21" t="n">
        <v>100000</v>
      </c>
      <c r="J13" s="21" t="inlineStr">
        <is>
          <t>AEAP_2024</t>
        </is>
      </c>
      <c r="K13" s="21" t="n"/>
    </row>
    <row r="14">
      <c r="A14" s="21" t="inlineStr">
        <is>
          <t>Artois-Picardie</t>
        </is>
      </c>
      <c r="B14" s="22" t="inlineStr">
        <is>
          <t>seuil_cat2</t>
        </is>
      </c>
      <c r="C14" s="21" t="inlineStr">
        <is>
          <t>Seuil d'assujettissement – catégorie 2</t>
        </is>
      </c>
      <c r="D14" s="46" t="n">
        <v>7000</v>
      </c>
      <c r="E14" s="21" t="inlineStr">
        <is>
          <t>m³/an</t>
        </is>
      </c>
      <c r="F14" s="21" t="inlineStr">
        <is>
          <t>D</t>
        </is>
      </c>
      <c r="G14" s="21" t="inlineStr">
        <is>
          <t>non</t>
        </is>
      </c>
      <c r="H14" s="21" t="n">
        <v>0</v>
      </c>
      <c r="I14" s="21" t="n">
        <v>100000</v>
      </c>
      <c r="J14" s="21" t="inlineStr">
        <is>
          <t>AEAP_2024</t>
        </is>
      </c>
      <c r="K14" s="21" t="n"/>
    </row>
    <row r="15">
      <c r="A15" s="21" t="inlineStr">
        <is>
          <t>Artois-Picardie</t>
        </is>
      </c>
      <c r="B15" s="22" t="inlineStr">
        <is>
          <t>retenue_hors_zre</t>
        </is>
      </c>
      <c r="C15" s="21" t="inlineStr">
        <is>
          <t>Prélèvement en retenue taxé hors ZRE (1 = oui)</t>
        </is>
      </c>
      <c r="D15" s="46" t="n">
        <v>0</v>
      </c>
      <c r="E15" s="21" t="inlineStr">
        <is>
          <t>0/1</t>
        </is>
      </c>
      <c r="F15" s="21" t="inlineStr">
        <is>
          <t>E</t>
        </is>
      </c>
      <c r="G15" s="21" t="inlineStr">
        <is>
          <t>non</t>
        </is>
      </c>
      <c r="H15" s="21" t="n">
        <v>0</v>
      </c>
      <c r="I15" s="21" t="n">
        <v>1</v>
      </c>
      <c r="J15" s="21" t="inlineStr">
        <is>
          <t>SGPE_2026</t>
        </is>
      </c>
      <c r="K15" s="21" t="n"/>
    </row>
    <row r="16">
      <c r="A16" s="21" t="inlineStr">
        <is>
          <t>Loire-Bretagne</t>
        </is>
      </c>
      <c r="B16" s="22" t="inlineStr">
        <is>
          <t>cat1_superficielle</t>
        </is>
      </c>
      <c r="C16" s="21" t="inlineStr">
        <is>
          <t>Catégorie 1 (hors ZRE) – eaux superficielles</t>
        </is>
      </c>
      <c r="D16" s="46" t="n">
        <v>1.75</v>
      </c>
      <c r="E16" s="21" t="inlineStr">
        <is>
          <t>c€/m³</t>
        </is>
      </c>
      <c r="F16" s="21" t="inlineStr">
        <is>
          <t>D</t>
        </is>
      </c>
      <c r="G16" s="21" t="inlineStr">
        <is>
          <t>oui</t>
        </is>
      </c>
      <c r="H16" s="21" t="n">
        <v>0</v>
      </c>
      <c r="I16" s="21" t="n">
        <v>10</v>
      </c>
      <c r="J16" s="21" t="inlineStr">
        <is>
          <t>AELB_2024</t>
        </is>
      </c>
      <c r="K16" s="21" t="inlineStr">
        <is>
          <t>Irrigation sauf gravitaire, 2025 ; même taux quelle que soit la nature de la ressource</t>
        </is>
      </c>
    </row>
    <row r="17">
      <c r="A17" s="21" t="inlineStr">
        <is>
          <t>Loire-Bretagne</t>
        </is>
      </c>
      <c r="B17" s="22" t="inlineStr">
        <is>
          <t>cat2_superficielle</t>
        </is>
      </c>
      <c r="C17" s="21" t="inlineStr">
        <is>
          <t>Catégorie 2 (ZRE) – eaux superficielles</t>
        </is>
      </c>
      <c r="D17" s="46" t="n">
        <v>2.8</v>
      </c>
      <c r="E17" s="21" t="inlineStr">
        <is>
          <t>c€/m³</t>
        </is>
      </c>
      <c r="F17" s="21" t="inlineStr">
        <is>
          <t>D</t>
        </is>
      </c>
      <c r="G17" s="21" t="inlineStr">
        <is>
          <t>oui</t>
        </is>
      </c>
      <c r="H17" s="21" t="n">
        <v>0</v>
      </c>
      <c r="I17" s="21" t="n">
        <v>20</v>
      </c>
      <c r="J17" s="21" t="inlineStr">
        <is>
          <t>AELB_2024</t>
        </is>
      </c>
      <c r="K17" s="21" t="inlineStr">
        <is>
          <t>Irrigation sauf gravitaire, 2025 ; même taux quelle que soit la nature de la ressource</t>
        </is>
      </c>
    </row>
    <row r="18">
      <c r="A18" s="21" t="inlineStr">
        <is>
          <t>Loire-Bretagne</t>
        </is>
      </c>
      <c r="B18" s="22" t="inlineStr">
        <is>
          <t>cat1_souterraine</t>
        </is>
      </c>
      <c r="C18" s="21" t="inlineStr">
        <is>
          <t>Catégorie 1 (hors ZRE) – eaux souterraines</t>
        </is>
      </c>
      <c r="D18" s="46" t="n">
        <v>1.75</v>
      </c>
      <c r="E18" s="21" t="inlineStr">
        <is>
          <t>c€/m³</t>
        </is>
      </c>
      <c r="F18" s="21" t="inlineStr">
        <is>
          <t>D</t>
        </is>
      </c>
      <c r="G18" s="21" t="inlineStr">
        <is>
          <t>oui</t>
        </is>
      </c>
      <c r="H18" s="21" t="n">
        <v>0</v>
      </c>
      <c r="I18" s="21" t="n">
        <v>10</v>
      </c>
      <c r="J18" s="21" t="inlineStr">
        <is>
          <t>AELB_2024</t>
        </is>
      </c>
      <c r="K18" s="21" t="inlineStr">
        <is>
          <t>Irrigation sauf gravitaire, 2025 ; même taux quelle que soit la nature de la ressource</t>
        </is>
      </c>
    </row>
    <row r="19">
      <c r="A19" s="21" t="inlineStr">
        <is>
          <t>Loire-Bretagne</t>
        </is>
      </c>
      <c r="B19" s="22" t="inlineStr">
        <is>
          <t>cat2_souterraine</t>
        </is>
      </c>
      <c r="C19" s="21" t="inlineStr">
        <is>
          <t>Catégorie 2 (ZRE) – eaux souterraines</t>
        </is>
      </c>
      <c r="D19" s="46" t="n">
        <v>2.8</v>
      </c>
      <c r="E19" s="21" t="inlineStr">
        <is>
          <t>c€/m³</t>
        </is>
      </c>
      <c r="F19" s="21" t="inlineStr">
        <is>
          <t>D</t>
        </is>
      </c>
      <c r="G19" s="21" t="inlineStr">
        <is>
          <t>oui</t>
        </is>
      </c>
      <c r="H19" s="21" t="n">
        <v>0</v>
      </c>
      <c r="I19" s="21" t="n">
        <v>20</v>
      </c>
      <c r="J19" s="21" t="inlineStr">
        <is>
          <t>AELB_2024</t>
        </is>
      </c>
      <c r="K19" s="21" t="inlineStr">
        <is>
          <t>Irrigation sauf gravitaire, 2025 ; même taux quelle que soit la nature de la ressource</t>
        </is>
      </c>
    </row>
    <row r="20">
      <c r="A20" s="21" t="inlineStr">
        <is>
          <t>Loire-Bretagne</t>
        </is>
      </c>
      <c r="B20" s="22" t="inlineStr">
        <is>
          <t>seuil_cat1</t>
        </is>
      </c>
      <c r="C20" s="21" t="inlineStr">
        <is>
          <t>Seuil d'assujettissement – catégorie 1</t>
        </is>
      </c>
      <c r="D20" s="46" t="n">
        <v>7000</v>
      </c>
      <c r="E20" s="21" t="inlineStr">
        <is>
          <t>m³/an</t>
        </is>
      </c>
      <c r="F20" s="21" t="inlineStr">
        <is>
          <t>D</t>
        </is>
      </c>
      <c r="G20" s="21" t="inlineStr">
        <is>
          <t>non</t>
        </is>
      </c>
      <c r="H20" s="21" t="n">
        <v>0</v>
      </c>
      <c r="I20" s="21" t="n">
        <v>100000</v>
      </c>
      <c r="J20" s="21" t="inlineStr">
        <is>
          <t>AELB_2024</t>
        </is>
      </c>
      <c r="K20" s="21" t="n"/>
    </row>
    <row r="21">
      <c r="A21" s="21" t="inlineStr">
        <is>
          <t>Loire-Bretagne</t>
        </is>
      </c>
      <c r="B21" s="22" t="inlineStr">
        <is>
          <t>seuil_cat2</t>
        </is>
      </c>
      <c r="C21" s="21" t="inlineStr">
        <is>
          <t>Seuil d'assujettissement – catégorie 2</t>
        </is>
      </c>
      <c r="D21" s="46" t="n">
        <v>7000</v>
      </c>
      <c r="E21" s="21" t="inlineStr">
        <is>
          <t>m³/an</t>
        </is>
      </c>
      <c r="F21" s="21" t="inlineStr">
        <is>
          <t>D</t>
        </is>
      </c>
      <c r="G21" s="21" t="inlineStr">
        <is>
          <t>non</t>
        </is>
      </c>
      <c r="H21" s="21" t="n">
        <v>0</v>
      </c>
      <c r="I21" s="21" t="n">
        <v>100000</v>
      </c>
      <c r="J21" s="21" t="inlineStr">
        <is>
          <t>AELB_2024</t>
        </is>
      </c>
      <c r="K21" s="21" t="n"/>
    </row>
    <row r="22">
      <c r="A22" s="21" t="inlineStr">
        <is>
          <t>Loire-Bretagne</t>
        </is>
      </c>
      <c r="B22" s="22" t="inlineStr">
        <is>
          <t>retenue_hors_zre</t>
        </is>
      </c>
      <c r="C22" s="21" t="inlineStr">
        <is>
          <t>Prélèvement en retenue taxé hors ZRE (1 = oui)</t>
        </is>
      </c>
      <c r="D22" s="46" t="n">
        <v>0</v>
      </c>
      <c r="E22" s="21" t="inlineStr">
        <is>
          <t>0/1</t>
        </is>
      </c>
      <c r="F22" s="21" t="inlineStr">
        <is>
          <t>E</t>
        </is>
      </c>
      <c r="G22" s="21" t="inlineStr">
        <is>
          <t>non</t>
        </is>
      </c>
      <c r="H22" s="21" t="n">
        <v>0</v>
      </c>
      <c r="I22" s="21" t="n">
        <v>1</v>
      </c>
      <c r="J22" s="21" t="inlineStr">
        <is>
          <t>SGPE_2026</t>
        </is>
      </c>
      <c r="K22" s="21" t="n"/>
    </row>
    <row r="23">
      <c r="A23" s="21" t="inlineStr">
        <is>
          <t>Rhin-Meuse</t>
        </is>
      </c>
      <c r="B23" s="22" t="inlineStr">
        <is>
          <t>cat1_superficielle</t>
        </is>
      </c>
      <c r="C23" s="21" t="inlineStr">
        <is>
          <t>Catégorie 1 (hors ZRE) – eaux superficielles</t>
        </is>
      </c>
      <c r="D23" s="46" t="n">
        <v>1.75</v>
      </c>
      <c r="E23" s="21" t="inlineStr">
        <is>
          <t>c€/m³</t>
        </is>
      </c>
      <c r="F23" s="21" t="inlineStr">
        <is>
          <t>E</t>
        </is>
      </c>
      <c r="G23" s="21" t="inlineStr">
        <is>
          <t>oui</t>
        </is>
      </c>
      <c r="H23" s="21" t="n">
        <v>0</v>
      </c>
      <c r="I23" s="21" t="n">
        <v>10</v>
      </c>
      <c r="J23" s="21" t="inlineStr">
        <is>
          <t>AERM_2024</t>
        </is>
      </c>
      <c r="K23" s="21" t="inlineStr">
        <is>
          <t>Taux non relevés : valeurs alignées sur Loire-Bretagne, à remplacer</t>
        </is>
      </c>
    </row>
    <row r="24">
      <c r="A24" s="21" t="inlineStr">
        <is>
          <t>Rhin-Meuse</t>
        </is>
      </c>
      <c r="B24" s="22" t="inlineStr">
        <is>
          <t>cat2_superficielle</t>
        </is>
      </c>
      <c r="C24" s="21" t="inlineStr">
        <is>
          <t>Catégorie 2 (ZRE) – eaux superficielles</t>
        </is>
      </c>
      <c r="D24" s="46" t="n">
        <v>2.8</v>
      </c>
      <c r="E24" s="21" t="inlineStr">
        <is>
          <t>c€/m³</t>
        </is>
      </c>
      <c r="F24" s="21" t="inlineStr">
        <is>
          <t>E</t>
        </is>
      </c>
      <c r="G24" s="21" t="inlineStr">
        <is>
          <t>oui</t>
        </is>
      </c>
      <c r="H24" s="21" t="n">
        <v>0</v>
      </c>
      <c r="I24" s="21" t="n">
        <v>20</v>
      </c>
      <c r="J24" s="21" t="inlineStr">
        <is>
          <t>AERM_2024</t>
        </is>
      </c>
      <c r="K24" s="21" t="inlineStr">
        <is>
          <t>Taux non relevés : valeurs alignées sur Loire-Bretagne, à remplacer</t>
        </is>
      </c>
    </row>
    <row r="25">
      <c r="A25" s="21" t="inlineStr">
        <is>
          <t>Rhin-Meuse</t>
        </is>
      </c>
      <c r="B25" s="22" t="inlineStr">
        <is>
          <t>cat1_souterraine</t>
        </is>
      </c>
      <c r="C25" s="21" t="inlineStr">
        <is>
          <t>Catégorie 1 (hors ZRE) – eaux souterraines</t>
        </is>
      </c>
      <c r="D25" s="46" t="n">
        <v>1.75</v>
      </c>
      <c r="E25" s="21" t="inlineStr">
        <is>
          <t>c€/m³</t>
        </is>
      </c>
      <c r="F25" s="21" t="inlineStr">
        <is>
          <t>E</t>
        </is>
      </c>
      <c r="G25" s="21" t="inlineStr">
        <is>
          <t>oui</t>
        </is>
      </c>
      <c r="H25" s="21" t="n">
        <v>0</v>
      </c>
      <c r="I25" s="21" t="n">
        <v>10</v>
      </c>
      <c r="J25" s="21" t="inlineStr">
        <is>
          <t>AERM_2024</t>
        </is>
      </c>
      <c r="K25" s="21" t="inlineStr">
        <is>
          <t>Taux non relevés : valeurs alignées sur Loire-Bretagne, à remplacer</t>
        </is>
      </c>
    </row>
    <row r="26">
      <c r="A26" s="21" t="inlineStr">
        <is>
          <t>Rhin-Meuse</t>
        </is>
      </c>
      <c r="B26" s="22" t="inlineStr">
        <is>
          <t>cat2_souterraine</t>
        </is>
      </c>
      <c r="C26" s="21" t="inlineStr">
        <is>
          <t>Catégorie 2 (ZRE) – eaux souterraines</t>
        </is>
      </c>
      <c r="D26" s="46" t="n">
        <v>2.8</v>
      </c>
      <c r="E26" s="21" t="inlineStr">
        <is>
          <t>c€/m³</t>
        </is>
      </c>
      <c r="F26" s="21" t="inlineStr">
        <is>
          <t>E</t>
        </is>
      </c>
      <c r="G26" s="21" t="inlineStr">
        <is>
          <t>oui</t>
        </is>
      </c>
      <c r="H26" s="21" t="n">
        <v>0</v>
      </c>
      <c r="I26" s="21" t="n">
        <v>20</v>
      </c>
      <c r="J26" s="21" t="inlineStr">
        <is>
          <t>AERM_2024</t>
        </is>
      </c>
      <c r="K26" s="21" t="inlineStr">
        <is>
          <t>Taux non relevés : valeurs alignées sur Loire-Bretagne, à remplacer</t>
        </is>
      </c>
    </row>
    <row r="27">
      <c r="A27" s="21" t="inlineStr">
        <is>
          <t>Rhin-Meuse</t>
        </is>
      </c>
      <c r="B27" s="22" t="inlineStr">
        <is>
          <t>seuil_cat1</t>
        </is>
      </c>
      <c r="C27" s="21" t="inlineStr">
        <is>
          <t>Seuil d'assujettissement – catégorie 1</t>
        </is>
      </c>
      <c r="D27" s="46" t="n">
        <v>10000</v>
      </c>
      <c r="E27" s="21" t="inlineStr">
        <is>
          <t>m³/an</t>
        </is>
      </c>
      <c r="F27" s="21" t="inlineStr">
        <is>
          <t>D</t>
        </is>
      </c>
      <c r="G27" s="21" t="inlineStr">
        <is>
          <t>non</t>
        </is>
      </c>
      <c r="H27" s="21" t="n">
        <v>0</v>
      </c>
      <c r="I27" s="21" t="n">
        <v>100000</v>
      </c>
      <c r="J27" s="21" t="inlineStr">
        <is>
          <t>AERM_2024</t>
        </is>
      </c>
      <c r="K27" s="21" t="n"/>
    </row>
    <row r="28">
      <c r="A28" s="21" t="inlineStr">
        <is>
          <t>Rhin-Meuse</t>
        </is>
      </c>
      <c r="B28" s="22" t="inlineStr">
        <is>
          <t>seuil_cat2</t>
        </is>
      </c>
      <c r="C28" s="21" t="inlineStr">
        <is>
          <t>Seuil d'assujettissement – catégorie 2</t>
        </is>
      </c>
      <c r="D28" s="46" t="n">
        <v>7000</v>
      </c>
      <c r="E28" s="21" t="inlineStr">
        <is>
          <t>m³/an</t>
        </is>
      </c>
      <c r="F28" s="21" t="inlineStr">
        <is>
          <t>D</t>
        </is>
      </c>
      <c r="G28" s="21" t="inlineStr">
        <is>
          <t>non</t>
        </is>
      </c>
      <c r="H28" s="21" t="n">
        <v>0</v>
      </c>
      <c r="I28" s="21" t="n">
        <v>100000</v>
      </c>
      <c r="J28" s="21" t="inlineStr">
        <is>
          <t>AERM_2024</t>
        </is>
      </c>
      <c r="K28" s="21" t="n"/>
    </row>
    <row r="29">
      <c r="A29" s="21" t="inlineStr">
        <is>
          <t>Rhin-Meuse</t>
        </is>
      </c>
      <c r="B29" s="22" t="inlineStr">
        <is>
          <t>retenue_hors_zre</t>
        </is>
      </c>
      <c r="C29" s="21" t="inlineStr">
        <is>
          <t>Prélèvement en retenue taxé hors ZRE (1 = oui)</t>
        </is>
      </c>
      <c r="D29" s="46" t="n">
        <v>0</v>
      </c>
      <c r="E29" s="21" t="inlineStr">
        <is>
          <t>0/1</t>
        </is>
      </c>
      <c r="F29" s="21" t="inlineStr">
        <is>
          <t>E</t>
        </is>
      </c>
      <c r="G29" s="21" t="inlineStr">
        <is>
          <t>non</t>
        </is>
      </c>
      <c r="H29" s="21" t="n">
        <v>0</v>
      </c>
      <c r="I29" s="21" t="n">
        <v>1</v>
      </c>
      <c r="J29" s="21" t="inlineStr">
        <is>
          <t>SGPE_2026</t>
        </is>
      </c>
      <c r="K29" s="21" t="n"/>
    </row>
    <row r="30" ht="27.6" customHeight="1">
      <c r="A30" s="21" t="inlineStr">
        <is>
          <t>Rhône-Méditerranée-Corse</t>
        </is>
      </c>
      <c r="B30" s="22" t="inlineStr">
        <is>
          <t>cat1_superficielle</t>
        </is>
      </c>
      <c r="C30" s="21" t="inlineStr">
        <is>
          <t>Catégorie 1 (hors ZRE) – eaux superficielles</t>
        </is>
      </c>
      <c r="D30" s="46" t="n">
        <v>1.75</v>
      </c>
      <c r="E30" s="21" t="inlineStr">
        <is>
          <t>c€/m³</t>
        </is>
      </c>
      <c r="F30" s="21" t="inlineStr">
        <is>
          <t>E</t>
        </is>
      </c>
      <c r="G30" s="21" t="inlineStr">
        <is>
          <t>oui</t>
        </is>
      </c>
      <c r="H30" s="21" t="n">
        <v>0</v>
      </c>
      <c r="I30" s="21" t="n">
        <v>10</v>
      </c>
      <c r="J30" s="21" t="inlineStr">
        <is>
          <t>AERMC_2024</t>
        </is>
      </c>
      <c r="K30" s="21" t="inlineStr">
        <is>
          <t>Taux non relevés (zones A à D de la délibération 2024-25) : valeurs alignées sur Loire-Bretagne, à remplacer</t>
        </is>
      </c>
    </row>
    <row r="31" ht="27.6" customHeight="1">
      <c r="A31" s="21" t="inlineStr">
        <is>
          <t>Rhône-Méditerranée-Corse</t>
        </is>
      </c>
      <c r="B31" s="22" t="inlineStr">
        <is>
          <t>cat2_superficielle</t>
        </is>
      </c>
      <c r="C31" s="21" t="inlineStr">
        <is>
          <t>Catégorie 2 (ZRE) – eaux superficielles</t>
        </is>
      </c>
      <c r="D31" s="46" t="n">
        <v>2.8</v>
      </c>
      <c r="E31" s="21" t="inlineStr">
        <is>
          <t>c€/m³</t>
        </is>
      </c>
      <c r="F31" s="21" t="inlineStr">
        <is>
          <t>E</t>
        </is>
      </c>
      <c r="G31" s="21" t="inlineStr">
        <is>
          <t>oui</t>
        </is>
      </c>
      <c r="H31" s="21" t="n">
        <v>0</v>
      </c>
      <c r="I31" s="21" t="n">
        <v>20</v>
      </c>
      <c r="J31" s="21" t="inlineStr">
        <is>
          <t>AERMC_2024</t>
        </is>
      </c>
      <c r="K31" s="21" t="inlineStr">
        <is>
          <t>Taux non relevés (zones A à D de la délibération 2024-25) : valeurs alignées sur Loire-Bretagne, à remplacer</t>
        </is>
      </c>
    </row>
    <row r="32" ht="27.6" customHeight="1">
      <c r="A32" s="21" t="inlineStr">
        <is>
          <t>Rhône-Méditerranée-Corse</t>
        </is>
      </c>
      <c r="B32" s="22" t="inlineStr">
        <is>
          <t>cat1_souterraine</t>
        </is>
      </c>
      <c r="C32" s="21" t="inlineStr">
        <is>
          <t>Catégorie 1 (hors ZRE) – eaux souterraines</t>
        </is>
      </c>
      <c r="D32" s="46" t="n">
        <v>1.75</v>
      </c>
      <c r="E32" s="21" t="inlineStr">
        <is>
          <t>c€/m³</t>
        </is>
      </c>
      <c r="F32" s="21" t="inlineStr">
        <is>
          <t>E</t>
        </is>
      </c>
      <c r="G32" s="21" t="inlineStr">
        <is>
          <t>oui</t>
        </is>
      </c>
      <c r="H32" s="21" t="n">
        <v>0</v>
      </c>
      <c r="I32" s="21" t="n">
        <v>10</v>
      </c>
      <c r="J32" s="21" t="inlineStr">
        <is>
          <t>AERMC_2024</t>
        </is>
      </c>
      <c r="K32" s="21" t="inlineStr">
        <is>
          <t>Taux non relevés (zones A à D de la délibération 2024-25) : valeurs alignées sur Loire-Bretagne, à remplacer</t>
        </is>
      </c>
    </row>
    <row r="33" ht="27.6" customHeight="1">
      <c r="A33" s="21" t="inlineStr">
        <is>
          <t>Rhône-Méditerranée-Corse</t>
        </is>
      </c>
      <c r="B33" s="22" t="inlineStr">
        <is>
          <t>cat2_souterraine</t>
        </is>
      </c>
      <c r="C33" s="21" t="inlineStr">
        <is>
          <t>Catégorie 2 (ZRE) – eaux souterraines</t>
        </is>
      </c>
      <c r="D33" s="46" t="n">
        <v>2.8</v>
      </c>
      <c r="E33" s="21" t="inlineStr">
        <is>
          <t>c€/m³</t>
        </is>
      </c>
      <c r="F33" s="21" t="inlineStr">
        <is>
          <t>E</t>
        </is>
      </c>
      <c r="G33" s="21" t="inlineStr">
        <is>
          <t>oui</t>
        </is>
      </c>
      <c r="H33" s="21" t="n">
        <v>0</v>
      </c>
      <c r="I33" s="21" t="n">
        <v>20</v>
      </c>
      <c r="J33" s="21" t="inlineStr">
        <is>
          <t>AERMC_2024</t>
        </is>
      </c>
      <c r="K33" s="21" t="inlineStr">
        <is>
          <t>Taux non relevés (zones A à D de la délibération 2024-25) : valeurs alignées sur Loire-Bretagne, à remplacer</t>
        </is>
      </c>
    </row>
    <row r="34">
      <c r="A34" s="21" t="inlineStr">
        <is>
          <t>Rhône-Méditerranée-Corse</t>
        </is>
      </c>
      <c r="B34" s="22" t="inlineStr">
        <is>
          <t>seuil_cat1</t>
        </is>
      </c>
      <c r="C34" s="21" t="inlineStr">
        <is>
          <t>Seuil d'assujettissement – catégorie 1</t>
        </is>
      </c>
      <c r="D34" s="46" t="n">
        <v>10000</v>
      </c>
      <c r="E34" s="21" t="inlineStr">
        <is>
          <t>m³/an</t>
        </is>
      </c>
      <c r="F34" s="21" t="inlineStr">
        <is>
          <t>D</t>
        </is>
      </c>
      <c r="G34" s="21" t="inlineStr">
        <is>
          <t>non</t>
        </is>
      </c>
      <c r="H34" s="21" t="n">
        <v>0</v>
      </c>
      <c r="I34" s="21" t="n">
        <v>100000</v>
      </c>
      <c r="J34" s="21" t="inlineStr">
        <is>
          <t>AERMC_2024</t>
        </is>
      </c>
      <c r="K34" s="21" t="n"/>
    </row>
    <row r="35">
      <c r="A35" s="21" t="inlineStr">
        <is>
          <t>Rhône-Méditerranée-Corse</t>
        </is>
      </c>
      <c r="B35" s="22" t="inlineStr">
        <is>
          <t>seuil_cat2</t>
        </is>
      </c>
      <c r="C35" s="21" t="inlineStr">
        <is>
          <t>Seuil d'assujettissement – catégorie 2</t>
        </is>
      </c>
      <c r="D35" s="46" t="n">
        <v>7000</v>
      </c>
      <c r="E35" s="21" t="inlineStr">
        <is>
          <t>m³/an</t>
        </is>
      </c>
      <c r="F35" s="21" t="inlineStr">
        <is>
          <t>D</t>
        </is>
      </c>
      <c r="G35" s="21" t="inlineStr">
        <is>
          <t>non</t>
        </is>
      </c>
      <c r="H35" s="21" t="n">
        <v>0</v>
      </c>
      <c r="I35" s="21" t="n">
        <v>100000</v>
      </c>
      <c r="J35" s="21" t="inlineStr">
        <is>
          <t>AERMC_2024</t>
        </is>
      </c>
      <c r="K35" s="21" t="n"/>
    </row>
    <row r="36">
      <c r="A36" s="21" t="inlineStr">
        <is>
          <t>Rhône-Méditerranée-Corse</t>
        </is>
      </c>
      <c r="B36" s="22" t="inlineStr">
        <is>
          <t>retenue_hors_zre</t>
        </is>
      </c>
      <c r="C36" s="21" t="inlineStr">
        <is>
          <t>Prélèvement en retenue taxé hors ZRE (1 = oui)</t>
        </is>
      </c>
      <c r="D36" s="46" t="n">
        <v>0</v>
      </c>
      <c r="E36" s="21" t="inlineStr">
        <is>
          <t>0/1</t>
        </is>
      </c>
      <c r="F36" s="21" t="inlineStr">
        <is>
          <t>E</t>
        </is>
      </c>
      <c r="G36" s="21" t="inlineStr">
        <is>
          <t>non</t>
        </is>
      </c>
      <c r="H36" s="21" t="n">
        <v>0</v>
      </c>
      <c r="I36" s="21" t="n">
        <v>1</v>
      </c>
      <c r="J36" s="21" t="inlineStr">
        <is>
          <t>SGPE_2026</t>
        </is>
      </c>
      <c r="K36" s="21" t="n"/>
    </row>
    <row r="37">
      <c r="A37" s="21" t="inlineStr">
        <is>
          <t>Seine-Normandie</t>
        </is>
      </c>
      <c r="B37" s="22" t="inlineStr">
        <is>
          <t>cat1_superficielle</t>
        </is>
      </c>
      <c r="C37" s="21" t="inlineStr">
        <is>
          <t>Catégorie 1 (hors ZRE) – eaux superficielles</t>
        </is>
      </c>
      <c r="D37" s="46" t="n">
        <v>1.9</v>
      </c>
      <c r="E37" s="21" t="inlineStr">
        <is>
          <t>c€/m³</t>
        </is>
      </c>
      <c r="F37" s="21" t="inlineStr">
        <is>
          <t>D</t>
        </is>
      </c>
      <c r="G37" s="21" t="inlineStr">
        <is>
          <t>oui</t>
        </is>
      </c>
      <c r="H37" s="21" t="n">
        <v>0</v>
      </c>
      <c r="I37" s="21" t="n">
        <v>10</v>
      </c>
      <c r="J37" s="21" t="inlineStr">
        <is>
          <t>AESN_2024</t>
        </is>
      </c>
      <c r="K37" s="21" t="inlineStr">
        <is>
          <t>Irrigation, tarifs 2025 : superficielles 1,9 / 3,5 ; souterraines 2,75 / 3,5 c€/m³</t>
        </is>
      </c>
    </row>
    <row r="38">
      <c r="A38" s="21" t="inlineStr">
        <is>
          <t>Seine-Normandie</t>
        </is>
      </c>
      <c r="B38" s="22" t="inlineStr">
        <is>
          <t>cat2_superficielle</t>
        </is>
      </c>
      <c r="C38" s="21" t="inlineStr">
        <is>
          <t>Catégorie 2 (ZRE) – eaux superficielles</t>
        </is>
      </c>
      <c r="D38" s="46" t="n">
        <v>3.5</v>
      </c>
      <c r="E38" s="21" t="inlineStr">
        <is>
          <t>c€/m³</t>
        </is>
      </c>
      <c r="F38" s="21" t="inlineStr">
        <is>
          <t>D</t>
        </is>
      </c>
      <c r="G38" s="21" t="inlineStr">
        <is>
          <t>oui</t>
        </is>
      </c>
      <c r="H38" s="21" t="n">
        <v>0</v>
      </c>
      <c r="I38" s="21" t="n">
        <v>20</v>
      </c>
      <c r="J38" s="21" t="inlineStr">
        <is>
          <t>AESN_2024</t>
        </is>
      </c>
      <c r="K38" s="21" t="inlineStr">
        <is>
          <t>Irrigation, tarifs 2025 : superficielles 1,9 / 3,5 ; souterraines 2,75 / 3,5 c€/m³</t>
        </is>
      </c>
    </row>
    <row r="39">
      <c r="A39" s="21" t="inlineStr">
        <is>
          <t>Seine-Normandie</t>
        </is>
      </c>
      <c r="B39" s="22" t="inlineStr">
        <is>
          <t>cat1_souterraine</t>
        </is>
      </c>
      <c r="C39" s="21" t="inlineStr">
        <is>
          <t>Catégorie 1 (hors ZRE) – eaux souterraines</t>
        </is>
      </c>
      <c r="D39" s="46" t="n">
        <v>2.75</v>
      </c>
      <c r="E39" s="21" t="inlineStr">
        <is>
          <t>c€/m³</t>
        </is>
      </c>
      <c r="F39" s="21" t="inlineStr">
        <is>
          <t>D</t>
        </is>
      </c>
      <c r="G39" s="21" t="inlineStr">
        <is>
          <t>oui</t>
        </is>
      </c>
      <c r="H39" s="21" t="n">
        <v>0</v>
      </c>
      <c r="I39" s="21" t="n">
        <v>10</v>
      </c>
      <c r="J39" s="21" t="inlineStr">
        <is>
          <t>AESN_2024</t>
        </is>
      </c>
      <c r="K39" s="21" t="inlineStr">
        <is>
          <t>Irrigation, tarifs 2025 : superficielles 1,9 / 3,5 ; souterraines 2,75 / 3,5 c€/m³</t>
        </is>
      </c>
    </row>
    <row r="40">
      <c r="A40" s="21" t="inlineStr">
        <is>
          <t>Seine-Normandie</t>
        </is>
      </c>
      <c r="B40" s="22" t="inlineStr">
        <is>
          <t>cat2_souterraine</t>
        </is>
      </c>
      <c r="C40" s="21" t="inlineStr">
        <is>
          <t>Catégorie 2 (ZRE) – eaux souterraines</t>
        </is>
      </c>
      <c r="D40" s="46" t="n">
        <v>3.5</v>
      </c>
      <c r="E40" s="21" t="inlineStr">
        <is>
          <t>c€/m³</t>
        </is>
      </c>
      <c r="F40" s="21" t="inlineStr">
        <is>
          <t>D</t>
        </is>
      </c>
      <c r="G40" s="21" t="inlineStr">
        <is>
          <t>oui</t>
        </is>
      </c>
      <c r="H40" s="21" t="n">
        <v>0</v>
      </c>
      <c r="I40" s="21" t="n">
        <v>20</v>
      </c>
      <c r="J40" s="21" t="inlineStr">
        <is>
          <t>AESN_2024</t>
        </is>
      </c>
      <c r="K40" s="21" t="inlineStr">
        <is>
          <t>Irrigation, tarifs 2025 : superficielles 1,9 / 3,5 ; souterraines 2,75 / 3,5 c€/m³</t>
        </is>
      </c>
    </row>
    <row r="41">
      <c r="A41" s="21" t="inlineStr">
        <is>
          <t>Seine-Normandie</t>
        </is>
      </c>
      <c r="B41" s="22" t="inlineStr">
        <is>
          <t>seuil_cat1</t>
        </is>
      </c>
      <c r="C41" s="21" t="inlineStr">
        <is>
          <t>Seuil d'assujettissement – catégorie 1</t>
        </is>
      </c>
      <c r="D41" s="46" t="n">
        <v>7000</v>
      </c>
      <c r="E41" s="21" t="inlineStr">
        <is>
          <t>m³/an</t>
        </is>
      </c>
      <c r="F41" s="21" t="inlineStr">
        <is>
          <t>D</t>
        </is>
      </c>
      <c r="G41" s="21" t="inlineStr">
        <is>
          <t>non</t>
        </is>
      </c>
      <c r="H41" s="21" t="n">
        <v>0</v>
      </c>
      <c r="I41" s="21" t="n">
        <v>100000</v>
      </c>
      <c r="J41" s="21" t="inlineStr">
        <is>
          <t>AESN_2024</t>
        </is>
      </c>
      <c r="K41" s="21" t="n"/>
    </row>
    <row r="42">
      <c r="A42" s="21" t="inlineStr">
        <is>
          <t>Seine-Normandie</t>
        </is>
      </c>
      <c r="B42" s="22" t="inlineStr">
        <is>
          <t>seuil_cat2</t>
        </is>
      </c>
      <c r="C42" s="21" t="inlineStr">
        <is>
          <t>Seuil d'assujettissement – catégorie 2</t>
        </is>
      </c>
      <c r="D42" s="46" t="n">
        <v>7000</v>
      </c>
      <c r="E42" s="21" t="inlineStr">
        <is>
          <t>m³/an</t>
        </is>
      </c>
      <c r="F42" s="21" t="inlineStr">
        <is>
          <t>D</t>
        </is>
      </c>
      <c r="G42" s="21" t="inlineStr">
        <is>
          <t>non</t>
        </is>
      </c>
      <c r="H42" s="21" t="n">
        <v>0</v>
      </c>
      <c r="I42" s="21" t="n">
        <v>100000</v>
      </c>
      <c r="J42" s="21" t="inlineStr">
        <is>
          <t>AESN_2024</t>
        </is>
      </c>
      <c r="K42" s="21" t="n"/>
    </row>
    <row r="43">
      <c r="A43" s="21" t="inlineStr">
        <is>
          <t>Seine-Normandie</t>
        </is>
      </c>
      <c r="B43" s="22" t="inlineStr">
        <is>
          <t>retenue_hors_zre</t>
        </is>
      </c>
      <c r="C43" s="21" t="inlineStr">
        <is>
          <t>Prélèvement en retenue taxé hors ZRE (1 = oui)</t>
        </is>
      </c>
      <c r="D43" s="46" t="n">
        <v>0</v>
      </c>
      <c r="E43" s="21" t="inlineStr">
        <is>
          <t>0/1</t>
        </is>
      </c>
      <c r="F43" s="21" t="inlineStr">
        <is>
          <t>E</t>
        </is>
      </c>
      <c r="G43" s="21" t="inlineStr">
        <is>
          <t>non</t>
        </is>
      </c>
      <c r="H43" s="21" t="n">
        <v>0</v>
      </c>
      <c r="I43" s="21" t="n">
        <v>1</v>
      </c>
      <c r="J43" s="21" t="inlineStr">
        <is>
          <t>SGPE_2026</t>
        </is>
      </c>
      <c r="K43" s="21" t="n"/>
    </row>
    <row r="44" ht="41.4" customHeight="1">
      <c r="A44" s="21" t="inlineStr">
        <is>
          <t>Énergie</t>
        </is>
      </c>
      <c r="B44" s="22" t="inlineStr">
        <is>
          <t>prix_energie_m3</t>
        </is>
      </c>
      <c r="C44" s="21" t="inlineStr">
        <is>
          <t>Prix de l'énergie (pompage)</t>
        </is>
      </c>
      <c r="D44" s="46" t="n">
        <v>0.07000000000000001</v>
      </c>
      <c r="E44" s="21" t="inlineStr">
        <is>
          <t>€/m³</t>
        </is>
      </c>
      <c r="F44" s="21" t="inlineStr">
        <is>
          <t>D</t>
        </is>
      </c>
      <c r="G44" s="21" t="inlineStr">
        <is>
          <t>oui</t>
        </is>
      </c>
      <c r="H44" s="21" t="n">
        <v>0</v>
      </c>
      <c r="I44" s="21" t="n">
        <v>1</v>
      </c>
      <c r="J44" s="21" t="inlineStr">
        <is>
          <t>CGEDD_2020</t>
        </is>
      </c>
      <c r="K44" s="21" t="inlineStr">
        <is>
          <t>Coût forfaitaire de l'énergie de pompage, commun à tous les équipements et à toutes les sources d'eau (hors eau livrée sous pression, déjà comprise dans la part volumétrique de l'accès à la ressource) : 7 c€/m³ (CGEDD, 2020).</t>
        </is>
      </c>
    </row>
  </sheetData>
  <dataValidations count="2">
    <dataValidation sqref="F2:F245" showDropDown="0" showInputMessage="0" showErrorMessage="0" allowBlank="0" type="list">
      <formula1>"D,C,E"</formula1>
    </dataValidation>
    <dataValidation sqref="G2:G245" showDropDown="0" showInputMessage="0" showErrorMessage="0" allowBlank="0" type="list">
      <formula1>"oui,non"</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H7" sqref="H7"/>
    </sheetView>
  </sheetViews>
  <sheetFormatPr baseColWidth="10" defaultColWidth="8.88671875" defaultRowHeight="14.4"/>
  <cols>
    <col width="22" customWidth="1" min="1" max="1"/>
    <col width="11" customWidth="1" min="2" max="2"/>
    <col width="62" customWidth="1" min="3" max="5"/>
    <col width="18" customWidth="1" min="6" max="6"/>
    <col width="16" customWidth="1" min="7" max="7"/>
    <col width="50" customWidth="1" min="8" max="8"/>
    <col width="22" customWidth="1" min="9" max="9"/>
  </cols>
  <sheetData>
    <row r="1" ht="30" customHeight="1">
      <c r="A1" s="1" t="inlineStr">
        <is>
          <t>Culture</t>
        </is>
      </c>
      <c r="B1" s="1" t="inlineStr">
        <is>
          <t>Code carte</t>
        </is>
      </c>
      <c r="C1" s="1" t="inlineStr">
        <is>
          <t>Fichier besoin (irrigue_irr)</t>
        </is>
      </c>
      <c r="D1" s="1" t="inlineStr">
        <is>
          <t>Fichier rendement irrigué (irrigue_pot)</t>
        </is>
      </c>
      <c r="E1" s="1" t="inlineStr">
        <is>
          <t>Fichier rendement pluvial (rainfed_pot)</t>
        </is>
      </c>
      <c r="F1" s="1" t="inlineStr">
        <is>
          <t>Unité rendement (auto, t/ha, q/ha, kg/ha)</t>
        </is>
      </c>
      <c r="G1" s="1" t="inlineStr">
        <is>
          <t>Unité besoin (auto, mm, m3/ha)</t>
        </is>
      </c>
      <c r="H1" s="1" t="inlineStr">
        <is>
          <t>Libellé du scénario</t>
        </is>
      </c>
      <c r="I1" s="1" t="inlineStr">
        <is>
          <t>SCR si absent du fichier (auto ou EPSG:xxxx)</t>
        </is>
      </c>
    </row>
    <row r="2">
      <c r="A2" s="4" t="inlineStr">
        <is>
          <t>Abricot</t>
        </is>
      </c>
      <c r="B2" s="5" t="n"/>
      <c r="C2" s="5" t="n"/>
      <c r="D2" s="5" t="n"/>
      <c r="E2" s="5" t="n"/>
      <c r="F2" s="5" t="inlineStr">
        <is>
          <t>auto</t>
        </is>
      </c>
      <c r="G2" s="5" t="inlineStr">
        <is>
          <t>auto</t>
        </is>
      </c>
      <c r="H2" s="5" t="n"/>
      <c r="I2" s="5" t="inlineStr">
        <is>
          <t>auto</t>
        </is>
      </c>
    </row>
    <row r="3">
      <c r="A3" s="4" t="inlineStr">
        <is>
          <t>Agrumes</t>
        </is>
      </c>
      <c r="B3" s="5" t="n"/>
      <c r="C3" s="5" t="n"/>
      <c r="D3" s="5" t="n"/>
      <c r="E3" s="5" t="n"/>
      <c r="F3" s="5" t="inlineStr">
        <is>
          <t>auto</t>
        </is>
      </c>
      <c r="G3" s="5" t="inlineStr">
        <is>
          <t>auto</t>
        </is>
      </c>
      <c r="H3" s="5" t="n"/>
      <c r="I3" s="5" t="inlineStr">
        <is>
          <t>auto</t>
        </is>
      </c>
    </row>
    <row r="4">
      <c r="A4" s="4" t="inlineStr">
        <is>
          <t>Amande</t>
        </is>
      </c>
      <c r="B4" s="5" t="n"/>
      <c r="C4" s="5" t="n"/>
      <c r="D4" s="5" t="n"/>
      <c r="E4" s="5" t="n"/>
      <c r="F4" s="5" t="inlineStr">
        <is>
          <t>auto</t>
        </is>
      </c>
      <c r="G4" s="5" t="inlineStr">
        <is>
          <t>auto</t>
        </is>
      </c>
      <c r="H4" s="5" t="n"/>
      <c r="I4" s="5" t="inlineStr">
        <is>
          <t>auto</t>
        </is>
      </c>
    </row>
    <row r="5">
      <c r="A5" s="4" t="inlineStr">
        <is>
          <t>Betterave</t>
        </is>
      </c>
      <c r="B5" s="5" t="inlineStr">
        <is>
          <t>BETTERAVE</t>
        </is>
      </c>
      <c r="C5" s="5" t="inlineStr">
        <is>
          <t>culture_betterave_irrigue_irr_explore2-violet_rcp45_2020-2040_8km.tif</t>
        </is>
      </c>
      <c r="D5" s="5" t="inlineStr">
        <is>
          <t>culture_betterave_irrigue_pot_explore2-violet_rcp45_2020-2040_8km.tif</t>
        </is>
      </c>
      <c r="E5" s="5" t="inlineStr">
        <is>
          <t>culture_betterave_rainfed_pot_explore2-violet_rcp45_2020-2040_8km.tif</t>
        </is>
      </c>
      <c r="F5" s="5" t="inlineStr">
        <is>
          <t>auto</t>
        </is>
      </c>
      <c r="G5" s="5" t="inlineStr">
        <is>
          <t>auto</t>
        </is>
      </c>
      <c r="H5" s="5" t="inlineStr">
        <is>
          <t>Explore2 – narratif violet – RCP4.5 – 2020-2040 – maille 8 km</t>
        </is>
      </c>
      <c r="I5" s="5" t="inlineStr">
        <is>
          <t>auto</t>
        </is>
      </c>
    </row>
    <row r="6">
      <c r="A6" s="4" t="inlineStr">
        <is>
          <t>Blé dur</t>
        </is>
      </c>
      <c r="B6" s="5" t="n"/>
      <c r="C6" s="5" t="n"/>
      <c r="D6" s="5" t="n"/>
      <c r="E6" s="5" t="n"/>
      <c r="F6" s="5" t="inlineStr">
        <is>
          <t>auto</t>
        </is>
      </c>
      <c r="G6" s="5" t="inlineStr">
        <is>
          <t>auto</t>
        </is>
      </c>
      <c r="H6" s="5" t="n"/>
      <c r="I6" s="5" t="inlineStr">
        <is>
          <t>auto</t>
        </is>
      </c>
    </row>
    <row r="7">
      <c r="A7" s="4" t="inlineStr">
        <is>
          <t>Blé tendre</t>
        </is>
      </c>
      <c r="B7" s="5" t="inlineStr">
        <is>
          <t>BTH</t>
        </is>
      </c>
      <c r="C7" s="5" t="inlineStr">
        <is>
          <t>culture_BTH_irrigue_irr_explore2-violet_rcp45_2020-2040_8km.tif</t>
        </is>
      </c>
      <c r="D7" s="5" t="inlineStr">
        <is>
          <t>culture_BTH_irrigue_pot_explore2-violet_rcp45_2020-2040_8km.tif</t>
        </is>
      </c>
      <c r="E7" s="5" t="inlineStr">
        <is>
          <t>culture_BTH_rainfed_pot_explore2-violet_rcp45_2020-2040_8km.tif</t>
        </is>
      </c>
      <c r="F7" s="5" t="inlineStr">
        <is>
          <t>auto</t>
        </is>
      </c>
      <c r="G7" s="5" t="inlineStr">
        <is>
          <t>auto</t>
        </is>
      </c>
      <c r="H7" s="5" t="inlineStr">
        <is>
          <t>Explore2 – narratif violet – RCP4.5 – 2020-2040 – maille 8 km</t>
        </is>
      </c>
      <c r="I7" s="5" t="inlineStr">
        <is>
          <t>auto</t>
        </is>
      </c>
    </row>
    <row r="8">
      <c r="A8" s="4" t="inlineStr">
        <is>
          <t>Chanvre</t>
        </is>
      </c>
      <c r="B8" s="5" t="inlineStr">
        <is>
          <t>CHANVRE</t>
        </is>
      </c>
      <c r="C8" s="5" t="inlineStr">
        <is>
          <t>culture_chanvre_irrigue_irr_explore2-violet_rcp45_2020-2040_8km.tif</t>
        </is>
      </c>
      <c r="D8" s="5" t="inlineStr">
        <is>
          <t>culture_chanvre_irrigue_pot_explore2-violet_rcp45_2020-2040_8km.tif</t>
        </is>
      </c>
      <c r="E8" s="5" t="inlineStr">
        <is>
          <t>culture_chanvre_rainfed_pot_explore2-violet_rcp45_2020-2040_8km.tif</t>
        </is>
      </c>
      <c r="F8" s="5" t="inlineStr">
        <is>
          <t>auto</t>
        </is>
      </c>
      <c r="G8" s="5" t="inlineStr">
        <is>
          <t>auto</t>
        </is>
      </c>
      <c r="H8" s="5" t="inlineStr">
        <is>
          <t>Explore2 – narratif violet – RCP4.5 – 2020-2040 – maille 8 km</t>
        </is>
      </c>
      <c r="I8" s="5" t="inlineStr">
        <is>
          <t>auto</t>
        </is>
      </c>
    </row>
    <row r="9">
      <c r="A9" s="4" t="inlineStr">
        <is>
          <t>Colza</t>
        </is>
      </c>
      <c r="B9" s="5" t="inlineStr">
        <is>
          <t>COLZA</t>
        </is>
      </c>
      <c r="C9" s="5" t="inlineStr">
        <is>
          <t>culture_colza_irrigue_irr_explore2-violet_rcp45_2020-2040_8km.tif</t>
        </is>
      </c>
      <c r="D9" s="5" t="inlineStr">
        <is>
          <t>culture_colza_irrigue_pot_explore2-violet_rcp45_2020-2040_8km.tif</t>
        </is>
      </c>
      <c r="E9" s="5" t="inlineStr">
        <is>
          <t>culture_colza_rainfed_pot_explore2-violet_rcp45_2020-2040_8km.tif</t>
        </is>
      </c>
      <c r="F9" s="5" t="inlineStr">
        <is>
          <t>auto</t>
        </is>
      </c>
      <c r="G9" s="5" t="inlineStr">
        <is>
          <t>auto</t>
        </is>
      </c>
      <c r="H9" s="5" t="inlineStr">
        <is>
          <t>Explore2 – narratif violet – RCP4.5 – 2020-2040 – maille 8 km</t>
        </is>
      </c>
      <c r="I9" s="5" t="inlineStr">
        <is>
          <t>auto</t>
        </is>
      </c>
    </row>
    <row r="10">
      <c r="A10" s="4" t="inlineStr">
        <is>
          <t>Féverole</t>
        </is>
      </c>
      <c r="B10" s="5" t="n"/>
      <c r="C10" s="5" t="n"/>
      <c r="D10" s="5" t="n"/>
      <c r="E10" s="5" t="n"/>
      <c r="F10" s="5" t="inlineStr">
        <is>
          <t>auto</t>
        </is>
      </c>
      <c r="G10" s="5" t="inlineStr">
        <is>
          <t>auto</t>
        </is>
      </c>
      <c r="H10" s="5" t="n"/>
      <c r="I10" s="5" t="inlineStr">
        <is>
          <t>auto</t>
        </is>
      </c>
    </row>
    <row r="11">
      <c r="A11" s="4" t="inlineStr">
        <is>
          <t>Luzerne</t>
        </is>
      </c>
      <c r="B11" s="5" t="n"/>
      <c r="C11" s="5" t="n"/>
      <c r="D11" s="5" t="n"/>
      <c r="E11" s="5" t="n"/>
      <c r="F11" s="5" t="inlineStr">
        <is>
          <t>auto</t>
        </is>
      </c>
      <c r="G11" s="5" t="inlineStr">
        <is>
          <t>auto</t>
        </is>
      </c>
      <c r="H11" s="5" t="n"/>
      <c r="I11" s="5" t="inlineStr">
        <is>
          <t>auto</t>
        </is>
      </c>
    </row>
    <row r="12">
      <c r="A12" s="4" t="inlineStr">
        <is>
          <t>Légumes frais</t>
        </is>
      </c>
      <c r="B12" s="5" t="n"/>
      <c r="C12" s="5" t="n"/>
      <c r="D12" s="5" t="n"/>
      <c r="E12" s="5" t="n"/>
      <c r="F12" s="5" t="inlineStr">
        <is>
          <t>auto</t>
        </is>
      </c>
      <c r="G12" s="5" t="inlineStr">
        <is>
          <t>auto</t>
        </is>
      </c>
      <c r="H12" s="5" t="n"/>
      <c r="I12" s="5" t="inlineStr">
        <is>
          <t>auto</t>
        </is>
      </c>
    </row>
    <row r="13">
      <c r="A13" s="4" t="inlineStr">
        <is>
          <t>Maïs</t>
        </is>
      </c>
      <c r="B13" s="5" t="inlineStr">
        <is>
          <t>MAIST</t>
        </is>
      </c>
      <c r="C13" s="5" t="inlineStr">
        <is>
          <t>culture_maisT_irrigue_irr_explore2-violet_rcp45_2020-2040_8km.tif</t>
        </is>
      </c>
      <c r="D13" s="5" t="inlineStr">
        <is>
          <t>culture_maisT_irrigue_pot_explore2-violet_rcp45_2020-2040_8km.tif</t>
        </is>
      </c>
      <c r="E13" s="5" t="inlineStr">
        <is>
          <t>culture_maisT_rainfed_pot_explore2-violet_rcp45_2020-2040_8km.tif</t>
        </is>
      </c>
      <c r="F13" s="5" t="inlineStr">
        <is>
          <t>auto</t>
        </is>
      </c>
      <c r="G13" s="5" t="inlineStr">
        <is>
          <t>auto</t>
        </is>
      </c>
      <c r="H13" s="5" t="inlineStr">
        <is>
          <t>Explore2 – narratif violet – RCP4.5 – 2020-2040 – maille 8 km</t>
        </is>
      </c>
      <c r="I13" s="5" t="inlineStr">
        <is>
          <t>auto</t>
        </is>
      </c>
    </row>
    <row r="14">
      <c r="A14" s="4" t="inlineStr">
        <is>
          <t>Olive</t>
        </is>
      </c>
      <c r="B14" s="5" t="n"/>
      <c r="C14" s="5" t="n"/>
      <c r="D14" s="5" t="n"/>
      <c r="E14" s="5" t="n"/>
      <c r="F14" s="5" t="inlineStr">
        <is>
          <t>auto</t>
        </is>
      </c>
      <c r="G14" s="5" t="inlineStr">
        <is>
          <t>auto</t>
        </is>
      </c>
      <c r="H14" s="5" t="n"/>
      <c r="I14" s="5" t="inlineStr">
        <is>
          <t>auto</t>
        </is>
      </c>
    </row>
    <row r="15">
      <c r="A15" s="4" t="inlineStr">
        <is>
          <t>Orge</t>
        </is>
      </c>
      <c r="B15" s="5" t="inlineStr">
        <is>
          <t>ORGEH</t>
        </is>
      </c>
      <c r="C15" s="5" t="inlineStr">
        <is>
          <t>culture_orgeh_irrigue_irr_explore2-violet_rcp45_2020-2040_8km.tif</t>
        </is>
      </c>
      <c r="D15" s="5" t="inlineStr">
        <is>
          <t>culture_orgeh_irrigue_pot_explore2-violet_rcp45_2020-2040_8km.tif</t>
        </is>
      </c>
      <c r="E15" s="5" t="inlineStr">
        <is>
          <t>culture_orgeh_rainfed_pot_explore2-violet_rcp45_2020-2040_8km.tif</t>
        </is>
      </c>
      <c r="F15" s="5" t="inlineStr">
        <is>
          <t>auto</t>
        </is>
      </c>
      <c r="G15" s="5" t="inlineStr">
        <is>
          <t>auto</t>
        </is>
      </c>
      <c r="H15" s="5" t="inlineStr">
        <is>
          <t>Explore2 – narratif violet – RCP4.5 – 2020-2040 – maille 8 km</t>
        </is>
      </c>
      <c r="I15" s="5" t="inlineStr">
        <is>
          <t>auto</t>
        </is>
      </c>
    </row>
    <row r="16">
      <c r="A16" s="4" t="inlineStr">
        <is>
          <t>Pois</t>
        </is>
      </c>
      <c r="B16" s="5" t="inlineStr">
        <is>
          <t>POISP</t>
        </is>
      </c>
      <c r="C16" s="5" t="inlineStr">
        <is>
          <t>culture_poisp_irrigue_irr_explore2-violet_rcp45_2020-2040_8km.tif</t>
        </is>
      </c>
      <c r="D16" s="5" t="inlineStr">
        <is>
          <t>culture_poisp_irrigue_pot_explore2-violet_rcp45_2020-2040_8km.tif</t>
        </is>
      </c>
      <c r="E16" s="5" t="inlineStr">
        <is>
          <t>culture_poisp_rainfed_pot_explore2-violet_rcp45_2020-2040_8km.tif</t>
        </is>
      </c>
      <c r="F16" s="5" t="inlineStr">
        <is>
          <t>auto</t>
        </is>
      </c>
      <c r="G16" s="5" t="inlineStr">
        <is>
          <t>auto</t>
        </is>
      </c>
      <c r="H16" s="5" t="inlineStr">
        <is>
          <t>Explore2 – narratif violet – RCP4.5 – 2020-2040 – maille 8 km</t>
        </is>
      </c>
      <c r="I16" s="5" t="inlineStr">
        <is>
          <t>auto</t>
        </is>
      </c>
    </row>
    <row r="17">
      <c r="A17" s="4" t="inlineStr">
        <is>
          <t>Pomme</t>
        </is>
      </c>
      <c r="B17" s="5" t="n"/>
      <c r="C17" s="5" t="n"/>
      <c r="D17" s="5" t="n"/>
      <c r="E17" s="5" t="n"/>
      <c r="F17" s="5" t="inlineStr">
        <is>
          <t>auto</t>
        </is>
      </c>
      <c r="G17" s="5" t="inlineStr">
        <is>
          <t>auto</t>
        </is>
      </c>
      <c r="H17" s="5" t="n"/>
      <c r="I17" s="5" t="inlineStr">
        <is>
          <t>auto</t>
        </is>
      </c>
    </row>
    <row r="18">
      <c r="A18" s="4" t="inlineStr">
        <is>
          <t>Pomme de terre</t>
        </is>
      </c>
      <c r="B18" s="5" t="inlineStr">
        <is>
          <t>PDT</t>
        </is>
      </c>
      <c r="C18" s="5" t="inlineStr">
        <is>
          <t>culture_pdt_irrigue_irr_explore2-violet_rcp45_2020-2040_8km.tif</t>
        </is>
      </c>
      <c r="D18" s="5" t="inlineStr">
        <is>
          <t>culture_pdt_irrigue_pot_explore2-violet_rcp45_2020-2040_8km.tif</t>
        </is>
      </c>
      <c r="E18" s="5" t="inlineStr">
        <is>
          <t>culture_pdt_rainfed_pot_explore2-violet_rcp45_2020-2040_8km.tif</t>
        </is>
      </c>
      <c r="F18" s="5" t="inlineStr">
        <is>
          <t>auto</t>
        </is>
      </c>
      <c r="G18" s="5" t="inlineStr">
        <is>
          <t>auto</t>
        </is>
      </c>
      <c r="H18" s="5" t="inlineStr">
        <is>
          <t>Explore2 – narratif violet – RCP4.5 – 2020-2040 – maille 8 km</t>
        </is>
      </c>
      <c r="I18" s="5" t="inlineStr">
        <is>
          <t>auto</t>
        </is>
      </c>
    </row>
    <row r="19">
      <c r="A19" s="4" t="inlineStr">
        <is>
          <t>Prairie</t>
        </is>
      </c>
      <c r="B19" s="5" t="n"/>
      <c r="C19" s="5" t="n"/>
      <c r="D19" s="5" t="n"/>
      <c r="E19" s="5" t="n"/>
      <c r="F19" s="5" t="inlineStr">
        <is>
          <t>auto</t>
        </is>
      </c>
      <c r="G19" s="5" t="inlineStr">
        <is>
          <t>auto</t>
        </is>
      </c>
      <c r="H19" s="5" t="n"/>
      <c r="I19" s="5" t="inlineStr">
        <is>
          <t>auto</t>
        </is>
      </c>
    </row>
    <row r="20">
      <c r="A20" s="4" t="inlineStr">
        <is>
          <t>Soja</t>
        </is>
      </c>
      <c r="B20" s="5" t="inlineStr">
        <is>
          <t>SOJA</t>
        </is>
      </c>
      <c r="C20" s="5" t="inlineStr">
        <is>
          <t>culture_soja_irrigue_irr_explore2-violet_rcp45_2020-2040_8km.tif</t>
        </is>
      </c>
      <c r="D20" s="5" t="inlineStr">
        <is>
          <t>culture_soja_irrigue_pot_explore2-violet_rcp45_2020-2040_8km.tif</t>
        </is>
      </c>
      <c r="E20" s="5" t="inlineStr">
        <is>
          <t>culture_soja_rainfed_pot_explore2-violet_rcp45_2020-2040_8km.tif</t>
        </is>
      </c>
      <c r="F20" s="5" t="inlineStr">
        <is>
          <t>auto</t>
        </is>
      </c>
      <c r="G20" s="5" t="inlineStr">
        <is>
          <t>auto</t>
        </is>
      </c>
      <c r="H20" s="5" t="inlineStr">
        <is>
          <t>Explore2 – narratif violet – RCP4.5 – 2020-2040 – maille 8 km</t>
        </is>
      </c>
      <c r="I20" s="5" t="inlineStr">
        <is>
          <t>auto</t>
        </is>
      </c>
    </row>
    <row r="21">
      <c r="A21" s="4" t="inlineStr">
        <is>
          <t>Sorgho</t>
        </is>
      </c>
      <c r="B21" s="5" t="inlineStr">
        <is>
          <t>SORGHO</t>
        </is>
      </c>
      <c r="C21" s="5" t="inlineStr">
        <is>
          <t>culture_sorgho_irrigue_irr_explore2-violet_rcp45_2020-2040_8km.tif</t>
        </is>
      </c>
      <c r="D21" s="5" t="inlineStr">
        <is>
          <t>culture_sorgho_irrigue_pot_explore2-violet_rcp45_2020-2040_8km.tif</t>
        </is>
      </c>
      <c r="E21" s="5" t="inlineStr">
        <is>
          <t>culture_sorgho_rainfed_pot_explore2-violet_rcp45_2020-2040_8km.tif</t>
        </is>
      </c>
      <c r="F21" s="5" t="inlineStr">
        <is>
          <t>auto</t>
        </is>
      </c>
      <c r="G21" s="5" t="inlineStr">
        <is>
          <t>auto</t>
        </is>
      </c>
      <c r="H21" s="5" t="inlineStr">
        <is>
          <t>Explore2 – narratif violet – RCP4.5 – 2020-2040 – maille 8 km</t>
        </is>
      </c>
      <c r="I21" s="5" t="inlineStr">
        <is>
          <t>auto</t>
        </is>
      </c>
    </row>
    <row r="22">
      <c r="A22" s="4" t="inlineStr">
        <is>
          <t>Tomates industrielles</t>
        </is>
      </c>
      <c r="B22" s="5" t="n"/>
      <c r="C22" s="5" t="n"/>
      <c r="D22" s="5" t="n"/>
      <c r="E22" s="5" t="n"/>
      <c r="F22" s="5" t="inlineStr">
        <is>
          <t>auto</t>
        </is>
      </c>
      <c r="G22" s="5" t="inlineStr">
        <is>
          <t>auto</t>
        </is>
      </c>
      <c r="H22" s="5" t="n"/>
      <c r="I22" s="5" t="inlineStr">
        <is>
          <t>auto</t>
        </is>
      </c>
    </row>
    <row r="23">
      <c r="A23" s="4" t="inlineStr">
        <is>
          <t>Tournesol</t>
        </is>
      </c>
      <c r="B23" s="5" t="inlineStr">
        <is>
          <t>TOURNESOL</t>
        </is>
      </c>
      <c r="C23" s="5" t="inlineStr">
        <is>
          <t>culture_tournesol_irrigue_irr_explore2-violet_rcp45_2020-2040_8km.tif</t>
        </is>
      </c>
      <c r="D23" s="5" t="inlineStr">
        <is>
          <t>culture_tournesol_irrigue_pot_explore2-violet_rcp45_2020-2040_8km.tif</t>
        </is>
      </c>
      <c r="E23" s="5" t="inlineStr">
        <is>
          <t>culture_tournesol_rainfed_pot_explore2-violet_rcp45_2020-2040_8km.tif</t>
        </is>
      </c>
      <c r="F23" s="5" t="inlineStr">
        <is>
          <t>auto</t>
        </is>
      </c>
      <c r="G23" s="5" t="inlineStr">
        <is>
          <t>auto</t>
        </is>
      </c>
      <c r="H23" s="5" t="inlineStr">
        <is>
          <t>Explore2 – narratif violet – RCP4.5 – 2020-2040 – maille 8 km</t>
        </is>
      </c>
      <c r="I23" s="5" t="inlineStr">
        <is>
          <t>auto</t>
        </is>
      </c>
    </row>
    <row r="24">
      <c r="A24" s="4" t="inlineStr">
        <is>
          <t>Triticale</t>
        </is>
      </c>
      <c r="B24" s="5" t="n"/>
      <c r="C24" s="5" t="n"/>
      <c r="D24" s="5" t="n"/>
      <c r="E24" s="5" t="n"/>
      <c r="F24" s="5" t="inlineStr">
        <is>
          <t>auto</t>
        </is>
      </c>
      <c r="G24" s="5" t="inlineStr">
        <is>
          <t>auto</t>
        </is>
      </c>
      <c r="H24" s="5" t="n"/>
      <c r="I24" s="5" t="inlineStr">
        <is>
          <t>auto</t>
        </is>
      </c>
    </row>
    <row r="25">
      <c r="A25" s="4" t="inlineStr">
        <is>
          <t>Vigne</t>
        </is>
      </c>
      <c r="B25" s="5" t="n"/>
      <c r="C25" s="5" t="n"/>
      <c r="D25" s="5" t="n"/>
      <c r="E25" s="5" t="n"/>
      <c r="F25" s="5" t="inlineStr">
        <is>
          <t>auto</t>
        </is>
      </c>
      <c r="G25" s="5" t="inlineStr">
        <is>
          <t>auto</t>
        </is>
      </c>
      <c r="H25" s="5" t="n"/>
      <c r="I25" s="5" t="inlineStr">
        <is>
          <t>auto</t>
        </is>
      </c>
    </row>
  </sheetData>
  <dataValidations count="2">
    <dataValidation sqref="F2:F200" showDropDown="0" showInputMessage="0" showErrorMessage="0" allowBlank="0" type="list">
      <formula1>"auto,t/ha,q/ha,kg/ha"</formula1>
    </dataValidation>
    <dataValidation sqref="G2:G200" showDropDown="0" showInputMessage="0" showErrorMessage="0" allowBlank="0" type="list">
      <formula1>"auto,mm,m3/ha"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10" defaultColWidth="8.88671875" defaultRowHeight="14.4"/>
  <cols>
    <col width="5" customWidth="1" min="1" max="1"/>
    <col width="34" customWidth="1" min="2" max="2"/>
    <col width="24" customWidth="1" min="3" max="3"/>
    <col width="10" customWidth="1" min="4" max="6"/>
    <col width="18" customWidth="1" min="7" max="7"/>
    <col width="11" customWidth="1" min="8" max="8"/>
    <col width="26" customWidth="1" min="9" max="9"/>
    <col width="16" customWidth="1" min="10" max="10"/>
    <col width="11" customWidth="1" min="11" max="11"/>
    <col width="10" customWidth="1" min="12" max="12"/>
    <col width="26" customWidth="1" min="13" max="13"/>
    <col width="10" customWidth="1" min="14" max="14"/>
    <col width="90" customWidth="1" min="15" max="15"/>
  </cols>
  <sheetData>
    <row r="1" ht="30" customHeight="1">
      <c r="A1" s="1" t="inlineStr">
        <is>
          <t>N°</t>
        </is>
      </c>
      <c r="B1" s="1" t="inlineStr">
        <is>
          <t>Titre</t>
        </is>
      </c>
      <c r="C1" s="1" t="inlineStr">
        <is>
          <t>Commune</t>
        </is>
      </c>
      <c r="D1" s="1" t="inlineStr">
        <is>
          <t>Code département</t>
        </is>
      </c>
      <c r="E1" s="1" t="inlineStr">
        <is>
          <t>Latitude (repli)</t>
        </is>
      </c>
      <c r="F1" s="1" t="inlineStr">
        <is>
          <t>Longitude (repli)</t>
        </is>
      </c>
      <c r="G1" s="1" t="inlineStr">
        <is>
          <t>Culture</t>
        </is>
      </c>
      <c r="H1" s="1" t="inlineStr">
        <is>
          <t>Surface irriguée (ha)</t>
        </is>
      </c>
      <c r="I1" s="1" t="inlineStr">
        <is>
          <t>Source de l'eau</t>
        </is>
      </c>
      <c r="J1" s="1" t="inlineStr">
        <is>
          <t>Retenue (Individuelle/Collective)</t>
        </is>
      </c>
      <c r="K1" s="1" t="inlineStr">
        <is>
          <t>Nombre d'adhérents</t>
        </is>
      </c>
      <c r="L1" s="1" t="inlineStr">
        <is>
          <t>Commune en ZRE (0/1)</t>
        </is>
      </c>
      <c r="M1" s="1" t="inlineStr">
        <is>
          <t>Équipement d'irrigation</t>
        </is>
      </c>
      <c r="N1" s="1" t="inlineStr">
        <is>
          <t>Nombre d'unités</t>
        </is>
      </c>
      <c r="O1" s="1" t="inlineStr">
        <is>
          <t>Enjeu</t>
        </is>
      </c>
    </row>
    <row r="2">
      <c r="A2" s="6" t="n">
        <v>1</v>
      </c>
      <c r="B2" s="6" t="inlineStr">
        <is>
          <t>Maïs irrigué dans les Landes</t>
        </is>
      </c>
      <c r="C2" s="6" t="inlineStr">
        <is>
          <t>Benquet</t>
        </is>
      </c>
      <c r="D2" s="6" t="inlineStr">
        <is>
          <t>40</t>
        </is>
      </c>
      <c r="E2" s="6" t="n">
        <v>43.829</v>
      </c>
      <c r="F2" s="6" t="n">
        <v>-0.499</v>
      </c>
      <c r="G2" s="6" t="inlineStr">
        <is>
          <t>Maïs</t>
        </is>
      </c>
      <c r="H2" s="6" t="n">
        <v>40</v>
      </c>
      <c r="I2" s="6" t="inlineStr">
        <is>
          <t>Retenue par pompage</t>
        </is>
      </c>
      <c r="J2" s="6" t="inlineStr">
        <is>
          <t>Individuelle</t>
        </is>
      </c>
      <c r="K2" s="6" t="n">
        <v>1</v>
      </c>
      <c r="L2" s="6" t="n">
        <v>0</v>
      </c>
      <c r="M2" s="6" t="inlineStr">
        <is>
          <t>Pivot</t>
        </is>
      </c>
      <c r="N2" s="6" t="n">
        <v>2</v>
      </c>
      <c r="O2" s="6" t="inlineStr">
        <is>
          <t>L'irrigation du maïs à vocation principalement animale ou à l'export.</t>
        </is>
      </c>
    </row>
    <row r="3" ht="26.4" customHeight="1">
      <c r="A3" s="6" t="n">
        <v>2</v>
      </c>
      <c r="B3" s="6" t="inlineStr">
        <is>
          <t>Fourrage dans le Cantal</t>
        </is>
      </c>
      <c r="C3" s="6" t="inlineStr">
        <is>
          <t>Saint-Flour</t>
        </is>
      </c>
      <c r="D3" s="6" t="inlineStr">
        <is>
          <t>15</t>
        </is>
      </c>
      <c r="E3" s="6" t="n">
        <v>45.034</v>
      </c>
      <c r="F3" s="6" t="n">
        <v>3.093</v>
      </c>
      <c r="G3" s="6" t="inlineStr">
        <is>
          <t>Luzerne</t>
        </is>
      </c>
      <c r="H3" s="6" t="n">
        <v>20</v>
      </c>
      <c r="I3" s="6" t="inlineStr">
        <is>
          <t>Retenue collinaire</t>
        </is>
      </c>
      <c r="J3" s="6" t="inlineStr">
        <is>
          <t>Individuelle</t>
        </is>
      </c>
      <c r="K3" s="6" t="n">
        <v>1</v>
      </c>
      <c r="L3" s="6" t="n">
        <v>0</v>
      </c>
      <c r="M3" s="6" t="inlineStr">
        <is>
          <t>Enrouleur-canon</t>
        </is>
      </c>
      <c r="N3" s="6" t="n">
        <v>1</v>
      </c>
      <c r="O3" s="6" t="inlineStr">
        <is>
          <t>Sécuriser l'autonomie fourragère d'un élevage de montagne face à la répétition des sécheresses estivales.</t>
        </is>
      </c>
    </row>
    <row r="4" ht="26.4" customHeight="1">
      <c r="A4" s="6" t="n">
        <v>3</v>
      </c>
      <c r="B4" s="6" t="inlineStr">
        <is>
          <t>Abricot dans la Drôme</t>
        </is>
      </c>
      <c r="C4" s="6" t="inlineStr">
        <is>
          <t>Loriol-sur-Drôme</t>
        </is>
      </c>
      <c r="D4" s="6" t="inlineStr">
        <is>
          <t>26</t>
        </is>
      </c>
      <c r="E4" s="6" t="n">
        <v>44.748</v>
      </c>
      <c r="F4" s="6" t="n">
        <v>4.822</v>
      </c>
      <c r="G4" s="6" t="inlineStr">
        <is>
          <t>Abricot</t>
        </is>
      </c>
      <c r="H4" s="6" t="n">
        <v>10</v>
      </c>
      <c r="I4" s="6" t="inlineStr">
        <is>
          <t>Forage individuel</t>
        </is>
      </c>
      <c r="J4" s="6" t="n"/>
      <c r="K4" s="6" t="n">
        <v>1</v>
      </c>
      <c r="L4" s="6" t="n">
        <v>0</v>
      </c>
      <c r="M4" s="6" t="inlineStr">
        <is>
          <t>Goutte-à-goutte enterré</t>
        </is>
      </c>
      <c r="N4" s="6" t="n"/>
      <c r="O4" s="6" t="inlineStr">
        <is>
          <t>Garantir la survie du verger et le calibre des fruits, sur une culture pérenne où l'irrigation conditionne la production.</t>
        </is>
      </c>
    </row>
    <row r="5" ht="26.4" customHeight="1">
      <c r="A5" s="6" t="n">
        <v>4</v>
      </c>
      <c r="B5" s="6" t="inlineStr">
        <is>
          <t>Vigne dans le Gard</t>
        </is>
      </c>
      <c r="C5" s="6" t="inlineStr">
        <is>
          <t>Saint-Étienne-des-Sorts</t>
        </is>
      </c>
      <c r="D5" s="6" t="inlineStr">
        <is>
          <t>30</t>
        </is>
      </c>
      <c r="E5" s="6" t="n">
        <v>44.179</v>
      </c>
      <c r="F5" s="6" t="n">
        <v>4.708</v>
      </c>
      <c r="G5" s="6" t="inlineStr">
        <is>
          <t>Vigne</t>
        </is>
      </c>
      <c r="H5" s="6" t="n">
        <v>15</v>
      </c>
      <c r="I5" s="6" t="inlineStr">
        <is>
          <t>Retenue collinaire</t>
        </is>
      </c>
      <c r="J5" s="6" t="inlineStr">
        <is>
          <t>Individuelle</t>
        </is>
      </c>
      <c r="K5" s="6" t="n">
        <v>1</v>
      </c>
      <c r="L5" s="6" t="n">
        <v>0</v>
      </c>
      <c r="M5" s="6" t="inlineStr">
        <is>
          <t>Goutte-à-goutte surfacique</t>
        </is>
      </c>
      <c r="N5" s="6" t="n"/>
      <c r="O5" s="6" t="inlineStr">
        <is>
          <t>Préserver le rendement et la qualité du raisin face aux stress hydriques estivaux, dans le cadre fixé par les cahiers des charges d'appellation.</t>
        </is>
      </c>
    </row>
    <row r="6" ht="26.4" customHeight="1">
      <c r="A6" s="6" t="n">
        <v>5</v>
      </c>
      <c r="B6" s="6" t="inlineStr">
        <is>
          <t>Culture industrielle dans le Nord</t>
        </is>
      </c>
      <c r="C6" s="6" t="inlineStr">
        <is>
          <t>Rosières-en-Santerre</t>
        </is>
      </c>
      <c r="D6" s="6" t="inlineStr">
        <is>
          <t>80</t>
        </is>
      </c>
      <c r="E6" s="6" t="n">
        <v>49.815</v>
      </c>
      <c r="F6" s="6" t="n">
        <v>2.706</v>
      </c>
      <c r="G6" s="6" t="inlineStr">
        <is>
          <t>Pomme de terre</t>
        </is>
      </c>
      <c r="H6" s="6" t="n">
        <v>25</v>
      </c>
      <c r="I6" s="6" t="inlineStr">
        <is>
          <t>Forage individuel</t>
        </is>
      </c>
      <c r="J6" s="6" t="n"/>
      <c r="K6" s="6" t="n">
        <v>1</v>
      </c>
      <c r="L6" s="6" t="n">
        <v>0</v>
      </c>
      <c r="M6" s="6" t="inlineStr">
        <is>
          <t>Enrouleur-canon</t>
        </is>
      </c>
      <c r="N6" s="6" t="n">
        <v>1</v>
      </c>
      <c r="O6" s="6" t="inlineStr">
        <is>
          <t>Satisfaire les exigences de calibre et de régularité des cahiers des charges de l'industrie de transformation, qui conditionnent la contractualisation.</t>
        </is>
      </c>
    </row>
    <row r="7" ht="26.4" customHeight="1">
      <c r="A7" s="6" t="n">
        <v>6</v>
      </c>
      <c r="B7" s="6" t="inlineStr">
        <is>
          <t>Blé tendre en Normandie</t>
        </is>
      </c>
      <c r="C7" s="6" t="inlineStr">
        <is>
          <t>Fécamp</t>
        </is>
      </c>
      <c r="D7" s="6" t="inlineStr">
        <is>
          <t>76</t>
        </is>
      </c>
      <c r="E7" s="6" t="n">
        <v>49.757</v>
      </c>
      <c r="F7" s="6" t="n">
        <v>0.375</v>
      </c>
      <c r="G7" s="6" t="inlineStr">
        <is>
          <t>Blé tendre</t>
        </is>
      </c>
      <c r="H7" s="6" t="n">
        <v>30</v>
      </c>
      <c r="I7" s="6" t="inlineStr">
        <is>
          <t>Forage individuel</t>
        </is>
      </c>
      <c r="J7" s="6" t="n"/>
      <c r="K7" s="6" t="n">
        <v>1</v>
      </c>
      <c r="L7" s="6" t="n">
        <v>0</v>
      </c>
      <c r="M7" s="6" t="inlineStr">
        <is>
          <t>Enrouleur-canon</t>
        </is>
      </c>
      <c r="N7" s="6" t="n">
        <v>1</v>
      </c>
      <c r="O7" s="6" t="inlineStr">
        <is>
          <t>Tester la rentabilité d'une irrigation de complément sur une grande culture à faible valeur ajoutée, dans une région historiquement peu irriguée.</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D99"/>
  <sheetViews>
    <sheetView workbookViewId="0">
      <pane ySplit="1" topLeftCell="A2" activePane="bottomLeft" state="frozen"/>
      <selection pane="bottomLeft" activeCell="A1" sqref="A1"/>
    </sheetView>
  </sheetViews>
  <sheetFormatPr baseColWidth="10" defaultColWidth="8.88671875" defaultRowHeight="14.4"/>
  <cols>
    <col width="8" customWidth="1" min="1" max="1"/>
    <col width="26" customWidth="1" min="2" max="2"/>
    <col width="28" customWidth="1" min="3" max="3"/>
    <col width="70" customWidth="1" min="4" max="4"/>
  </cols>
  <sheetData>
    <row r="1" ht="30" customHeight="1">
      <c r="A1" s="1" t="inlineStr">
        <is>
          <t>Code</t>
        </is>
      </c>
      <c r="B1" s="1" t="inlineStr">
        <is>
          <t>Département</t>
        </is>
      </c>
      <c r="C1" s="1" t="inlineStr">
        <is>
          <t>Agence de l'eau dominante</t>
        </is>
      </c>
      <c r="D1" s="1" t="inlineStr">
        <is>
          <t>Précision (département partagé)</t>
        </is>
      </c>
    </row>
    <row r="2">
      <c r="A2" s="4" t="inlineStr">
        <is>
          <t>01</t>
        </is>
      </c>
      <c r="B2" s="4" t="inlineStr">
        <is>
          <t>Ain</t>
        </is>
      </c>
      <c r="C2" s="5" t="inlineStr">
        <is>
          <t>Rhône-Méditerranée-Corse</t>
        </is>
      </c>
      <c r="D2" s="4" t="n"/>
    </row>
    <row r="3">
      <c r="A3" s="4" t="inlineStr">
        <is>
          <t>02</t>
        </is>
      </c>
      <c r="B3" s="4" t="inlineStr">
        <is>
          <t>Aisne</t>
        </is>
      </c>
      <c r="C3" s="5" t="inlineStr">
        <is>
          <t>Seine-Normandie</t>
        </is>
      </c>
      <c r="D3" s="4" t="inlineStr">
        <is>
          <t>Nord du département en Artois-Picardie et Rhin-Meuse</t>
        </is>
      </c>
    </row>
    <row r="4">
      <c r="A4" s="4" t="inlineStr">
        <is>
          <t>03</t>
        </is>
      </c>
      <c r="B4" s="4" t="inlineStr">
        <is>
          <t>Allier</t>
        </is>
      </c>
      <c r="C4" s="5" t="inlineStr">
        <is>
          <t>Loire-Bretagne</t>
        </is>
      </c>
      <c r="D4" s="4" t="n"/>
    </row>
    <row r="5">
      <c r="A5" s="4" t="inlineStr">
        <is>
          <t>04</t>
        </is>
      </c>
      <c r="B5" s="4" t="inlineStr">
        <is>
          <t>Alpes-de-Haute-Provence</t>
        </is>
      </c>
      <c r="C5" s="5" t="inlineStr">
        <is>
          <t>Rhône-Méditerranée-Corse</t>
        </is>
      </c>
      <c r="D5" s="4" t="n"/>
    </row>
    <row r="6">
      <c r="A6" s="4" t="inlineStr">
        <is>
          <t>05</t>
        </is>
      </c>
      <c r="B6" s="4" t="inlineStr">
        <is>
          <t>Hautes-Alpes</t>
        </is>
      </c>
      <c r="C6" s="5" t="inlineStr">
        <is>
          <t>Rhône-Méditerranée-Corse</t>
        </is>
      </c>
      <c r="D6" s="4" t="n"/>
    </row>
    <row r="7">
      <c r="A7" s="4" t="inlineStr">
        <is>
          <t>06</t>
        </is>
      </c>
      <c r="B7" s="4" t="inlineStr">
        <is>
          <t>Alpes-Maritimes</t>
        </is>
      </c>
      <c r="C7" s="5" t="inlineStr">
        <is>
          <t>Rhône-Méditerranée-Corse</t>
        </is>
      </c>
      <c r="D7" s="4" t="n"/>
    </row>
    <row r="8">
      <c r="A8" s="4" t="inlineStr">
        <is>
          <t>07</t>
        </is>
      </c>
      <c r="B8" s="4" t="inlineStr">
        <is>
          <t>Ardèche</t>
        </is>
      </c>
      <c r="C8" s="5" t="inlineStr">
        <is>
          <t>Rhône-Méditerranée-Corse</t>
        </is>
      </c>
      <c r="D8" s="4" t="inlineStr">
        <is>
          <t>Ouest du département en Loire-Bretagne</t>
        </is>
      </c>
    </row>
    <row r="9">
      <c r="A9" s="4" t="inlineStr">
        <is>
          <t>08</t>
        </is>
      </c>
      <c r="B9" s="4" t="inlineStr">
        <is>
          <t>Ardennes</t>
        </is>
      </c>
      <c r="C9" s="5" t="inlineStr">
        <is>
          <t>Rhin-Meuse</t>
        </is>
      </c>
      <c r="D9" s="4" t="inlineStr">
        <is>
          <t>Sud du département en Seine-Normandie</t>
        </is>
      </c>
    </row>
    <row r="10">
      <c r="A10" s="4" t="inlineStr">
        <is>
          <t>09</t>
        </is>
      </c>
      <c r="B10" s="4" t="inlineStr">
        <is>
          <t>Ariège</t>
        </is>
      </c>
      <c r="C10" s="5" t="inlineStr">
        <is>
          <t>Adour-Garonne</t>
        </is>
      </c>
      <c r="D10" s="4" t="n"/>
    </row>
    <row r="11">
      <c r="A11" s="4" t="inlineStr">
        <is>
          <t>10</t>
        </is>
      </c>
      <c r="B11" s="4" t="inlineStr">
        <is>
          <t>Aube</t>
        </is>
      </c>
      <c r="C11" s="5" t="inlineStr">
        <is>
          <t>Seine-Normandie</t>
        </is>
      </c>
      <c r="D11" s="4" t="n"/>
    </row>
    <row r="12">
      <c r="A12" s="4" t="inlineStr">
        <is>
          <t>11</t>
        </is>
      </c>
      <c r="B12" s="4" t="inlineStr">
        <is>
          <t>Aude</t>
        </is>
      </c>
      <c r="C12" s="5" t="inlineStr">
        <is>
          <t>Rhône-Méditerranée-Corse</t>
        </is>
      </c>
      <c r="D12" s="4" t="inlineStr">
        <is>
          <t>Ouest du département en Adour-Garonne</t>
        </is>
      </c>
    </row>
    <row r="13">
      <c r="A13" s="4" t="inlineStr">
        <is>
          <t>12</t>
        </is>
      </c>
      <c r="B13" s="4" t="inlineStr">
        <is>
          <t>Aveyron</t>
        </is>
      </c>
      <c r="C13" s="5" t="inlineStr">
        <is>
          <t>Adour-Garonne</t>
        </is>
      </c>
      <c r="D13" s="4" t="inlineStr">
        <is>
          <t>Est du département en Rhône-Méditerranée-Corse</t>
        </is>
      </c>
    </row>
    <row r="14">
      <c r="A14" s="4" t="inlineStr">
        <is>
          <t>13</t>
        </is>
      </c>
      <c r="B14" s="4" t="inlineStr">
        <is>
          <t>Bouches-du-Rhône</t>
        </is>
      </c>
      <c r="C14" s="5" t="inlineStr">
        <is>
          <t>Rhône-Méditerranée-Corse</t>
        </is>
      </c>
      <c r="D14" s="4" t="n"/>
    </row>
    <row r="15">
      <c r="A15" s="4" t="inlineStr">
        <is>
          <t>14</t>
        </is>
      </c>
      <c r="B15" s="4" t="inlineStr">
        <is>
          <t>Calvados</t>
        </is>
      </c>
      <c r="C15" s="5" t="inlineStr">
        <is>
          <t>Seine-Normandie</t>
        </is>
      </c>
      <c r="D15" s="4" t="n"/>
    </row>
    <row r="16">
      <c r="A16" s="4" t="inlineStr">
        <is>
          <t>15</t>
        </is>
      </c>
      <c r="B16" s="4" t="inlineStr">
        <is>
          <t>Cantal</t>
        </is>
      </c>
      <c r="C16" s="5" t="inlineStr">
        <is>
          <t>Adour-Garonne</t>
        </is>
      </c>
      <c r="D16" s="4" t="inlineStr">
        <is>
          <t>Nord-est du département en Loire-Bretagne</t>
        </is>
      </c>
    </row>
    <row r="17">
      <c r="A17" s="4" t="inlineStr">
        <is>
          <t>16</t>
        </is>
      </c>
      <c r="B17" s="4" t="inlineStr">
        <is>
          <t>Charente</t>
        </is>
      </c>
      <c r="C17" s="5" t="inlineStr">
        <is>
          <t>Adour-Garonne</t>
        </is>
      </c>
      <c r="D17" s="4" t="inlineStr">
        <is>
          <t>Nord du département en Loire-Bretagne</t>
        </is>
      </c>
    </row>
    <row r="18">
      <c r="A18" s="4" t="inlineStr">
        <is>
          <t>17</t>
        </is>
      </c>
      <c r="B18" s="4" t="inlineStr">
        <is>
          <t>Charente-Maritime</t>
        </is>
      </c>
      <c r="C18" s="5" t="inlineStr">
        <is>
          <t>Adour-Garonne</t>
        </is>
      </c>
      <c r="D18" s="4" t="inlineStr">
        <is>
          <t>Nord du département en Loire-Bretagne</t>
        </is>
      </c>
    </row>
    <row r="19">
      <c r="A19" s="4" t="inlineStr">
        <is>
          <t>18</t>
        </is>
      </c>
      <c r="B19" s="4" t="inlineStr">
        <is>
          <t>Cher</t>
        </is>
      </c>
      <c r="C19" s="5" t="inlineStr">
        <is>
          <t>Loire-Bretagne</t>
        </is>
      </c>
      <c r="D19" s="4" t="n"/>
    </row>
    <row r="20">
      <c r="A20" s="4" t="inlineStr">
        <is>
          <t>19</t>
        </is>
      </c>
      <c r="B20" s="4" t="inlineStr">
        <is>
          <t>Corrèze</t>
        </is>
      </c>
      <c r="C20" s="5" t="inlineStr">
        <is>
          <t>Adour-Garonne</t>
        </is>
      </c>
      <c r="D20" s="4" t="n"/>
    </row>
    <row r="21">
      <c r="A21" s="4" t="inlineStr">
        <is>
          <t>21</t>
        </is>
      </c>
      <c r="B21" s="4" t="inlineStr">
        <is>
          <t>Côte-d'Or</t>
        </is>
      </c>
      <c r="C21" s="5" t="inlineStr">
        <is>
          <t>Seine-Normandie</t>
        </is>
      </c>
      <c r="D21" s="4" t="inlineStr">
        <is>
          <t>Partagé avec Rhône-Méditerranée-Corse (Saône) et Loire-Bretagne</t>
        </is>
      </c>
    </row>
    <row r="22">
      <c r="A22" s="4" t="inlineStr">
        <is>
          <t>22</t>
        </is>
      </c>
      <c r="B22" s="4" t="inlineStr">
        <is>
          <t>Côtes-d'Armor</t>
        </is>
      </c>
      <c r="C22" s="5" t="inlineStr">
        <is>
          <t>Loire-Bretagne</t>
        </is>
      </c>
      <c r="D22" s="4" t="n"/>
    </row>
    <row r="23">
      <c r="A23" s="4" t="inlineStr">
        <is>
          <t>23</t>
        </is>
      </c>
      <c r="B23" s="4" t="inlineStr">
        <is>
          <t>Creuse</t>
        </is>
      </c>
      <c r="C23" s="5" t="inlineStr">
        <is>
          <t>Loire-Bretagne</t>
        </is>
      </c>
      <c r="D23" s="4" t="inlineStr">
        <is>
          <t>Sud du département en Adour-Garonne</t>
        </is>
      </c>
    </row>
    <row r="24">
      <c r="A24" s="4" t="inlineStr">
        <is>
          <t>24</t>
        </is>
      </c>
      <c r="B24" s="4" t="inlineStr">
        <is>
          <t>Dordogne</t>
        </is>
      </c>
      <c r="C24" s="5" t="inlineStr">
        <is>
          <t>Adour-Garonne</t>
        </is>
      </c>
      <c r="D24" s="4" t="n"/>
    </row>
    <row r="25">
      <c r="A25" s="4" t="inlineStr">
        <is>
          <t>25</t>
        </is>
      </c>
      <c r="B25" s="4" t="inlineStr">
        <is>
          <t>Doubs</t>
        </is>
      </c>
      <c r="C25" s="5" t="inlineStr">
        <is>
          <t>Rhône-Méditerranée-Corse</t>
        </is>
      </c>
      <c r="D25" s="4" t="n"/>
    </row>
    <row r="26">
      <c r="A26" s="4" t="inlineStr">
        <is>
          <t>26</t>
        </is>
      </c>
      <c r="B26" s="4" t="inlineStr">
        <is>
          <t>Drôme</t>
        </is>
      </c>
      <c r="C26" s="5" t="inlineStr">
        <is>
          <t>Rhône-Méditerranée-Corse</t>
        </is>
      </c>
      <c r="D26" s="4" t="n"/>
    </row>
    <row r="27">
      <c r="A27" s="4" t="inlineStr">
        <is>
          <t>27</t>
        </is>
      </c>
      <c r="B27" s="4" t="inlineStr">
        <is>
          <t>Eure</t>
        </is>
      </c>
      <c r="C27" s="5" t="inlineStr">
        <is>
          <t>Seine-Normandie</t>
        </is>
      </c>
      <c r="D27" s="4" t="n"/>
    </row>
    <row r="28">
      <c r="A28" s="4" t="inlineStr">
        <is>
          <t>28</t>
        </is>
      </c>
      <c r="B28" s="4" t="inlineStr">
        <is>
          <t>Eure-et-Loir</t>
        </is>
      </c>
      <c r="C28" s="5" t="inlineStr">
        <is>
          <t>Seine-Normandie</t>
        </is>
      </c>
      <c r="D28" s="4" t="inlineStr">
        <is>
          <t>Sud-ouest du département en Loire-Bretagne</t>
        </is>
      </c>
    </row>
    <row r="29">
      <c r="A29" s="4" t="inlineStr">
        <is>
          <t>29</t>
        </is>
      </c>
      <c r="B29" s="4" t="inlineStr">
        <is>
          <t>Finistère</t>
        </is>
      </c>
      <c r="C29" s="5" t="inlineStr">
        <is>
          <t>Loire-Bretagne</t>
        </is>
      </c>
      <c r="D29" s="4" t="n"/>
    </row>
    <row r="30">
      <c r="A30" s="4" t="inlineStr">
        <is>
          <t>2A</t>
        </is>
      </c>
      <c r="B30" s="4" t="inlineStr">
        <is>
          <t>Corse-du-Sud</t>
        </is>
      </c>
      <c r="C30" s="5" t="inlineStr">
        <is>
          <t>Rhône-Méditerranée-Corse</t>
        </is>
      </c>
      <c r="D30" s="4" t="n"/>
    </row>
    <row r="31">
      <c r="A31" s="4" t="inlineStr">
        <is>
          <t>2B</t>
        </is>
      </c>
      <c r="B31" s="4" t="inlineStr">
        <is>
          <t>Haute-Corse</t>
        </is>
      </c>
      <c r="C31" s="5" t="inlineStr">
        <is>
          <t>Rhône-Méditerranée-Corse</t>
        </is>
      </c>
      <c r="D31" s="4" t="n"/>
    </row>
    <row r="32">
      <c r="A32" s="4" t="inlineStr">
        <is>
          <t>30</t>
        </is>
      </c>
      <c r="B32" s="4" t="inlineStr">
        <is>
          <t>Gard</t>
        </is>
      </c>
      <c r="C32" s="5" t="inlineStr">
        <is>
          <t>Rhône-Méditerranée-Corse</t>
        </is>
      </c>
      <c r="D32" s="4" t="n"/>
    </row>
    <row r="33">
      <c r="A33" s="4" t="inlineStr">
        <is>
          <t>31</t>
        </is>
      </c>
      <c r="B33" s="4" t="inlineStr">
        <is>
          <t>Haute-Garonne</t>
        </is>
      </c>
      <c r="C33" s="5" t="inlineStr">
        <is>
          <t>Adour-Garonne</t>
        </is>
      </c>
      <c r="D33" s="4" t="n"/>
    </row>
    <row r="34">
      <c r="A34" s="4" t="inlineStr">
        <is>
          <t>32</t>
        </is>
      </c>
      <c r="B34" s="4" t="inlineStr">
        <is>
          <t>Gers</t>
        </is>
      </c>
      <c r="C34" s="5" t="inlineStr">
        <is>
          <t>Adour-Garonne</t>
        </is>
      </c>
      <c r="D34" s="4" t="n"/>
    </row>
    <row r="35">
      <c r="A35" s="4" t="inlineStr">
        <is>
          <t>33</t>
        </is>
      </c>
      <c r="B35" s="4" t="inlineStr">
        <is>
          <t>Gironde</t>
        </is>
      </c>
      <c r="C35" s="5" t="inlineStr">
        <is>
          <t>Adour-Garonne</t>
        </is>
      </c>
      <c r="D35" s="4" t="n"/>
    </row>
    <row r="36">
      <c r="A36" s="4" t="inlineStr">
        <is>
          <t>34</t>
        </is>
      </c>
      <c r="B36" s="4" t="inlineStr">
        <is>
          <t>Hérault</t>
        </is>
      </c>
      <c r="C36" s="5" t="inlineStr">
        <is>
          <t>Rhône-Méditerranée-Corse</t>
        </is>
      </c>
      <c r="D36" s="4" t="n"/>
    </row>
    <row r="37">
      <c r="A37" s="4" t="inlineStr">
        <is>
          <t>35</t>
        </is>
      </c>
      <c r="B37" s="4" t="inlineStr">
        <is>
          <t>Ille-et-Vilaine</t>
        </is>
      </c>
      <c r="C37" s="5" t="inlineStr">
        <is>
          <t>Loire-Bretagne</t>
        </is>
      </c>
      <c r="D37" s="4" t="n"/>
    </row>
    <row r="38">
      <c r="A38" s="4" t="inlineStr">
        <is>
          <t>36</t>
        </is>
      </c>
      <c r="B38" s="4" t="inlineStr">
        <is>
          <t>Indre</t>
        </is>
      </c>
      <c r="C38" s="5" t="inlineStr">
        <is>
          <t>Loire-Bretagne</t>
        </is>
      </c>
      <c r="D38" s="4" t="n"/>
    </row>
    <row r="39">
      <c r="A39" s="4" t="inlineStr">
        <is>
          <t>37</t>
        </is>
      </c>
      <c r="B39" s="4" t="inlineStr">
        <is>
          <t>Indre-et-Loire</t>
        </is>
      </c>
      <c r="C39" s="5" t="inlineStr">
        <is>
          <t>Loire-Bretagne</t>
        </is>
      </c>
      <c r="D39" s="4" t="n"/>
    </row>
    <row r="40">
      <c r="A40" s="4" t="inlineStr">
        <is>
          <t>38</t>
        </is>
      </c>
      <c r="B40" s="4" t="inlineStr">
        <is>
          <t>Isère</t>
        </is>
      </c>
      <c r="C40" s="5" t="inlineStr">
        <is>
          <t>Rhône-Méditerranée-Corse</t>
        </is>
      </c>
      <c r="D40" s="4" t="n"/>
    </row>
    <row r="41">
      <c r="A41" s="4" t="inlineStr">
        <is>
          <t>39</t>
        </is>
      </c>
      <c r="B41" s="4" t="inlineStr">
        <is>
          <t>Jura</t>
        </is>
      </c>
      <c r="C41" s="5" t="inlineStr">
        <is>
          <t>Rhône-Méditerranée-Corse</t>
        </is>
      </c>
      <c r="D41" s="4" t="n"/>
    </row>
    <row r="42">
      <c r="A42" s="4" t="inlineStr">
        <is>
          <t>40</t>
        </is>
      </c>
      <c r="B42" s="4" t="inlineStr">
        <is>
          <t>Landes</t>
        </is>
      </c>
      <c r="C42" s="5" t="inlineStr">
        <is>
          <t>Adour-Garonne</t>
        </is>
      </c>
      <c r="D42" s="4" t="n"/>
    </row>
    <row r="43">
      <c r="A43" s="4" t="inlineStr">
        <is>
          <t>41</t>
        </is>
      </c>
      <c r="B43" s="4" t="inlineStr">
        <is>
          <t>Loir-et-Cher</t>
        </is>
      </c>
      <c r="C43" s="5" t="inlineStr">
        <is>
          <t>Loire-Bretagne</t>
        </is>
      </c>
      <c r="D43" s="4" t="n"/>
    </row>
    <row r="44">
      <c r="A44" s="4" t="inlineStr">
        <is>
          <t>42</t>
        </is>
      </c>
      <c r="B44" s="4" t="inlineStr">
        <is>
          <t>Loire</t>
        </is>
      </c>
      <c r="C44" s="5" t="inlineStr">
        <is>
          <t>Loire-Bretagne</t>
        </is>
      </c>
      <c r="D44" s="4" t="inlineStr">
        <is>
          <t>Est du département en Rhône-Méditerranée-Corse</t>
        </is>
      </c>
    </row>
    <row r="45">
      <c r="A45" s="4" t="inlineStr">
        <is>
          <t>43</t>
        </is>
      </c>
      <c r="B45" s="4" t="inlineStr">
        <is>
          <t>Haute-Loire</t>
        </is>
      </c>
      <c r="C45" s="5" t="inlineStr">
        <is>
          <t>Loire-Bretagne</t>
        </is>
      </c>
      <c r="D45" s="4" t="n"/>
    </row>
    <row r="46">
      <c r="A46" s="4" t="inlineStr">
        <is>
          <t>44</t>
        </is>
      </c>
      <c r="B46" s="4" t="inlineStr">
        <is>
          <t>Loire-Atlantique</t>
        </is>
      </c>
      <c r="C46" s="5" t="inlineStr">
        <is>
          <t>Loire-Bretagne</t>
        </is>
      </c>
      <c r="D46" s="4" t="n"/>
    </row>
    <row r="47">
      <c r="A47" s="4" t="inlineStr">
        <is>
          <t>45</t>
        </is>
      </c>
      <c r="B47" s="4" t="inlineStr">
        <is>
          <t>Loiret</t>
        </is>
      </c>
      <c r="C47" s="5" t="inlineStr">
        <is>
          <t>Loire-Bretagne</t>
        </is>
      </c>
      <c r="D47" s="4" t="inlineStr">
        <is>
          <t>Nord du département en Seine-Normandie</t>
        </is>
      </c>
    </row>
    <row r="48">
      <c r="A48" s="4" t="inlineStr">
        <is>
          <t>46</t>
        </is>
      </c>
      <c r="B48" s="4" t="inlineStr">
        <is>
          <t>Lot</t>
        </is>
      </c>
      <c r="C48" s="5" t="inlineStr">
        <is>
          <t>Adour-Garonne</t>
        </is>
      </c>
      <c r="D48" s="4" t="n"/>
    </row>
    <row r="49">
      <c r="A49" s="4" t="inlineStr">
        <is>
          <t>47</t>
        </is>
      </c>
      <c r="B49" s="4" t="inlineStr">
        <is>
          <t>Lot-et-Garonne</t>
        </is>
      </c>
      <c r="C49" s="5" t="inlineStr">
        <is>
          <t>Adour-Garonne</t>
        </is>
      </c>
      <c r="D49" s="4" t="n"/>
    </row>
    <row r="50">
      <c r="A50" s="4" t="inlineStr">
        <is>
          <t>48</t>
        </is>
      </c>
      <c r="B50" s="4" t="inlineStr">
        <is>
          <t>Lozère</t>
        </is>
      </c>
      <c r="C50" s="5" t="inlineStr">
        <is>
          <t>Adour-Garonne</t>
        </is>
      </c>
      <c r="D50" s="4" t="inlineStr">
        <is>
          <t>Partagé avec Loire-Bretagne et Rhône-Méditerranée-Corse</t>
        </is>
      </c>
    </row>
    <row r="51">
      <c r="A51" s="4" t="inlineStr">
        <is>
          <t>49</t>
        </is>
      </c>
      <c r="B51" s="4" t="inlineStr">
        <is>
          <t>Maine-et-Loire</t>
        </is>
      </c>
      <c r="C51" s="5" t="inlineStr">
        <is>
          <t>Loire-Bretagne</t>
        </is>
      </c>
      <c r="D51" s="4" t="n"/>
    </row>
    <row r="52">
      <c r="A52" s="4" t="inlineStr">
        <is>
          <t>50</t>
        </is>
      </c>
      <c r="B52" s="4" t="inlineStr">
        <is>
          <t>Manche</t>
        </is>
      </c>
      <c r="C52" s="5" t="inlineStr">
        <is>
          <t>Seine-Normandie</t>
        </is>
      </c>
      <c r="D52" s="4" t="inlineStr">
        <is>
          <t>Sud du département en Loire-Bretagne</t>
        </is>
      </c>
    </row>
    <row r="53">
      <c r="A53" s="4" t="inlineStr">
        <is>
          <t>51</t>
        </is>
      </c>
      <c r="B53" s="4" t="inlineStr">
        <is>
          <t>Marne</t>
        </is>
      </c>
      <c r="C53" s="5" t="inlineStr">
        <is>
          <t>Seine-Normandie</t>
        </is>
      </c>
      <c r="D53" s="4" t="n"/>
    </row>
    <row r="54">
      <c r="A54" s="4" t="inlineStr">
        <is>
          <t>52</t>
        </is>
      </c>
      <c r="B54" s="4" t="inlineStr">
        <is>
          <t>Haute-Marne</t>
        </is>
      </c>
      <c r="C54" s="5" t="inlineStr">
        <is>
          <t>Seine-Normandie</t>
        </is>
      </c>
      <c r="D54" s="4" t="inlineStr">
        <is>
          <t>Partagé avec Rhin-Meuse et Rhône-Méditerranée-Corse</t>
        </is>
      </c>
    </row>
    <row r="55">
      <c r="A55" s="4" t="inlineStr">
        <is>
          <t>53</t>
        </is>
      </c>
      <c r="B55" s="4" t="inlineStr">
        <is>
          <t>Mayenne</t>
        </is>
      </c>
      <c r="C55" s="5" t="inlineStr">
        <is>
          <t>Loire-Bretagne</t>
        </is>
      </c>
      <c r="D55" s="4" t="n"/>
    </row>
    <row r="56">
      <c r="A56" s="4" t="inlineStr">
        <is>
          <t>54</t>
        </is>
      </c>
      <c r="B56" s="4" t="inlineStr">
        <is>
          <t>Meurthe-et-Moselle</t>
        </is>
      </c>
      <c r="C56" s="5" t="inlineStr">
        <is>
          <t>Rhin-Meuse</t>
        </is>
      </c>
      <c r="D56" s="4" t="n"/>
    </row>
    <row r="57">
      <c r="A57" s="4" t="inlineStr">
        <is>
          <t>55</t>
        </is>
      </c>
      <c r="B57" s="4" t="inlineStr">
        <is>
          <t>Meuse</t>
        </is>
      </c>
      <c r="C57" s="5" t="inlineStr">
        <is>
          <t>Rhin-Meuse</t>
        </is>
      </c>
      <c r="D57" s="4" t="inlineStr">
        <is>
          <t>Ouest du département en Seine-Normandie</t>
        </is>
      </c>
    </row>
    <row r="58">
      <c r="A58" s="4" t="inlineStr">
        <is>
          <t>56</t>
        </is>
      </c>
      <c r="B58" s="4" t="inlineStr">
        <is>
          <t>Morbihan</t>
        </is>
      </c>
      <c r="C58" s="5" t="inlineStr">
        <is>
          <t>Loire-Bretagne</t>
        </is>
      </c>
      <c r="D58" s="4" t="n"/>
    </row>
    <row r="59">
      <c r="A59" s="4" t="inlineStr">
        <is>
          <t>57</t>
        </is>
      </c>
      <c r="B59" s="4" t="inlineStr">
        <is>
          <t>Moselle</t>
        </is>
      </c>
      <c r="C59" s="5" t="inlineStr">
        <is>
          <t>Rhin-Meuse</t>
        </is>
      </c>
      <c r="D59" s="4" t="n"/>
    </row>
    <row r="60">
      <c r="A60" s="4" t="inlineStr">
        <is>
          <t>58</t>
        </is>
      </c>
      <c r="B60" s="4" t="inlineStr">
        <is>
          <t>Nièvre</t>
        </is>
      </c>
      <c r="C60" s="5" t="inlineStr">
        <is>
          <t>Loire-Bretagne</t>
        </is>
      </c>
      <c r="D60" s="4" t="inlineStr">
        <is>
          <t>Nord-est du département en Seine-Normandie</t>
        </is>
      </c>
    </row>
    <row r="61">
      <c r="A61" s="4" t="inlineStr">
        <is>
          <t>59</t>
        </is>
      </c>
      <c r="B61" s="4" t="inlineStr">
        <is>
          <t>Nord</t>
        </is>
      </c>
      <c r="C61" s="5" t="inlineStr">
        <is>
          <t>Artois-Picardie</t>
        </is>
      </c>
      <c r="D61" s="4" t="inlineStr">
        <is>
          <t>Sud-est du département en Rhin-Meuse</t>
        </is>
      </c>
    </row>
    <row r="62">
      <c r="A62" s="4" t="inlineStr">
        <is>
          <t>60</t>
        </is>
      </c>
      <c r="B62" s="4" t="inlineStr">
        <is>
          <t>Oise</t>
        </is>
      </c>
      <c r="C62" s="5" t="inlineStr">
        <is>
          <t>Seine-Normandie</t>
        </is>
      </c>
      <c r="D62" s="4" t="n"/>
    </row>
    <row r="63">
      <c r="A63" s="4" t="inlineStr">
        <is>
          <t>61</t>
        </is>
      </c>
      <c r="B63" s="4" t="inlineStr">
        <is>
          <t>Orne</t>
        </is>
      </c>
      <c r="C63" s="5" t="inlineStr">
        <is>
          <t>Seine-Normandie</t>
        </is>
      </c>
      <c r="D63" s="4" t="inlineStr">
        <is>
          <t>Sud du département en Loire-Bretagne</t>
        </is>
      </c>
    </row>
    <row r="64">
      <c r="A64" s="4" t="inlineStr">
        <is>
          <t>62</t>
        </is>
      </c>
      <c r="B64" s="4" t="inlineStr">
        <is>
          <t>Pas-de-Calais</t>
        </is>
      </c>
      <c r="C64" s="5" t="inlineStr">
        <is>
          <t>Artois-Picardie</t>
        </is>
      </c>
      <c r="D64" s="4" t="n"/>
    </row>
    <row r="65">
      <c r="A65" s="4" t="inlineStr">
        <is>
          <t>63</t>
        </is>
      </c>
      <c r="B65" s="4" t="inlineStr">
        <is>
          <t>Puy-de-Dôme</t>
        </is>
      </c>
      <c r="C65" s="5" t="inlineStr">
        <is>
          <t>Loire-Bretagne</t>
        </is>
      </c>
      <c r="D65" s="4" t="inlineStr">
        <is>
          <t>Sud-ouest du département en Adour-Garonne</t>
        </is>
      </c>
    </row>
    <row r="66">
      <c r="A66" s="4" t="inlineStr">
        <is>
          <t>64</t>
        </is>
      </c>
      <c r="B66" s="4" t="inlineStr">
        <is>
          <t>Pyrénées-Atlantiques</t>
        </is>
      </c>
      <c r="C66" s="5" t="inlineStr">
        <is>
          <t>Adour-Garonne</t>
        </is>
      </c>
      <c r="D66" s="4" t="n"/>
    </row>
    <row r="67">
      <c r="A67" s="4" t="inlineStr">
        <is>
          <t>65</t>
        </is>
      </c>
      <c r="B67" s="4" t="inlineStr">
        <is>
          <t>Hautes-Pyrénées</t>
        </is>
      </c>
      <c r="C67" s="5" t="inlineStr">
        <is>
          <t>Adour-Garonne</t>
        </is>
      </c>
      <c r="D67" s="4" t="n"/>
    </row>
    <row r="68">
      <c r="A68" s="4" t="inlineStr">
        <is>
          <t>66</t>
        </is>
      </c>
      <c r="B68" s="4" t="inlineStr">
        <is>
          <t>Pyrénées-Orientales</t>
        </is>
      </c>
      <c r="C68" s="5" t="inlineStr">
        <is>
          <t>Rhône-Méditerranée-Corse</t>
        </is>
      </c>
      <c r="D68" s="4" t="n"/>
    </row>
    <row r="69">
      <c r="A69" s="4" t="inlineStr">
        <is>
          <t>67</t>
        </is>
      </c>
      <c r="B69" s="4" t="inlineStr">
        <is>
          <t>Bas-Rhin</t>
        </is>
      </c>
      <c r="C69" s="5" t="inlineStr">
        <is>
          <t>Rhin-Meuse</t>
        </is>
      </c>
      <c r="D69" s="4" t="n"/>
    </row>
    <row r="70">
      <c r="A70" s="4" t="inlineStr">
        <is>
          <t>68</t>
        </is>
      </c>
      <c r="B70" s="4" t="inlineStr">
        <is>
          <t>Haut-Rhin</t>
        </is>
      </c>
      <c r="C70" s="5" t="inlineStr">
        <is>
          <t>Rhin-Meuse</t>
        </is>
      </c>
      <c r="D70" s="4" t="n"/>
    </row>
    <row r="71">
      <c r="A71" s="4" t="inlineStr">
        <is>
          <t>69</t>
        </is>
      </c>
      <c r="B71" s="4" t="inlineStr">
        <is>
          <t>Rhône</t>
        </is>
      </c>
      <c r="C71" s="5" t="inlineStr">
        <is>
          <t>Rhône-Méditerranée-Corse</t>
        </is>
      </c>
      <c r="D71" s="4" t="n"/>
    </row>
    <row r="72">
      <c r="A72" s="4" t="inlineStr">
        <is>
          <t>70</t>
        </is>
      </c>
      <c r="B72" s="4" t="inlineStr">
        <is>
          <t>Haute-Saône</t>
        </is>
      </c>
      <c r="C72" s="5" t="inlineStr">
        <is>
          <t>Rhône-Méditerranée-Corse</t>
        </is>
      </c>
      <c r="D72" s="4" t="inlineStr">
        <is>
          <t>Nord du département en Rhin-Meuse</t>
        </is>
      </c>
    </row>
    <row r="73">
      <c r="A73" s="4" t="inlineStr">
        <is>
          <t>71</t>
        </is>
      </c>
      <c r="B73" s="4" t="inlineStr">
        <is>
          <t>Saône-et-Loire</t>
        </is>
      </c>
      <c r="C73" s="5" t="inlineStr">
        <is>
          <t>Rhône-Méditerranée-Corse</t>
        </is>
      </c>
      <c r="D73" s="4" t="inlineStr">
        <is>
          <t>Ouest du département en Loire-Bretagne</t>
        </is>
      </c>
    </row>
    <row r="74">
      <c r="A74" s="4" t="inlineStr">
        <is>
          <t>72</t>
        </is>
      </c>
      <c r="B74" s="4" t="inlineStr">
        <is>
          <t>Sarthe</t>
        </is>
      </c>
      <c r="C74" s="5" t="inlineStr">
        <is>
          <t>Loire-Bretagne</t>
        </is>
      </c>
      <c r="D74" s="4" t="n"/>
    </row>
    <row r="75">
      <c r="A75" s="4" t="inlineStr">
        <is>
          <t>73</t>
        </is>
      </c>
      <c r="B75" s="4" t="inlineStr">
        <is>
          <t>Savoie</t>
        </is>
      </c>
      <c r="C75" s="5" t="inlineStr">
        <is>
          <t>Rhône-Méditerranée-Corse</t>
        </is>
      </c>
      <c r="D75" s="4" t="n"/>
    </row>
    <row r="76">
      <c r="A76" s="4" t="inlineStr">
        <is>
          <t>74</t>
        </is>
      </c>
      <c r="B76" s="4" t="inlineStr">
        <is>
          <t>Haute-Savoie</t>
        </is>
      </c>
      <c r="C76" s="5" t="inlineStr">
        <is>
          <t>Rhône-Méditerranée-Corse</t>
        </is>
      </c>
      <c r="D76" s="4" t="n"/>
    </row>
    <row r="77">
      <c r="A77" s="4" t="inlineStr">
        <is>
          <t>75</t>
        </is>
      </c>
      <c r="B77" s="4" t="inlineStr">
        <is>
          <t>Paris</t>
        </is>
      </c>
      <c r="C77" s="5" t="inlineStr">
        <is>
          <t>Seine-Normandie</t>
        </is>
      </c>
      <c r="D77" s="4" t="n"/>
    </row>
    <row r="78">
      <c r="A78" s="4" t="inlineStr">
        <is>
          <t>76</t>
        </is>
      </c>
      <c r="B78" s="4" t="inlineStr">
        <is>
          <t>Seine-Maritime</t>
        </is>
      </c>
      <c r="C78" s="5" t="inlineStr">
        <is>
          <t>Seine-Normandie</t>
        </is>
      </c>
      <c r="D78" s="4" t="n"/>
    </row>
    <row r="79">
      <c r="A79" s="4" t="inlineStr">
        <is>
          <t>77</t>
        </is>
      </c>
      <c r="B79" s="4" t="inlineStr">
        <is>
          <t>Seine-et-Marne</t>
        </is>
      </c>
      <c r="C79" s="5" t="inlineStr">
        <is>
          <t>Seine-Normandie</t>
        </is>
      </c>
      <c r="D79" s="4" t="n"/>
    </row>
    <row r="80">
      <c r="A80" s="4" t="inlineStr">
        <is>
          <t>78</t>
        </is>
      </c>
      <c r="B80" s="4" t="inlineStr">
        <is>
          <t>Yvelines</t>
        </is>
      </c>
      <c r="C80" s="5" t="inlineStr">
        <is>
          <t>Seine-Normandie</t>
        </is>
      </c>
      <c r="D80" s="4" t="n"/>
    </row>
    <row r="81">
      <c r="A81" s="4" t="inlineStr">
        <is>
          <t>79</t>
        </is>
      </c>
      <c r="B81" s="4" t="inlineStr">
        <is>
          <t>Deux-Sèvres</t>
        </is>
      </c>
      <c r="C81" s="5" t="inlineStr">
        <is>
          <t>Loire-Bretagne</t>
        </is>
      </c>
      <c r="D81" s="4" t="inlineStr">
        <is>
          <t>Sud du département en Adour-Garonne</t>
        </is>
      </c>
    </row>
    <row r="82">
      <c r="A82" s="4" t="inlineStr">
        <is>
          <t>80</t>
        </is>
      </c>
      <c r="B82" s="4" t="inlineStr">
        <is>
          <t>Somme</t>
        </is>
      </c>
      <c r="C82" s="5" t="inlineStr">
        <is>
          <t>Artois-Picardie</t>
        </is>
      </c>
      <c r="D82" s="4" t="n"/>
    </row>
    <row r="83">
      <c r="A83" s="4" t="inlineStr">
        <is>
          <t>81</t>
        </is>
      </c>
      <c r="B83" s="4" t="inlineStr">
        <is>
          <t>Tarn</t>
        </is>
      </c>
      <c r="C83" s="5" t="inlineStr">
        <is>
          <t>Adour-Garonne</t>
        </is>
      </c>
      <c r="D83" s="4" t="n"/>
    </row>
    <row r="84">
      <c r="A84" s="4" t="inlineStr">
        <is>
          <t>82</t>
        </is>
      </c>
      <c r="B84" s="4" t="inlineStr">
        <is>
          <t>Tarn-et-Garonne</t>
        </is>
      </c>
      <c r="C84" s="5" t="inlineStr">
        <is>
          <t>Adour-Garonne</t>
        </is>
      </c>
      <c r="D84" s="4" t="n"/>
    </row>
    <row r="85">
      <c r="A85" s="4" t="inlineStr">
        <is>
          <t>83</t>
        </is>
      </c>
      <c r="B85" s="4" t="inlineStr">
        <is>
          <t>Var</t>
        </is>
      </c>
      <c r="C85" s="5" t="inlineStr">
        <is>
          <t>Rhône-Méditerranée-Corse</t>
        </is>
      </c>
      <c r="D85" s="4" t="n"/>
    </row>
    <row r="86">
      <c r="A86" s="4" t="inlineStr">
        <is>
          <t>84</t>
        </is>
      </c>
      <c r="B86" s="4" t="inlineStr">
        <is>
          <t>Vaucluse</t>
        </is>
      </c>
      <c r="C86" s="5" t="inlineStr">
        <is>
          <t>Rhône-Méditerranée-Corse</t>
        </is>
      </c>
      <c r="D86" s="4" t="n"/>
    </row>
    <row r="87">
      <c r="A87" s="4" t="inlineStr">
        <is>
          <t>85</t>
        </is>
      </c>
      <c r="B87" s="4" t="inlineStr">
        <is>
          <t>Vendée</t>
        </is>
      </c>
      <c r="C87" s="5" t="inlineStr">
        <is>
          <t>Loire-Bretagne</t>
        </is>
      </c>
      <c r="D87" s="4" t="n"/>
    </row>
    <row r="88">
      <c r="A88" s="4" t="inlineStr">
        <is>
          <t>86</t>
        </is>
      </c>
      <c r="B88" s="4" t="inlineStr">
        <is>
          <t>Vienne</t>
        </is>
      </c>
      <c r="C88" s="5" t="inlineStr">
        <is>
          <t>Loire-Bretagne</t>
        </is>
      </c>
      <c r="D88" s="4" t="n"/>
    </row>
    <row r="89">
      <c r="A89" s="4" t="inlineStr">
        <is>
          <t>87</t>
        </is>
      </c>
      <c r="B89" s="4" t="inlineStr">
        <is>
          <t>Haute-Vienne</t>
        </is>
      </c>
      <c r="C89" s="5" t="inlineStr">
        <is>
          <t>Loire-Bretagne</t>
        </is>
      </c>
      <c r="D89" s="4" t="inlineStr">
        <is>
          <t>Sud du département en Adour-Garonne</t>
        </is>
      </c>
    </row>
    <row r="90">
      <c r="A90" s="4" t="inlineStr">
        <is>
          <t>88</t>
        </is>
      </c>
      <c r="B90" s="4" t="inlineStr">
        <is>
          <t>Vosges</t>
        </is>
      </c>
      <c r="C90" s="5" t="inlineStr">
        <is>
          <t>Rhin-Meuse</t>
        </is>
      </c>
      <c r="D90" s="4" t="inlineStr">
        <is>
          <t>Sud du département en Rhône-Méditerranée-Corse</t>
        </is>
      </c>
    </row>
    <row r="91">
      <c r="A91" s="4" t="inlineStr">
        <is>
          <t>89</t>
        </is>
      </c>
      <c r="B91" s="4" t="inlineStr">
        <is>
          <t>Yonne</t>
        </is>
      </c>
      <c r="C91" s="5" t="inlineStr">
        <is>
          <t>Seine-Normandie</t>
        </is>
      </c>
      <c r="D91" s="4" t="n"/>
    </row>
    <row r="92">
      <c r="A92" s="4" t="inlineStr">
        <is>
          <t>90</t>
        </is>
      </c>
      <c r="B92" s="4" t="inlineStr">
        <is>
          <t>Territoire de Belfort</t>
        </is>
      </c>
      <c r="C92" s="5" t="inlineStr">
        <is>
          <t>Rhône-Méditerranée-Corse</t>
        </is>
      </c>
      <c r="D92" s="4" t="n"/>
    </row>
    <row r="93">
      <c r="A93" s="4" t="inlineStr">
        <is>
          <t>91</t>
        </is>
      </c>
      <c r="B93" s="4" t="inlineStr">
        <is>
          <t>Essonne</t>
        </is>
      </c>
      <c r="C93" s="5" t="inlineStr">
        <is>
          <t>Seine-Normandie</t>
        </is>
      </c>
      <c r="D93" s="4" t="n"/>
    </row>
    <row r="94">
      <c r="A94" s="4" t="inlineStr">
        <is>
          <t>92</t>
        </is>
      </c>
      <c r="B94" s="4" t="inlineStr">
        <is>
          <t>Hauts-de-Seine</t>
        </is>
      </c>
      <c r="C94" s="5" t="inlineStr">
        <is>
          <t>Seine-Normandie</t>
        </is>
      </c>
      <c r="D94" s="4" t="n"/>
    </row>
    <row r="95">
      <c r="A95" s="4" t="inlineStr">
        <is>
          <t>93</t>
        </is>
      </c>
      <c r="B95" s="4" t="inlineStr">
        <is>
          <t>Seine-Saint-Denis</t>
        </is>
      </c>
      <c r="C95" s="5" t="inlineStr">
        <is>
          <t>Seine-Normandie</t>
        </is>
      </c>
      <c r="D95" s="4" t="n"/>
    </row>
    <row r="96">
      <c r="A96" s="4" t="inlineStr">
        <is>
          <t>94</t>
        </is>
      </c>
      <c r="B96" s="4" t="inlineStr">
        <is>
          <t>Val-de-Marne</t>
        </is>
      </c>
      <c r="C96" s="5" t="inlineStr">
        <is>
          <t>Seine-Normandie</t>
        </is>
      </c>
      <c r="D96" s="4" t="n"/>
    </row>
    <row r="97">
      <c r="A97" s="4" t="inlineStr">
        <is>
          <t>95</t>
        </is>
      </c>
      <c r="B97" s="4" t="inlineStr">
        <is>
          <t>Val-d'Oise</t>
        </is>
      </c>
      <c r="C97" s="5" t="inlineStr">
        <is>
          <t>Seine-Normandie</t>
        </is>
      </c>
      <c r="D97" s="4" t="n"/>
    </row>
    <row r="99">
      <c r="A99" s="7" t="inlineStr">
        <is>
          <t>Les circonscriptions des agences suivent les bassins versants : le rattachement retenu est celui de l'agence dominante en surface. Il peut être corrigé dans l'application.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4"/>
  <sheetViews>
    <sheetView zoomScale="68" workbookViewId="0">
      <pane ySplit="1" topLeftCell="A6" activePane="bottomLeft" state="frozen"/>
      <selection pane="bottomLeft" activeCell="C33" sqref="C33"/>
    </sheetView>
  </sheetViews>
  <sheetFormatPr baseColWidth="10" defaultColWidth="8.88671875" defaultRowHeight="14.4"/>
  <cols>
    <col width="18" customWidth="1" min="1" max="1"/>
    <col width="36" customWidth="1" min="2" max="2"/>
    <col width="116" customWidth="1" min="3" max="3"/>
    <col width="50" customWidth="1" min="4" max="4"/>
    <col width="22" customWidth="1" min="5" max="5"/>
    <col width="30" customWidth="1" min="6" max="6"/>
  </cols>
  <sheetData>
    <row r="1" ht="30" customHeight="1">
      <c r="A1" s="12" t="inlineStr">
        <is>
          <t>Id</t>
        </is>
      </c>
      <c r="B1" s="12" t="inlineStr">
        <is>
          <t>Citation courte (auteur, date)</t>
        </is>
      </c>
      <c r="C1" s="12" t="inlineStr">
        <is>
          <t>Référence complète (APA 7)</t>
        </is>
      </c>
      <c r="D1" s="12" t="inlineStr">
        <is>
          <t>URL</t>
        </is>
      </c>
      <c r="E1" s="12" t="inlineStr">
        <is>
          <t>Type</t>
        </is>
      </c>
      <c r="F1" s="12" t="inlineStr">
        <is>
          <t>Statut</t>
        </is>
      </c>
    </row>
    <row r="2">
      <c r="A2" s="11" t="inlineStr">
        <is>
          <t>ACIEB_2026</t>
        </is>
      </c>
      <c r="B2" s="8" t="inlineStr">
        <is>
          <t>Acieb Énergie, 2026</t>
        </is>
      </c>
      <c r="C2" s="8" t="inlineStr">
        <is>
          <t>Acieb Énergie. (2026). Coût de l'électricité pour le pompage agricole : fourniture et TURPE</t>
        </is>
      </c>
      <c r="D2" s="8" t="n"/>
      <c r="E2" s="8" t="inlineStr">
        <is>
          <t>Source secondaire</t>
        </is>
      </c>
      <c r="F2" s="8" t="inlineStr">
        <is>
          <t>Référence à compléter</t>
        </is>
      </c>
    </row>
    <row r="3" ht="26.4" customHeight="1">
      <c r="A3" s="11" t="inlineStr">
        <is>
          <t>AEAG_2024</t>
        </is>
      </c>
      <c r="B3" s="8" t="inlineStr">
        <is>
          <t>Agence de l'eau Adour-Garonne, 2024</t>
        </is>
      </c>
      <c r="C3" s="8" t="inlineStr">
        <is>
          <t>Agence de l'eau Adour-Garonne. (2024). Taux 2025 de la redevance pour prélèvement – irrigation (délibération du conseil d'administration, relayée par la presse agricole en octobre 2024).</t>
        </is>
      </c>
      <c r="D3" s="8" t="n"/>
      <c r="E3" s="8" t="inlineStr">
        <is>
          <t>Texte réglementaire</t>
        </is>
      </c>
      <c r="F3" s="8" t="inlineStr">
        <is>
          <t>Référence à compléter</t>
        </is>
      </c>
    </row>
    <row r="4" ht="39.6" customHeight="1">
      <c r="A4" s="11" t="inlineStr">
        <is>
          <t>AEAG_AEE3</t>
        </is>
      </c>
      <c r="B4" s="8" t="inlineStr">
        <is>
          <t>Agence de l'eau Adour-Garonne, s.d.-a</t>
        </is>
      </c>
      <c r="C4" s="8" t="inlineStr">
        <is>
          <t>Agence de l'eau Adour-Garonne. (s.d.-a). Étude pour le renforcement des actions d'économies d'eau en irrigation dans le bassin Adour-Garonne. Synthèse des connaissances – Action 3 : remplacement des enrouleurs par des pivots ou des rampes [Fiche AEE 3].</t>
        </is>
      </c>
      <c r="D4" s="8" t="inlineStr">
        <is>
          <t>https://geco.ecophytopic.fr/documents/20182/21720/upload_00010098_pdf.pdf</t>
        </is>
      </c>
      <c r="E4" s="8" t="inlineStr">
        <is>
          <t>Rapport technique</t>
        </is>
      </c>
      <c r="F4" s="8" t="inlineStr">
        <is>
          <t>Vérifiée</t>
        </is>
      </c>
    </row>
    <row r="5" ht="26.4" customHeight="1">
      <c r="A5" s="11" t="inlineStr">
        <is>
          <t>AEAG_AEE4</t>
        </is>
      </c>
      <c r="B5" s="8" t="inlineStr">
        <is>
          <t>Agence de l'eau Adour-Garonne, s.d.-b</t>
        </is>
      </c>
      <c r="C5" s="8" t="inlineStr">
        <is>
          <t>Agence de l'eau Adour-Garonne. (s.d.-b). Étude pour le renforcement des actions d'économies d'eau en irrigation dans le bassin Adour-Garonne. Synthèse des connaissances – Action 4 : goutte-à-goutte en grandes cultures [Fiche AEE 4].</t>
        </is>
      </c>
      <c r="D5" s="8" t="inlineStr">
        <is>
          <t>https://geco.ecophytopic.fr/documents/20182/21720/upload_00009447_pdf.pdf</t>
        </is>
      </c>
      <c r="E5" s="8" t="inlineStr">
        <is>
          <t>Rapport technique</t>
        </is>
      </c>
      <c r="F5" s="8" t="inlineStr">
        <is>
          <t>Vérifiée</t>
        </is>
      </c>
    </row>
    <row r="6" ht="39.6" customHeight="1">
      <c r="A6" s="11" t="inlineStr">
        <is>
          <t>AEAG_REDEV</t>
        </is>
      </c>
      <c r="B6" s="8" t="inlineStr">
        <is>
          <t>Agence de l'eau Adour-Garonne, s.d.-c</t>
        </is>
      </c>
      <c r="C6" s="8" t="inlineStr">
        <is>
          <t>Agence de l'eau Adour-Garonne. (s.d.-c). Les redevances perçues par l'Agence liées à l'agriculture.</t>
        </is>
      </c>
      <c r="D6" s="8" t="inlineStr">
        <is>
          <t>http://www.eau-adour-garonne.fr/fr/eau-et-activites-economiques/agriculture/les-redevances-percues-par-l-agence-liees-a-l-agriculture.html</t>
        </is>
      </c>
      <c r="E6" s="8" t="inlineStr">
        <is>
          <t>Page institutionnelle</t>
        </is>
      </c>
      <c r="F6" s="8" t="inlineStr">
        <is>
          <t>Vérifiée</t>
        </is>
      </c>
    </row>
    <row r="7" ht="26.4" customHeight="1">
      <c r="A7" s="11" t="inlineStr">
        <is>
          <t>AEAP_2024</t>
        </is>
      </c>
      <c r="B7" s="8" t="inlineStr">
        <is>
          <t>Agence de l'eau Artois-Picardie, 2024</t>
        </is>
      </c>
      <c r="C7" s="8" t="inlineStr">
        <is>
          <t>Agence de l'eau Artois-Picardie. (2024). Délibération n° 24-A-067 du conseil d'administration du 15 octobre 2024 ; page « Redevance prélèvements sur la ressource en eau ».</t>
        </is>
      </c>
      <c r="D7" s="8" t="inlineStr">
        <is>
          <t>https://www.eau-artois-picardie.fr/prelevements-sur-la-ressource-en-eau</t>
        </is>
      </c>
      <c r="E7" s="8" t="inlineStr">
        <is>
          <t>Texte réglementaire</t>
        </is>
      </c>
      <c r="F7" s="8" t="inlineStr">
        <is>
          <t>Seuils vérifiés ; taux irrigation à relever</t>
        </is>
      </c>
    </row>
    <row r="8" ht="39.6" customHeight="1">
      <c r="A8" s="11" t="inlineStr">
        <is>
          <t>AELB_2024</t>
        </is>
      </c>
      <c r="B8" s="8" t="inlineStr">
        <is>
          <t>Agence de l'eau Loire-Bretagne, 2024</t>
        </is>
      </c>
      <c r="C8" s="8" t="inlineStr">
        <is>
          <t>Agence de l'eau Loire-Bretagne. (2024). Délibération n° 2024-97 du 15 octobre 2024 relative à l'instauration des tarifs et des taux de redevances pour le 12e programme 2025-2030. Journal officiel de la République française.</t>
        </is>
      </c>
      <c r="D8" s="8" t="inlineStr">
        <is>
          <t>https://aides-redevances.eau-loire-bretagne.fr/home/redevances/agriculture/prelevement-pour-lirrigation.html</t>
        </is>
      </c>
      <c r="E8" s="8" t="inlineStr">
        <is>
          <t>Texte réglementaire</t>
        </is>
      </c>
      <c r="F8" s="8" t="inlineStr">
        <is>
          <t>Vérifiée</t>
        </is>
      </c>
    </row>
    <row r="9" ht="26.4" customHeight="1">
      <c r="A9" s="11" t="inlineStr">
        <is>
          <t>AERM_2024</t>
        </is>
      </c>
      <c r="B9" s="8" t="inlineStr">
        <is>
          <t>Agence de l'eau Rhin-Meuse, 2024</t>
        </is>
      </c>
      <c r="C9" s="8" t="inlineStr">
        <is>
          <t>Agence de l'eau Rhin-Meuse. (2024). Tarifs des redevances pour le bassin Rhin-Meuse 2025-2030.</t>
        </is>
      </c>
      <c r="D9" s="8" t="inlineStr">
        <is>
          <t>https://www.eau-rhin-meuse.fr/actualites/tarifs-des-redevances-pour-le-bassin-rhin-meuse-2025-2030</t>
        </is>
      </c>
      <c r="E9" s="8" t="inlineStr">
        <is>
          <t>Texte réglementaire</t>
        </is>
      </c>
      <c r="F9" s="8" t="inlineStr">
        <is>
          <t>Seuils vérifiés ; taux irrigation à relever</t>
        </is>
      </c>
    </row>
    <row r="10" ht="26.4" customHeight="1">
      <c r="A10" s="11" t="inlineStr">
        <is>
          <t>AERMC_2024</t>
        </is>
      </c>
      <c r="B10" s="8" t="inlineStr">
        <is>
          <t>Agence de l'eau Rhône Méditerranée Corse, 2024</t>
        </is>
      </c>
      <c r="C10" s="8" t="inlineStr">
        <is>
          <t>Agence de l'eau Rhône Méditerranée Corse. (2024). Délibération n° 2024-25 du 4 octobre 2024 relative aux taux de redevances pour les années 2025-2030. Journal officiel de la République française.</t>
        </is>
      </c>
      <c r="D10" s="8" t="inlineStr">
        <is>
          <t>https://www.legifrance.gouv.fr/jorf/id/JORFTEXT000050393162</t>
        </is>
      </c>
      <c r="E10" s="8" t="inlineStr">
        <is>
          <t>Texte réglementaire</t>
        </is>
      </c>
      <c r="F10" s="8" t="inlineStr">
        <is>
          <t>Seuils vérifiés ; taux irrigation à relever</t>
        </is>
      </c>
    </row>
    <row r="11" ht="26.4" customHeight="1">
      <c r="A11" s="11" t="inlineStr">
        <is>
          <t>AERMC_RETENUES</t>
        </is>
      </c>
      <c r="B11" s="8" t="inlineStr">
        <is>
          <t>Agence de l'eau Rhône Méditerranée Corse, s.d.</t>
        </is>
      </c>
      <c r="C11" s="8" t="inlineStr">
        <is>
          <t>Agence de l'eau Rhône Méditerranée Corse. (s.d.). Étude sur les coûts de construction des retenues collinaires (échantillon de 47 ouvrages, 990 325 m³).</t>
        </is>
      </c>
      <c r="D11" s="8" t="n"/>
      <c r="E11" s="8" t="inlineStr">
        <is>
          <t>Rapport technique</t>
        </is>
      </c>
      <c r="F11" s="8" t="inlineStr">
        <is>
          <t>Référence à compléter</t>
        </is>
      </c>
    </row>
    <row r="12" ht="26.4" customHeight="1">
      <c r="A12" s="11" t="inlineStr">
        <is>
          <t>AESN_2024</t>
        </is>
      </c>
      <c r="B12" s="8" t="inlineStr">
        <is>
          <t>Agence de l'eau Seine-Normandie, 2024</t>
        </is>
      </c>
      <c r="C12" s="8" t="inlineStr">
        <is>
          <t>Agence de l'eau Seine-Normandie. (2024). Redevance pour prélèvement sur la ressource en eau – Irrigation, 12e programme (tarifs délibérés par le conseil d'administration du 21 juin 2024 et le comité de bassin du 2 juillet 2024).</t>
        </is>
      </c>
      <c r="D12" s="8" t="inlineStr">
        <is>
          <t>https://www.eau-seine-normandie.fr/les-redevances/redevance-pour-prelevement-irrigation</t>
        </is>
      </c>
      <c r="E12" s="8" t="inlineStr">
        <is>
          <t>Texte réglementaire</t>
        </is>
      </c>
      <c r="F12" s="8" t="inlineStr">
        <is>
          <t>Vérifiée</t>
        </is>
      </c>
    </row>
    <row r="13">
      <c r="A13" s="11" t="inlineStr">
        <is>
          <t>AGRESTE_2020</t>
        </is>
      </c>
      <c r="B13" s="8" t="inlineStr">
        <is>
          <t>Agreste, 2020</t>
        </is>
      </c>
      <c r="C13" s="8" t="inlineStr">
        <is>
          <t>Agreste (2020) Enquête pratiques culturales en grandes cultures et prairies 2017 - Principaux résultats</t>
        </is>
      </c>
      <c r="D13" s="13" t="inlineStr">
        <is>
          <t>https://agreste.agriculture.gouv.fr/agreste-web/disaron/Chd2009/detail/</t>
        </is>
      </c>
      <c r="E13" s="8" t="inlineStr">
        <is>
          <t>Statistique publique</t>
        </is>
      </c>
      <c r="F13" s="8" t="inlineStr">
        <is>
          <t>Vérifiée</t>
        </is>
      </c>
    </row>
    <row r="14" ht="26.4" customHeight="1">
      <c r="A14" s="11" t="inlineStr">
        <is>
          <t>AGRESTE_2025</t>
        </is>
      </c>
      <c r="B14" s="8" t="inlineStr">
        <is>
          <t>Agreste, 2025</t>
        </is>
      </c>
      <c r="C14" s="8" t="inlineStr">
        <is>
          <t>Agreste. (2025). Statistique agricole annuelle – rendements du maïs grain irrigué et non irrigué, campagnes 2024-2025. Ministère de l'Agriculture et de la Souveraineté alimentaire.</t>
        </is>
      </c>
      <c r="D14" s="8" t="n"/>
      <c r="E14" s="8" t="inlineStr">
        <is>
          <t>Statistique publique</t>
        </is>
      </c>
      <c r="F14" s="8" t="inlineStr">
        <is>
          <t>Référence à compléter</t>
        </is>
      </c>
    </row>
    <row r="15">
      <c r="A15" s="11" t="inlineStr">
        <is>
          <t>APCA_2025</t>
        </is>
      </c>
      <c r="B15" s="8" t="inlineStr">
        <is>
          <t>Chambres d'agriculture, 2025</t>
        </is>
      </c>
      <c r="C15" s="8" t="inlineStr">
        <is>
          <t>Chambres d'agriculture. (2025). Coûts des matériels agricoles 2025 : barème d'entraide et coût de la main-d'œuvre.</t>
        </is>
      </c>
      <c r="D15" s="8" t="n"/>
      <c r="E15" s="8" t="inlineStr">
        <is>
          <t>Barème professionnel</t>
        </is>
      </c>
      <c r="F15" s="8" t="inlineStr">
        <is>
          <t>Référence à compléter</t>
        </is>
      </c>
    </row>
    <row r="16">
      <c r="A16" s="11" t="inlineStr">
        <is>
          <t>ARVALIS_2018</t>
        </is>
      </c>
      <c r="B16" s="8" t="inlineStr">
        <is>
          <t>ARVALIS – Institut du végétal, 2018</t>
        </is>
      </c>
      <c r="C16" s="8" t="inlineStr">
        <is>
          <t>ARVALIS – Institut du végétal. (2018, juin). Les vrai-faux de l'irrigation. Perspectives Agricoles / Choisir &amp; Décider.</t>
        </is>
      </c>
      <c r="D16" s="8" t="n"/>
      <c r="E16" s="8" t="inlineStr">
        <is>
          <t>Article technique</t>
        </is>
      </c>
      <c r="F16" s="8" t="inlineStr">
        <is>
          <t>Référence à compléter</t>
        </is>
      </c>
    </row>
    <row r="17">
      <c r="A17" s="11" t="inlineStr">
        <is>
          <t>ARVALIS_2025</t>
        </is>
      </c>
      <c r="B17" s="8" t="inlineStr">
        <is>
          <t>ARVALIS – Institut du végétal, 2025</t>
        </is>
      </c>
      <c r="C17" s="8" t="inlineStr">
        <is>
          <t>ARVALIS – Institut du végétal. (2025). Bilan de la campagne d'irrigation du maïs 2025.</t>
        </is>
      </c>
      <c r="D17" s="8" t="n"/>
      <c r="E17" s="8" t="inlineStr">
        <is>
          <t>Article technique</t>
        </is>
      </c>
      <c r="F17" s="8" t="inlineStr">
        <is>
          <t>Référence à compléter</t>
        </is>
      </c>
    </row>
    <row r="18" ht="26.4" customHeight="1">
      <c r="A18" s="11" t="inlineStr">
        <is>
          <t>ARVALIS_EDEN</t>
        </is>
      </c>
      <c r="B18" s="8" t="inlineStr">
        <is>
          <t>ARVALIS – Institut du végétal, s.d.</t>
        </is>
      </c>
      <c r="C18" s="8" t="inlineStr">
        <is>
          <t>ARVALIS – Institut du végétal. (s.d.). Projet EDEN : performance énergétique des installations d'irrigation (en partenariat avec INRAE, la Chambre d'agriculture de Haute-Garonne et l'agence de l'eau Adour-Garonne).</t>
        </is>
      </c>
      <c r="D18" s="8" t="n"/>
      <c r="E18" s="8" t="inlineStr">
        <is>
          <t>Projet de recherche</t>
        </is>
      </c>
      <c r="F18" s="8" t="inlineStr">
        <is>
          <t>Référence à compléter</t>
        </is>
      </c>
    </row>
    <row r="19" ht="26.4" customHeight="1">
      <c r="A19" s="11" t="inlineStr">
        <is>
          <t>ARVALIS_EFFIC</t>
        </is>
      </c>
      <c r="B19" s="8" t="inlineStr">
        <is>
          <t>ARVALIS – Institut du végétal, s.d.-b</t>
        </is>
      </c>
      <c r="C19" s="8" t="inlineStr">
        <is>
          <t>ARVALIS – Institut du végétal. (s.d.-b). Efficience de l'eau d'irrigation des grandes cultures : repères de gain de rendement par tranche de 10 mm. Perspectives agricoles.</t>
        </is>
      </c>
      <c r="D19" s="8" t="n"/>
      <c r="E19" s="8" t="inlineStr">
        <is>
          <t>Article technique</t>
        </is>
      </c>
      <c r="F19" s="8" t="inlineStr">
        <is>
          <t>Référence à compléter</t>
        </is>
      </c>
    </row>
    <row r="20" ht="39.6" customHeight="1">
      <c r="A20" s="11" t="inlineStr">
        <is>
          <t>AUBERTIN_2023</t>
        </is>
      </c>
      <c r="B20" s="8" t="inlineStr">
        <is>
          <t>Aubertin et al., 2023</t>
        </is>
      </c>
      <c r="C20" s="8" t="inlineStr">
        <is>
          <t>Aubertin, C., Bouleau, G., Bourrié, G., Brulhet, J., Brunet, Y. et al. (2023). Les retenues de substitution : du cas de Mauzé-sur-le-Mignon (Deux-Sèvres) aux conditions générales de leur déploiement. Rapport de l'Académie d'agriculture de France, novembre 2023, 32 p.</t>
        </is>
      </c>
      <c r="D20" s="8" t="inlineStr">
        <is>
          <t>https://academie-agriculture.fr</t>
        </is>
      </c>
      <c r="E20" s="8" t="inlineStr">
        <is>
          <t>Rapport d'expertise</t>
        </is>
      </c>
      <c r="F20" s="8" t="inlineStr">
        <is>
          <t>Vérifiée</t>
        </is>
      </c>
    </row>
    <row r="21" ht="39.6" customHeight="1">
      <c r="A21" s="11" t="inlineStr">
        <is>
          <t>BONNES_PRATIQUES_2022</t>
        </is>
      </c>
      <c r="B21" s="8" t="inlineStr">
        <is>
          <t>Bonnes pratiques eau, 2022</t>
        </is>
      </c>
      <c r="C21" s="8" t="inlineStr">
        <is>
          <t>Plateforme des bonnes pratiques pour l'eau du grand Sud-Ouest (2022). Évaluer les économies d'eau potentiellement réalisables par modernisation du système d'irrigation. D'après Serra-Wittling &amp; Molle (INRAE, UMR G-EAU, 2017) pour les efficiences, et Séminaire UMT-Eau (2015) pour le tableau de coûts comparés (30 ha de maïs).</t>
        </is>
      </c>
      <c r="D21" s="8" t="inlineStr">
        <is>
          <t>https://bonnespratiques-eau.fr/2022/01/12/evaluer-les-economies-deau-potentiellement-realisables-par-modernisation-du-systeme-dirrigation/</t>
        </is>
      </c>
      <c r="E21" s="8" t="inlineStr">
        <is>
          <t>Guide technique / outil en ligne</t>
        </is>
      </c>
      <c r="F21" s="8" t="inlineStr">
        <is>
          <t>Vérifiée</t>
        </is>
      </c>
    </row>
    <row r="22" ht="26.4" customHeight="1">
      <c r="A22" s="11" t="inlineStr">
        <is>
          <t>CA_HDF</t>
        </is>
      </c>
      <c r="B22" s="8" t="inlineStr">
        <is>
          <t>Chambre d'agriculture Hauts-de-France, 2023</t>
        </is>
      </c>
      <c r="C22" s="8" t="inlineStr">
        <is>
          <t>Chambre d'agriculture Hauts-de-France. (2023). Guide de l'irrigation – matériels, coûts et économies d'eau (canon-enrouleur, rampe, pivot, goutte-à-goutte).</t>
        </is>
      </c>
      <c r="D22" s="8" t="n"/>
      <c r="E22" s="8" t="inlineStr">
        <is>
          <t>Guide technique</t>
        </is>
      </c>
      <c r="F22" s="8" t="inlineStr">
        <is>
          <t>Vérifiée</t>
        </is>
      </c>
    </row>
    <row r="23" ht="26.4" customHeight="1">
      <c r="A23" s="11" t="inlineStr">
        <is>
          <t>CGAAER_2022</t>
        </is>
      </c>
      <c r="B23" s="8" t="inlineStr">
        <is>
          <t>CGAAER, 2022</t>
        </is>
      </c>
      <c r="C23" s="8" t="inlineStr">
        <is>
          <t>Conseil général de l'alimentation, de l'agriculture et des espaces ruraux (CGAAER). (2022). Parangonnage sur les techniques et pratiques économes en eau en agriculture (Rapport n°21045).</t>
        </is>
      </c>
      <c r="D23" s="8" t="n"/>
      <c r="E23" s="8" t="inlineStr">
        <is>
          <t>Rapport administratif</t>
        </is>
      </c>
      <c r="F23" s="8" t="inlineStr">
        <is>
          <t>Vérifiée</t>
        </is>
      </c>
    </row>
    <row r="24" ht="26.4" customHeight="1">
      <c r="A24" s="11" t="inlineStr">
        <is>
          <t>CGDD_2025</t>
        </is>
      </c>
      <c r="B24" s="8" t="inlineStr">
        <is>
          <t>Favre &amp; Hardelin, 2025</t>
        </is>
      </c>
      <c r="C24" s="8" t="inlineStr">
        <is>
          <t>Favre, M. &amp; Hardelin, J. (2025). Le prix de l'eau : état des lieux et perspectives pour une gestion durable de la ressource. Commissariat général au développement durable (CGDD), coll. Théma.</t>
        </is>
      </c>
      <c r="D24" s="8" t="n"/>
      <c r="E24" s="8" t="inlineStr">
        <is>
          <t>Rapport / étude</t>
        </is>
      </c>
      <c r="F24" s="8" t="inlineStr">
        <is>
          <t>Vérifiée</t>
        </is>
      </c>
    </row>
    <row r="25" ht="26.4" customHeight="1">
      <c r="A25" s="11" t="inlineStr">
        <is>
          <t>CRA_OISE_2023</t>
        </is>
      </c>
      <c r="B25" s="8" t="inlineStr">
        <is>
          <t>Chambre d'agriculture de l'Oise, 2023</t>
        </is>
      </c>
      <c r="C25" s="8" t="inlineStr">
        <is>
          <t>Chambre d'agriculture de l'Oise &amp; FDSEA 80. (2023). Barème d'entraide 2023-2024 – Coûts des matériels agricoles, rubrique irrigation (L'Oise Agricole, 10 novembre 2023 ; calculs d'après la Chambre d'agriculture du Loiret).</t>
        </is>
      </c>
      <c r="D25" s="8" t="n"/>
      <c r="E25" s="8" t="inlineStr">
        <is>
          <t>Barème professionnel</t>
        </is>
      </c>
      <c r="F25" s="8" t="inlineStr">
        <is>
          <t>Vérifiée</t>
        </is>
      </c>
    </row>
    <row r="26" ht="26.4" customHeight="1">
      <c r="A26" s="11" t="inlineStr">
        <is>
          <t>DGPE_2025</t>
        </is>
      </c>
      <c r="B26" s="8" t="inlineStr">
        <is>
          <t>DGPE, 2025</t>
        </is>
      </c>
      <c r="C26" s="8" t="inlineStr">
        <is>
          <t>MASAA (2025) Cahier des charges applicable aux entreprises d'assurance pour la prise en charge partielle de primes et 
cotisations d'assurance récolte 2026 et pour l’indemnisation des pertes de récolte 2026 fondée sur la solidarité nationale</t>
        </is>
      </c>
      <c r="D26" s="8" t="n"/>
      <c r="E26" s="8" t="n"/>
      <c r="F26" s="8" t="n"/>
    </row>
    <row r="27">
      <c r="A27" s="11" t="inlineStr">
        <is>
          <t>DRAAF_2017</t>
        </is>
      </c>
      <c r="B27" s="8" t="inlineStr">
        <is>
          <t>DRAAF Occitanie, 2017</t>
        </is>
      </c>
      <c r="C27" s="8" t="inlineStr">
        <is>
          <t>DRAAF Occitanie (2017) L’irrigation vectrice de la production fruitière - Analyses &amp; Etudes n°4 - Octobre 2017</t>
        </is>
      </c>
      <c r="D27" s="13" t="inlineStr">
        <is>
          <t>https://draaf.occitanie.agriculture.gouv.fr/l-irrigation-vectrice-de-la-production-fruitiere-analyses-etudes-no4-octobre-a5055.html</t>
        </is>
      </c>
      <c r="E27" s="8" t="n"/>
      <c r="F27" s="8" t="n"/>
    </row>
    <row r="28" ht="26.4" customHeight="1">
      <c r="A28" s="11" t="inlineStr">
        <is>
          <t>EXPLORE2_2025</t>
        </is>
      </c>
      <c r="B28" s="8" t="inlineStr">
        <is>
          <t>INRAE &amp; OiEau, 2025</t>
        </is>
      </c>
      <c r="C28" s="8" t="inlineStr">
        <is>
          <t>INRAE &amp; Office international de l'eau. (2025). Messages et enseignements du projet Explore2 [Rapport technique]. Recherche Data Gouv.</t>
        </is>
      </c>
      <c r="D28" s="8" t="inlineStr">
        <is>
          <t>https://doi.org/10.57745/J3XIPW</t>
        </is>
      </c>
      <c r="E28" s="8" t="inlineStr">
        <is>
          <t>Rapport scientifique</t>
        </is>
      </c>
      <c r="F28" s="8" t="inlineStr">
        <is>
          <t>Vérifiée (liste d'auteurs à préciser)</t>
        </is>
      </c>
    </row>
    <row r="29" ht="26.4" customHeight="1">
      <c r="A29" s="11" t="inlineStr">
        <is>
          <t>FORAGE_PRIX</t>
        </is>
      </c>
      <c r="B29" s="8" t="inlineStr">
        <is>
          <t>Guides de prix du forage, 2024-2026</t>
        </is>
      </c>
      <c r="C29" s="8" t="inlineStr">
        <is>
          <t>Sites spécialisés. (2024-2026). Guides de prix du forage d'eau : 50 à 160 € par mètre linéaire, projet complet de 3 500 à 10 000 €.</t>
        </is>
      </c>
      <c r="D29" s="8" t="n"/>
      <c r="E29" s="8" t="inlineStr">
        <is>
          <t>Source secondaire</t>
        </is>
      </c>
      <c r="F29" s="8" t="inlineStr">
        <is>
          <t>Source secondaire à remplacer</t>
        </is>
      </c>
    </row>
    <row r="30">
      <c r="A30" s="11" t="inlineStr">
        <is>
          <t>FRANCEAGRIMER</t>
        </is>
      </c>
      <c r="B30" s="8" t="inlineStr">
        <is>
          <t>FranceAgriMer, 2025</t>
        </is>
      </c>
      <c r="C30" s="8" t="inlineStr">
        <is>
          <t>FranceAgriMer. (2025). Cotations et prix payés aux producteurs par filière, campagne 2024-2025.</t>
        </is>
      </c>
      <c r="D30" s="8" t="inlineStr">
        <is>
          <t>https://visionet.franceagrimer.fr</t>
        </is>
      </c>
      <c r="E30" s="8" t="inlineStr">
        <is>
          <t>Statistique publique</t>
        </is>
      </c>
      <c r="F30" s="8" t="inlineStr">
        <is>
          <t>Prix à actualiser</t>
        </is>
      </c>
    </row>
    <row r="31" ht="26.4" customHeight="1">
      <c r="A31" s="11" t="inlineStr">
        <is>
          <t>GRAFTON_2018</t>
        </is>
      </c>
      <c r="B31" s="8" t="inlineStr">
        <is>
          <t>Grafton et al., 2018</t>
        </is>
      </c>
      <c r="C31" s="8" t="inlineStr">
        <is>
          <t>Grafton, R. Q., Williams, J., Perry, C. J., Molle, F., Ringler, C., Steduto, P., Udall, B., Wheeler, S. A., Wang, Y., Garrick, D., &amp; Allen, R. G. (2018). The paradox of irrigation efficiency. Science, 361(6404), 748-750.</t>
        </is>
      </c>
      <c r="D31" s="8" t="inlineStr">
        <is>
          <t>https://doi.org/10.1126/science.aat9314</t>
        </is>
      </c>
      <c r="E31" s="8" t="inlineStr">
        <is>
          <t>Article scientifique</t>
        </is>
      </c>
      <c r="F31" s="8" t="inlineStr">
        <is>
          <t>Vérifiée</t>
        </is>
      </c>
    </row>
    <row r="32" ht="39.6" customHeight="1">
      <c r="A32" s="11" t="inlineStr">
        <is>
          <t>GRANIER_2013</t>
        </is>
      </c>
      <c r="B32" s="8" t="inlineStr">
        <is>
          <t>Granier &amp; Deumier, 2013</t>
        </is>
      </c>
      <c r="C32" s="8" t="inlineStr">
        <is>
          <t>Granier, J., &amp; Deumier, J.-M. (2013). Efficacité d'application et qualité de la répartition de l'eau selon les matériels d'irrigation. Sciences Eaux &amp; Territoires, (11). Repris dans ARVALIS – Institut du végétal (2014), Perspectives agricoles, (415), tableau 1.</t>
        </is>
      </c>
      <c r="D32" s="13" t="inlineStr">
        <is>
          <t>https://www.perspectives-agricoles.com/sites/default/files/imported_files/415_992172363062006706.pdf</t>
        </is>
      </c>
      <c r="E32" s="8" t="inlineStr">
        <is>
          <t>Article</t>
        </is>
      </c>
      <c r="F32" s="8" t="inlineStr">
        <is>
          <t>Titre exact de l'article à vérifier</t>
        </is>
      </c>
    </row>
    <row r="33">
      <c r="A33" s="11" t="inlineStr">
        <is>
          <t>ISAGRI</t>
        </is>
      </c>
      <c r="B33" s="8" t="inlineStr">
        <is>
          <t>ISAGRI, s.d.</t>
        </is>
      </c>
      <c r="C33" s="8" t="inlineStr">
        <is>
          <t>ISAGRI. (s.d.). Choisir son matériel d'irrigation : temps de travail et besoins en eau des cultures [Article en ligne].</t>
        </is>
      </c>
      <c r="D33" s="8" t="n"/>
      <c r="E33" s="8" t="inlineStr">
        <is>
          <t>Source secondaire</t>
        </is>
      </c>
      <c r="F33" s="8" t="inlineStr">
        <is>
          <t>Référence à compléter</t>
        </is>
      </c>
    </row>
    <row r="34" ht="39.6" customHeight="1">
      <c r="A34" s="11" t="inlineStr">
        <is>
          <t>LACROIX_2015</t>
        </is>
      </c>
      <c r="B34" s="8" t="inlineStr">
        <is>
          <t>Lacroix et al., 2015</t>
        </is>
      </c>
      <c r="C34" s="8" t="inlineStr">
        <is>
          <t>Lacroix, B., Berrodier, M., Gendre, S., Molle, B., Dejean, C., Deumier, J.-M., Fontaine, B., &amp; Bouthier, A. (2015). Quel intérêt du goutte-à-goutte pour l'irrigation des grandes cultures en France ? [Communication]. 26th Euro-Mediterranean Regional Conference and Workshops « Innovate to improve irrigation performances », ICID, Montpellier, France, 12-15 octobre 2015.</t>
        </is>
      </c>
      <c r="D34" s="8" t="inlineStr">
        <is>
          <t>https://icid2015.sciencesconf.org/70288/document</t>
        </is>
      </c>
      <c r="E34" s="8" t="inlineStr">
        <is>
          <t>Communication scientifique</t>
        </is>
      </c>
      <c r="F34" s="8" t="inlineStr">
        <is>
          <t>Vérifiée</t>
        </is>
      </c>
    </row>
    <row r="35" ht="26.4" customHeight="1">
      <c r="A35" s="11" t="inlineStr">
        <is>
          <t>LFI_2024</t>
        </is>
      </c>
      <c r="B35" s="8" t="inlineStr">
        <is>
          <t>Loi n° 2023-1322, 2023</t>
        </is>
      </c>
      <c r="C35" s="8" t="inlineStr">
        <is>
          <t>Loi n° 2023-1322 du 29 décembre 2023 de finances pour 2024, article 101 (transformation du dispositif de redevances des agences de l'eau). Journal officiel de la République française.</t>
        </is>
      </c>
      <c r="D35" s="8" t="n"/>
      <c r="E35" s="8" t="inlineStr">
        <is>
          <t>Texte législatif</t>
        </is>
      </c>
      <c r="F35" s="8" t="inlineStr">
        <is>
          <t>Vérifiée</t>
        </is>
      </c>
    </row>
    <row r="36" ht="26.4" customHeight="1">
      <c r="A36" s="11" t="inlineStr">
        <is>
          <t>LOUBIER_2026</t>
        </is>
      </c>
      <c r="B36" s="8" t="inlineStr">
        <is>
          <t>Loubier S., 2026</t>
        </is>
      </c>
      <c r="C36" s="8" t="inlineStr">
        <is>
          <t xml:space="preserve">Entretien avec Sébastien Loubier qui indique un prix de retenu compris entre 6 et 12 €/m³ selon le type. Le prix est souvent décroissant avec la capacité et plus faible pour les retenues collinaires avec  peu de travaux de terrassement. </t>
        </is>
      </c>
      <c r="D36" s="8" t="n"/>
      <c r="E36" s="8" t="n"/>
      <c r="F36" s="8" t="n"/>
    </row>
    <row r="37" ht="26.4" customHeight="1">
      <c r="A37" s="11" t="inlineStr">
        <is>
          <t>MAPAQ</t>
        </is>
      </c>
      <c r="B37" s="8" t="inlineStr">
        <is>
          <t>MAPAQ, s.d.</t>
        </is>
      </c>
      <c r="C37" s="8" t="inlineStr">
        <is>
          <t>Ministère de l'Agriculture, des Pêcheries et de l'Alimentation du Québec. (s.d.). Irrigation de la pomme de terre : gains de rendement vendable selon le cultivar.</t>
        </is>
      </c>
      <c r="D37" s="8" t="n"/>
      <c r="E37" s="8" t="inlineStr">
        <is>
          <t>Guide technique</t>
        </is>
      </c>
      <c r="F37" s="8" t="inlineStr">
        <is>
          <t>Référence à compléter</t>
        </is>
      </c>
    </row>
    <row r="38" ht="26.4" customHeight="1">
      <c r="A38" s="11" t="inlineStr">
        <is>
          <t>MARSON_2024</t>
        </is>
      </c>
      <c r="B38" s="8" t="inlineStr">
        <is>
          <t>Marson et al., 2024</t>
        </is>
      </c>
      <c r="C38" s="8" t="inlineStr">
        <is>
          <t>Marson, P., Corre, L., Soubeyroux, J.-M., Sauquet, E., Robin, Y., Vrac, M., &amp; Dubois, C. (2024). Explore2 – Rapport de synthèse sur les projections climatiques régionalisées. Météo-France, INRAE, Institut Pierre-Simon Laplace.</t>
        </is>
      </c>
      <c r="D38" s="8" t="inlineStr">
        <is>
          <t>https://hal.inrae.fr/hal-04443633</t>
        </is>
      </c>
      <c r="E38" s="8" t="inlineStr">
        <is>
          <t>Rapport scientifique</t>
        </is>
      </c>
      <c r="F38" s="8" t="inlineStr">
        <is>
          <t>Vérifiée</t>
        </is>
      </c>
    </row>
    <row r="39" ht="39.6" customHeight="1">
      <c r="A39" s="11" t="inlineStr">
        <is>
          <t>MODELE_CARTES</t>
        </is>
      </c>
      <c r="B39" s="8" t="inlineStr">
        <is>
          <t>Modèle agronomique, 2026</t>
        </is>
      </c>
      <c r="C39" s="8" t="inlineStr">
        <is>
          <t>Modèle de besoins en eau et de rendements potentiels des cultures (2026). Cartes GeoTIFF « culture_&lt;CODE&gt;_&lt;conduite&gt;_&lt;variable&gt;_explore2-violet_rcp45_2020-2040_8km » [Jeu de données interne]. Producteur à préciser.</t>
        </is>
      </c>
      <c r="D39" s="8" t="n"/>
      <c r="E39" s="8" t="inlineStr">
        <is>
          <t>Jeu de données</t>
        </is>
      </c>
      <c r="F39" s="8" t="inlineStr">
        <is>
          <t>Producteur à préciser</t>
        </is>
      </c>
    </row>
    <row r="40" ht="39.6" customHeight="1">
      <c r="A40" s="11" t="inlineStr">
        <is>
          <t>PSN_CORSE_2025</t>
        </is>
      </c>
      <c r="B40" s="8" t="inlineStr">
        <is>
          <t>ODARC, 2025</t>
        </is>
      </c>
      <c r="C40" s="8" t="inlineStr">
        <is>
          <t>Office du Développement Agricole et Rural de Corse (ODARC). (2025). Référentiel des coûts pour l'irrigation – Intervention 73-09 PSN Corse (Décision n°25/03 – V1, 21 janvier 2025). Annexe : tableaux des coûts de référence en hydraulique (référentiel 2024).</t>
        </is>
      </c>
      <c r="D40" s="8" t="inlineStr">
        <is>
          <t>https://www.odarc.corsica</t>
        </is>
      </c>
      <c r="E40" s="8" t="inlineStr">
        <is>
          <t>Barème / référentiel</t>
        </is>
      </c>
      <c r="F40" s="8" t="inlineStr">
        <is>
          <t>Vérifiée</t>
        </is>
      </c>
    </row>
    <row r="41" ht="26.4" customHeight="1">
      <c r="A41" s="11" t="inlineStr">
        <is>
          <t>REUSSIR_2026</t>
        </is>
      </c>
      <c r="B41" s="8" t="inlineStr">
        <is>
          <t>Réussir Grandes Cultures, 2026</t>
        </is>
      </c>
      <c r="C41" s="8" t="inlineStr">
        <is>
          <t>Réussir Grandes Cultures. (2026). Réserve de substitution en Dordogne : coûts d'investissement et charges annuelles de l'ASA [Article de presse].</t>
        </is>
      </c>
      <c r="D41" s="8" t="n"/>
      <c r="E41" s="8" t="inlineStr">
        <is>
          <t>Presse professionnelle</t>
        </is>
      </c>
      <c r="F41" s="8" t="inlineStr">
        <is>
          <t>Référence à compléter</t>
        </is>
      </c>
    </row>
    <row r="42" ht="26.4" customHeight="1">
      <c r="A42" s="11" t="inlineStr">
        <is>
          <t>RIAHI_2011</t>
        </is>
      </c>
      <c r="B42" s="8" t="inlineStr">
        <is>
          <t>Riahi et al., 2011</t>
        </is>
      </c>
      <c r="C42" s="8" t="inlineStr">
        <is>
          <t>Riahi, K., Rao, S., Krey, V., Cho, C., Chirkov, V., Fischer, G., Kindermann, G., Nakicenovic, N., &amp; Rafaj, P. (2011). RCP 8.5 – A scenario of comparatively high greenhouse gas emissions. Climatic Change, 109(1-2), 33-57.</t>
        </is>
      </c>
      <c r="D42" s="8" t="inlineStr">
        <is>
          <t>https://doi.org/10.1007/s10584-011-0149-y</t>
        </is>
      </c>
      <c r="E42" s="8" t="inlineStr">
        <is>
          <t>Article scientifique</t>
        </is>
      </c>
      <c r="F42" s="8" t="inlineStr">
        <is>
          <t>Vérifiée</t>
        </is>
      </c>
    </row>
    <row r="43">
      <c r="A43" s="11" t="inlineStr">
        <is>
          <t>SGPE_2026</t>
        </is>
      </c>
      <c r="B43" s="8" t="inlineStr">
        <is>
          <t>SGPE, 2026</t>
        </is>
      </c>
      <c r="C43" s="8" t="inlineStr">
        <is>
          <t>Secrétariat général à la planification écologique - hypothèses de travail</t>
        </is>
      </c>
      <c r="D43" s="8" t="n"/>
      <c r="E43" s="8" t="inlineStr">
        <is>
          <t>Hypothèse de travail</t>
        </is>
      </c>
      <c r="F43" s="8" t="inlineStr">
        <is>
          <t>Hypothèse de travail</t>
        </is>
      </c>
    </row>
    <row r="44">
      <c r="A44" s="11" t="inlineStr">
        <is>
          <t>TERRENET_2022</t>
        </is>
      </c>
      <c r="B44" s="8" t="inlineStr">
        <is>
          <t>Terre-net, 2022</t>
        </is>
      </c>
      <c r="C44" s="8" t="inlineStr">
        <is>
          <t>Terre-net. (2022). Irrigation : combien coûte une retenue d'eau ? [Article de presse].</t>
        </is>
      </c>
      <c r="D44" s="8" t="n"/>
      <c r="E44" s="8" t="inlineStr">
        <is>
          <t>Presse professionnelle</t>
        </is>
      </c>
      <c r="F44" s="8" t="inlineStr">
        <is>
          <t>Référence à compléter</t>
        </is>
      </c>
    </row>
    <row r="45">
      <c r="A45" s="11" t="inlineStr">
        <is>
          <t>WEENAT_2024</t>
        </is>
      </c>
      <c r="B45" s="8" t="inlineStr">
        <is>
          <t>Weenat, 2024</t>
        </is>
      </c>
      <c r="C45" s="8" t="inlineStr">
        <is>
          <t>Weenat. (2024). Irrigation de l'abricotier : besoins et rendements [Article en ligne].</t>
        </is>
      </c>
      <c r="D45" s="8" t="n"/>
      <c r="E45" s="8" t="inlineStr">
        <is>
          <t>Source secondaire</t>
        </is>
      </c>
      <c r="F45" s="8" t="inlineStr">
        <is>
          <t>Référence à compléter</t>
        </is>
      </c>
    </row>
    <row r="46" ht="26.4" customHeight="1">
      <c r="A46" s="11" t="inlineStr">
        <is>
          <t>CGEDD_2020</t>
        </is>
      </c>
      <c r="B46" s="8" t="inlineStr">
        <is>
          <t>CGEDD, 2020</t>
        </is>
      </c>
      <c r="C46" s="8" t="inlineStr">
        <is>
          <t>Conseil général de l'Environnement et du Développement Durable. (2020). [Référence à compléter — rapport source du chiffre de 7 c€/m³ retenu pour le coût de l'énergie de pompage en irrigation].</t>
        </is>
      </c>
      <c r="D46" s="8" t="n"/>
      <c r="E46" s="8" t="inlineStr">
        <is>
          <t>Rapport technique</t>
        </is>
      </c>
      <c r="F46" s="8" t="inlineStr">
        <is>
          <t>Référence à compléter</t>
        </is>
      </c>
    </row>
    <row r="47">
      <c r="A47" s="33" t="inlineStr">
        <is>
          <t>Terresinovia_2026</t>
        </is>
      </c>
      <c r="B47" s="34" t="inlineStr">
        <is>
          <t>Terre Inovia, 2026</t>
        </is>
      </c>
      <c r="C47" s="34" t="inlineStr">
        <is>
          <t>Terres Inovia (2026) Chanvre - Guide de culture 2026</t>
        </is>
      </c>
      <c r="D47" s="13" t="inlineStr">
        <is>
          <t>https://www.terresinovia.fr/sites/default/files/2026-01/guide_culture_chanvre_2026.pdf</t>
        </is>
      </c>
      <c r="E47" s="34" t="n"/>
      <c r="F47" s="34" t="n"/>
    </row>
    <row r="48">
      <c r="A48" s="33" t="inlineStr">
        <is>
          <t>Terresinovia_2025</t>
        </is>
      </c>
      <c r="B48" s="34" t="inlineStr">
        <is>
          <t>Terre Inovia, 2025</t>
        </is>
      </c>
      <c r="C48" s="34" t="inlineStr">
        <is>
          <t>Terres Inovia (2025) Féveroles - Guide de culture 2024</t>
        </is>
      </c>
      <c r="D48" s="13" t="inlineStr">
        <is>
          <t>https://www.terresinovia.fr/sites/default/files/2025-06/guide-de-culture-feverole-conventionnel-2024.pdf</t>
        </is>
      </c>
      <c r="E48" s="34" t="n"/>
      <c r="F48" s="34" t="n"/>
    </row>
    <row r="49">
      <c r="A49" s="33" t="inlineStr">
        <is>
          <t>BRL_2025</t>
        </is>
      </c>
      <c r="B49" s="34" t="inlineStr">
        <is>
          <t>BRL, 2025</t>
        </is>
      </c>
      <c r="C49" s="34" t="inlineStr">
        <is>
          <t xml:space="preserve">BRL (2025) Mémento irrigation </t>
        </is>
      </c>
      <c r="D49" s="13" t="inlineStr">
        <is>
          <t>https://www.brl.fr/phototheque/photos/memento/2025/Memento%20irrigation%202024_Web.pdf?_t=1768474480</t>
        </is>
      </c>
      <c r="E49" s="34" t="n"/>
      <c r="F49" s="34" t="n"/>
    </row>
    <row r="50" ht="26.4" customHeight="1">
      <c r="A50" s="33" t="inlineStr">
        <is>
          <t>SERRA_WITTLING_2017</t>
        </is>
      </c>
      <c r="B50" s="34" t="inlineStr">
        <is>
          <t>Serra-Wittling &amp; Molle, 2017</t>
        </is>
      </c>
      <c r="C50" s="34" t="inlineStr">
        <is>
          <t>Serra-Wittling, C., &amp; Molle, B. (2017). Évaluation des économies d'eau à la parcelle réalisables par la modernisation des systèmes d'irrigation. Rapport pour le Ministère de l'Agriculture et de l'Alimentation, IRSTEA, 149 p.</t>
        </is>
      </c>
      <c r="D50" s="39" t="inlineStr">
        <is>
          <t>https://www.inrae.fr/sites/default/files/pdf/Rapport_Efficience_Version_déf_TEXTE+ANNEXES.pdf</t>
        </is>
      </c>
      <c r="E50" s="34" t="inlineStr">
        <is>
          <t>Rapport scientifique</t>
        </is>
      </c>
      <c r="F50" s="34" t="inlineStr">
        <is>
          <t>Vérifiée</t>
        </is>
      </c>
    </row>
    <row r="51" ht="39.6" customHeight="1">
      <c r="A51" s="33" t="inlineStr">
        <is>
          <t>CDAF_2025</t>
        </is>
      </c>
      <c r="B51" s="34" t="inlineStr">
        <is>
          <t>Chambres d'agriculture France (APCA), 2025</t>
        </is>
      </c>
      <c r="C51" s="34" t="inlineStr">
        <is>
          <t>Chambres d'agriculture France (APCA). (2025). Coûts des opérations culturales des matériels agricoles [Barème]. Section « Matériels et installation d'irrigation » : enrouleurs, pivots et rampes, forage-réserve, station d'irrigation, canalisations fixes et mobiles (p. 55-57). Coûts établis par la Chambre d'agriculture du Loiret.</t>
        </is>
      </c>
      <c r="D51" s="34" t="n"/>
      <c r="E51" s="34" t="inlineStr">
        <is>
          <t>Barème professionnel</t>
        </is>
      </c>
      <c r="F51" s="34" t="inlineStr">
        <is>
          <t>Vérifiée</t>
        </is>
      </c>
    </row>
    <row r="52" ht="26.4" customHeight="1">
      <c r="A52" s="33" t="inlineStr">
        <is>
          <t>CRA71_2024</t>
        </is>
      </c>
      <c r="B52" s="34" t="inlineStr">
        <is>
          <t>Chambre d'agriculture de Saône-et-Loire, 2024</t>
        </is>
      </c>
      <c r="C52" s="34" t="inlineStr">
        <is>
          <t>Chambre d'agriculture de Saône-et-Loire. (2024, décembre). Forage, retenue d'eau, prélèvement en nappe souterraine et cours d'eau [Fiche de conseil collectif, Conduites techniques des cultures].</t>
        </is>
      </c>
      <c r="D52" s="34" t="n"/>
      <c r="E52" s="34" t="inlineStr">
        <is>
          <t>Guide technique</t>
        </is>
      </c>
      <c r="F52" s="34" t="inlineStr">
        <is>
          <t>Vérifiée</t>
        </is>
      </c>
    </row>
    <row r="53">
      <c r="A53" s="11" t="inlineStr">
        <is>
          <t>FAO_56</t>
        </is>
      </c>
      <c r="B53" s="8" t="inlineStr">
        <is>
          <t>Allen et al., 1998</t>
        </is>
      </c>
      <c r="C53" s="8" t="inlineStr">
        <is>
          <t>Allen, R. G., Pereira, L. S., Raes, D., &amp; Smith, M. (1998). Crop evapotranspiration – Guidelines for computing crop water requirements (FAO Irrigation and drainage paper 56). FAO.</t>
        </is>
      </c>
      <c r="D53" s="8" t="inlineStr">
        <is>
          <t>https://www.fao.org/4/X0490E/x0490e0b.htm</t>
        </is>
      </c>
      <c r="E53" s="8" t="inlineStr">
        <is>
          <t>Guide technique</t>
        </is>
      </c>
      <c r="F53" s="8" t="inlineStr">
        <is>
          <t>Vérifiée</t>
        </is>
      </c>
    </row>
    <row r="54">
      <c r="A54" s="11" t="inlineStr">
        <is>
          <t>DRIAS_2020</t>
        </is>
      </c>
      <c r="B54" s="8" t="inlineStr">
        <is>
          <t>Météo-France, 2020</t>
        </is>
      </c>
      <c r="C54" s="8" t="inlineStr">
        <is>
          <t>Météo-France. (2020). DRIAS – Les futurs du climat : jeu EURO-CORDEX 2020, modèle ALADIN63_CNRM-CM5, scénario RCP4.5, indices mensuels NORRR (cumul de précipitation) et NORETPC (ETP cumulée), horizons H1, H2 et H3.</t>
        </is>
      </c>
      <c r="D54" s="8" t="inlineStr">
        <is>
          <t>https://www.drias-climat.fr</t>
        </is>
      </c>
      <c r="E54" s="8" t="inlineStr">
        <is>
          <t>Jeu de données</t>
        </is>
      </c>
      <c r="F54" s="8" t="inlineStr">
        <is>
          <t>Vérifiée</t>
        </is>
      </c>
    </row>
  </sheetData>
  <hyperlinks>
    <hyperlink xmlns:r="http://schemas.openxmlformats.org/officeDocument/2006/relationships" ref="D13" r:id="rId1"/>
    <hyperlink xmlns:r="http://schemas.openxmlformats.org/officeDocument/2006/relationships" ref="D27" r:id="rId2"/>
    <hyperlink xmlns:r="http://schemas.openxmlformats.org/officeDocument/2006/relationships" ref="D32" r:id="rId3"/>
    <hyperlink xmlns:r="http://schemas.openxmlformats.org/officeDocument/2006/relationships" ref="D47" r:id="rId4"/>
    <hyperlink xmlns:r="http://schemas.openxmlformats.org/officeDocument/2006/relationships" ref="D48" r:id="rId5"/>
    <hyperlink xmlns:r="http://schemas.openxmlformats.org/officeDocument/2006/relationships" ref="D49" r:id="rId6"/>
  </hyperlinks>
  <pageMargins left="0.75" right="0.75" top="1" bottom="1" header="0.5" footer="0.5"/>
  <tableParts count="1">
    <tablePart xmlns:r="http://schemas.openxmlformats.org/officeDocument/2006/relationships" r:id="rId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aurore.dallery@insa-lyon.fr</dc:creator>
  <dcterms:created xmlns:dcterms="http://purl.org/dc/terms/" xmlns:xsi="http://www.w3.org/2001/XMLSchema-instance" xsi:type="dcterms:W3CDTF">2026-09-11T17:29:24Z</dcterms:created>
  <dcterms:modified xmlns:dcterms="http://purl.org/dc/terms/" xmlns:xsi="http://www.w3.org/2001/XMLSchema-instance" xsi:type="dcterms:W3CDTF">2026-09-25T18:27:05Z</dcterms:modified>
  <cp:lastModifiedBy>Aurore Dallery</cp:lastModifiedBy>
</cp:coreProperties>
</file>