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_info_pathways" sheetId="1" r:id="rId4"/>
  </sheets>
  <definedNames/>
  <calcPr/>
  <extLst>
    <ext uri="GoogleSheetsCustomDataVersion1">
      <go:sheetsCustomData xmlns:go="http://customooxmlschemas.google.com/" r:id="rId5" roundtripDataSignature="AMtx7mivuSqoYshTsqeBdfxJC1GY+0KQhw=="/>
    </ext>
  </extLst>
</workbook>
</file>

<file path=xl/sharedStrings.xml><?xml version="1.0" encoding="utf-8"?>
<sst xmlns="http://schemas.openxmlformats.org/spreadsheetml/2006/main" count="1308" uniqueCount="760">
  <si>
    <t>Genes not found in STRING</t>
  </si>
  <si>
    <t>#</t>
  </si>
  <si>
    <t>Symbol</t>
  </si>
  <si>
    <t>Entrez</t>
  </si>
  <si>
    <t>SHANK3</t>
  </si>
  <si>
    <t>LOC107987478</t>
  </si>
  <si>
    <t>LOC107987479</t>
  </si>
  <si>
    <t>CYP2D7</t>
  </si>
  <si>
    <t>Genes found in STRING</t>
  </si>
  <si>
    <t>Protein ID</t>
  </si>
  <si>
    <t>COG</t>
  </si>
  <si>
    <t>Root</t>
  </si>
  <si>
    <t>Glutamatergic</t>
  </si>
  <si>
    <t>Cholinergic</t>
  </si>
  <si>
    <t>Serotonergic</t>
  </si>
  <si>
    <t>GABAergic</t>
  </si>
  <si>
    <t>Dopaminergic</t>
  </si>
  <si>
    <t>System count</t>
  </si>
  <si>
    <t>KEGG neuro</t>
  </si>
  <si>
    <t>GXA neuro</t>
  </si>
  <si>
    <t>Function</t>
  </si>
  <si>
    <t>ABAT</t>
  </si>
  <si>
    <t>ENSP00000379845</t>
  </si>
  <si>
    <t>COG0160</t>
  </si>
  <si>
    <t>depletion</t>
  </si>
  <si>
    <t>ACHE</t>
  </si>
  <si>
    <t>ENSP00000303211</t>
  </si>
  <si>
    <t>COG2272</t>
  </si>
  <si>
    <t>ADCY1</t>
  </si>
  <si>
    <t>ENSP00000297323</t>
  </si>
  <si>
    <t>COG2114</t>
  </si>
  <si>
    <t>signaling</t>
  </si>
  <si>
    <t>ADCY2</t>
  </si>
  <si>
    <t>ENSP00000342952</t>
  </si>
  <si>
    <t>ADCY3</t>
  </si>
  <si>
    <t>ENSP00000260600</t>
  </si>
  <si>
    <t>ADCY4</t>
  </si>
  <si>
    <t>ENSP00000312126</t>
  </si>
  <si>
    <t>ADCY5</t>
  </si>
  <si>
    <t>ENSP00000419361</t>
  </si>
  <si>
    <t>ADCY6</t>
  </si>
  <si>
    <t>ENSP00000311405</t>
  </si>
  <si>
    <t>ADCY7</t>
  </si>
  <si>
    <t>ENSP00000378187</t>
  </si>
  <si>
    <t>ADCY8</t>
  </si>
  <si>
    <t>ENSP00000286355</t>
  </si>
  <si>
    <t>ADCY9</t>
  </si>
  <si>
    <t>ENSP00000294016</t>
  </si>
  <si>
    <t>AKT1</t>
  </si>
  <si>
    <t>ENSP00000451828</t>
  </si>
  <si>
    <t>COG0515</t>
  </si>
  <si>
    <t>AKT2</t>
  </si>
  <si>
    <t>ENSP00000375892</t>
  </si>
  <si>
    <t>AKT3</t>
  </si>
  <si>
    <t>ENSP00000263826</t>
  </si>
  <si>
    <t>ALOX12</t>
  </si>
  <si>
    <t>ENSP00000251535</t>
  </si>
  <si>
    <t>NOG01633</t>
  </si>
  <si>
    <t>ALOX12B</t>
  </si>
  <si>
    <t>ENSP00000315167</t>
  </si>
  <si>
    <t>ALOX15</t>
  </si>
  <si>
    <t>ENSP00000458832</t>
  </si>
  <si>
    <t>ALOX15B</t>
  </si>
  <si>
    <t>ENSP00000369530</t>
  </si>
  <si>
    <t>NOG259214</t>
  </si>
  <si>
    <t>ALOX5</t>
  </si>
  <si>
    <t>ENSP00000363512</t>
  </si>
  <si>
    <t>APP</t>
  </si>
  <si>
    <t>ENSP00000284981</t>
  </si>
  <si>
    <t>KOG4295</t>
  </si>
  <si>
    <t>ARAF</t>
  </si>
  <si>
    <t>ENSP00000290277</t>
  </si>
  <si>
    <t>ARNTL</t>
  </si>
  <si>
    <t>ENSP00000384517</t>
  </si>
  <si>
    <t>KOG3561</t>
  </si>
  <si>
    <t>ARRB2</t>
  </si>
  <si>
    <t>ENSP00000403701</t>
  </si>
  <si>
    <t>KOG3865</t>
  </si>
  <si>
    <t>ATF2</t>
  </si>
  <si>
    <t>ENSP00000264110</t>
  </si>
  <si>
    <t>KOG1414</t>
  </si>
  <si>
    <t>ATF4</t>
  </si>
  <si>
    <t>ENSP00000336790</t>
  </si>
  <si>
    <t>KOG4571</t>
  </si>
  <si>
    <t>ATF6B</t>
  </si>
  <si>
    <t>ENSP00000364349</t>
  </si>
  <si>
    <t>KOG4343</t>
  </si>
  <si>
    <t>BCL2</t>
  </si>
  <si>
    <t>ENSP00000381185</t>
  </si>
  <si>
    <t>KOG4728</t>
  </si>
  <si>
    <t>BRAF</t>
  </si>
  <si>
    <t>ENSP00000288602</t>
  </si>
  <si>
    <t>CACNA1A</t>
  </si>
  <si>
    <t>ENSP00000353362</t>
  </si>
  <si>
    <t>KOG2301</t>
  </si>
  <si>
    <t>CACNA1B</t>
  </si>
  <si>
    <t>ENSP00000360423</t>
  </si>
  <si>
    <t>CACNA1C</t>
  </si>
  <si>
    <t>ENSP00000266376</t>
  </si>
  <si>
    <t>CACNA1D</t>
  </si>
  <si>
    <t>ENSP00000288139</t>
  </si>
  <si>
    <t>CACNA1F</t>
  </si>
  <si>
    <t>ENSP00000365441</t>
  </si>
  <si>
    <t>CACNA1S</t>
  </si>
  <si>
    <t>ENSP00000355192</t>
  </si>
  <si>
    <t>CALM1</t>
  </si>
  <si>
    <t>ENSP00000349467</t>
  </si>
  <si>
    <t>COG5126</t>
  </si>
  <si>
    <t>CALM2</t>
  </si>
  <si>
    <t>ENSP00000272298</t>
  </si>
  <si>
    <t>CALM3</t>
  </si>
  <si>
    <t>ENSP00000291295</t>
  </si>
  <si>
    <t>CALML3</t>
  </si>
  <si>
    <t>ENSP00000315299</t>
  </si>
  <si>
    <t>CALML4</t>
  </si>
  <si>
    <t>ENSP00000419081</t>
  </si>
  <si>
    <t>CALML5</t>
  </si>
  <si>
    <t>ENSP00000369689</t>
  </si>
  <si>
    <t>CALML6</t>
  </si>
  <si>
    <t>ENSP00000304643</t>
  </si>
  <si>
    <t>CALY</t>
  </si>
  <si>
    <t>ENSP00000252939</t>
  </si>
  <si>
    <t>NOG03678</t>
  </si>
  <si>
    <t>receptor-associated</t>
  </si>
  <si>
    <t>CAMK2A</t>
  </si>
  <si>
    <t>ENSP00000381412</t>
  </si>
  <si>
    <t>KOG0033</t>
  </si>
  <si>
    <t>CAMK2B</t>
  </si>
  <si>
    <t>ENSP00000379098</t>
  </si>
  <si>
    <t>CAMK2D</t>
  </si>
  <si>
    <t>ENSP00000339740</t>
  </si>
  <si>
    <t>CAMK2G</t>
  </si>
  <si>
    <t>ENSP00000319060</t>
  </si>
  <si>
    <t>CAMK4</t>
  </si>
  <si>
    <t>ENSP00000282356</t>
  </si>
  <si>
    <t>KOG0032</t>
  </si>
  <si>
    <t>CASP3</t>
  </si>
  <si>
    <t>ENSP00000311032</t>
  </si>
  <si>
    <t>KOG3573</t>
  </si>
  <si>
    <t>CHAT</t>
  </si>
  <si>
    <t>ENSP00000337103</t>
  </si>
  <si>
    <t>KOG3717</t>
  </si>
  <si>
    <t>synthesis</t>
  </si>
  <si>
    <t>CHRM1</t>
  </si>
  <si>
    <t>ENSP00000306490</t>
  </si>
  <si>
    <t>KOG4220</t>
  </si>
  <si>
    <t>metabotropic receptor</t>
  </si>
  <si>
    <t>CHRM2</t>
  </si>
  <si>
    <t>ENSP00000399745</t>
  </si>
  <si>
    <t>CHRM3</t>
  </si>
  <si>
    <t>ENSP00000255380</t>
  </si>
  <si>
    <t>CHRM4</t>
  </si>
  <si>
    <t>ENSP00000409378</t>
  </si>
  <si>
    <t>CHRM5</t>
  </si>
  <si>
    <t>ENSP00000372750</t>
  </si>
  <si>
    <t>CHRNA3</t>
  </si>
  <si>
    <t>ENSP00000315602</t>
  </si>
  <si>
    <t>KOG3645</t>
  </si>
  <si>
    <t>ionotropic receptor</t>
  </si>
  <si>
    <t>CHRNA4</t>
  </si>
  <si>
    <t>ENSP00000359285</t>
  </si>
  <si>
    <t>CHRNA6</t>
  </si>
  <si>
    <t>ENSP00000276410</t>
  </si>
  <si>
    <t>CHRNA7</t>
  </si>
  <si>
    <t>ENSP00000407546</t>
  </si>
  <si>
    <t>KOG3646</t>
  </si>
  <si>
    <t>CHRNB2</t>
  </si>
  <si>
    <t>ENSP00000357461</t>
  </si>
  <si>
    <t>CHRNB4</t>
  </si>
  <si>
    <t>ENSP00000261751</t>
  </si>
  <si>
    <t>CLOCK</t>
  </si>
  <si>
    <t>ENSP00000308741</t>
  </si>
  <si>
    <t>COMT</t>
  </si>
  <si>
    <t>ENSP00000354511</t>
  </si>
  <si>
    <t>COG4122</t>
  </si>
  <si>
    <t>CREB1</t>
  </si>
  <si>
    <t>ENSP00000387699</t>
  </si>
  <si>
    <t>KOG3584</t>
  </si>
  <si>
    <t>CREB3</t>
  </si>
  <si>
    <t>ENSP00000342136</t>
  </si>
  <si>
    <t>KOG0709</t>
  </si>
  <si>
    <t>CREB3L1</t>
  </si>
  <si>
    <t>ENSP00000481956</t>
  </si>
  <si>
    <t>CREB3L2</t>
  </si>
  <si>
    <t>ENSP00000329140</t>
  </si>
  <si>
    <t>CREB3L3</t>
  </si>
  <si>
    <t>ENSP00000078445</t>
  </si>
  <si>
    <t>CREB3L4</t>
  </si>
  <si>
    <t>ENSP00000357596</t>
  </si>
  <si>
    <t>CREB5</t>
  </si>
  <si>
    <t>ENSP00000350359</t>
  </si>
  <si>
    <t>CYP2C18</t>
  </si>
  <si>
    <t>ENSP00000285979</t>
  </si>
  <si>
    <t>COG2124</t>
  </si>
  <si>
    <t>CYP2C19</t>
  </si>
  <si>
    <t>ENSP00000360372</t>
  </si>
  <si>
    <t>CYP2C8</t>
  </si>
  <si>
    <t>ENSP00000360317</t>
  </si>
  <si>
    <t>CYP2C9</t>
  </si>
  <si>
    <t>ENSP00000260682</t>
  </si>
  <si>
    <t>CYP2D6</t>
  </si>
  <si>
    <t>ENSP00000353820</t>
  </si>
  <si>
    <t>CYP2J2</t>
  </si>
  <si>
    <t>ENSP00000360247</t>
  </si>
  <si>
    <t>CYP4X1</t>
  </si>
  <si>
    <t>ENSP00000360968</t>
  </si>
  <si>
    <t>DDC</t>
  </si>
  <si>
    <t>ENSP00000403644</t>
  </si>
  <si>
    <t>COG0076</t>
  </si>
  <si>
    <t>DLG4</t>
  </si>
  <si>
    <t>ENSP00000382428</t>
  </si>
  <si>
    <t>COG0194</t>
  </si>
  <si>
    <t>DLGAP1</t>
  </si>
  <si>
    <t>ENSP00000316377</t>
  </si>
  <si>
    <t>KOG3971</t>
  </si>
  <si>
    <t>DRD1</t>
  </si>
  <si>
    <t>ENSP00000377353</t>
  </si>
  <si>
    <t>KOG3656</t>
  </si>
  <si>
    <t>DRD2</t>
  </si>
  <si>
    <t>ENSP00000354859</t>
  </si>
  <si>
    <t>DRD3</t>
  </si>
  <si>
    <t>ENSP00000373169</t>
  </si>
  <si>
    <t>DRD4</t>
  </si>
  <si>
    <t>ENSP00000176183</t>
  </si>
  <si>
    <t>DRD5</t>
  </si>
  <si>
    <t>ENSP00000306129</t>
  </si>
  <si>
    <t>DUSP1</t>
  </si>
  <si>
    <t>ENSP00000239223</t>
  </si>
  <si>
    <t>COG2453</t>
  </si>
  <si>
    <t>FOS</t>
  </si>
  <si>
    <t>ENSP00000306245</t>
  </si>
  <si>
    <t>FYN</t>
  </si>
  <si>
    <t>ENSP00000346671</t>
  </si>
  <si>
    <t>GABARAP</t>
  </si>
  <si>
    <t>ENSP00000306866</t>
  </si>
  <si>
    <t>KOG1654</t>
  </si>
  <si>
    <t>GABARAPL1</t>
  </si>
  <si>
    <t>ENSP00000266458</t>
  </si>
  <si>
    <t>GABARAPL2</t>
  </si>
  <si>
    <t>ENSP00000037243</t>
  </si>
  <si>
    <t>GABBR1</t>
  </si>
  <si>
    <t>ENSP00000366233</t>
  </si>
  <si>
    <t>KOG1055</t>
  </si>
  <si>
    <t>GABBR2</t>
  </si>
  <si>
    <t>ENSP00000259455</t>
  </si>
  <si>
    <t>GABRA1</t>
  </si>
  <si>
    <t>ENSP00000393097</t>
  </si>
  <si>
    <t>KOG3644</t>
  </si>
  <si>
    <t>GABRA2</t>
  </si>
  <si>
    <t>ENSP00000421828</t>
  </si>
  <si>
    <t>GABRA3</t>
  </si>
  <si>
    <t>ENSP00000359337</t>
  </si>
  <si>
    <t>GABRA4</t>
  </si>
  <si>
    <t>ENSP00000264318</t>
  </si>
  <si>
    <t>GABRA5</t>
  </si>
  <si>
    <t>ENSP00000335592</t>
  </si>
  <si>
    <t>GABRA6</t>
  </si>
  <si>
    <t>ENSP00000274545</t>
  </si>
  <si>
    <t>GABRB1</t>
  </si>
  <si>
    <t>ENSP00000295454</t>
  </si>
  <si>
    <t>GABRB2</t>
  </si>
  <si>
    <t>ENSP00000274547</t>
  </si>
  <si>
    <t>GABRB3</t>
  </si>
  <si>
    <t>ENSP00000308725</t>
  </si>
  <si>
    <t>GABRD</t>
  </si>
  <si>
    <t>ENSP00000367848</t>
  </si>
  <si>
    <t>GABRE</t>
  </si>
  <si>
    <t>ENSP00000359353</t>
  </si>
  <si>
    <t>GABRG1</t>
  </si>
  <si>
    <t>ENSP00000295452</t>
  </si>
  <si>
    <t>GABRG2</t>
  </si>
  <si>
    <t>ENSP00000410732</t>
  </si>
  <si>
    <t>GABRG3</t>
  </si>
  <si>
    <t>ENSP00000479113</t>
  </si>
  <si>
    <t>GABRP</t>
  </si>
  <si>
    <t>ENSP00000430100</t>
  </si>
  <si>
    <t>GABRQ</t>
  </si>
  <si>
    <t>ENSP00000469332</t>
  </si>
  <si>
    <t>GABRR1</t>
  </si>
  <si>
    <t>ENSP00000412673</t>
  </si>
  <si>
    <t>GABRR2</t>
  </si>
  <si>
    <t>ENSP00000386029</t>
  </si>
  <si>
    <t>GABRR3</t>
  </si>
  <si>
    <t>ENSP00000481321</t>
  </si>
  <si>
    <t>GAD1</t>
  </si>
  <si>
    <t>ENSP00000350928</t>
  </si>
  <si>
    <t>GAD2</t>
  </si>
  <si>
    <t>ENSP00000365437</t>
  </si>
  <si>
    <t>GLS</t>
  </si>
  <si>
    <t>ENSP00000317379</t>
  </si>
  <si>
    <t>COG2066</t>
  </si>
  <si>
    <t>GLS2</t>
  </si>
  <si>
    <t>ENSP00000310447</t>
  </si>
  <si>
    <t>GLUL</t>
  </si>
  <si>
    <t>ENSP00000307900</t>
  </si>
  <si>
    <t>COG0174</t>
  </si>
  <si>
    <t>GNA11</t>
  </si>
  <si>
    <t>ENSP00000078429</t>
  </si>
  <si>
    <t>KOG0082</t>
  </si>
  <si>
    <t>g-protein</t>
  </si>
  <si>
    <t>GNAI1</t>
  </si>
  <si>
    <t>ENSP00000343027</t>
  </si>
  <si>
    <t>GNAI2</t>
  </si>
  <si>
    <t>ENSP00000312999</t>
  </si>
  <si>
    <t>GNAI3</t>
  </si>
  <si>
    <t>ENSP00000358867</t>
  </si>
  <si>
    <t>GNAL</t>
  </si>
  <si>
    <t>ENSP00000334051</t>
  </si>
  <si>
    <t>GNAO1</t>
  </si>
  <si>
    <t>ENSP00000262494</t>
  </si>
  <si>
    <t>GNAQ</t>
  </si>
  <si>
    <t>ENSP00000286548</t>
  </si>
  <si>
    <t>GNAS</t>
  </si>
  <si>
    <t>ENSP00000360141</t>
  </si>
  <si>
    <t>GNB1</t>
  </si>
  <si>
    <t>ENSP00000481878</t>
  </si>
  <si>
    <t>KOG0286</t>
  </si>
  <si>
    <t>GNB2</t>
  </si>
  <si>
    <t>ENSP00000305260</t>
  </si>
  <si>
    <t>GNB3</t>
  </si>
  <si>
    <t>ENSP00000229264</t>
  </si>
  <si>
    <t>GNB4</t>
  </si>
  <si>
    <t>ENSP00000232564</t>
  </si>
  <si>
    <t>GNB5</t>
  </si>
  <si>
    <t>ENSP00000261837</t>
  </si>
  <si>
    <t>GNG10</t>
  </si>
  <si>
    <t>ENSP00000363411</t>
  </si>
  <si>
    <t>KOG4119</t>
  </si>
  <si>
    <t>GNG11</t>
  </si>
  <si>
    <t>ENSP00000248564</t>
  </si>
  <si>
    <t>GNG12</t>
  </si>
  <si>
    <t>ENSP00000360021</t>
  </si>
  <si>
    <t>GNG13</t>
  </si>
  <si>
    <t>ENSP00000248150</t>
  </si>
  <si>
    <t>GNG2</t>
  </si>
  <si>
    <t>ENSP00000334448</t>
  </si>
  <si>
    <t>GNG3</t>
  </si>
  <si>
    <t>ENSP00000294117</t>
  </si>
  <si>
    <t>GNG4</t>
  </si>
  <si>
    <t>ENSP00000375727</t>
  </si>
  <si>
    <t>GNG5</t>
  </si>
  <si>
    <t>ENSP00000359675</t>
  </si>
  <si>
    <t>GNG7</t>
  </si>
  <si>
    <t>ENSP00000371594</t>
  </si>
  <si>
    <t>GNG8</t>
  </si>
  <si>
    <t>ENSP00000300873</t>
  </si>
  <si>
    <t>GNGT1</t>
  </si>
  <si>
    <t>ENSP00000248572</t>
  </si>
  <si>
    <t>GNGT2</t>
  </si>
  <si>
    <t>ENSP00000426022</t>
  </si>
  <si>
    <t>GPHN</t>
  </si>
  <si>
    <t>ENSP00000417901</t>
  </si>
  <si>
    <t>COG0303</t>
  </si>
  <si>
    <t>GRIA1</t>
  </si>
  <si>
    <t>ENSP00000428994</t>
  </si>
  <si>
    <t>KOG1052</t>
  </si>
  <si>
    <t>GRIA2</t>
  </si>
  <si>
    <t>ENSP00000296526</t>
  </si>
  <si>
    <t>GRIA3</t>
  </si>
  <si>
    <t>ENSP00000481554</t>
  </si>
  <si>
    <t>GRIA4</t>
  </si>
  <si>
    <t>ENSP00000282499</t>
  </si>
  <si>
    <t>GRIK1</t>
  </si>
  <si>
    <t>ENSP00000382791</t>
  </si>
  <si>
    <t>GRIK2</t>
  </si>
  <si>
    <t>ENSP00000397026</t>
  </si>
  <si>
    <t>GRIK3</t>
  </si>
  <si>
    <t>ENSP00000362183</t>
  </si>
  <si>
    <t>GRIK4</t>
  </si>
  <si>
    <t>ENSP00000435648</t>
  </si>
  <si>
    <t>GRIK5</t>
  </si>
  <si>
    <t>ENSP00000262895</t>
  </si>
  <si>
    <t>GRIN1</t>
  </si>
  <si>
    <t>ENSP00000360608</t>
  </si>
  <si>
    <t>KOG4440</t>
  </si>
  <si>
    <t>GRIN2A</t>
  </si>
  <si>
    <t>ENSP00000379818</t>
  </si>
  <si>
    <t>GRIN2B</t>
  </si>
  <si>
    <t>ENSP00000477455</t>
  </si>
  <si>
    <t>GRIN2C</t>
  </si>
  <si>
    <t>ENSP00000293190</t>
  </si>
  <si>
    <t>GRIN2D</t>
  </si>
  <si>
    <t>ENSP00000263269</t>
  </si>
  <si>
    <t>GRIN3A</t>
  </si>
  <si>
    <t>ENSP00000355155</t>
  </si>
  <si>
    <t>GRIN3B</t>
  </si>
  <si>
    <t>ENSP00000234389</t>
  </si>
  <si>
    <t>GRK2</t>
  </si>
  <si>
    <t>ENSP00000312262</t>
  </si>
  <si>
    <t>KOG0986</t>
  </si>
  <si>
    <t>GRK3</t>
  </si>
  <si>
    <t>ENSP00000317578</t>
  </si>
  <si>
    <t>GRM1</t>
  </si>
  <si>
    <t>ENSP00000354896</t>
  </si>
  <si>
    <t>KOG1056</t>
  </si>
  <si>
    <t>GRM2</t>
  </si>
  <si>
    <t>ENSP00000378492</t>
  </si>
  <si>
    <t>GRM3</t>
  </si>
  <si>
    <t>ENSP00000355316</t>
  </si>
  <si>
    <t>GRM4</t>
  </si>
  <si>
    <t>ENSP00000440556</t>
  </si>
  <si>
    <t>GRM5</t>
  </si>
  <si>
    <t>ENSP00000306138</t>
  </si>
  <si>
    <t>GRM6</t>
  </si>
  <si>
    <t>ENSP00000231188</t>
  </si>
  <si>
    <t>GRM7</t>
  </si>
  <si>
    <t>ENSP00000350348</t>
  </si>
  <si>
    <t>GRM8</t>
  </si>
  <si>
    <t>ENSP00000344173</t>
  </si>
  <si>
    <t>GSK3A</t>
  </si>
  <si>
    <t>ENSP00000222330</t>
  </si>
  <si>
    <t>GSK3B</t>
  </si>
  <si>
    <t>ENSP00000324806</t>
  </si>
  <si>
    <t>HAP1</t>
  </si>
  <si>
    <t>ENSP00000334002</t>
  </si>
  <si>
    <t>KOG4360</t>
  </si>
  <si>
    <t>HOMER1</t>
  </si>
  <si>
    <t>ENSP00000334382</t>
  </si>
  <si>
    <t>NOG02068</t>
  </si>
  <si>
    <t>HOMER2</t>
  </si>
  <si>
    <t>ENSP00000305632</t>
  </si>
  <si>
    <t>HOMER3</t>
  </si>
  <si>
    <t>ENSP00000439937</t>
  </si>
  <si>
    <t>NOG10751</t>
  </si>
  <si>
    <t>HRAS</t>
  </si>
  <si>
    <t>ENSP00000407586</t>
  </si>
  <si>
    <t>COG1100</t>
  </si>
  <si>
    <t>HTR1A</t>
  </si>
  <si>
    <t>ENSP00000316244</t>
  </si>
  <si>
    <t>HTR1B</t>
  </si>
  <si>
    <t>ENSP00000358963</t>
  </si>
  <si>
    <t>HTR1D</t>
  </si>
  <si>
    <t>ENSP00000363748</t>
  </si>
  <si>
    <t>HTR1E</t>
  </si>
  <si>
    <t>ENSP00000307766</t>
  </si>
  <si>
    <t>HTR1F</t>
  </si>
  <si>
    <t>ENSP00000322924</t>
  </si>
  <si>
    <t>HTR2A</t>
  </si>
  <si>
    <t>ENSP00000437737</t>
  </si>
  <si>
    <t>HTR2B</t>
  </si>
  <si>
    <t>ENSP00000258400</t>
  </si>
  <si>
    <t>HTR2C</t>
  </si>
  <si>
    <t>ENSP00000276198</t>
  </si>
  <si>
    <t>HTR3A</t>
  </si>
  <si>
    <t>ENSP00000347754</t>
  </si>
  <si>
    <t>HTR3B</t>
  </si>
  <si>
    <t>ENSP00000260191</t>
  </si>
  <si>
    <t>HTR3C</t>
  </si>
  <si>
    <t>ENSP00000322617</t>
  </si>
  <si>
    <t>HTR3D</t>
  </si>
  <si>
    <t>ENSP00000371929</t>
  </si>
  <si>
    <t>HTR3E</t>
  </si>
  <si>
    <t>ENSP00000406050</t>
  </si>
  <si>
    <t>HTR4</t>
  </si>
  <si>
    <t>ENSP00000353915</t>
  </si>
  <si>
    <t>HTR5A</t>
  </si>
  <si>
    <t>ENSP00000287907</t>
  </si>
  <si>
    <t>HTR6</t>
  </si>
  <si>
    <t>ENSP00000289753</t>
  </si>
  <si>
    <t>HTR7</t>
  </si>
  <si>
    <t>ENSP00000337949</t>
  </si>
  <si>
    <t>ITPR1</t>
  </si>
  <si>
    <t>ENSP00000306253</t>
  </si>
  <si>
    <t>KOG3533</t>
  </si>
  <si>
    <t>ITPR2</t>
  </si>
  <si>
    <t>ENSP00000370744</t>
  </si>
  <si>
    <t>ITPR3</t>
  </si>
  <si>
    <t>ENSP00000363435</t>
  </si>
  <si>
    <t>JAK2</t>
  </si>
  <si>
    <t>ENSP00000371067</t>
  </si>
  <si>
    <t>JMJD7-PLA2G4B</t>
  </si>
  <si>
    <t>ENSP00000371886</t>
  </si>
  <si>
    <t>COG1226</t>
  </si>
  <si>
    <t>KCND2</t>
  </si>
  <si>
    <t>ENSP00000333496</t>
  </si>
  <si>
    <t>COG2126</t>
  </si>
  <si>
    <t>excitability</t>
  </si>
  <si>
    <t>KCNJ12</t>
  </si>
  <si>
    <t>ENSP00000463778</t>
  </si>
  <si>
    <t>KOG3827</t>
  </si>
  <si>
    <t>KCNJ14</t>
  </si>
  <si>
    <t>ENSP00000375756</t>
  </si>
  <si>
    <t>KCNJ2</t>
  </si>
  <si>
    <t>ENSP00000243457</t>
  </si>
  <si>
    <t>KCNJ3</t>
  </si>
  <si>
    <t>ENSP00000295101</t>
  </si>
  <si>
    <t>KCNJ4</t>
  </si>
  <si>
    <t>ENSP00000306497</t>
  </si>
  <si>
    <t>KCNJ5</t>
  </si>
  <si>
    <t>ENSP00000433295</t>
  </si>
  <si>
    <t>KCNJ6</t>
  </si>
  <si>
    <t>ENSP00000477437</t>
  </si>
  <si>
    <t>KCNJ9</t>
  </si>
  <si>
    <t>ENSP00000357067</t>
  </si>
  <si>
    <t>KCNN2</t>
  </si>
  <si>
    <t>ENSP00000427120</t>
  </si>
  <si>
    <t>KOG3684</t>
  </si>
  <si>
    <t>KCNQ1</t>
  </si>
  <si>
    <t>ENSP00000155840</t>
  </si>
  <si>
    <t>KCNQ2</t>
  </si>
  <si>
    <t>ENSP00000352035</t>
  </si>
  <si>
    <t>KCNQ3</t>
  </si>
  <si>
    <t>ENSP00000373648</t>
  </si>
  <si>
    <t>KCNQ4</t>
  </si>
  <si>
    <t>ENSP00000262916</t>
  </si>
  <si>
    <t>KCNQ5</t>
  </si>
  <si>
    <t>ENSP00000345055</t>
  </si>
  <si>
    <t>KIF5A</t>
  </si>
  <si>
    <t>ENSP00000408979</t>
  </si>
  <si>
    <t>COG5059</t>
  </si>
  <si>
    <t>KIF5B</t>
  </si>
  <si>
    <t>ENSP00000307078</t>
  </si>
  <si>
    <t>KIF5C</t>
  </si>
  <si>
    <t>ENSP00000393379</t>
  </si>
  <si>
    <t>KRAS</t>
  </si>
  <si>
    <t>ENSP00000256078</t>
  </si>
  <si>
    <t>LRTOMT</t>
  </si>
  <si>
    <t>ENSP00000305742</t>
  </si>
  <si>
    <t>MAOA</t>
  </si>
  <si>
    <t>ENSP00000340684</t>
  </si>
  <si>
    <t>COG1231</t>
  </si>
  <si>
    <t>MAOB</t>
  </si>
  <si>
    <t>ENSP00000367309</t>
  </si>
  <si>
    <t>MAP2K1</t>
  </si>
  <si>
    <t>ENSP00000302486</t>
  </si>
  <si>
    <t>KOG0581</t>
  </si>
  <si>
    <t>MAPK1</t>
  </si>
  <si>
    <t>ENSP00000215832</t>
  </si>
  <si>
    <t>KOG0660</t>
  </si>
  <si>
    <t>MAPK10</t>
  </si>
  <si>
    <t>ENSP00000352157</t>
  </si>
  <si>
    <t>KOG0665</t>
  </si>
  <si>
    <t>MAPK11</t>
  </si>
  <si>
    <t>ENSP00000333685</t>
  </si>
  <si>
    <t>MAPK12</t>
  </si>
  <si>
    <t>ENSP00000215659</t>
  </si>
  <si>
    <t>MAPK13</t>
  </si>
  <si>
    <t>ENSP00000211287</t>
  </si>
  <si>
    <t>MAPK14</t>
  </si>
  <si>
    <t>ENSP00000229795</t>
  </si>
  <si>
    <t>MAPK3</t>
  </si>
  <si>
    <t>ENSP00000263025</t>
  </si>
  <si>
    <t>MAPK8</t>
  </si>
  <si>
    <t>ENSP00000378974</t>
  </si>
  <si>
    <t>MAPK9</t>
  </si>
  <si>
    <t>ENSP00000394560</t>
  </si>
  <si>
    <t>NRAS</t>
  </si>
  <si>
    <t>ENSP00000358548</t>
  </si>
  <si>
    <t>NSF</t>
  </si>
  <si>
    <t>ENSP00000381293</t>
  </si>
  <si>
    <t>COG0464</t>
  </si>
  <si>
    <t>PIK3CA</t>
  </si>
  <si>
    <t>ENSP00000263967</t>
  </si>
  <si>
    <t>COG5032</t>
  </si>
  <si>
    <t>PIK3CB</t>
  </si>
  <si>
    <t>ENSP00000289153</t>
  </si>
  <si>
    <t>PIK3CD</t>
  </si>
  <si>
    <t>ENSP00000366563</t>
  </si>
  <si>
    <t>PIK3CG</t>
  </si>
  <si>
    <t>ENSP00000352121</t>
  </si>
  <si>
    <t>PIK3R1</t>
  </si>
  <si>
    <t>ENSP00000428056</t>
  </si>
  <si>
    <t>KOG4637</t>
  </si>
  <si>
    <t>PIK3R2</t>
  </si>
  <si>
    <t>ENSP00000222254</t>
  </si>
  <si>
    <t>PIK3R3</t>
  </si>
  <si>
    <t>ENSP00000262741</t>
  </si>
  <si>
    <t>PIK3R5</t>
  </si>
  <si>
    <t>ENSP00000392812</t>
  </si>
  <si>
    <t>NOG232470</t>
  </si>
  <si>
    <t>PIK3R6</t>
  </si>
  <si>
    <t>ENSP00000480157</t>
  </si>
  <si>
    <t>PLA2G4A</t>
  </si>
  <si>
    <t>ENSP00000356436</t>
  </si>
  <si>
    <t>COG5038</t>
  </si>
  <si>
    <t>PLA2G4B</t>
  </si>
  <si>
    <t>ENSP00000396045</t>
  </si>
  <si>
    <t>KOG1028</t>
  </si>
  <si>
    <t>PLA2G4C</t>
  </si>
  <si>
    <t>ENSP00000472546</t>
  </si>
  <si>
    <t>KOG1325</t>
  </si>
  <si>
    <t>PLA2G4D</t>
  </si>
  <si>
    <t>ENSP00000290472</t>
  </si>
  <si>
    <t>PLA2G4E</t>
  </si>
  <si>
    <t>ENSP00000382434</t>
  </si>
  <si>
    <t>PLA2G4F</t>
  </si>
  <si>
    <t>ENSP00000380442</t>
  </si>
  <si>
    <t>PLCB1</t>
  </si>
  <si>
    <t>ENSP00000338185</t>
  </si>
  <si>
    <t>KOG0169</t>
  </si>
  <si>
    <t>PLCB2</t>
  </si>
  <si>
    <t>ENSP00000260402</t>
  </si>
  <si>
    <t>PLCB3</t>
  </si>
  <si>
    <t>ENSP00000443631</t>
  </si>
  <si>
    <t>PLCB4</t>
  </si>
  <si>
    <t>ENSP00000367762</t>
  </si>
  <si>
    <t>PLCL1</t>
  </si>
  <si>
    <t>ENSP00000402861</t>
  </si>
  <si>
    <t>PLD1</t>
  </si>
  <si>
    <t>ENSP00000342793</t>
  </si>
  <si>
    <t>COG1502</t>
  </si>
  <si>
    <t>PLD2</t>
  </si>
  <si>
    <t>ENSP00000263088</t>
  </si>
  <si>
    <t>PPP1CA</t>
  </si>
  <si>
    <t>ENSP00000326031</t>
  </si>
  <si>
    <t>COG0639</t>
  </si>
  <si>
    <t>PPP1CB</t>
  </si>
  <si>
    <t>ENSP00000378769</t>
  </si>
  <si>
    <t>PPP1CC</t>
  </si>
  <si>
    <t>ENSP00000341779</t>
  </si>
  <si>
    <t>PPP1R1B</t>
  </si>
  <si>
    <t>ENSP00000254079</t>
  </si>
  <si>
    <t>NOG241704</t>
  </si>
  <si>
    <t>PPP2CA</t>
  </si>
  <si>
    <t>ENSP00000418447</t>
  </si>
  <si>
    <t>PPP2CB</t>
  </si>
  <si>
    <t>ENSP00000221138</t>
  </si>
  <si>
    <t>PPP2R1A</t>
  </si>
  <si>
    <t>ENSP00000324804</t>
  </si>
  <si>
    <t>KOG0211</t>
  </si>
  <si>
    <t>PPP2R1B</t>
  </si>
  <si>
    <t>ENSP00000311344</t>
  </si>
  <si>
    <t>PPP2R2A</t>
  </si>
  <si>
    <t>ENSP00000325074</t>
  </si>
  <si>
    <t>COG5170</t>
  </si>
  <si>
    <t>PPP2R2B</t>
  </si>
  <si>
    <t>ENSP00000377936</t>
  </si>
  <si>
    <t>PPP2R2C</t>
  </si>
  <si>
    <t>ENSP00000335083</t>
  </si>
  <si>
    <t>PPP2R2D</t>
  </si>
  <si>
    <t>ENSP00000399970</t>
  </si>
  <si>
    <t>PPP2R3A</t>
  </si>
  <si>
    <t>ENSP00000264977</t>
  </si>
  <si>
    <t>KOG2562</t>
  </si>
  <si>
    <t>PPP2R3B</t>
  </si>
  <si>
    <t>ENSP00000375080</t>
  </si>
  <si>
    <t>PPP2R3C</t>
  </si>
  <si>
    <t>ENSP00000261475</t>
  </si>
  <si>
    <t>PPP2R5A</t>
  </si>
  <si>
    <t>ENSP00000261461</t>
  </si>
  <si>
    <t>KOG2085</t>
  </si>
  <si>
    <t>PPP2R5B</t>
  </si>
  <si>
    <t>ENSP00000164133</t>
  </si>
  <si>
    <t>PPP2R5C</t>
  </si>
  <si>
    <t>ENSP00000412324</t>
  </si>
  <si>
    <t>PPP2R5D</t>
  </si>
  <si>
    <t>ENSP00000417963</t>
  </si>
  <si>
    <t>PPP2R5E</t>
  </si>
  <si>
    <t>ENSP00000337641</t>
  </si>
  <si>
    <t>PPP3CA</t>
  </si>
  <si>
    <t>ENSP00000378323</t>
  </si>
  <si>
    <t>PPP3CB</t>
  </si>
  <si>
    <t>ENSP00000378306</t>
  </si>
  <si>
    <t>PPP3CC</t>
  </si>
  <si>
    <t>ENSP00000380878</t>
  </si>
  <si>
    <t>PPP3R1</t>
  </si>
  <si>
    <t>ENSP00000234310</t>
  </si>
  <si>
    <t>PPP3R2</t>
  </si>
  <si>
    <t>ENSP00000363939</t>
  </si>
  <si>
    <t>PRKACA</t>
  </si>
  <si>
    <t>ENSP00000309591</t>
  </si>
  <si>
    <t>KOG0616</t>
  </si>
  <si>
    <t>PRKACB</t>
  </si>
  <si>
    <t>ENSP00000359719</t>
  </si>
  <si>
    <t>PRKACG</t>
  </si>
  <si>
    <t>ENSP00000366488</t>
  </si>
  <si>
    <t>PRKCA</t>
  </si>
  <si>
    <t>ENSP00000408695</t>
  </si>
  <si>
    <t>KOG0696</t>
  </si>
  <si>
    <t>PRKCB</t>
  </si>
  <si>
    <t>ENSP00000305355</t>
  </si>
  <si>
    <t>PRKCG</t>
  </si>
  <si>
    <t>ENSP00000263431</t>
  </si>
  <si>
    <t>PTGS1</t>
  </si>
  <si>
    <t>ENSP00000354612</t>
  </si>
  <si>
    <t>KOG2408</t>
  </si>
  <si>
    <t>PTGS2</t>
  </si>
  <si>
    <t>ENSP00000356438</t>
  </si>
  <si>
    <t>RAF1</t>
  </si>
  <si>
    <t>ENSP00000251849</t>
  </si>
  <si>
    <t>RAPGEF3</t>
  </si>
  <si>
    <t>ENSP00000395708</t>
  </si>
  <si>
    <t>KOG3629</t>
  </si>
  <si>
    <t>SCN1A</t>
  </si>
  <si>
    <t>ENSP00000303540</t>
  </si>
  <si>
    <t>SHANK1</t>
  </si>
  <si>
    <t>ENSP00000293441</t>
  </si>
  <si>
    <t>COG0666</t>
  </si>
  <si>
    <t>SHANK2</t>
  </si>
  <si>
    <t>ENSP00000469689</t>
  </si>
  <si>
    <t>SLC12A5</t>
  </si>
  <si>
    <t>ENSP00000387694</t>
  </si>
  <si>
    <t>COG0531</t>
  </si>
  <si>
    <t>SLC17A6</t>
  </si>
  <si>
    <t>ENSP00000263160</t>
  </si>
  <si>
    <t>KOG2532</t>
  </si>
  <si>
    <t>vesicle</t>
  </si>
  <si>
    <t>SLC17A7</t>
  </si>
  <si>
    <t>ENSP00000221485</t>
  </si>
  <si>
    <t>SLC17A8</t>
  </si>
  <si>
    <t>ENSP00000316909</t>
  </si>
  <si>
    <t>SLC18A1</t>
  </si>
  <si>
    <t>ENSP00000387549</t>
  </si>
  <si>
    <t>KOG3764</t>
  </si>
  <si>
    <t>SLC18A2</t>
  </si>
  <si>
    <t>ENSP00000298472</t>
  </si>
  <si>
    <t>SLC18A3</t>
  </si>
  <si>
    <t>ENSP00000363229</t>
  </si>
  <si>
    <t>SLC1A1</t>
  </si>
  <si>
    <t>ENSP00000262352</t>
  </si>
  <si>
    <t>COG1301</t>
  </si>
  <si>
    <t>SLC1A2</t>
  </si>
  <si>
    <t>ENSP00000278379</t>
  </si>
  <si>
    <t>SLC1A3</t>
  </si>
  <si>
    <t>ENSP00000265113</t>
  </si>
  <si>
    <t>SLC1A6</t>
  </si>
  <si>
    <t>ENSP00000221742</t>
  </si>
  <si>
    <t>SLC1A7</t>
  </si>
  <si>
    <t>ENSP00000478639</t>
  </si>
  <si>
    <t>SLC32A1</t>
  </si>
  <si>
    <t>ENSP00000217420</t>
  </si>
  <si>
    <t>COG0814</t>
  </si>
  <si>
    <t>SLC38A1</t>
  </si>
  <si>
    <t>ENSP00000449756</t>
  </si>
  <si>
    <t>SLC38A2</t>
  </si>
  <si>
    <t>ENSP00000256689</t>
  </si>
  <si>
    <t>SLC38A3</t>
  </si>
  <si>
    <t>ENSP00000481301</t>
  </si>
  <si>
    <t>SLC38A5</t>
  </si>
  <si>
    <t>ENSP00000471683</t>
  </si>
  <si>
    <t>SLC5A7</t>
  </si>
  <si>
    <t>ENSP00000264047</t>
  </si>
  <si>
    <t>COG0591</t>
  </si>
  <si>
    <t>SLC6A1</t>
  </si>
  <si>
    <t>ENSP00000287766</t>
  </si>
  <si>
    <t>COG0733</t>
  </si>
  <si>
    <t>SLC6A11</t>
  </si>
  <si>
    <t>ENSP00000254488</t>
  </si>
  <si>
    <t>SLC6A12</t>
  </si>
  <si>
    <t>ENSP00000399136</t>
  </si>
  <si>
    <t>SLC6A13</t>
  </si>
  <si>
    <t>ENSP00000339260</t>
  </si>
  <si>
    <t>SLC6A3</t>
  </si>
  <si>
    <t>ENSP00000270349</t>
  </si>
  <si>
    <t>SLC6A4</t>
  </si>
  <si>
    <t>ENSP00000261707</t>
  </si>
  <si>
    <t>SRC</t>
  </si>
  <si>
    <t>ENSP00000362680</t>
  </si>
  <si>
    <t>TH</t>
  </si>
  <si>
    <t>ENSP00000370571</t>
  </si>
  <si>
    <t>COG3186</t>
  </si>
  <si>
    <t>TPH1</t>
  </si>
  <si>
    <t>ENSP00000250018</t>
  </si>
  <si>
    <t>TPH2</t>
  </si>
  <si>
    <t>ENSP00000329093</t>
  </si>
  <si>
    <t>TRAK2</t>
  </si>
  <si>
    <t>ENSP00000328875</t>
  </si>
  <si>
    <t>TRPC1</t>
  </si>
  <si>
    <t>ENSP00000419313</t>
  </si>
  <si>
    <t>KOG3609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</si>
</sst>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3">
    <font>
      <sz val="10.0"/>
      <color rgb="FF000000"/>
      <name val="Arial"/>
    </font>
    <font>
      <sz val="14.0"/>
      <color rgb="FFFFFFFF"/>
      <name val="Calibri"/>
    </font>
    <font/>
    <font>
      <sz val="16.0"/>
      <color theme="0"/>
      <name val="Calibri"/>
    </font>
    <font>
      <b/>
      <sz val="12.0"/>
      <color theme="1"/>
      <name val="Calibri"/>
    </font>
    <font>
      <b/>
      <sz val="12.0"/>
      <name val="Calibri"/>
    </font>
    <font>
      <sz val="10.0"/>
      <color theme="1"/>
      <name val="Calibri"/>
    </font>
    <font>
      <sz val="10.0"/>
      <name val="Calibri"/>
    </font>
    <font>
      <color theme="1"/>
      <name val="Calibri"/>
    </font>
    <font>
      <sz val="11.0"/>
      <color theme="1"/>
      <name val="Calibri"/>
    </font>
    <font>
      <sz val="11.0"/>
      <name val="Calibri"/>
    </font>
    <font>
      <sz val="16.0"/>
      <color theme="0"/>
    </font>
    <font>
      <b/>
      <sz val="12.0"/>
    </font>
  </fonts>
  <fills count="10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A1CEE9"/>
        <bgColor rgb="FFA1CEE9"/>
      </patternFill>
    </fill>
    <fill>
      <patternFill patternType="solid">
        <fgColor rgb="FFF4B083"/>
        <bgColor rgb="FFF4B083"/>
      </patternFill>
    </fill>
    <fill>
      <patternFill patternType="solid">
        <fgColor rgb="FF9999FF"/>
        <bgColor rgb="FF9999FF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</fills>
  <borders count="8">
    <border/>
    <border>
      <left/>
      <top/>
      <bottom style="thin">
        <color rgb="FFD8D8D8"/>
      </bottom>
    </border>
    <border>
      <top/>
      <bottom style="thin">
        <color rgb="FFD8D8D8"/>
      </bottom>
    </border>
    <border>
      <left style="thin">
        <color rgb="FFD8D8D8"/>
      </left>
      <right style="thin">
        <color rgb="FFD8D8D8"/>
      </right>
      <bottom style="thin">
        <color rgb="FFD8D8D8"/>
      </bottom>
    </border>
    <border>
      <right style="thin">
        <color rgb="FFD8D8D8"/>
      </right>
      <bottom style="thin">
        <color rgb="FFD8D8D8"/>
      </bottom>
    </border>
    <border>
      <right style="thin">
        <color rgb="FFD8D8D8"/>
      </right>
    </border>
    <border>
      <left/>
      <top/>
      <bottom/>
    </border>
    <border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0" fillId="0" fontId="2" numFmtId="0" xfId="0" applyFont="1"/>
    <xf borderId="0" fillId="0" fontId="2" numFmtId="0" xfId="0" applyFont="1"/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3" fillId="3" fontId="5" numFmtId="0" xfId="0" applyAlignment="1" applyBorder="1" applyFill="1" applyFont="1">
      <alignment horizontal="center" vertical="center"/>
    </xf>
    <xf borderId="4" fillId="3" fontId="5" numFmtId="0" xfId="0" applyAlignment="1" applyBorder="1" applyFont="1">
      <alignment horizontal="center" readingOrder="0" vertical="center"/>
    </xf>
    <xf borderId="4" fillId="3" fontId="5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bottom"/>
    </xf>
    <xf borderId="0" fillId="0" fontId="7" numFmtId="0" xfId="0" applyAlignment="1" applyFont="1">
      <alignment horizontal="center" readingOrder="0" vertical="bottom"/>
    </xf>
    <xf borderId="5" fillId="0" fontId="7" numFmtId="0" xfId="0" applyAlignment="1" applyBorder="1" applyFont="1">
      <alignment horizontal="center" readingOrder="0" vertical="bottom"/>
    </xf>
    <xf borderId="0" fillId="0" fontId="2" numFmtId="164" xfId="0" applyFont="1" applyNumberFormat="1"/>
    <xf borderId="0" fillId="0" fontId="8" numFmtId="0" xfId="0" applyFont="1"/>
    <xf borderId="0" fillId="0" fontId="8" numFmtId="164" xfId="0" applyFont="1" applyNumberFormat="1"/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vertical="bottom"/>
    </xf>
    <xf borderId="5" fillId="0" fontId="10" numFmtId="164" xfId="0" applyAlignment="1" applyBorder="1" applyFont="1" applyNumberFormat="1">
      <alignment horizontal="center" vertical="bottom"/>
    </xf>
    <xf borderId="6" fillId="2" fontId="3" numFmtId="0" xfId="0" applyAlignment="1" applyBorder="1" applyFont="1">
      <alignment horizontal="center" vertical="center"/>
    </xf>
    <xf borderId="7" fillId="0" fontId="2" numFmtId="0" xfId="0" applyBorder="1" applyFont="1"/>
    <xf borderId="7" fillId="2" fontId="11" numFmtId="0" xfId="0" applyAlignment="1" applyBorder="1" applyFont="1">
      <alignment horizontal="center" vertical="center"/>
    </xf>
    <xf borderId="0" fillId="4" fontId="4" numFmtId="0" xfId="0" applyAlignment="1" applyFill="1" applyFont="1">
      <alignment horizontal="center" readingOrder="0" vertical="center"/>
    </xf>
    <xf borderId="0" fillId="4" fontId="4" numFmtId="0" xfId="0" applyAlignment="1" applyFont="1">
      <alignment horizontal="center" vertical="center"/>
    </xf>
    <xf borderId="3" fillId="5" fontId="5" numFmtId="0" xfId="0" applyAlignment="1" applyBorder="1" applyFill="1" applyFont="1">
      <alignment horizontal="center" vertical="center"/>
    </xf>
    <xf borderId="4" fillId="6" fontId="5" numFmtId="0" xfId="0" applyAlignment="1" applyBorder="1" applyFill="1" applyFont="1">
      <alignment horizontal="center" vertical="center"/>
    </xf>
    <xf borderId="4" fillId="7" fontId="5" numFmtId="0" xfId="0" applyAlignment="1" applyBorder="1" applyFill="1" applyFont="1">
      <alignment horizontal="center" vertical="center"/>
    </xf>
    <xf borderId="4" fillId="8" fontId="5" numFmtId="0" xfId="0" applyAlignment="1" applyBorder="1" applyFill="1" applyFont="1">
      <alignment horizontal="center" vertical="center"/>
    </xf>
    <xf borderId="4" fillId="9" fontId="5" numFmtId="0" xfId="0" applyAlignment="1" applyBorder="1" applyFill="1" applyFont="1">
      <alignment horizontal="center" vertical="center"/>
    </xf>
    <xf borderId="0" fillId="4" fontId="12" numFmtId="10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8" numFmtId="10" xfId="0" applyAlignment="1" applyFont="1" applyNumberFormat="1">
      <alignment horizontal="center" readingOrder="0"/>
    </xf>
    <xf borderId="0" fillId="0" fontId="8" numFmtId="0" xfId="0" applyAlignment="1" applyFont="1">
      <alignment horizontal="center"/>
    </xf>
  </cellXfs>
  <cellStyles count="1">
    <cellStyle xfId="0" name="Normal" builtinId="0"/>
  </cellStyles>
  <dxfs count="9"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FBCB8"/>
          <bgColor rgb="FFFFBCB8"/>
        </patternFill>
      </fill>
      <border/>
    </dxf>
    <dxf>
      <font/>
      <fill>
        <patternFill patternType="solid">
          <fgColor rgb="FFCCFFCD"/>
          <bgColor rgb="FFCCFFCD"/>
        </patternFill>
      </fill>
      <border/>
    </dxf>
    <dxf>
      <font/>
      <fill>
        <patternFill patternType="solid">
          <fgColor rgb="FFD7FAFF"/>
          <bgColor rgb="FFD7FAF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E6F4A4"/>
          <bgColor rgb="FFE6F4A4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BD7FF"/>
          <bgColor rgb="FFFBD7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3.43"/>
    <col customWidth="1" min="3" max="3" width="17.57"/>
    <col customWidth="1" min="4" max="4" width="10.86"/>
    <col customWidth="1" min="6" max="6" width="7.29"/>
    <col customWidth="1" min="7" max="7" width="15.0"/>
    <col customWidth="1" min="8" max="8" width="13.14"/>
    <col customWidth="1" min="9" max="9" width="14.43"/>
    <col customWidth="1" min="10" max="10" width="12.29"/>
    <col customWidth="1" min="11" max="11" width="15.0"/>
    <col customWidth="1" min="12" max="12" width="14.43"/>
    <col customWidth="1" min="13" max="13" width="13.0"/>
    <col customWidth="1" min="14" max="14" width="12.14"/>
    <col customWidth="1" min="15" max="15" width="19.0"/>
  </cols>
  <sheetData>
    <row r="1" ht="27.0" customHeight="1">
      <c r="A1" s="1" t="s">
        <v>0</v>
      </c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5"/>
      <c r="O1" s="5"/>
      <c r="P1" s="6"/>
      <c r="Q1" s="6"/>
      <c r="R1" s="6"/>
      <c r="S1" s="6"/>
      <c r="T1" s="6"/>
      <c r="U1" s="6"/>
    </row>
    <row r="2" ht="27.0" customHeight="1">
      <c r="A2" s="7" t="s">
        <v>1</v>
      </c>
      <c r="B2" s="8" t="s">
        <v>2</v>
      </c>
      <c r="C2" s="9" t="s">
        <v>3</v>
      </c>
      <c r="F2" s="4"/>
      <c r="G2" s="4"/>
      <c r="H2" s="4"/>
      <c r="I2" s="4"/>
      <c r="J2" s="4"/>
      <c r="K2" s="4"/>
      <c r="L2" s="4"/>
      <c r="N2" s="5"/>
      <c r="O2" s="5"/>
      <c r="P2" s="6"/>
      <c r="Q2" s="6"/>
      <c r="R2" s="6"/>
      <c r="S2" s="6"/>
      <c r="T2" s="6"/>
      <c r="U2" s="6"/>
    </row>
    <row r="3">
      <c r="A3" s="10">
        <v>1.0</v>
      </c>
      <c r="B3" s="11" t="s">
        <v>4</v>
      </c>
      <c r="C3" s="12">
        <v>85358.0</v>
      </c>
      <c r="G3" s="4"/>
      <c r="H3" s="4"/>
      <c r="I3" s="4"/>
      <c r="J3" s="4"/>
      <c r="K3" s="4"/>
      <c r="L3" s="4"/>
      <c r="M3" s="13"/>
      <c r="N3" s="5"/>
      <c r="O3" s="5"/>
      <c r="P3" s="6"/>
      <c r="Q3" s="6"/>
      <c r="R3" s="6"/>
      <c r="S3" s="6"/>
      <c r="T3" s="6"/>
      <c r="U3" s="6"/>
    </row>
    <row r="4">
      <c r="A4" s="11">
        <v>2.0</v>
      </c>
      <c r="B4" s="11" t="s">
        <v>5</v>
      </c>
      <c r="C4" s="12">
        <v>1.07987478E8</v>
      </c>
      <c r="G4" s="14"/>
      <c r="H4" s="14"/>
      <c r="I4" s="14"/>
      <c r="J4" s="14"/>
      <c r="K4" s="14"/>
      <c r="L4" s="14"/>
      <c r="M4" s="15"/>
      <c r="N4" s="5"/>
      <c r="O4" s="5"/>
      <c r="P4" s="6"/>
      <c r="Q4" s="6"/>
      <c r="R4" s="6"/>
      <c r="S4" s="6"/>
      <c r="T4" s="6"/>
      <c r="U4" s="6"/>
    </row>
    <row r="5">
      <c r="A5" s="11">
        <v>3.0</v>
      </c>
      <c r="B5" s="11" t="s">
        <v>6</v>
      </c>
      <c r="C5" s="12">
        <v>1.07987479E8</v>
      </c>
      <c r="G5" s="4"/>
      <c r="H5" s="4"/>
      <c r="I5" s="4"/>
      <c r="J5" s="4"/>
      <c r="K5" s="4"/>
      <c r="L5" s="4"/>
      <c r="M5" s="13"/>
      <c r="N5" s="5"/>
      <c r="O5" s="5"/>
      <c r="P5" s="6"/>
      <c r="Q5" s="6"/>
      <c r="R5" s="6"/>
      <c r="S5" s="6"/>
      <c r="T5" s="6"/>
      <c r="U5" s="6"/>
    </row>
    <row r="6">
      <c r="A6" s="11">
        <v>4.0</v>
      </c>
      <c r="B6" s="11" t="s">
        <v>7</v>
      </c>
      <c r="C6" s="12">
        <v>1564.0</v>
      </c>
      <c r="G6" s="4"/>
      <c r="H6" s="4"/>
      <c r="I6" s="4"/>
      <c r="J6" s="4"/>
      <c r="K6" s="4"/>
      <c r="L6" s="4"/>
      <c r="M6" s="13"/>
      <c r="N6" s="5"/>
      <c r="O6" s="5"/>
      <c r="P6" s="6"/>
      <c r="Q6" s="6"/>
      <c r="R6" s="6"/>
      <c r="S6" s="6"/>
      <c r="T6" s="6"/>
      <c r="U6" s="6"/>
    </row>
    <row r="7" ht="27.0" customHeight="1">
      <c r="A7" s="16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8"/>
      <c r="N7" s="5"/>
      <c r="O7" s="5"/>
      <c r="P7" s="6"/>
      <c r="Q7" s="6"/>
      <c r="R7" s="6"/>
      <c r="S7" s="6"/>
      <c r="T7" s="6"/>
      <c r="U7" s="6"/>
    </row>
    <row r="8" ht="27.0" customHeight="1">
      <c r="A8" s="19" t="s">
        <v>8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1"/>
      <c r="O8" s="21"/>
      <c r="P8" s="6"/>
      <c r="Q8" s="6"/>
      <c r="R8" s="6"/>
      <c r="S8" s="6"/>
      <c r="T8" s="6"/>
      <c r="U8" s="6"/>
    </row>
    <row r="9" ht="27.0" customHeight="1">
      <c r="A9" s="22" t="s">
        <v>1</v>
      </c>
      <c r="B9" s="22" t="s">
        <v>2</v>
      </c>
      <c r="C9" s="22" t="s">
        <v>9</v>
      </c>
      <c r="D9" s="22" t="s">
        <v>3</v>
      </c>
      <c r="E9" s="22" t="s">
        <v>10</v>
      </c>
      <c r="F9" s="23" t="s">
        <v>11</v>
      </c>
      <c r="G9" s="24" t="s">
        <v>12</v>
      </c>
      <c r="H9" s="25" t="s">
        <v>13</v>
      </c>
      <c r="I9" s="26" t="s">
        <v>14</v>
      </c>
      <c r="J9" s="27" t="s">
        <v>15</v>
      </c>
      <c r="K9" s="28" t="s">
        <v>16</v>
      </c>
      <c r="L9" s="22" t="s">
        <v>17</v>
      </c>
      <c r="M9" s="29" t="s">
        <v>18</v>
      </c>
      <c r="N9" s="29" t="s">
        <v>19</v>
      </c>
      <c r="O9" s="22" t="s">
        <v>20</v>
      </c>
      <c r="P9" s="6"/>
      <c r="Q9" s="6"/>
      <c r="R9" s="6"/>
      <c r="S9" s="6"/>
      <c r="T9" s="6"/>
      <c r="U9" s="6"/>
    </row>
    <row r="10" ht="15.75" customHeight="1">
      <c r="A10" s="30">
        <v>1.0</v>
      </c>
      <c r="B10" s="30" t="s">
        <v>21</v>
      </c>
      <c r="C10" s="30" t="s">
        <v>22</v>
      </c>
      <c r="D10" s="30">
        <v>18.0</v>
      </c>
      <c r="E10" s="30" t="s">
        <v>23</v>
      </c>
      <c r="F10" s="30">
        <v>36.0</v>
      </c>
      <c r="G10" s="31">
        <v>0.0</v>
      </c>
      <c r="H10" s="31">
        <v>0.0</v>
      </c>
      <c r="I10" s="31">
        <v>0.0</v>
      </c>
      <c r="J10" s="31">
        <v>1.0</v>
      </c>
      <c r="K10" s="31">
        <v>0.0</v>
      </c>
      <c r="L10" s="30">
        <v>1.0</v>
      </c>
      <c r="M10" s="32">
        <v>0.166666666666666</v>
      </c>
      <c r="N10" s="32">
        <v>0.773761064822046</v>
      </c>
      <c r="O10" s="31" t="s">
        <v>24</v>
      </c>
    </row>
    <row r="11" ht="15.75" customHeight="1">
      <c r="A11" s="30">
        <v>2.0</v>
      </c>
      <c r="B11" s="30" t="s">
        <v>25</v>
      </c>
      <c r="C11" s="30" t="s">
        <v>26</v>
      </c>
      <c r="D11" s="30">
        <v>43.0</v>
      </c>
      <c r="E11" s="30" t="s">
        <v>27</v>
      </c>
      <c r="F11" s="30">
        <v>36.0</v>
      </c>
      <c r="G11" s="31">
        <v>0.0</v>
      </c>
      <c r="H11" s="31">
        <v>1.0</v>
      </c>
      <c r="I11" s="31">
        <v>0.0</v>
      </c>
      <c r="J11" s="31">
        <v>0.0</v>
      </c>
      <c r="K11" s="31">
        <v>0.0</v>
      </c>
      <c r="L11" s="30">
        <v>1.0</v>
      </c>
      <c r="M11" s="32">
        <v>0.5</v>
      </c>
      <c r="N11" s="32">
        <v>0.69810193162896</v>
      </c>
      <c r="O11" s="31" t="s">
        <v>24</v>
      </c>
    </row>
    <row r="12" ht="15.75" customHeight="1">
      <c r="A12" s="30">
        <v>3.0</v>
      </c>
      <c r="B12" s="30" t="s">
        <v>28</v>
      </c>
      <c r="C12" s="30" t="s">
        <v>29</v>
      </c>
      <c r="D12" s="30">
        <v>107.0</v>
      </c>
      <c r="E12" s="30" t="s">
        <v>30</v>
      </c>
      <c r="F12" s="30">
        <v>37.0</v>
      </c>
      <c r="G12" s="31">
        <v>1.0</v>
      </c>
      <c r="H12" s="31">
        <v>1.0</v>
      </c>
      <c r="I12" s="31">
        <v>0.0</v>
      </c>
      <c r="J12" s="31">
        <v>1.0</v>
      </c>
      <c r="K12" s="31">
        <v>0.0</v>
      </c>
      <c r="L12" s="30">
        <v>3.0</v>
      </c>
      <c r="M12" s="32">
        <v>0.183673469387755</v>
      </c>
      <c r="N12" s="32">
        <v>0.90787728429827</v>
      </c>
      <c r="O12" s="31" t="s">
        <v>31</v>
      </c>
    </row>
    <row r="13" ht="15.75" customHeight="1">
      <c r="A13" s="30">
        <v>4.0</v>
      </c>
      <c r="B13" s="30" t="s">
        <v>32</v>
      </c>
      <c r="C13" s="30" t="s">
        <v>33</v>
      </c>
      <c r="D13" s="30">
        <v>108.0</v>
      </c>
      <c r="E13" s="30" t="s">
        <v>30</v>
      </c>
      <c r="F13" s="30">
        <v>37.0</v>
      </c>
      <c r="G13" s="31">
        <v>1.0</v>
      </c>
      <c r="H13" s="31">
        <v>1.0</v>
      </c>
      <c r="I13" s="31">
        <v>0.0</v>
      </c>
      <c r="J13" s="31">
        <v>1.0</v>
      </c>
      <c r="K13" s="31">
        <v>0.0</v>
      </c>
      <c r="L13" s="30">
        <v>3.0</v>
      </c>
      <c r="M13" s="32">
        <v>0.170212765957446</v>
      </c>
      <c r="N13" s="32">
        <v>0.78484124415554</v>
      </c>
      <c r="O13" s="31" t="s">
        <v>31</v>
      </c>
    </row>
    <row r="14" ht="15.75" customHeight="1">
      <c r="A14" s="30">
        <v>5.0</v>
      </c>
      <c r="B14" s="30" t="s">
        <v>34</v>
      </c>
      <c r="C14" s="30" t="s">
        <v>35</v>
      </c>
      <c r="D14" s="30">
        <v>109.0</v>
      </c>
      <c r="E14" s="30" t="s">
        <v>30</v>
      </c>
      <c r="F14" s="30">
        <v>37.0</v>
      </c>
      <c r="G14" s="31">
        <v>1.0</v>
      </c>
      <c r="H14" s="31">
        <v>1.0</v>
      </c>
      <c r="I14" s="31">
        <v>0.0</v>
      </c>
      <c r="J14" s="31">
        <v>1.0</v>
      </c>
      <c r="K14" s="31">
        <v>0.0</v>
      </c>
      <c r="L14" s="30">
        <v>3.0</v>
      </c>
      <c r="M14" s="32">
        <v>0.183673469387755</v>
      </c>
      <c r="N14" s="32">
        <v>0.325139814129366</v>
      </c>
      <c r="O14" s="31" t="s">
        <v>31</v>
      </c>
    </row>
    <row r="15" ht="15.75" customHeight="1">
      <c r="A15" s="30">
        <v>6.0</v>
      </c>
      <c r="B15" s="30" t="s">
        <v>36</v>
      </c>
      <c r="C15" s="30" t="s">
        <v>37</v>
      </c>
      <c r="D15" s="30">
        <v>196883.0</v>
      </c>
      <c r="E15" s="30" t="s">
        <v>30</v>
      </c>
      <c r="F15" s="30">
        <v>37.0</v>
      </c>
      <c r="G15" s="31">
        <v>1.0</v>
      </c>
      <c r="H15" s="31">
        <v>1.0</v>
      </c>
      <c r="I15" s="31">
        <v>0.0</v>
      </c>
      <c r="J15" s="31">
        <v>1.0</v>
      </c>
      <c r="K15" s="31">
        <v>0.0</v>
      </c>
      <c r="L15" s="30">
        <v>3.0</v>
      </c>
      <c r="M15" s="32">
        <v>0.191489361702127</v>
      </c>
      <c r="N15" s="32">
        <v>0.102771862290673</v>
      </c>
      <c r="O15" s="31" t="s">
        <v>31</v>
      </c>
    </row>
    <row r="16" ht="15.75" customHeight="1">
      <c r="A16" s="30">
        <v>7.0</v>
      </c>
      <c r="B16" s="30" t="s">
        <v>38</v>
      </c>
      <c r="C16" s="30" t="s">
        <v>39</v>
      </c>
      <c r="D16" s="30">
        <v>111.0</v>
      </c>
      <c r="E16" s="30" t="s">
        <v>30</v>
      </c>
      <c r="F16" s="30">
        <v>37.0</v>
      </c>
      <c r="G16" s="31">
        <v>1.0</v>
      </c>
      <c r="H16" s="31">
        <v>1.0</v>
      </c>
      <c r="I16" s="31">
        <v>1.0</v>
      </c>
      <c r="J16" s="31">
        <v>1.0</v>
      </c>
      <c r="K16" s="31">
        <v>1.0</v>
      </c>
      <c r="L16" s="30">
        <v>5.0</v>
      </c>
      <c r="M16" s="32">
        <v>0.269230769230769</v>
      </c>
      <c r="N16" s="32">
        <v>0.391875524884925</v>
      </c>
      <c r="O16" s="31" t="s">
        <v>31</v>
      </c>
    </row>
    <row r="17" ht="15.75" customHeight="1">
      <c r="A17" s="30">
        <v>8.0</v>
      </c>
      <c r="B17" s="30" t="s">
        <v>40</v>
      </c>
      <c r="C17" s="30" t="s">
        <v>41</v>
      </c>
      <c r="D17" s="30">
        <v>112.0</v>
      </c>
      <c r="E17" s="30" t="s">
        <v>30</v>
      </c>
      <c r="F17" s="30">
        <v>37.0</v>
      </c>
      <c r="G17" s="31">
        <v>1.0</v>
      </c>
      <c r="H17" s="31">
        <v>1.0</v>
      </c>
      <c r="I17" s="31">
        <v>0.0</v>
      </c>
      <c r="J17" s="31">
        <v>1.0</v>
      </c>
      <c r="K17" s="31">
        <v>0.0</v>
      </c>
      <c r="L17" s="30">
        <v>3.0</v>
      </c>
      <c r="M17" s="32">
        <v>0.183673469387755</v>
      </c>
      <c r="N17" s="32">
        <v>0.364983771088541</v>
      </c>
      <c r="O17" s="31" t="s">
        <v>31</v>
      </c>
    </row>
    <row r="18" ht="15.75" customHeight="1">
      <c r="A18" s="30">
        <v>9.0</v>
      </c>
      <c r="B18" s="30" t="s">
        <v>42</v>
      </c>
      <c r="C18" s="30" t="s">
        <v>43</v>
      </c>
      <c r="D18" s="30">
        <v>113.0</v>
      </c>
      <c r="E18" s="30" t="s">
        <v>30</v>
      </c>
      <c r="F18" s="30">
        <v>37.0</v>
      </c>
      <c r="G18" s="31">
        <v>1.0</v>
      </c>
      <c r="H18" s="31">
        <v>1.0</v>
      </c>
      <c r="I18" s="31">
        <v>0.0</v>
      </c>
      <c r="J18" s="31">
        <v>1.0</v>
      </c>
      <c r="K18" s="31">
        <v>0.0</v>
      </c>
      <c r="L18" s="30">
        <v>3.0</v>
      </c>
      <c r="M18" s="32">
        <v>0.17391304347826</v>
      </c>
      <c r="N18" s="32">
        <v>0.266344459763294</v>
      </c>
      <c r="O18" s="31" t="s">
        <v>31</v>
      </c>
    </row>
    <row r="19" ht="15.75" customHeight="1">
      <c r="A19" s="30">
        <v>10.0</v>
      </c>
      <c r="B19" s="30" t="s">
        <v>44</v>
      </c>
      <c r="C19" s="30" t="s">
        <v>45</v>
      </c>
      <c r="D19" s="30">
        <v>114.0</v>
      </c>
      <c r="E19" s="30" t="s">
        <v>30</v>
      </c>
      <c r="F19" s="30">
        <v>37.0</v>
      </c>
      <c r="G19" s="31">
        <v>1.0</v>
      </c>
      <c r="H19" s="31">
        <v>1.0</v>
      </c>
      <c r="I19" s="31">
        <v>0.0</v>
      </c>
      <c r="J19" s="31">
        <v>1.0</v>
      </c>
      <c r="K19" s="31">
        <v>0.0</v>
      </c>
      <c r="L19" s="30">
        <v>3.0</v>
      </c>
      <c r="M19" s="32">
        <v>0.208333333333333</v>
      </c>
      <c r="N19" s="32">
        <v>0.9500634604303</v>
      </c>
      <c r="O19" s="31" t="s">
        <v>31</v>
      </c>
    </row>
    <row r="20" ht="15.75" customHeight="1">
      <c r="A20" s="30">
        <v>11.0</v>
      </c>
      <c r="B20" s="30" t="s">
        <v>46</v>
      </c>
      <c r="C20" s="30" t="s">
        <v>47</v>
      </c>
      <c r="D20" s="30">
        <v>115.0</v>
      </c>
      <c r="E20" s="30" t="s">
        <v>30</v>
      </c>
      <c r="F20" s="30">
        <v>37.0</v>
      </c>
      <c r="G20" s="31">
        <v>1.0</v>
      </c>
      <c r="H20" s="31">
        <v>1.0</v>
      </c>
      <c r="I20" s="31">
        <v>0.0</v>
      </c>
      <c r="J20" s="31">
        <v>1.0</v>
      </c>
      <c r="K20" s="31">
        <v>0.0</v>
      </c>
      <c r="L20" s="30">
        <v>3.0</v>
      </c>
      <c r="M20" s="32">
        <v>0.163265306122449</v>
      </c>
      <c r="N20" s="32">
        <v>0.248203848098134</v>
      </c>
      <c r="O20" s="31" t="s">
        <v>31</v>
      </c>
    </row>
    <row r="21" ht="15.75" customHeight="1">
      <c r="A21" s="30">
        <v>12.0</v>
      </c>
      <c r="B21" s="30" t="s">
        <v>48</v>
      </c>
      <c r="C21" s="30" t="s">
        <v>49</v>
      </c>
      <c r="D21" s="30">
        <v>207.0</v>
      </c>
      <c r="E21" s="30" t="s">
        <v>50</v>
      </c>
      <c r="F21" s="30">
        <v>37.0</v>
      </c>
      <c r="G21" s="31">
        <v>0.0</v>
      </c>
      <c r="H21" s="31">
        <v>1.0</v>
      </c>
      <c r="I21" s="31">
        <v>0.0</v>
      </c>
      <c r="J21" s="31">
        <v>0.0</v>
      </c>
      <c r="K21" s="31">
        <v>1.0</v>
      </c>
      <c r="L21" s="30">
        <v>2.0</v>
      </c>
      <c r="M21" s="32">
        <v>0.0769230769230769</v>
      </c>
      <c r="N21" s="32">
        <v>0.341267061165315</v>
      </c>
      <c r="O21" s="31" t="s">
        <v>31</v>
      </c>
    </row>
    <row r="22" ht="15.75" customHeight="1">
      <c r="A22" s="30">
        <v>13.0</v>
      </c>
      <c r="B22" s="30" t="s">
        <v>51</v>
      </c>
      <c r="C22" s="30" t="s">
        <v>52</v>
      </c>
      <c r="D22" s="30">
        <v>208.0</v>
      </c>
      <c r="E22" s="30" t="s">
        <v>50</v>
      </c>
      <c r="F22" s="30">
        <v>37.0</v>
      </c>
      <c r="G22" s="31">
        <v>0.0</v>
      </c>
      <c r="H22" s="31">
        <v>1.0</v>
      </c>
      <c r="I22" s="31">
        <v>0.0</v>
      </c>
      <c r="J22" s="31">
        <v>0.0</v>
      </c>
      <c r="K22" s="31">
        <v>1.0</v>
      </c>
      <c r="L22" s="30">
        <v>2.0</v>
      </c>
      <c r="M22" s="32">
        <v>0.0769230769230769</v>
      </c>
      <c r="N22" s="32">
        <v>0.358649465030159</v>
      </c>
      <c r="O22" s="31" t="s">
        <v>31</v>
      </c>
    </row>
    <row r="23" ht="15.75" customHeight="1">
      <c r="A23" s="30">
        <v>14.0</v>
      </c>
      <c r="B23" s="30" t="s">
        <v>53</v>
      </c>
      <c r="C23" s="30" t="s">
        <v>54</v>
      </c>
      <c r="D23" s="30">
        <v>10000.0</v>
      </c>
      <c r="E23" s="30" t="s">
        <v>50</v>
      </c>
      <c r="F23" s="30">
        <v>37.0</v>
      </c>
      <c r="G23" s="31">
        <v>0.0</v>
      </c>
      <c r="H23" s="31">
        <v>1.0</v>
      </c>
      <c r="I23" s="31">
        <v>0.0</v>
      </c>
      <c r="J23" s="31">
        <v>0.0</v>
      </c>
      <c r="K23" s="31">
        <v>1.0</v>
      </c>
      <c r="L23" s="30">
        <v>2.0</v>
      </c>
      <c r="M23" s="32">
        <v>0.0769230769230769</v>
      </c>
      <c r="N23" s="32">
        <v>0.692621654659524</v>
      </c>
      <c r="O23" s="31" t="s">
        <v>31</v>
      </c>
    </row>
    <row r="24" ht="15.75" customHeight="1">
      <c r="A24" s="30">
        <v>15.0</v>
      </c>
      <c r="B24" s="30" t="s">
        <v>55</v>
      </c>
      <c r="C24" s="30" t="s">
        <v>56</v>
      </c>
      <c r="D24" s="30">
        <v>239.0</v>
      </c>
      <c r="E24" s="30" t="s">
        <v>57</v>
      </c>
      <c r="F24" s="30">
        <v>33.0</v>
      </c>
      <c r="G24" s="31">
        <v>0.0</v>
      </c>
      <c r="H24" s="31">
        <v>0.0</v>
      </c>
      <c r="I24" s="31">
        <v>1.0</v>
      </c>
      <c r="J24" s="31">
        <v>0.0</v>
      </c>
      <c r="K24" s="31">
        <v>0.0</v>
      </c>
      <c r="L24" s="30">
        <v>1.0</v>
      </c>
      <c r="M24" s="32">
        <v>0.5</v>
      </c>
      <c r="N24" s="32">
        <v>0.151873683368481</v>
      </c>
      <c r="O24" s="31" t="s">
        <v>31</v>
      </c>
    </row>
    <row r="25" ht="15.75" customHeight="1">
      <c r="A25" s="30">
        <v>16.0</v>
      </c>
      <c r="B25" s="30" t="s">
        <v>58</v>
      </c>
      <c r="C25" s="30" t="s">
        <v>59</v>
      </c>
      <c r="D25" s="30">
        <v>242.0</v>
      </c>
      <c r="E25" s="30" t="s">
        <v>57</v>
      </c>
      <c r="F25" s="30">
        <v>33.0</v>
      </c>
      <c r="G25" s="31">
        <v>0.0</v>
      </c>
      <c r="H25" s="31">
        <v>0.0</v>
      </c>
      <c r="I25" s="31">
        <v>1.0</v>
      </c>
      <c r="J25" s="31">
        <v>0.0</v>
      </c>
      <c r="K25" s="31">
        <v>0.0</v>
      </c>
      <c r="L25" s="30">
        <v>1.0</v>
      </c>
      <c r="M25" s="32">
        <v>0.5</v>
      </c>
      <c r="N25" s="32">
        <v>0.0364515266211711</v>
      </c>
      <c r="O25" s="31" t="s">
        <v>31</v>
      </c>
    </row>
    <row r="26" ht="15.75" customHeight="1">
      <c r="A26" s="30">
        <v>17.0</v>
      </c>
      <c r="B26" s="30" t="s">
        <v>60</v>
      </c>
      <c r="C26" s="30" t="s">
        <v>61</v>
      </c>
      <c r="D26" s="30">
        <v>246.0</v>
      </c>
      <c r="E26" s="30" t="s">
        <v>57</v>
      </c>
      <c r="F26" s="30">
        <v>33.0</v>
      </c>
      <c r="G26" s="31">
        <v>0.0</v>
      </c>
      <c r="H26" s="31">
        <v>0.0</v>
      </c>
      <c r="I26" s="31">
        <v>1.0</v>
      </c>
      <c r="J26" s="31">
        <v>0.0</v>
      </c>
      <c r="K26" s="31">
        <v>0.0</v>
      </c>
      <c r="L26" s="30">
        <v>1.0</v>
      </c>
      <c r="M26" s="32">
        <v>0.2</v>
      </c>
      <c r="N26" s="32">
        <v>0.166597012430296</v>
      </c>
      <c r="O26" s="31" t="s">
        <v>31</v>
      </c>
    </row>
    <row r="27" ht="15.75" customHeight="1">
      <c r="A27" s="30">
        <v>18.0</v>
      </c>
      <c r="B27" s="30" t="s">
        <v>62</v>
      </c>
      <c r="C27" s="30" t="s">
        <v>63</v>
      </c>
      <c r="D27" s="30">
        <v>247.0</v>
      </c>
      <c r="E27" s="30" t="s">
        <v>64</v>
      </c>
      <c r="F27" s="30">
        <v>17.0</v>
      </c>
      <c r="G27" s="31">
        <v>0.0</v>
      </c>
      <c r="H27" s="31">
        <v>0.0</v>
      </c>
      <c r="I27" s="31">
        <v>1.0</v>
      </c>
      <c r="J27" s="31">
        <v>0.0</v>
      </c>
      <c r="K27" s="31">
        <v>0.0</v>
      </c>
      <c r="L27" s="30">
        <v>1.0</v>
      </c>
      <c r="M27" s="32">
        <v>0.5</v>
      </c>
      <c r="N27" s="32">
        <v>0.0256313978468148</v>
      </c>
      <c r="O27" s="31" t="s">
        <v>31</v>
      </c>
    </row>
    <row r="28" ht="15.75" customHeight="1">
      <c r="A28" s="30">
        <v>19.0</v>
      </c>
      <c r="B28" s="30" t="s">
        <v>65</v>
      </c>
      <c r="C28" s="30" t="s">
        <v>66</v>
      </c>
      <c r="D28" s="30">
        <v>240.0</v>
      </c>
      <c r="E28" s="30" t="s">
        <v>57</v>
      </c>
      <c r="F28" s="30">
        <v>33.0</v>
      </c>
      <c r="G28" s="31">
        <v>0.0</v>
      </c>
      <c r="H28" s="31">
        <v>0.0</v>
      </c>
      <c r="I28" s="31">
        <v>1.0</v>
      </c>
      <c r="J28" s="31">
        <v>0.0</v>
      </c>
      <c r="K28" s="31">
        <v>0.0</v>
      </c>
      <c r="L28" s="30">
        <v>1.0</v>
      </c>
      <c r="M28" s="32">
        <v>0.2</v>
      </c>
      <c r="N28" s="32">
        <v>0.101212836324585</v>
      </c>
      <c r="O28" s="31" t="s">
        <v>31</v>
      </c>
    </row>
    <row r="29" ht="15.75" customHeight="1">
      <c r="A29" s="30">
        <v>20.0</v>
      </c>
      <c r="B29" s="30" t="s">
        <v>67</v>
      </c>
      <c r="C29" s="30" t="s">
        <v>68</v>
      </c>
      <c r="D29" s="30">
        <v>351.0</v>
      </c>
      <c r="E29" s="30" t="s">
        <v>69</v>
      </c>
      <c r="F29" s="30">
        <v>28.0</v>
      </c>
      <c r="G29" s="31">
        <v>0.0</v>
      </c>
      <c r="H29" s="31">
        <v>0.0</v>
      </c>
      <c r="I29" s="31">
        <v>1.0</v>
      </c>
      <c r="J29" s="31">
        <v>0.0</v>
      </c>
      <c r="K29" s="31">
        <v>0.0</v>
      </c>
      <c r="L29" s="30">
        <v>1.0</v>
      </c>
      <c r="M29" s="32">
        <v>1.0</v>
      </c>
      <c r="N29" s="32">
        <v>0.502528547304978</v>
      </c>
      <c r="O29" s="31" t="s">
        <v>31</v>
      </c>
    </row>
    <row r="30" ht="15.75" customHeight="1">
      <c r="A30" s="30">
        <v>21.0</v>
      </c>
      <c r="B30" s="30" t="s">
        <v>70</v>
      </c>
      <c r="C30" s="30" t="s">
        <v>71</v>
      </c>
      <c r="D30" s="30">
        <v>369.0</v>
      </c>
      <c r="E30" s="30" t="s">
        <v>50</v>
      </c>
      <c r="F30" s="30">
        <v>37.0</v>
      </c>
      <c r="G30" s="31">
        <v>0.0</v>
      </c>
      <c r="H30" s="31">
        <v>0.0</v>
      </c>
      <c r="I30" s="31">
        <v>1.0</v>
      </c>
      <c r="J30" s="31">
        <v>0.0</v>
      </c>
      <c r="K30" s="31">
        <v>0.0</v>
      </c>
      <c r="L30" s="30">
        <v>1.0</v>
      </c>
      <c r="M30" s="32">
        <v>0.15625</v>
      </c>
      <c r="N30" s="32">
        <v>0.178547951616795</v>
      </c>
      <c r="O30" s="31" t="s">
        <v>31</v>
      </c>
    </row>
    <row r="31" ht="15.75" customHeight="1">
      <c r="A31" s="30">
        <v>22.0</v>
      </c>
      <c r="B31" s="30" t="s">
        <v>72</v>
      </c>
      <c r="C31" s="30" t="s">
        <v>73</v>
      </c>
      <c r="D31" s="30">
        <v>406.0</v>
      </c>
      <c r="E31" s="30" t="s">
        <v>74</v>
      </c>
      <c r="F31" s="30">
        <v>33.0</v>
      </c>
      <c r="G31" s="31">
        <v>0.0</v>
      </c>
      <c r="H31" s="31">
        <v>0.0</v>
      </c>
      <c r="I31" s="31">
        <v>0.0</v>
      </c>
      <c r="J31" s="31">
        <v>0.0</v>
      </c>
      <c r="K31" s="31">
        <v>1.0</v>
      </c>
      <c r="L31" s="30">
        <v>1.0</v>
      </c>
      <c r="M31" s="32">
        <v>1.0</v>
      </c>
      <c r="N31" s="32">
        <v>0.38525561453433</v>
      </c>
      <c r="O31" s="31" t="s">
        <v>31</v>
      </c>
    </row>
    <row r="32" ht="15.75" customHeight="1">
      <c r="A32" s="30">
        <v>23.0</v>
      </c>
      <c r="B32" s="30" t="s">
        <v>75</v>
      </c>
      <c r="C32" s="30" t="s">
        <v>76</v>
      </c>
      <c r="D32" s="30">
        <v>409.0</v>
      </c>
      <c r="E32" s="30" t="s">
        <v>77</v>
      </c>
      <c r="F32" s="30">
        <v>30.0</v>
      </c>
      <c r="G32" s="31">
        <v>0.0</v>
      </c>
      <c r="H32" s="31">
        <v>0.0</v>
      </c>
      <c r="I32" s="31">
        <v>0.0</v>
      </c>
      <c r="J32" s="31">
        <v>0.0</v>
      </c>
      <c r="K32" s="31">
        <v>1.0</v>
      </c>
      <c r="L32" s="30">
        <v>1.0</v>
      </c>
      <c r="M32" s="32">
        <v>0.4</v>
      </c>
      <c r="N32" s="32">
        <v>0.357671035596423</v>
      </c>
      <c r="O32" s="31" t="s">
        <v>31</v>
      </c>
    </row>
    <row r="33" ht="15.75" customHeight="1">
      <c r="A33" s="30">
        <v>24.0</v>
      </c>
      <c r="B33" s="30" t="s">
        <v>78</v>
      </c>
      <c r="C33" s="30" t="s">
        <v>79</v>
      </c>
      <c r="D33" s="30">
        <v>1386.0</v>
      </c>
      <c r="E33" s="30" t="s">
        <v>80</v>
      </c>
      <c r="F33" s="30">
        <v>33.0</v>
      </c>
      <c r="G33" s="31">
        <v>0.0</v>
      </c>
      <c r="H33" s="31">
        <v>0.0</v>
      </c>
      <c r="I33" s="31">
        <v>0.0</v>
      </c>
      <c r="J33" s="31">
        <v>0.0</v>
      </c>
      <c r="K33" s="31">
        <v>1.0</v>
      </c>
      <c r="L33" s="30">
        <v>1.0</v>
      </c>
      <c r="M33" s="32">
        <v>0.16</v>
      </c>
      <c r="N33" s="32">
        <v>0.483641063733115</v>
      </c>
      <c r="O33" s="31" t="s">
        <v>31</v>
      </c>
    </row>
    <row r="34" ht="15.75" customHeight="1">
      <c r="A34" s="30">
        <v>25.0</v>
      </c>
      <c r="B34" s="30" t="s">
        <v>81</v>
      </c>
      <c r="C34" s="30" t="s">
        <v>82</v>
      </c>
      <c r="D34" s="30">
        <v>468.0</v>
      </c>
      <c r="E34" s="30" t="s">
        <v>83</v>
      </c>
      <c r="F34" s="30">
        <v>28.0</v>
      </c>
      <c r="G34" s="31">
        <v>0.0</v>
      </c>
      <c r="H34" s="31">
        <v>1.0</v>
      </c>
      <c r="I34" s="31">
        <v>0.0</v>
      </c>
      <c r="J34" s="31">
        <v>0.0</v>
      </c>
      <c r="K34" s="31">
        <v>1.0</v>
      </c>
      <c r="L34" s="30">
        <v>2.0</v>
      </c>
      <c r="M34" s="32">
        <v>0.212121212121212</v>
      </c>
      <c r="N34" s="32">
        <v>0.289431082114533</v>
      </c>
      <c r="O34" s="31" t="s">
        <v>31</v>
      </c>
    </row>
    <row r="35" ht="15.75" customHeight="1">
      <c r="A35" s="30">
        <v>26.0</v>
      </c>
      <c r="B35" s="30" t="s">
        <v>84</v>
      </c>
      <c r="C35" s="30" t="s">
        <v>85</v>
      </c>
      <c r="D35" s="30">
        <v>1388.0</v>
      </c>
      <c r="E35" s="30" t="s">
        <v>86</v>
      </c>
      <c r="F35" s="30">
        <v>29.0</v>
      </c>
      <c r="G35" s="31">
        <v>0.0</v>
      </c>
      <c r="H35" s="31">
        <v>0.0</v>
      </c>
      <c r="I35" s="31">
        <v>0.0</v>
      </c>
      <c r="J35" s="31">
        <v>0.0</v>
      </c>
      <c r="K35" s="31">
        <v>1.0</v>
      </c>
      <c r="L35" s="30">
        <v>1.0</v>
      </c>
      <c r="M35" s="32">
        <v>0.17391304347826</v>
      </c>
      <c r="N35" s="32">
        <v>0.350863804255069</v>
      </c>
      <c r="O35" s="31" t="s">
        <v>31</v>
      </c>
    </row>
    <row r="36" ht="15.75" customHeight="1">
      <c r="A36" s="30">
        <v>27.0</v>
      </c>
      <c r="B36" s="30" t="s">
        <v>87</v>
      </c>
      <c r="C36" s="30" t="s">
        <v>88</v>
      </c>
      <c r="D36" s="30">
        <v>596.0</v>
      </c>
      <c r="E36" s="30" t="s">
        <v>89</v>
      </c>
      <c r="F36" s="30">
        <v>28.0</v>
      </c>
      <c r="G36" s="31">
        <v>0.0</v>
      </c>
      <c r="H36" s="31">
        <v>1.0</v>
      </c>
      <c r="I36" s="31">
        <v>0.0</v>
      </c>
      <c r="J36" s="31">
        <v>0.0</v>
      </c>
      <c r="K36" s="31">
        <v>0.0</v>
      </c>
      <c r="L36" s="30">
        <v>1.0</v>
      </c>
      <c r="M36" s="32">
        <v>0.0789473684210526</v>
      </c>
      <c r="N36" s="32">
        <v>0.38598639872523</v>
      </c>
      <c r="O36" s="31" t="s">
        <v>31</v>
      </c>
    </row>
    <row r="37" ht="15.75" customHeight="1">
      <c r="A37" s="30">
        <v>28.0</v>
      </c>
      <c r="B37" s="30" t="s">
        <v>90</v>
      </c>
      <c r="C37" s="30" t="s">
        <v>91</v>
      </c>
      <c r="D37" s="30">
        <v>673.0</v>
      </c>
      <c r="E37" s="30" t="s">
        <v>50</v>
      </c>
      <c r="F37" s="30">
        <v>37.0</v>
      </c>
      <c r="G37" s="31">
        <v>0.0</v>
      </c>
      <c r="H37" s="31">
        <v>0.0</v>
      </c>
      <c r="I37" s="31">
        <v>1.0</v>
      </c>
      <c r="J37" s="31">
        <v>0.0</v>
      </c>
      <c r="K37" s="31">
        <v>0.0</v>
      </c>
      <c r="L37" s="30">
        <v>1.0</v>
      </c>
      <c r="M37" s="32">
        <v>0.15</v>
      </c>
      <c r="N37" s="32">
        <v>0.48643529147112</v>
      </c>
      <c r="O37" s="31" t="s">
        <v>31</v>
      </c>
    </row>
    <row r="38" ht="15.75" customHeight="1">
      <c r="A38" s="30">
        <v>29.0</v>
      </c>
      <c r="B38" s="30" t="s">
        <v>92</v>
      </c>
      <c r="C38" s="30" t="s">
        <v>93</v>
      </c>
      <c r="D38" s="30">
        <v>773.0</v>
      </c>
      <c r="E38" s="30" t="s">
        <v>94</v>
      </c>
      <c r="F38" s="30">
        <v>36.0</v>
      </c>
      <c r="G38" s="31">
        <v>1.0</v>
      </c>
      <c r="H38" s="31">
        <v>1.0</v>
      </c>
      <c r="I38" s="31">
        <v>1.0</v>
      </c>
      <c r="J38" s="31">
        <v>1.0</v>
      </c>
      <c r="K38" s="31">
        <v>1.0</v>
      </c>
      <c r="L38" s="30">
        <v>5.0</v>
      </c>
      <c r="M38" s="32">
        <v>0.8</v>
      </c>
      <c r="N38" s="32">
        <v>0.966092626292174</v>
      </c>
      <c r="O38" s="31" t="s">
        <v>31</v>
      </c>
    </row>
    <row r="39" ht="15.75" customHeight="1">
      <c r="A39" s="30">
        <v>30.0</v>
      </c>
      <c r="B39" s="30" t="s">
        <v>95</v>
      </c>
      <c r="C39" s="30" t="s">
        <v>96</v>
      </c>
      <c r="D39" s="30">
        <v>774.0</v>
      </c>
      <c r="E39" s="30" t="s">
        <v>94</v>
      </c>
      <c r="F39" s="30">
        <v>36.0</v>
      </c>
      <c r="G39" s="31">
        <v>0.0</v>
      </c>
      <c r="H39" s="31">
        <v>1.0</v>
      </c>
      <c r="I39" s="31">
        <v>1.0</v>
      </c>
      <c r="J39" s="31">
        <v>1.0</v>
      </c>
      <c r="K39" s="31">
        <v>1.0</v>
      </c>
      <c r="L39" s="30">
        <v>4.0</v>
      </c>
      <c r="M39" s="32">
        <v>0.727272727272727</v>
      </c>
      <c r="N39" s="32">
        <v>0.936153949742766</v>
      </c>
      <c r="O39" s="31" t="s">
        <v>31</v>
      </c>
    </row>
    <row r="40" ht="15.75" customHeight="1">
      <c r="A40" s="30">
        <v>31.0</v>
      </c>
      <c r="B40" s="30" t="s">
        <v>97</v>
      </c>
      <c r="C40" s="30" t="s">
        <v>98</v>
      </c>
      <c r="D40" s="30">
        <v>775.0</v>
      </c>
      <c r="E40" s="30" t="s">
        <v>94</v>
      </c>
      <c r="F40" s="30">
        <v>36.0</v>
      </c>
      <c r="G40" s="31">
        <v>1.0</v>
      </c>
      <c r="H40" s="31">
        <v>1.0</v>
      </c>
      <c r="I40" s="31">
        <v>1.0</v>
      </c>
      <c r="J40" s="31">
        <v>1.0</v>
      </c>
      <c r="K40" s="31">
        <v>1.0</v>
      </c>
      <c r="L40" s="30">
        <v>5.0</v>
      </c>
      <c r="M40" s="32">
        <v>0.419354838709677</v>
      </c>
      <c r="N40" s="32">
        <v>0.347784264280324</v>
      </c>
      <c r="O40" s="31" t="s">
        <v>31</v>
      </c>
    </row>
    <row r="41" ht="15.75" customHeight="1">
      <c r="A41" s="30">
        <v>32.0</v>
      </c>
      <c r="B41" s="30" t="s">
        <v>99</v>
      </c>
      <c r="C41" s="30" t="s">
        <v>100</v>
      </c>
      <c r="D41" s="30">
        <v>776.0</v>
      </c>
      <c r="E41" s="30" t="s">
        <v>94</v>
      </c>
      <c r="F41" s="30">
        <v>36.0</v>
      </c>
      <c r="G41" s="31">
        <v>1.0</v>
      </c>
      <c r="H41" s="31">
        <v>1.0</v>
      </c>
      <c r="I41" s="31">
        <v>1.0</v>
      </c>
      <c r="J41" s="31">
        <v>1.0</v>
      </c>
      <c r="K41" s="31">
        <v>1.0</v>
      </c>
      <c r="L41" s="30">
        <v>5.0</v>
      </c>
      <c r="M41" s="32">
        <v>0.343749999999999</v>
      </c>
      <c r="N41" s="32">
        <v>0.606988260724351</v>
      </c>
      <c r="O41" s="31" t="s">
        <v>31</v>
      </c>
    </row>
    <row r="42" ht="15.75" customHeight="1">
      <c r="A42" s="30">
        <v>33.0</v>
      </c>
      <c r="B42" s="30" t="s">
        <v>101</v>
      </c>
      <c r="C42" s="30" t="s">
        <v>102</v>
      </c>
      <c r="D42" s="30">
        <v>778.0</v>
      </c>
      <c r="E42" s="30" t="s">
        <v>94</v>
      </c>
      <c r="F42" s="30">
        <v>36.0</v>
      </c>
      <c r="G42" s="31">
        <v>0.0</v>
      </c>
      <c r="H42" s="31">
        <v>1.0</v>
      </c>
      <c r="I42" s="31">
        <v>1.0</v>
      </c>
      <c r="J42" s="31">
        <v>1.0</v>
      </c>
      <c r="K42" s="31">
        <v>0.0</v>
      </c>
      <c r="L42" s="30">
        <v>3.0</v>
      </c>
      <c r="M42" s="32">
        <v>0.291666666666666</v>
      </c>
      <c r="N42" s="32">
        <v>0.524890305880867</v>
      </c>
      <c r="O42" s="31" t="s">
        <v>31</v>
      </c>
    </row>
    <row r="43" ht="15.75" customHeight="1">
      <c r="A43" s="30">
        <v>34.0</v>
      </c>
      <c r="B43" s="30" t="s">
        <v>103</v>
      </c>
      <c r="C43" s="30" t="s">
        <v>104</v>
      </c>
      <c r="D43" s="30">
        <v>779.0</v>
      </c>
      <c r="E43" s="30" t="s">
        <v>94</v>
      </c>
      <c r="F43" s="30">
        <v>36.0</v>
      </c>
      <c r="G43" s="31">
        <v>0.0</v>
      </c>
      <c r="H43" s="31">
        <v>1.0</v>
      </c>
      <c r="I43" s="31">
        <v>1.0</v>
      </c>
      <c r="J43" s="31">
        <v>1.0</v>
      </c>
      <c r="K43" s="31">
        <v>0.0</v>
      </c>
      <c r="L43" s="30">
        <v>3.0</v>
      </c>
      <c r="M43" s="32">
        <v>0.291666666666666</v>
      </c>
      <c r="N43" s="32">
        <v>0.0346131316896533</v>
      </c>
      <c r="O43" s="31" t="s">
        <v>31</v>
      </c>
    </row>
    <row r="44" ht="15.75" customHeight="1">
      <c r="A44" s="30">
        <v>35.0</v>
      </c>
      <c r="B44" s="30" t="s">
        <v>105</v>
      </c>
      <c r="C44" s="30" t="s">
        <v>106</v>
      </c>
      <c r="D44" s="30">
        <v>801.0</v>
      </c>
      <c r="E44" s="30" t="s">
        <v>107</v>
      </c>
      <c r="F44" s="30">
        <v>37.0</v>
      </c>
      <c r="G44" s="31">
        <v>0.0</v>
      </c>
      <c r="H44" s="31">
        <v>0.0</v>
      </c>
      <c r="I44" s="31">
        <v>0.0</v>
      </c>
      <c r="J44" s="31">
        <v>0.0</v>
      </c>
      <c r="K44" s="31">
        <v>1.0</v>
      </c>
      <c r="L44" s="30">
        <v>1.0</v>
      </c>
      <c r="M44" s="32">
        <v>0.307692307692307</v>
      </c>
      <c r="N44" s="32">
        <v>0.643045497030222</v>
      </c>
      <c r="O44" s="31" t="s">
        <v>31</v>
      </c>
    </row>
    <row r="45" ht="15.75" customHeight="1">
      <c r="A45" s="30">
        <v>36.0</v>
      </c>
      <c r="B45" s="30" t="s">
        <v>108</v>
      </c>
      <c r="C45" s="30" t="s">
        <v>109</v>
      </c>
      <c r="D45" s="30">
        <v>805.0</v>
      </c>
      <c r="E45" s="30" t="s">
        <v>107</v>
      </c>
      <c r="F45" s="30">
        <v>37.0</v>
      </c>
      <c r="G45" s="31">
        <v>0.0</v>
      </c>
      <c r="H45" s="31">
        <v>0.0</v>
      </c>
      <c r="I45" s="31">
        <v>0.0</v>
      </c>
      <c r="J45" s="31">
        <v>0.0</v>
      </c>
      <c r="K45" s="31">
        <v>1.0</v>
      </c>
      <c r="L45" s="30">
        <v>1.0</v>
      </c>
      <c r="M45" s="32">
        <v>0.307692307692307</v>
      </c>
      <c r="N45" s="32">
        <v>0.559038483132345</v>
      </c>
      <c r="O45" s="31" t="s">
        <v>31</v>
      </c>
    </row>
    <row r="46" ht="15.75" customHeight="1">
      <c r="A46" s="30">
        <v>37.0</v>
      </c>
      <c r="B46" s="30" t="s">
        <v>110</v>
      </c>
      <c r="C46" s="30" t="s">
        <v>111</v>
      </c>
      <c r="D46" s="30">
        <v>808.0</v>
      </c>
      <c r="E46" s="30" t="s">
        <v>107</v>
      </c>
      <c r="F46" s="30">
        <v>37.0</v>
      </c>
      <c r="G46" s="31">
        <v>0.0</v>
      </c>
      <c r="H46" s="31">
        <v>0.0</v>
      </c>
      <c r="I46" s="31">
        <v>0.0</v>
      </c>
      <c r="J46" s="31">
        <v>0.0</v>
      </c>
      <c r="K46" s="31">
        <v>1.0</v>
      </c>
      <c r="L46" s="30">
        <v>1.0</v>
      </c>
      <c r="M46" s="32">
        <v>0.307692307692307</v>
      </c>
      <c r="N46" s="32">
        <v>0.67112076627881</v>
      </c>
      <c r="O46" s="31" t="s">
        <v>31</v>
      </c>
    </row>
    <row r="47" ht="15.75" customHeight="1">
      <c r="A47" s="30">
        <v>38.0</v>
      </c>
      <c r="B47" s="30" t="s">
        <v>112</v>
      </c>
      <c r="C47" s="30" t="s">
        <v>113</v>
      </c>
      <c r="D47" s="30">
        <v>810.0</v>
      </c>
      <c r="E47" s="30" t="s">
        <v>107</v>
      </c>
      <c r="F47" s="30">
        <v>37.0</v>
      </c>
      <c r="G47" s="31">
        <v>0.0</v>
      </c>
      <c r="H47" s="31">
        <v>0.0</v>
      </c>
      <c r="I47" s="31">
        <v>0.0</v>
      </c>
      <c r="J47" s="31">
        <v>0.0</v>
      </c>
      <c r="K47" s="31">
        <v>1.0</v>
      </c>
      <c r="L47" s="30">
        <v>1.0</v>
      </c>
      <c r="M47" s="32">
        <v>0.307692307692307</v>
      </c>
      <c r="N47" s="32">
        <v>0.00434890708425164</v>
      </c>
      <c r="O47" s="31" t="s">
        <v>31</v>
      </c>
    </row>
    <row r="48" ht="15.75" customHeight="1">
      <c r="A48" s="30">
        <v>39.0</v>
      </c>
      <c r="B48" s="30" t="s">
        <v>114</v>
      </c>
      <c r="C48" s="30" t="s">
        <v>115</v>
      </c>
      <c r="D48" s="30">
        <v>91860.0</v>
      </c>
      <c r="E48" s="30" t="s">
        <v>107</v>
      </c>
      <c r="F48" s="30">
        <v>37.0</v>
      </c>
      <c r="G48" s="31">
        <v>0.0</v>
      </c>
      <c r="H48" s="31">
        <v>0.0</v>
      </c>
      <c r="I48" s="31">
        <v>0.0</v>
      </c>
      <c r="J48" s="31">
        <v>0.0</v>
      </c>
      <c r="K48" s="31">
        <v>1.0</v>
      </c>
      <c r="L48" s="30">
        <v>1.0</v>
      </c>
      <c r="M48" s="32">
        <v>0.307692307692307</v>
      </c>
      <c r="N48" s="32">
        <v>0.489267588535742</v>
      </c>
      <c r="O48" s="31" t="s">
        <v>31</v>
      </c>
    </row>
    <row r="49" ht="15.75" customHeight="1">
      <c r="A49" s="30">
        <v>40.0</v>
      </c>
      <c r="B49" s="30" t="s">
        <v>116</v>
      </c>
      <c r="C49" s="30" t="s">
        <v>117</v>
      </c>
      <c r="D49" s="30">
        <v>51806.0</v>
      </c>
      <c r="E49" s="30" t="s">
        <v>107</v>
      </c>
      <c r="F49" s="30">
        <v>37.0</v>
      </c>
      <c r="G49" s="31">
        <v>0.0</v>
      </c>
      <c r="H49" s="31">
        <v>0.0</v>
      </c>
      <c r="I49" s="31">
        <v>0.0</v>
      </c>
      <c r="J49" s="31">
        <v>0.0</v>
      </c>
      <c r="K49" s="31">
        <v>1.0</v>
      </c>
      <c r="L49" s="30">
        <v>1.0</v>
      </c>
      <c r="M49" s="32">
        <v>0.307692307692307</v>
      </c>
      <c r="N49" s="32">
        <v>9.13368865919353E-4</v>
      </c>
      <c r="O49" s="31" t="s">
        <v>31</v>
      </c>
    </row>
    <row r="50" ht="15.75" customHeight="1">
      <c r="A50" s="30">
        <v>41.0</v>
      </c>
      <c r="B50" s="30" t="s">
        <v>118</v>
      </c>
      <c r="C50" s="30" t="s">
        <v>119</v>
      </c>
      <c r="D50" s="30">
        <v>163688.0</v>
      </c>
      <c r="E50" s="30" t="s">
        <v>107</v>
      </c>
      <c r="F50" s="30">
        <v>37.0</v>
      </c>
      <c r="G50" s="31">
        <v>0.0</v>
      </c>
      <c r="H50" s="31">
        <v>0.0</v>
      </c>
      <c r="I50" s="31">
        <v>0.0</v>
      </c>
      <c r="J50" s="31">
        <v>0.0</v>
      </c>
      <c r="K50" s="31">
        <v>1.0</v>
      </c>
      <c r="L50" s="30">
        <v>1.0</v>
      </c>
      <c r="M50" s="32">
        <v>0.307692307692307</v>
      </c>
      <c r="N50" s="32">
        <v>0.191396636172864</v>
      </c>
      <c r="O50" s="31" t="s">
        <v>31</v>
      </c>
    </row>
    <row r="51" ht="15.75" customHeight="1">
      <c r="A51" s="30">
        <v>42.0</v>
      </c>
      <c r="B51" s="30" t="s">
        <v>120</v>
      </c>
      <c r="C51" s="30" t="s">
        <v>121</v>
      </c>
      <c r="D51" s="30">
        <v>50632.0</v>
      </c>
      <c r="E51" s="30" t="s">
        <v>122</v>
      </c>
      <c r="F51" s="30">
        <v>20.0</v>
      </c>
      <c r="G51" s="31">
        <v>0.0</v>
      </c>
      <c r="H51" s="31">
        <v>0.0</v>
      </c>
      <c r="I51" s="31">
        <v>0.0</v>
      </c>
      <c r="J51" s="31">
        <v>0.0</v>
      </c>
      <c r="K51" s="31">
        <v>1.0</v>
      </c>
      <c r="L51" s="30">
        <v>1.0</v>
      </c>
      <c r="M51" s="32">
        <v>1.0</v>
      </c>
      <c r="N51" s="32">
        <v>0.984716894521025</v>
      </c>
      <c r="O51" s="31" t="s">
        <v>123</v>
      </c>
    </row>
    <row r="52" ht="15.75" customHeight="1">
      <c r="A52" s="30">
        <v>43.0</v>
      </c>
      <c r="B52" s="30" t="s">
        <v>124</v>
      </c>
      <c r="C52" s="30" t="s">
        <v>125</v>
      </c>
      <c r="D52" s="30">
        <v>815.0</v>
      </c>
      <c r="E52" s="30" t="s">
        <v>126</v>
      </c>
      <c r="F52" s="30">
        <v>30.0</v>
      </c>
      <c r="G52" s="31">
        <v>0.0</v>
      </c>
      <c r="H52" s="31">
        <v>1.0</v>
      </c>
      <c r="I52" s="31">
        <v>0.0</v>
      </c>
      <c r="J52" s="31">
        <v>0.0</v>
      </c>
      <c r="K52" s="31">
        <v>1.0</v>
      </c>
      <c r="L52" s="30">
        <v>2.0</v>
      </c>
      <c r="M52" s="32">
        <v>0.392857142857142</v>
      </c>
      <c r="N52" s="32">
        <v>0.969174533210592</v>
      </c>
      <c r="O52" s="31" t="s">
        <v>31</v>
      </c>
    </row>
    <row r="53" ht="15.75" customHeight="1">
      <c r="A53" s="30">
        <v>44.0</v>
      </c>
      <c r="B53" s="30" t="s">
        <v>127</v>
      </c>
      <c r="C53" s="30" t="s">
        <v>128</v>
      </c>
      <c r="D53" s="30">
        <v>816.0</v>
      </c>
      <c r="E53" s="30" t="s">
        <v>126</v>
      </c>
      <c r="F53" s="30">
        <v>30.0</v>
      </c>
      <c r="G53" s="31">
        <v>0.0</v>
      </c>
      <c r="H53" s="31">
        <v>1.0</v>
      </c>
      <c r="I53" s="31">
        <v>0.0</v>
      </c>
      <c r="J53" s="31">
        <v>0.0</v>
      </c>
      <c r="K53" s="31">
        <v>1.0</v>
      </c>
      <c r="L53" s="30">
        <v>2.0</v>
      </c>
      <c r="M53" s="32">
        <v>0.392857142857142</v>
      </c>
      <c r="N53" s="32">
        <v>0.803707427647509</v>
      </c>
      <c r="O53" s="31" t="s">
        <v>31</v>
      </c>
    </row>
    <row r="54" ht="15.75" customHeight="1">
      <c r="A54" s="30">
        <v>45.0</v>
      </c>
      <c r="B54" s="30" t="s">
        <v>129</v>
      </c>
      <c r="C54" s="30" t="s">
        <v>130</v>
      </c>
      <c r="D54" s="30">
        <v>817.0</v>
      </c>
      <c r="E54" s="30" t="s">
        <v>126</v>
      </c>
      <c r="F54" s="30">
        <v>30.0</v>
      </c>
      <c r="G54" s="31">
        <v>0.0</v>
      </c>
      <c r="H54" s="31">
        <v>1.0</v>
      </c>
      <c r="I54" s="31">
        <v>0.0</v>
      </c>
      <c r="J54" s="31">
        <v>0.0</v>
      </c>
      <c r="K54" s="31">
        <v>1.0</v>
      </c>
      <c r="L54" s="30">
        <v>2.0</v>
      </c>
      <c r="M54" s="32">
        <v>0.392857142857142</v>
      </c>
      <c r="N54" s="32">
        <v>0.438311491374524</v>
      </c>
      <c r="O54" s="31" t="s">
        <v>31</v>
      </c>
    </row>
    <row r="55" ht="15.75" customHeight="1">
      <c r="A55" s="30">
        <v>46.0</v>
      </c>
      <c r="B55" s="30" t="s">
        <v>131</v>
      </c>
      <c r="C55" s="30" t="s">
        <v>132</v>
      </c>
      <c r="D55" s="30">
        <v>818.0</v>
      </c>
      <c r="E55" s="30" t="s">
        <v>126</v>
      </c>
      <c r="F55" s="30">
        <v>30.0</v>
      </c>
      <c r="G55" s="31">
        <v>0.0</v>
      </c>
      <c r="H55" s="31">
        <v>1.0</v>
      </c>
      <c r="I55" s="31">
        <v>0.0</v>
      </c>
      <c r="J55" s="31">
        <v>0.0</v>
      </c>
      <c r="K55" s="31">
        <v>1.0</v>
      </c>
      <c r="L55" s="30">
        <v>2.0</v>
      </c>
      <c r="M55" s="32">
        <v>0.392857142857142</v>
      </c>
      <c r="N55" s="32">
        <v>0.466758312566473</v>
      </c>
      <c r="O55" s="31" t="s">
        <v>31</v>
      </c>
    </row>
    <row r="56" ht="15.75" customHeight="1">
      <c r="A56" s="30">
        <v>47.0</v>
      </c>
      <c r="B56" s="30" t="s">
        <v>133</v>
      </c>
      <c r="C56" s="30" t="s">
        <v>134</v>
      </c>
      <c r="D56" s="30">
        <v>814.0</v>
      </c>
      <c r="E56" s="30" t="s">
        <v>135</v>
      </c>
      <c r="F56" s="30">
        <v>37.0</v>
      </c>
      <c r="G56" s="31">
        <v>0.0</v>
      </c>
      <c r="H56" s="31">
        <v>1.0</v>
      </c>
      <c r="I56" s="31">
        <v>0.0</v>
      </c>
      <c r="J56" s="31">
        <v>0.0</v>
      </c>
      <c r="K56" s="31">
        <v>0.0</v>
      </c>
      <c r="L56" s="30">
        <v>1.0</v>
      </c>
      <c r="M56" s="32">
        <v>0.538461538461538</v>
      </c>
      <c r="N56" s="32">
        <v>0.852930849602647</v>
      </c>
      <c r="O56" s="31" t="s">
        <v>31</v>
      </c>
    </row>
    <row r="57" ht="15.75" customHeight="1">
      <c r="A57" s="30">
        <v>48.0</v>
      </c>
      <c r="B57" s="30" t="s">
        <v>136</v>
      </c>
      <c r="C57" s="30" t="s">
        <v>137</v>
      </c>
      <c r="D57" s="30">
        <v>836.0</v>
      </c>
      <c r="E57" s="30" t="s">
        <v>138</v>
      </c>
      <c r="F57" s="30">
        <v>29.0</v>
      </c>
      <c r="G57" s="31">
        <v>0.0</v>
      </c>
      <c r="H57" s="31">
        <v>0.0</v>
      </c>
      <c r="I57" s="31">
        <v>1.0</v>
      </c>
      <c r="J57" s="31">
        <v>0.0</v>
      </c>
      <c r="K57" s="31">
        <v>0.0</v>
      </c>
      <c r="L57" s="30">
        <v>1.0</v>
      </c>
      <c r="M57" s="32">
        <v>0.131578947368421</v>
      </c>
      <c r="N57" s="32">
        <v>0.435471586663897</v>
      </c>
      <c r="O57" s="31" t="s">
        <v>31</v>
      </c>
    </row>
    <row r="58" ht="15.75" customHeight="1">
      <c r="A58" s="30">
        <v>49.0</v>
      </c>
      <c r="B58" s="30" t="s">
        <v>139</v>
      </c>
      <c r="C58" s="30" t="s">
        <v>140</v>
      </c>
      <c r="D58" s="30">
        <v>1103.0</v>
      </c>
      <c r="E58" s="30" t="s">
        <v>141</v>
      </c>
      <c r="F58" s="30">
        <v>31.0</v>
      </c>
      <c r="G58" s="31">
        <v>0.0</v>
      </c>
      <c r="H58" s="31">
        <v>1.0</v>
      </c>
      <c r="I58" s="31">
        <v>0.0</v>
      </c>
      <c r="J58" s="31">
        <v>0.0</v>
      </c>
      <c r="K58" s="31">
        <v>0.0</v>
      </c>
      <c r="L58" s="30">
        <v>1.0</v>
      </c>
      <c r="M58" s="32">
        <v>0.5</v>
      </c>
      <c r="N58" s="32">
        <v>0.653193602271698</v>
      </c>
      <c r="O58" s="31" t="s">
        <v>142</v>
      </c>
    </row>
    <row r="59" ht="15.75" customHeight="1">
      <c r="A59" s="30">
        <v>50.0</v>
      </c>
      <c r="B59" s="30" t="s">
        <v>143</v>
      </c>
      <c r="C59" s="30" t="s">
        <v>144</v>
      </c>
      <c r="D59" s="30">
        <v>1128.0</v>
      </c>
      <c r="E59" s="30" t="s">
        <v>145</v>
      </c>
      <c r="F59" s="30">
        <v>26.0</v>
      </c>
      <c r="G59" s="31">
        <v>0.0</v>
      </c>
      <c r="H59" s="31">
        <v>1.0</v>
      </c>
      <c r="I59" s="31">
        <v>0.0</v>
      </c>
      <c r="J59" s="31">
        <v>0.0</v>
      </c>
      <c r="K59" s="31">
        <v>0.0</v>
      </c>
      <c r="L59" s="30">
        <v>1.0</v>
      </c>
      <c r="M59" s="32">
        <v>0.333333333333333</v>
      </c>
      <c r="N59" s="32">
        <v>0.832785442530161</v>
      </c>
      <c r="O59" s="31" t="s">
        <v>146</v>
      </c>
    </row>
    <row r="60" ht="15.75" customHeight="1">
      <c r="A60" s="30">
        <v>51.0</v>
      </c>
      <c r="B60" s="30" t="s">
        <v>147</v>
      </c>
      <c r="C60" s="30" t="s">
        <v>148</v>
      </c>
      <c r="D60" s="30">
        <v>1129.0</v>
      </c>
      <c r="E60" s="30" t="s">
        <v>145</v>
      </c>
      <c r="F60" s="30">
        <v>26.0</v>
      </c>
      <c r="G60" s="31">
        <v>0.0</v>
      </c>
      <c r="H60" s="31">
        <v>1.0</v>
      </c>
      <c r="I60" s="31">
        <v>0.0</v>
      </c>
      <c r="J60" s="31">
        <v>0.0</v>
      </c>
      <c r="K60" s="31">
        <v>0.0</v>
      </c>
      <c r="L60" s="30">
        <v>1.0</v>
      </c>
      <c r="M60" s="32">
        <v>0.333333333333333</v>
      </c>
      <c r="N60" s="32">
        <v>0.321020270334724</v>
      </c>
      <c r="O60" s="31" t="s">
        <v>146</v>
      </c>
    </row>
    <row r="61" ht="15.75" customHeight="1">
      <c r="A61" s="30">
        <v>52.0</v>
      </c>
      <c r="B61" s="30" t="s">
        <v>149</v>
      </c>
      <c r="C61" s="30" t="s">
        <v>150</v>
      </c>
      <c r="D61" s="30">
        <v>1131.0</v>
      </c>
      <c r="E61" s="30" t="s">
        <v>145</v>
      </c>
      <c r="F61" s="30">
        <v>26.0</v>
      </c>
      <c r="G61" s="31">
        <v>0.0</v>
      </c>
      <c r="H61" s="31">
        <v>1.0</v>
      </c>
      <c r="I61" s="31">
        <v>0.0</v>
      </c>
      <c r="J61" s="31">
        <v>0.0</v>
      </c>
      <c r="K61" s="31">
        <v>0.0</v>
      </c>
      <c r="L61" s="30">
        <v>1.0</v>
      </c>
      <c r="M61" s="32">
        <v>0.333333333333333</v>
      </c>
      <c r="N61" s="32">
        <v>0.579411938928741</v>
      </c>
      <c r="O61" s="31" t="s">
        <v>146</v>
      </c>
    </row>
    <row r="62" ht="15.75" customHeight="1">
      <c r="A62" s="30">
        <v>53.0</v>
      </c>
      <c r="B62" s="30" t="s">
        <v>151</v>
      </c>
      <c r="C62" s="30" t="s">
        <v>152</v>
      </c>
      <c r="D62" s="30">
        <v>1132.0</v>
      </c>
      <c r="E62" s="30" t="s">
        <v>145</v>
      </c>
      <c r="F62" s="30">
        <v>26.0</v>
      </c>
      <c r="G62" s="31">
        <v>0.0</v>
      </c>
      <c r="H62" s="31">
        <v>1.0</v>
      </c>
      <c r="I62" s="31">
        <v>0.0</v>
      </c>
      <c r="J62" s="31">
        <v>0.0</v>
      </c>
      <c r="K62" s="31">
        <v>0.0</v>
      </c>
      <c r="L62" s="30">
        <v>1.0</v>
      </c>
      <c r="M62" s="32">
        <v>0.666666666666666</v>
      </c>
      <c r="N62" s="32">
        <v>0.659744073565815</v>
      </c>
      <c r="O62" s="31" t="s">
        <v>146</v>
      </c>
    </row>
    <row r="63" ht="15.75" customHeight="1">
      <c r="A63" s="30">
        <v>54.0</v>
      </c>
      <c r="B63" s="30" t="s">
        <v>153</v>
      </c>
      <c r="C63" s="30" t="s">
        <v>154</v>
      </c>
      <c r="D63" s="30">
        <v>1133.0</v>
      </c>
      <c r="E63" s="30" t="s">
        <v>145</v>
      </c>
      <c r="F63" s="30">
        <v>26.0</v>
      </c>
      <c r="G63" s="31">
        <v>0.0</v>
      </c>
      <c r="H63" s="31">
        <v>1.0</v>
      </c>
      <c r="I63" s="31">
        <v>0.0</v>
      </c>
      <c r="J63" s="31">
        <v>0.0</v>
      </c>
      <c r="K63" s="31">
        <v>0.0</v>
      </c>
      <c r="L63" s="30">
        <v>1.0</v>
      </c>
      <c r="M63" s="32">
        <v>0.5</v>
      </c>
      <c r="N63" s="32">
        <v>0.876369587988333</v>
      </c>
      <c r="O63" s="31" t="s">
        <v>146</v>
      </c>
    </row>
    <row r="64" ht="15.75" customHeight="1">
      <c r="A64" s="30">
        <v>55.0</v>
      </c>
      <c r="B64" s="30" t="s">
        <v>155</v>
      </c>
      <c r="C64" s="30" t="s">
        <v>156</v>
      </c>
      <c r="D64" s="30">
        <v>1136.0</v>
      </c>
      <c r="E64" s="30" t="s">
        <v>157</v>
      </c>
      <c r="F64" s="30">
        <v>26.0</v>
      </c>
      <c r="G64" s="31">
        <v>0.0</v>
      </c>
      <c r="H64" s="31">
        <v>1.0</v>
      </c>
      <c r="I64" s="31">
        <v>0.0</v>
      </c>
      <c r="J64" s="31">
        <v>0.0</v>
      </c>
      <c r="K64" s="31">
        <v>0.0</v>
      </c>
      <c r="L64" s="30">
        <v>1.0</v>
      </c>
      <c r="M64" s="32">
        <v>1.0</v>
      </c>
      <c r="N64" s="32">
        <v>0.501005634658577</v>
      </c>
      <c r="O64" s="31" t="s">
        <v>158</v>
      </c>
    </row>
    <row r="65" ht="15.75" customHeight="1">
      <c r="A65" s="30">
        <v>56.0</v>
      </c>
      <c r="B65" s="30" t="s">
        <v>159</v>
      </c>
      <c r="C65" s="30" t="s">
        <v>160</v>
      </c>
      <c r="D65" s="30">
        <v>1137.0</v>
      </c>
      <c r="E65" s="30" t="s">
        <v>157</v>
      </c>
      <c r="F65" s="30">
        <v>26.0</v>
      </c>
      <c r="G65" s="31">
        <v>0.0</v>
      </c>
      <c r="H65" s="31">
        <v>1.0</v>
      </c>
      <c r="I65" s="31">
        <v>0.0</v>
      </c>
      <c r="J65" s="31">
        <v>0.0</v>
      </c>
      <c r="K65" s="31">
        <v>0.0</v>
      </c>
      <c r="L65" s="30">
        <v>1.0</v>
      </c>
      <c r="M65" s="32">
        <v>1.0</v>
      </c>
      <c r="N65" s="32">
        <v>0.915294044839429</v>
      </c>
      <c r="O65" s="31" t="s">
        <v>158</v>
      </c>
    </row>
    <row r="66" ht="15.75" customHeight="1">
      <c r="A66" s="30">
        <v>57.0</v>
      </c>
      <c r="B66" s="30" t="s">
        <v>161</v>
      </c>
      <c r="C66" s="30" t="s">
        <v>162</v>
      </c>
      <c r="D66" s="30">
        <v>8973.0</v>
      </c>
      <c r="E66" s="30" t="s">
        <v>157</v>
      </c>
      <c r="F66" s="30">
        <v>26.0</v>
      </c>
      <c r="G66" s="31">
        <v>0.0</v>
      </c>
      <c r="H66" s="31">
        <v>1.0</v>
      </c>
      <c r="I66" s="31">
        <v>0.0</v>
      </c>
      <c r="J66" s="31">
        <v>0.0</v>
      </c>
      <c r="K66" s="31">
        <v>0.0</v>
      </c>
      <c r="L66" s="30">
        <v>1.0</v>
      </c>
      <c r="M66" s="32">
        <v>1.0</v>
      </c>
      <c r="N66" s="32">
        <v>0.712892377071759</v>
      </c>
      <c r="O66" s="31" t="s">
        <v>158</v>
      </c>
    </row>
    <row r="67" ht="15.75" customHeight="1">
      <c r="A67" s="30">
        <v>58.0</v>
      </c>
      <c r="B67" s="30" t="s">
        <v>163</v>
      </c>
      <c r="C67" s="30" t="s">
        <v>164</v>
      </c>
      <c r="D67" s="30">
        <v>1139.0</v>
      </c>
      <c r="E67" s="30" t="s">
        <v>165</v>
      </c>
      <c r="F67" s="30">
        <v>26.0</v>
      </c>
      <c r="G67" s="31">
        <v>0.0</v>
      </c>
      <c r="H67" s="31">
        <v>1.0</v>
      </c>
      <c r="I67" s="31">
        <v>0.0</v>
      </c>
      <c r="J67" s="31">
        <v>0.0</v>
      </c>
      <c r="K67" s="31">
        <v>0.0</v>
      </c>
      <c r="L67" s="30">
        <v>1.0</v>
      </c>
      <c r="M67" s="32">
        <v>0.6</v>
      </c>
      <c r="N67" s="32">
        <v>0.528625366267208</v>
      </c>
      <c r="O67" s="31" t="s">
        <v>158</v>
      </c>
    </row>
    <row r="68" ht="15.75" customHeight="1">
      <c r="A68" s="30">
        <v>59.0</v>
      </c>
      <c r="B68" s="30" t="s">
        <v>166</v>
      </c>
      <c r="C68" s="30" t="s">
        <v>167</v>
      </c>
      <c r="D68" s="30">
        <v>1141.0</v>
      </c>
      <c r="E68" s="30" t="s">
        <v>157</v>
      </c>
      <c r="F68" s="30">
        <v>26.0</v>
      </c>
      <c r="G68" s="31">
        <v>0.0</v>
      </c>
      <c r="H68" s="31">
        <v>1.0</v>
      </c>
      <c r="I68" s="31">
        <v>0.0</v>
      </c>
      <c r="J68" s="31">
        <v>0.0</v>
      </c>
      <c r="K68" s="31">
        <v>0.0</v>
      </c>
      <c r="L68" s="30">
        <v>1.0</v>
      </c>
      <c r="M68" s="32">
        <v>1.0</v>
      </c>
      <c r="N68" s="32">
        <v>0.963344483975867</v>
      </c>
      <c r="O68" s="31" t="s">
        <v>158</v>
      </c>
    </row>
    <row r="69" ht="15.75" customHeight="1">
      <c r="A69" s="30">
        <v>60.0</v>
      </c>
      <c r="B69" s="30" t="s">
        <v>168</v>
      </c>
      <c r="C69" s="30" t="s">
        <v>169</v>
      </c>
      <c r="D69" s="30">
        <v>1143.0</v>
      </c>
      <c r="E69" s="30" t="s">
        <v>157</v>
      </c>
      <c r="F69" s="30">
        <v>26.0</v>
      </c>
      <c r="G69" s="31">
        <v>0.0</v>
      </c>
      <c r="H69" s="31">
        <v>1.0</v>
      </c>
      <c r="I69" s="31">
        <v>0.0</v>
      </c>
      <c r="J69" s="31">
        <v>0.0</v>
      </c>
      <c r="K69" s="31">
        <v>0.0</v>
      </c>
      <c r="L69" s="30">
        <v>1.0</v>
      </c>
      <c r="M69" s="32">
        <v>1.0</v>
      </c>
      <c r="N69" s="32">
        <v>0.670612974455198</v>
      </c>
      <c r="O69" s="31" t="s">
        <v>158</v>
      </c>
    </row>
    <row r="70" ht="15.75" customHeight="1">
      <c r="A70" s="30">
        <v>61.0</v>
      </c>
      <c r="B70" s="30" t="s">
        <v>170</v>
      </c>
      <c r="C70" s="30" t="s">
        <v>171</v>
      </c>
      <c r="D70" s="30">
        <v>9575.0</v>
      </c>
      <c r="E70" s="30" t="s">
        <v>74</v>
      </c>
      <c r="F70" s="30">
        <v>33.0</v>
      </c>
      <c r="G70" s="31">
        <v>0.0</v>
      </c>
      <c r="H70" s="31">
        <v>0.0</v>
      </c>
      <c r="I70" s="31">
        <v>0.0</v>
      </c>
      <c r="J70" s="31">
        <v>0.0</v>
      </c>
      <c r="K70" s="31">
        <v>1.0</v>
      </c>
      <c r="L70" s="30">
        <v>1.0</v>
      </c>
      <c r="M70" s="32">
        <v>1.0</v>
      </c>
      <c r="N70" s="32">
        <v>0.414679296475419</v>
      </c>
      <c r="O70" s="31" t="s">
        <v>31</v>
      </c>
    </row>
    <row r="71" ht="15.75" customHeight="1">
      <c r="A71" s="30">
        <v>62.0</v>
      </c>
      <c r="B71" s="30" t="s">
        <v>172</v>
      </c>
      <c r="C71" s="30" t="s">
        <v>173</v>
      </c>
      <c r="D71" s="30">
        <v>1312.0</v>
      </c>
      <c r="E71" s="30" t="s">
        <v>174</v>
      </c>
      <c r="F71" s="30">
        <v>36.0</v>
      </c>
      <c r="G71" s="31">
        <v>0.0</v>
      </c>
      <c r="H71" s="31">
        <v>0.0</v>
      </c>
      <c r="I71" s="31">
        <v>0.0</v>
      </c>
      <c r="J71" s="31">
        <v>0.0</v>
      </c>
      <c r="K71" s="31">
        <v>1.0</v>
      </c>
      <c r="L71" s="30">
        <v>1.0</v>
      </c>
      <c r="M71" s="32">
        <v>0.333333333333333</v>
      </c>
      <c r="N71" s="32">
        <v>0.303637829965302</v>
      </c>
      <c r="O71" s="31" t="s">
        <v>24</v>
      </c>
    </row>
    <row r="72" ht="15.75" customHeight="1">
      <c r="A72" s="30">
        <v>63.0</v>
      </c>
      <c r="B72" s="30" t="s">
        <v>175</v>
      </c>
      <c r="C72" s="30" t="s">
        <v>176</v>
      </c>
      <c r="D72" s="30">
        <v>1385.0</v>
      </c>
      <c r="E72" s="30" t="s">
        <v>177</v>
      </c>
      <c r="F72" s="30">
        <v>30.0</v>
      </c>
      <c r="G72" s="31">
        <v>0.0</v>
      </c>
      <c r="H72" s="31">
        <v>1.0</v>
      </c>
      <c r="I72" s="31">
        <v>0.0</v>
      </c>
      <c r="J72" s="31">
        <v>0.0</v>
      </c>
      <c r="K72" s="31">
        <v>1.0</v>
      </c>
      <c r="L72" s="30">
        <v>2.0</v>
      </c>
      <c r="M72" s="32">
        <v>0.2</v>
      </c>
      <c r="N72" s="32">
        <v>0.478772428024618</v>
      </c>
      <c r="O72" s="31" t="s">
        <v>31</v>
      </c>
    </row>
    <row r="73" ht="15.75" customHeight="1">
      <c r="A73" s="30">
        <v>64.0</v>
      </c>
      <c r="B73" s="30" t="s">
        <v>178</v>
      </c>
      <c r="C73" s="30" t="s">
        <v>179</v>
      </c>
      <c r="D73" s="30">
        <v>10488.0</v>
      </c>
      <c r="E73" s="30" t="s">
        <v>180</v>
      </c>
      <c r="F73" s="30">
        <v>30.0</v>
      </c>
      <c r="G73" s="31">
        <v>0.0</v>
      </c>
      <c r="H73" s="31">
        <v>1.0</v>
      </c>
      <c r="I73" s="31">
        <v>0.0</v>
      </c>
      <c r="J73" s="31">
        <v>0.0</v>
      </c>
      <c r="K73" s="31">
        <v>1.0</v>
      </c>
      <c r="L73" s="30">
        <v>2.0</v>
      </c>
      <c r="M73" s="32">
        <v>0.181818181818181</v>
      </c>
      <c r="N73" s="32">
        <v>0.363247396593162</v>
      </c>
      <c r="O73" s="31" t="s">
        <v>31</v>
      </c>
    </row>
    <row r="74" ht="15.75" customHeight="1">
      <c r="A74" s="30">
        <v>65.0</v>
      </c>
      <c r="B74" s="30" t="s">
        <v>181</v>
      </c>
      <c r="C74" s="30" t="s">
        <v>182</v>
      </c>
      <c r="D74" s="30">
        <v>90993.0</v>
      </c>
      <c r="E74" s="30" t="s">
        <v>180</v>
      </c>
      <c r="F74" s="30">
        <v>30.0</v>
      </c>
      <c r="G74" s="31">
        <v>0.0</v>
      </c>
      <c r="H74" s="31">
        <v>1.0</v>
      </c>
      <c r="I74" s="31">
        <v>0.0</v>
      </c>
      <c r="J74" s="31">
        <v>0.0</v>
      </c>
      <c r="K74" s="31">
        <v>1.0</v>
      </c>
      <c r="L74" s="30">
        <v>2.0</v>
      </c>
      <c r="M74" s="32">
        <v>0.181818181818181</v>
      </c>
      <c r="N74" s="32">
        <v>0.0857207605155876</v>
      </c>
      <c r="O74" s="31" t="s">
        <v>31</v>
      </c>
    </row>
    <row r="75" ht="15.75" customHeight="1">
      <c r="A75" s="30">
        <v>66.0</v>
      </c>
      <c r="B75" s="30" t="s">
        <v>183</v>
      </c>
      <c r="C75" s="30" t="s">
        <v>184</v>
      </c>
      <c r="D75" s="30">
        <v>64764.0</v>
      </c>
      <c r="E75" s="30" t="s">
        <v>180</v>
      </c>
      <c r="F75" s="30">
        <v>30.0</v>
      </c>
      <c r="G75" s="31">
        <v>0.0</v>
      </c>
      <c r="H75" s="31">
        <v>1.0</v>
      </c>
      <c r="I75" s="31">
        <v>0.0</v>
      </c>
      <c r="J75" s="31">
        <v>0.0</v>
      </c>
      <c r="K75" s="31">
        <v>1.0</v>
      </c>
      <c r="L75" s="30">
        <v>2.0</v>
      </c>
      <c r="M75" s="32">
        <v>0.181818181818181</v>
      </c>
      <c r="N75" s="32">
        <v>0.133736105886597</v>
      </c>
      <c r="O75" s="31" t="s">
        <v>31</v>
      </c>
    </row>
    <row r="76" ht="15.75" customHeight="1">
      <c r="A76" s="30">
        <v>67.0</v>
      </c>
      <c r="B76" s="30" t="s">
        <v>185</v>
      </c>
      <c r="C76" s="30" t="s">
        <v>186</v>
      </c>
      <c r="D76" s="30">
        <v>84699.0</v>
      </c>
      <c r="E76" s="30" t="s">
        <v>180</v>
      </c>
      <c r="F76" s="30">
        <v>30.0</v>
      </c>
      <c r="G76" s="31">
        <v>0.0</v>
      </c>
      <c r="H76" s="31">
        <v>1.0</v>
      </c>
      <c r="I76" s="31">
        <v>0.0</v>
      </c>
      <c r="J76" s="31">
        <v>0.0</v>
      </c>
      <c r="K76" s="31">
        <v>1.0</v>
      </c>
      <c r="L76" s="30">
        <v>2.0</v>
      </c>
      <c r="M76" s="32">
        <v>0.181818181818181</v>
      </c>
      <c r="N76" s="32">
        <v>0.0137342677943363</v>
      </c>
      <c r="O76" s="31" t="s">
        <v>31</v>
      </c>
    </row>
    <row r="77" ht="15.75" customHeight="1">
      <c r="A77" s="30">
        <v>68.0</v>
      </c>
      <c r="B77" s="30" t="s">
        <v>187</v>
      </c>
      <c r="C77" s="30" t="s">
        <v>188</v>
      </c>
      <c r="D77" s="30">
        <v>148327.0</v>
      </c>
      <c r="E77" s="30" t="s">
        <v>180</v>
      </c>
      <c r="F77" s="30">
        <v>30.0</v>
      </c>
      <c r="G77" s="31">
        <v>0.0</v>
      </c>
      <c r="H77" s="31">
        <v>1.0</v>
      </c>
      <c r="I77" s="31">
        <v>0.0</v>
      </c>
      <c r="J77" s="31">
        <v>0.0</v>
      </c>
      <c r="K77" s="31">
        <v>1.0</v>
      </c>
      <c r="L77" s="30">
        <v>2.0</v>
      </c>
      <c r="M77" s="32">
        <v>0.181818181818181</v>
      </c>
      <c r="N77" s="32">
        <v>0.316352406638333</v>
      </c>
      <c r="O77" s="31" t="s">
        <v>31</v>
      </c>
    </row>
    <row r="78" ht="15.75" customHeight="1">
      <c r="A78" s="30">
        <v>69.0</v>
      </c>
      <c r="B78" s="30" t="s">
        <v>189</v>
      </c>
      <c r="C78" s="30" t="s">
        <v>190</v>
      </c>
      <c r="D78" s="30">
        <v>9586.0</v>
      </c>
      <c r="E78" s="30" t="s">
        <v>80</v>
      </c>
      <c r="F78" s="30">
        <v>33.0</v>
      </c>
      <c r="G78" s="31">
        <v>0.0</v>
      </c>
      <c r="H78" s="31">
        <v>1.0</v>
      </c>
      <c r="I78" s="31">
        <v>0.0</v>
      </c>
      <c r="J78" s="31">
        <v>0.0</v>
      </c>
      <c r="K78" s="31">
        <v>1.0</v>
      </c>
      <c r="L78" s="30">
        <v>2.0</v>
      </c>
      <c r="M78" s="32">
        <v>0.1875</v>
      </c>
      <c r="N78" s="32">
        <v>0.609067713396322</v>
      </c>
      <c r="O78" s="31" t="s">
        <v>31</v>
      </c>
    </row>
    <row r="79" ht="15.75" customHeight="1">
      <c r="A79" s="30">
        <v>70.0</v>
      </c>
      <c r="B79" s="30" t="s">
        <v>191</v>
      </c>
      <c r="C79" s="30" t="s">
        <v>192</v>
      </c>
      <c r="D79" s="30">
        <v>1562.0</v>
      </c>
      <c r="E79" s="30" t="s">
        <v>193</v>
      </c>
      <c r="F79" s="30">
        <v>36.0</v>
      </c>
      <c r="G79" s="31">
        <v>0.0</v>
      </c>
      <c r="H79" s="31">
        <v>0.0</v>
      </c>
      <c r="I79" s="31">
        <v>1.0</v>
      </c>
      <c r="J79" s="31">
        <v>0.0</v>
      </c>
      <c r="K79" s="31">
        <v>0.0</v>
      </c>
      <c r="L79" s="30">
        <v>1.0</v>
      </c>
      <c r="M79" s="32">
        <v>0.333333333333333</v>
      </c>
      <c r="N79" s="32">
        <v>0.0123777695259314</v>
      </c>
      <c r="O79" s="31" t="s">
        <v>31</v>
      </c>
    </row>
    <row r="80" ht="15.75" customHeight="1">
      <c r="A80" s="30">
        <v>71.0</v>
      </c>
      <c r="B80" s="30" t="s">
        <v>194</v>
      </c>
      <c r="C80" s="30" t="s">
        <v>195</v>
      </c>
      <c r="D80" s="30">
        <v>1557.0</v>
      </c>
      <c r="E80" s="30" t="s">
        <v>193</v>
      </c>
      <c r="F80" s="30">
        <v>36.0</v>
      </c>
      <c r="G80" s="31">
        <v>0.0</v>
      </c>
      <c r="H80" s="31">
        <v>0.0</v>
      </c>
      <c r="I80" s="31">
        <v>1.0</v>
      </c>
      <c r="J80" s="31">
        <v>0.0</v>
      </c>
      <c r="K80" s="31">
        <v>0.0</v>
      </c>
      <c r="L80" s="30">
        <v>1.0</v>
      </c>
      <c r="M80" s="32">
        <v>0.2</v>
      </c>
      <c r="N80" s="32">
        <v>0.0511945392491467</v>
      </c>
      <c r="O80" s="31" t="s">
        <v>31</v>
      </c>
    </row>
    <row r="81" ht="15.75" customHeight="1">
      <c r="A81" s="30">
        <v>72.0</v>
      </c>
      <c r="B81" s="30" t="s">
        <v>196</v>
      </c>
      <c r="C81" s="30" t="s">
        <v>197</v>
      </c>
      <c r="D81" s="30">
        <v>1558.0</v>
      </c>
      <c r="E81" s="30" t="s">
        <v>193</v>
      </c>
      <c r="F81" s="30">
        <v>36.0</v>
      </c>
      <c r="G81" s="31">
        <v>0.0</v>
      </c>
      <c r="H81" s="31">
        <v>0.0</v>
      </c>
      <c r="I81" s="31">
        <v>1.0</v>
      </c>
      <c r="J81" s="31">
        <v>0.0</v>
      </c>
      <c r="K81" s="31">
        <v>0.0</v>
      </c>
      <c r="L81" s="30">
        <v>1.0</v>
      </c>
      <c r="M81" s="32">
        <v>0.166666666666666</v>
      </c>
      <c r="N81" s="32">
        <v>0.131346495307711</v>
      </c>
      <c r="O81" s="31" t="s">
        <v>31</v>
      </c>
    </row>
    <row r="82" ht="15.75" customHeight="1">
      <c r="A82" s="30">
        <v>73.0</v>
      </c>
      <c r="B82" s="30" t="s">
        <v>198</v>
      </c>
      <c r="C82" s="30" t="s">
        <v>199</v>
      </c>
      <c r="D82" s="30">
        <v>1559.0</v>
      </c>
      <c r="E82" s="30" t="s">
        <v>193</v>
      </c>
      <c r="F82" s="30">
        <v>36.0</v>
      </c>
      <c r="G82" s="31">
        <v>0.0</v>
      </c>
      <c r="H82" s="31">
        <v>0.0</v>
      </c>
      <c r="I82" s="31">
        <v>1.0</v>
      </c>
      <c r="J82" s="31">
        <v>0.0</v>
      </c>
      <c r="K82" s="31">
        <v>0.0</v>
      </c>
      <c r="L82" s="30">
        <v>1.0</v>
      </c>
      <c r="M82" s="32">
        <v>0.142857142857142</v>
      </c>
      <c r="N82" s="32">
        <v>0.00466891615404739</v>
      </c>
      <c r="O82" s="31" t="s">
        <v>31</v>
      </c>
    </row>
    <row r="83" ht="15.75" customHeight="1">
      <c r="A83" s="30">
        <v>74.0</v>
      </c>
      <c r="B83" s="30" t="s">
        <v>200</v>
      </c>
      <c r="C83" s="30" t="s">
        <v>201</v>
      </c>
      <c r="D83" s="30">
        <v>1565.0</v>
      </c>
      <c r="E83" s="30" t="s">
        <v>193</v>
      </c>
      <c r="F83" s="30">
        <v>36.0</v>
      </c>
      <c r="G83" s="31">
        <v>0.0</v>
      </c>
      <c r="H83" s="31">
        <v>0.0</v>
      </c>
      <c r="I83" s="31">
        <v>1.0</v>
      </c>
      <c r="J83" s="31">
        <v>0.0</v>
      </c>
      <c r="K83" s="31">
        <v>0.0</v>
      </c>
      <c r="L83" s="30">
        <v>1.0</v>
      </c>
      <c r="M83" s="32">
        <v>0.25</v>
      </c>
      <c r="N83" s="32">
        <v>0.363903909150021</v>
      </c>
      <c r="O83" s="31" t="s">
        <v>31</v>
      </c>
    </row>
    <row r="84" ht="15.75" customHeight="1">
      <c r="A84" s="30">
        <v>75.0</v>
      </c>
      <c r="B84" s="30" t="s">
        <v>202</v>
      </c>
      <c r="C84" s="30" t="s">
        <v>203</v>
      </c>
      <c r="D84" s="30">
        <v>1573.0</v>
      </c>
      <c r="E84" s="30" t="s">
        <v>193</v>
      </c>
      <c r="F84" s="30">
        <v>36.0</v>
      </c>
      <c r="G84" s="31">
        <v>0.0</v>
      </c>
      <c r="H84" s="31">
        <v>0.0</v>
      </c>
      <c r="I84" s="31">
        <v>1.0</v>
      </c>
      <c r="J84" s="31">
        <v>0.0</v>
      </c>
      <c r="K84" s="31">
        <v>0.0</v>
      </c>
      <c r="L84" s="30">
        <v>1.0</v>
      </c>
      <c r="M84" s="32">
        <v>0.4</v>
      </c>
      <c r="N84" s="32">
        <v>0.377059010783236</v>
      </c>
      <c r="O84" s="31" t="s">
        <v>31</v>
      </c>
    </row>
    <row r="85" ht="15.75" customHeight="1">
      <c r="A85" s="30">
        <v>76.0</v>
      </c>
      <c r="B85" s="30" t="s">
        <v>204</v>
      </c>
      <c r="C85" s="30" t="s">
        <v>205</v>
      </c>
      <c r="D85" s="30">
        <v>260293.0</v>
      </c>
      <c r="E85" s="30" t="s">
        <v>193</v>
      </c>
      <c r="F85" s="30">
        <v>36.0</v>
      </c>
      <c r="G85" s="31">
        <v>0.0</v>
      </c>
      <c r="H85" s="31">
        <v>0.0</v>
      </c>
      <c r="I85" s="31">
        <v>1.0</v>
      </c>
      <c r="J85" s="31">
        <v>0.0</v>
      </c>
      <c r="K85" s="31">
        <v>0.0</v>
      </c>
      <c r="L85" s="30">
        <v>1.0</v>
      </c>
      <c r="M85" s="32">
        <v>1.0</v>
      </c>
      <c r="N85" s="32">
        <v>0.454507075384386</v>
      </c>
      <c r="O85" s="31" t="s">
        <v>31</v>
      </c>
    </row>
    <row r="86" ht="15.75" customHeight="1">
      <c r="A86" s="30">
        <v>77.0</v>
      </c>
      <c r="B86" s="30" t="s">
        <v>206</v>
      </c>
      <c r="C86" s="30" t="s">
        <v>207</v>
      </c>
      <c r="D86" s="30">
        <v>1644.0</v>
      </c>
      <c r="E86" s="30" t="s">
        <v>208</v>
      </c>
      <c r="F86" s="30">
        <v>36.0</v>
      </c>
      <c r="G86" s="31">
        <v>0.0</v>
      </c>
      <c r="H86" s="31">
        <v>0.0</v>
      </c>
      <c r="I86" s="31">
        <v>1.0</v>
      </c>
      <c r="J86" s="31">
        <v>0.0</v>
      </c>
      <c r="K86" s="31">
        <v>1.0</v>
      </c>
      <c r="L86" s="30">
        <v>2.0</v>
      </c>
      <c r="M86" s="32">
        <v>0.625</v>
      </c>
      <c r="N86" s="32">
        <v>0.109211485267259</v>
      </c>
      <c r="O86" s="31" t="s">
        <v>142</v>
      </c>
    </row>
    <row r="87" ht="15.75" customHeight="1">
      <c r="A87" s="30">
        <v>78.0</v>
      </c>
      <c r="B87" s="30" t="s">
        <v>209</v>
      </c>
      <c r="C87" s="30" t="s">
        <v>210</v>
      </c>
      <c r="D87" s="30">
        <v>1742.0</v>
      </c>
      <c r="E87" s="30" t="s">
        <v>211</v>
      </c>
      <c r="F87" s="30">
        <v>37.0</v>
      </c>
      <c r="G87" s="31">
        <v>1.0</v>
      </c>
      <c r="H87" s="31">
        <v>0.0</v>
      </c>
      <c r="I87" s="31">
        <v>0.0</v>
      </c>
      <c r="J87" s="31">
        <v>0.0</v>
      </c>
      <c r="K87" s="31">
        <v>0.0</v>
      </c>
      <c r="L87" s="30">
        <v>1.0</v>
      </c>
      <c r="M87" s="32">
        <v>1.0</v>
      </c>
      <c r="N87" s="32">
        <v>0.849511785834138</v>
      </c>
      <c r="O87" s="31" t="s">
        <v>123</v>
      </c>
    </row>
    <row r="88" ht="15.75" customHeight="1">
      <c r="A88" s="30">
        <v>79.0</v>
      </c>
      <c r="B88" s="30" t="s">
        <v>212</v>
      </c>
      <c r="C88" s="30" t="s">
        <v>213</v>
      </c>
      <c r="D88" s="30">
        <v>9229.0</v>
      </c>
      <c r="E88" s="30" t="s">
        <v>214</v>
      </c>
      <c r="F88" s="30">
        <v>30.0</v>
      </c>
      <c r="G88" s="31">
        <v>1.0</v>
      </c>
      <c r="H88" s="31">
        <v>0.0</v>
      </c>
      <c r="I88" s="31">
        <v>0.0</v>
      </c>
      <c r="J88" s="31">
        <v>0.0</v>
      </c>
      <c r="K88" s="31">
        <v>0.0</v>
      </c>
      <c r="L88" s="30">
        <v>1.0</v>
      </c>
      <c r="M88" s="32">
        <v>1.0</v>
      </c>
      <c r="N88" s="32">
        <v>0.93394704834814</v>
      </c>
      <c r="O88" s="31" t="s">
        <v>123</v>
      </c>
    </row>
    <row r="89" ht="15.75" customHeight="1">
      <c r="A89" s="30">
        <v>80.0</v>
      </c>
      <c r="B89" s="30" t="s">
        <v>215</v>
      </c>
      <c r="C89" s="30" t="s">
        <v>216</v>
      </c>
      <c r="D89" s="30">
        <v>1812.0</v>
      </c>
      <c r="E89" s="30" t="s">
        <v>217</v>
      </c>
      <c r="F89" s="30">
        <v>30.0</v>
      </c>
      <c r="G89" s="31">
        <v>0.0</v>
      </c>
      <c r="H89" s="31">
        <v>0.0</v>
      </c>
      <c r="I89" s="31">
        <v>0.0</v>
      </c>
      <c r="J89" s="31">
        <v>0.0</v>
      </c>
      <c r="K89" s="31">
        <v>1.0</v>
      </c>
      <c r="L89" s="30">
        <v>1.0</v>
      </c>
      <c r="M89" s="32">
        <v>0.7</v>
      </c>
      <c r="N89" s="32">
        <v>0.857745786830009</v>
      </c>
      <c r="O89" s="31" t="s">
        <v>146</v>
      </c>
    </row>
    <row r="90" ht="15.75" customHeight="1">
      <c r="A90" s="30">
        <v>81.0</v>
      </c>
      <c r="B90" s="30" t="s">
        <v>218</v>
      </c>
      <c r="C90" s="30" t="s">
        <v>219</v>
      </c>
      <c r="D90" s="30">
        <v>1813.0</v>
      </c>
      <c r="E90" s="30" t="s">
        <v>217</v>
      </c>
      <c r="F90" s="30">
        <v>30.0</v>
      </c>
      <c r="G90" s="31">
        <v>0.0</v>
      </c>
      <c r="H90" s="31">
        <v>0.0</v>
      </c>
      <c r="I90" s="31">
        <v>0.0</v>
      </c>
      <c r="J90" s="31">
        <v>0.0</v>
      </c>
      <c r="K90" s="31">
        <v>1.0</v>
      </c>
      <c r="L90" s="30">
        <v>1.0</v>
      </c>
      <c r="M90" s="32">
        <v>0.625</v>
      </c>
      <c r="N90" s="32">
        <v>0.905464989747907</v>
      </c>
      <c r="O90" s="31" t="s">
        <v>146</v>
      </c>
    </row>
    <row r="91" ht="15.75" customHeight="1">
      <c r="A91" s="30">
        <v>82.0</v>
      </c>
      <c r="B91" s="30" t="s">
        <v>220</v>
      </c>
      <c r="C91" s="30" t="s">
        <v>221</v>
      </c>
      <c r="D91" s="30">
        <v>1814.0</v>
      </c>
      <c r="E91" s="30" t="s">
        <v>217</v>
      </c>
      <c r="F91" s="30">
        <v>30.0</v>
      </c>
      <c r="G91" s="31">
        <v>0.0</v>
      </c>
      <c r="H91" s="31">
        <v>0.0</v>
      </c>
      <c r="I91" s="31">
        <v>0.0</v>
      </c>
      <c r="J91" s="31">
        <v>0.0</v>
      </c>
      <c r="K91" s="31">
        <v>1.0</v>
      </c>
      <c r="L91" s="30">
        <v>1.0</v>
      </c>
      <c r="M91" s="32">
        <v>1.0</v>
      </c>
      <c r="N91" s="32">
        <v>0.954397394136807</v>
      </c>
      <c r="O91" s="31" t="s">
        <v>146</v>
      </c>
    </row>
    <row r="92" ht="15.75" customHeight="1">
      <c r="A92" s="30">
        <v>83.0</v>
      </c>
      <c r="B92" s="30" t="s">
        <v>222</v>
      </c>
      <c r="C92" s="30" t="s">
        <v>223</v>
      </c>
      <c r="D92" s="30">
        <v>1815.0</v>
      </c>
      <c r="E92" s="30" t="s">
        <v>217</v>
      </c>
      <c r="F92" s="30">
        <v>30.0</v>
      </c>
      <c r="G92" s="31">
        <v>0.0</v>
      </c>
      <c r="H92" s="31">
        <v>0.0</v>
      </c>
      <c r="I92" s="31">
        <v>0.0</v>
      </c>
      <c r="J92" s="31">
        <v>0.0</v>
      </c>
      <c r="K92" s="31">
        <v>1.0</v>
      </c>
      <c r="L92" s="30">
        <v>1.0</v>
      </c>
      <c r="M92" s="32">
        <v>1.0</v>
      </c>
      <c r="N92" s="32">
        <v>0.473476268605774</v>
      </c>
      <c r="O92" s="31" t="s">
        <v>146</v>
      </c>
    </row>
    <row r="93" ht="15.75" customHeight="1">
      <c r="A93" s="30">
        <v>84.0</v>
      </c>
      <c r="B93" s="30" t="s">
        <v>224</v>
      </c>
      <c r="C93" s="30" t="s">
        <v>225</v>
      </c>
      <c r="D93" s="30">
        <v>1816.0</v>
      </c>
      <c r="E93" s="30" t="s">
        <v>217</v>
      </c>
      <c r="F93" s="30">
        <v>30.0</v>
      </c>
      <c r="G93" s="31">
        <v>0.0</v>
      </c>
      <c r="H93" s="31">
        <v>0.0</v>
      </c>
      <c r="I93" s="31">
        <v>0.0</v>
      </c>
      <c r="J93" s="31">
        <v>0.0</v>
      </c>
      <c r="K93" s="31">
        <v>1.0</v>
      </c>
      <c r="L93" s="30">
        <v>1.0</v>
      </c>
      <c r="M93" s="32">
        <v>0.5</v>
      </c>
      <c r="N93" s="32">
        <v>0.87053100249552</v>
      </c>
      <c r="O93" s="31" t="s">
        <v>146</v>
      </c>
    </row>
    <row r="94" ht="15.75" customHeight="1">
      <c r="A94" s="30">
        <v>85.0</v>
      </c>
      <c r="B94" s="30" t="s">
        <v>226</v>
      </c>
      <c r="C94" s="30" t="s">
        <v>227</v>
      </c>
      <c r="D94" s="30">
        <v>1843.0</v>
      </c>
      <c r="E94" s="30" t="s">
        <v>228</v>
      </c>
      <c r="F94" s="30">
        <v>37.0</v>
      </c>
      <c r="G94" s="31">
        <v>0.0</v>
      </c>
      <c r="H94" s="31">
        <v>0.0</v>
      </c>
      <c r="I94" s="31">
        <v>1.0</v>
      </c>
      <c r="J94" s="31">
        <v>0.0</v>
      </c>
      <c r="K94" s="31">
        <v>0.0</v>
      </c>
      <c r="L94" s="30">
        <v>1.0</v>
      </c>
      <c r="M94" s="32">
        <v>0.333333333333333</v>
      </c>
      <c r="N94" s="32">
        <v>0.0844346564578136</v>
      </c>
      <c r="O94" s="31" t="s">
        <v>31</v>
      </c>
    </row>
    <row r="95" ht="15.75" customHeight="1">
      <c r="A95" s="30">
        <v>86.0</v>
      </c>
      <c r="B95" s="30" t="s">
        <v>229</v>
      </c>
      <c r="C95" s="30" t="s">
        <v>230</v>
      </c>
      <c r="D95" s="30">
        <v>2353.0</v>
      </c>
      <c r="E95" s="30" t="s">
        <v>80</v>
      </c>
      <c r="F95" s="30">
        <v>33.0</v>
      </c>
      <c r="G95" s="31">
        <v>0.0</v>
      </c>
      <c r="H95" s="31">
        <v>1.0</v>
      </c>
      <c r="I95" s="31">
        <v>0.0</v>
      </c>
      <c r="J95" s="31">
        <v>0.0</v>
      </c>
      <c r="K95" s="31">
        <v>1.0</v>
      </c>
      <c r="L95" s="30">
        <v>2.0</v>
      </c>
      <c r="M95" s="32">
        <v>0.153846153846153</v>
      </c>
      <c r="N95" s="32">
        <v>0.107051222209145</v>
      </c>
      <c r="O95" s="31" t="s">
        <v>31</v>
      </c>
    </row>
    <row r="96" ht="15.75" customHeight="1">
      <c r="A96" s="30">
        <v>87.0</v>
      </c>
      <c r="B96" s="30" t="s">
        <v>231</v>
      </c>
      <c r="C96" s="30" t="s">
        <v>232</v>
      </c>
      <c r="D96" s="30">
        <v>2534.0</v>
      </c>
      <c r="E96" s="30" t="s">
        <v>50</v>
      </c>
      <c r="F96" s="30">
        <v>37.0</v>
      </c>
      <c r="G96" s="31">
        <v>0.0</v>
      </c>
      <c r="H96" s="31">
        <v>1.0</v>
      </c>
      <c r="I96" s="31">
        <v>0.0</v>
      </c>
      <c r="J96" s="31">
        <v>0.0</v>
      </c>
      <c r="K96" s="31">
        <v>0.0</v>
      </c>
      <c r="L96" s="30">
        <v>1.0</v>
      </c>
      <c r="M96" s="32">
        <v>0.142857142857142</v>
      </c>
      <c r="N96" s="32">
        <v>0.577329698658088</v>
      </c>
      <c r="O96" s="31" t="s">
        <v>31</v>
      </c>
    </row>
    <row r="97" ht="15.75" customHeight="1">
      <c r="A97" s="30">
        <v>88.0</v>
      </c>
      <c r="B97" s="30" t="s">
        <v>233</v>
      </c>
      <c r="C97" s="30" t="s">
        <v>234</v>
      </c>
      <c r="D97" s="30">
        <v>11337.0</v>
      </c>
      <c r="E97" s="30" t="s">
        <v>235</v>
      </c>
      <c r="F97" s="30">
        <v>36.0</v>
      </c>
      <c r="G97" s="31">
        <v>0.0</v>
      </c>
      <c r="H97" s="31">
        <v>0.0</v>
      </c>
      <c r="I97" s="31">
        <v>0.0</v>
      </c>
      <c r="J97" s="31">
        <v>1.0</v>
      </c>
      <c r="K97" s="31">
        <v>0.0</v>
      </c>
      <c r="L97" s="30">
        <v>1.0</v>
      </c>
      <c r="M97" s="32">
        <v>0.111111111111111</v>
      </c>
      <c r="N97" s="32">
        <v>0.318840057531687</v>
      </c>
      <c r="O97" s="31" t="s">
        <v>123</v>
      </c>
    </row>
    <row r="98" ht="15.75" customHeight="1">
      <c r="A98" s="30">
        <v>89.0</v>
      </c>
      <c r="B98" s="30" t="s">
        <v>236</v>
      </c>
      <c r="C98" s="30" t="s">
        <v>237</v>
      </c>
      <c r="D98" s="30">
        <v>23710.0</v>
      </c>
      <c r="E98" s="30" t="s">
        <v>235</v>
      </c>
      <c r="F98" s="30">
        <v>36.0</v>
      </c>
      <c r="G98" s="31">
        <v>0.0</v>
      </c>
      <c r="H98" s="31">
        <v>0.0</v>
      </c>
      <c r="I98" s="31">
        <v>0.0</v>
      </c>
      <c r="J98" s="31">
        <v>1.0</v>
      </c>
      <c r="K98" s="31">
        <v>0.0</v>
      </c>
      <c r="L98" s="30">
        <v>1.0</v>
      </c>
      <c r="M98" s="32">
        <v>0.111111111111111</v>
      </c>
      <c r="N98" s="32">
        <v>0.476937736920163</v>
      </c>
      <c r="O98" s="31" t="s">
        <v>123</v>
      </c>
    </row>
    <row r="99" ht="15.75" customHeight="1">
      <c r="A99" s="30">
        <v>90.0</v>
      </c>
      <c r="B99" s="30" t="s">
        <v>238</v>
      </c>
      <c r="C99" s="30" t="s">
        <v>239</v>
      </c>
      <c r="D99" s="30">
        <v>11345.0</v>
      </c>
      <c r="E99" s="30" t="s">
        <v>235</v>
      </c>
      <c r="F99" s="30">
        <v>36.0</v>
      </c>
      <c r="G99" s="31">
        <v>0.0</v>
      </c>
      <c r="H99" s="31">
        <v>0.0</v>
      </c>
      <c r="I99" s="31">
        <v>0.0</v>
      </c>
      <c r="J99" s="31">
        <v>1.0</v>
      </c>
      <c r="K99" s="31">
        <v>0.0</v>
      </c>
      <c r="L99" s="30">
        <v>1.0</v>
      </c>
      <c r="M99" s="32">
        <v>0.111111111111111</v>
      </c>
      <c r="N99" s="32">
        <v>0.496656879156399</v>
      </c>
      <c r="O99" s="31" t="s">
        <v>123</v>
      </c>
    </row>
    <row r="100" ht="15.75" customHeight="1">
      <c r="A100" s="30">
        <v>91.0</v>
      </c>
      <c r="B100" s="30" t="s">
        <v>240</v>
      </c>
      <c r="C100" s="30" t="s">
        <v>241</v>
      </c>
      <c r="D100" s="30">
        <v>2550.0</v>
      </c>
      <c r="E100" s="30" t="s">
        <v>242</v>
      </c>
      <c r="F100" s="30">
        <v>32.0</v>
      </c>
      <c r="G100" s="31">
        <v>0.0</v>
      </c>
      <c r="H100" s="31">
        <v>0.0</v>
      </c>
      <c r="I100" s="31">
        <v>0.0</v>
      </c>
      <c r="J100" s="31">
        <v>1.0</v>
      </c>
      <c r="K100" s="31">
        <v>0.0</v>
      </c>
      <c r="L100" s="30">
        <v>1.0</v>
      </c>
      <c r="M100" s="32">
        <v>0.714285714285714</v>
      </c>
      <c r="N100" s="32">
        <v>0.686914751211838</v>
      </c>
      <c r="O100" s="31" t="s">
        <v>146</v>
      </c>
    </row>
    <row r="101" ht="15.75" customHeight="1">
      <c r="A101" s="30">
        <v>92.0</v>
      </c>
      <c r="B101" s="30" t="s">
        <v>243</v>
      </c>
      <c r="C101" s="30" t="s">
        <v>244</v>
      </c>
      <c r="D101" s="30">
        <v>9568.0</v>
      </c>
      <c r="E101" s="30" t="s">
        <v>242</v>
      </c>
      <c r="F101" s="30">
        <v>32.0</v>
      </c>
      <c r="G101" s="31">
        <v>0.0</v>
      </c>
      <c r="H101" s="31">
        <v>0.0</v>
      </c>
      <c r="I101" s="31">
        <v>0.0</v>
      </c>
      <c r="J101" s="31">
        <v>1.0</v>
      </c>
      <c r="K101" s="31">
        <v>0.0</v>
      </c>
      <c r="L101" s="30">
        <v>1.0</v>
      </c>
      <c r="M101" s="32">
        <v>0.714285714285714</v>
      </c>
      <c r="N101" s="32">
        <v>0.987427962651534</v>
      </c>
      <c r="O101" s="31" t="s">
        <v>146</v>
      </c>
    </row>
    <row r="102" ht="15.75" customHeight="1">
      <c r="A102" s="30">
        <v>93.0</v>
      </c>
      <c r="B102" s="30" t="s">
        <v>245</v>
      </c>
      <c r="C102" s="30" t="s">
        <v>246</v>
      </c>
      <c r="D102" s="30">
        <v>2554.0</v>
      </c>
      <c r="E102" s="30" t="s">
        <v>247</v>
      </c>
      <c r="F102" s="30">
        <v>26.0</v>
      </c>
      <c r="G102" s="31">
        <v>0.0</v>
      </c>
      <c r="H102" s="31">
        <v>0.0</v>
      </c>
      <c r="I102" s="31">
        <v>0.0</v>
      </c>
      <c r="J102" s="31">
        <v>1.0</v>
      </c>
      <c r="K102" s="31">
        <v>0.0</v>
      </c>
      <c r="L102" s="30">
        <v>1.0</v>
      </c>
      <c r="M102" s="32">
        <v>1.0</v>
      </c>
      <c r="N102" s="32">
        <v>0.978397977866757</v>
      </c>
      <c r="O102" s="31" t="s">
        <v>158</v>
      </c>
    </row>
    <row r="103" ht="15.75" customHeight="1">
      <c r="A103" s="30">
        <v>94.0</v>
      </c>
      <c r="B103" s="30" t="s">
        <v>248</v>
      </c>
      <c r="C103" s="30" t="s">
        <v>249</v>
      </c>
      <c r="D103" s="30">
        <v>2555.0</v>
      </c>
      <c r="E103" s="30" t="s">
        <v>247</v>
      </c>
      <c r="F103" s="30">
        <v>26.0</v>
      </c>
      <c r="G103" s="31">
        <v>0.0</v>
      </c>
      <c r="H103" s="31">
        <v>0.0</v>
      </c>
      <c r="I103" s="31">
        <v>0.0</v>
      </c>
      <c r="J103" s="31">
        <v>1.0</v>
      </c>
      <c r="K103" s="31">
        <v>0.0</v>
      </c>
      <c r="L103" s="30">
        <v>1.0</v>
      </c>
      <c r="M103" s="32">
        <v>1.0</v>
      </c>
      <c r="N103" s="32">
        <v>0.930914148302295</v>
      </c>
      <c r="O103" s="31" t="s">
        <v>158</v>
      </c>
    </row>
    <row r="104" ht="15.75" customHeight="1">
      <c r="A104" s="30">
        <v>95.0</v>
      </c>
      <c r="B104" s="30" t="s">
        <v>250</v>
      </c>
      <c r="C104" s="30" t="s">
        <v>251</v>
      </c>
      <c r="D104" s="30">
        <v>2556.0</v>
      </c>
      <c r="E104" s="30" t="s">
        <v>247</v>
      </c>
      <c r="F104" s="30">
        <v>26.0</v>
      </c>
      <c r="G104" s="31">
        <v>0.0</v>
      </c>
      <c r="H104" s="31">
        <v>0.0</v>
      </c>
      <c r="I104" s="31">
        <v>0.0</v>
      </c>
      <c r="J104" s="31">
        <v>1.0</v>
      </c>
      <c r="K104" s="31">
        <v>0.0</v>
      </c>
      <c r="L104" s="30">
        <v>1.0</v>
      </c>
      <c r="M104" s="32">
        <v>1.0</v>
      </c>
      <c r="N104" s="32">
        <v>0.980860863778355</v>
      </c>
      <c r="O104" s="31" t="s">
        <v>158</v>
      </c>
    </row>
    <row r="105" ht="15.75" customHeight="1">
      <c r="A105" s="30">
        <v>96.0</v>
      </c>
      <c r="B105" s="30" t="s">
        <v>252</v>
      </c>
      <c r="C105" s="30" t="s">
        <v>253</v>
      </c>
      <c r="D105" s="30">
        <v>2557.0</v>
      </c>
      <c r="E105" s="30" t="s">
        <v>247</v>
      </c>
      <c r="F105" s="30">
        <v>26.0</v>
      </c>
      <c r="G105" s="31">
        <v>0.0</v>
      </c>
      <c r="H105" s="31">
        <v>0.0</v>
      </c>
      <c r="I105" s="31">
        <v>0.0</v>
      </c>
      <c r="J105" s="31">
        <v>1.0</v>
      </c>
      <c r="K105" s="31">
        <v>0.0</v>
      </c>
      <c r="L105" s="30">
        <v>1.0</v>
      </c>
      <c r="M105" s="32">
        <v>1.0</v>
      </c>
      <c r="N105" s="32">
        <v>0.794105078477093</v>
      </c>
      <c r="O105" s="31" t="s">
        <v>158</v>
      </c>
    </row>
    <row r="106" ht="15.75" customHeight="1">
      <c r="A106" s="30">
        <v>97.0</v>
      </c>
      <c r="B106" s="30" t="s">
        <v>254</v>
      </c>
      <c r="C106" s="30" t="s">
        <v>255</v>
      </c>
      <c r="D106" s="30">
        <v>2558.0</v>
      </c>
      <c r="E106" s="30" t="s">
        <v>247</v>
      </c>
      <c r="F106" s="30">
        <v>26.0</v>
      </c>
      <c r="G106" s="31">
        <v>0.0</v>
      </c>
      <c r="H106" s="31">
        <v>0.0</v>
      </c>
      <c r="I106" s="31">
        <v>0.0</v>
      </c>
      <c r="J106" s="31">
        <v>1.0</v>
      </c>
      <c r="K106" s="31">
        <v>0.0</v>
      </c>
      <c r="L106" s="30">
        <v>1.0</v>
      </c>
      <c r="M106" s="32">
        <v>1.0</v>
      </c>
      <c r="N106" s="32">
        <v>0.971907415488703</v>
      </c>
      <c r="O106" s="31" t="s">
        <v>158</v>
      </c>
    </row>
    <row r="107" ht="15.75" customHeight="1">
      <c r="A107" s="30">
        <v>98.0</v>
      </c>
      <c r="B107" s="30" t="s">
        <v>256</v>
      </c>
      <c r="C107" s="30" t="s">
        <v>257</v>
      </c>
      <c r="D107" s="30">
        <v>2559.0</v>
      </c>
      <c r="E107" s="30" t="s">
        <v>247</v>
      </c>
      <c r="F107" s="30">
        <v>26.0</v>
      </c>
      <c r="G107" s="31">
        <v>0.0</v>
      </c>
      <c r="H107" s="31">
        <v>0.0</v>
      </c>
      <c r="I107" s="31">
        <v>0.0</v>
      </c>
      <c r="J107" s="31">
        <v>1.0</v>
      </c>
      <c r="K107" s="31">
        <v>0.0</v>
      </c>
      <c r="L107" s="30">
        <v>1.0</v>
      </c>
      <c r="M107" s="32">
        <v>1.0</v>
      </c>
      <c r="N107" s="32">
        <v>0.99830456575305</v>
      </c>
      <c r="O107" s="31" t="s">
        <v>158</v>
      </c>
    </row>
    <row r="108" ht="15.75" customHeight="1">
      <c r="A108" s="30">
        <v>99.0</v>
      </c>
      <c r="B108" s="30" t="s">
        <v>258</v>
      </c>
      <c r="C108" s="30" t="s">
        <v>259</v>
      </c>
      <c r="D108" s="30">
        <v>2560.0</v>
      </c>
      <c r="E108" s="30" t="s">
        <v>247</v>
      </c>
      <c r="F108" s="30">
        <v>26.0</v>
      </c>
      <c r="G108" s="31">
        <v>0.0</v>
      </c>
      <c r="H108" s="31">
        <v>0.0</v>
      </c>
      <c r="I108" s="31">
        <v>1.0</v>
      </c>
      <c r="J108" s="31">
        <v>1.0</v>
      </c>
      <c r="K108" s="31">
        <v>0.0</v>
      </c>
      <c r="L108" s="30">
        <v>2.0</v>
      </c>
      <c r="M108" s="32">
        <v>1.0</v>
      </c>
      <c r="N108" s="32">
        <v>0.950995721499452</v>
      </c>
      <c r="O108" s="31" t="s">
        <v>158</v>
      </c>
    </row>
    <row r="109" ht="15.75" customHeight="1">
      <c r="A109" s="30">
        <v>100.0</v>
      </c>
      <c r="B109" s="30" t="s">
        <v>260</v>
      </c>
      <c r="C109" s="30" t="s">
        <v>261</v>
      </c>
      <c r="D109" s="30">
        <v>2561.0</v>
      </c>
      <c r="E109" s="30" t="s">
        <v>247</v>
      </c>
      <c r="F109" s="30">
        <v>26.0</v>
      </c>
      <c r="G109" s="31">
        <v>0.0</v>
      </c>
      <c r="H109" s="31">
        <v>0.0</v>
      </c>
      <c r="I109" s="31">
        <v>1.0</v>
      </c>
      <c r="J109" s="31">
        <v>1.0</v>
      </c>
      <c r="K109" s="31">
        <v>0.0</v>
      </c>
      <c r="L109" s="30">
        <v>2.0</v>
      </c>
      <c r="M109" s="32">
        <v>1.0</v>
      </c>
      <c r="N109" s="32">
        <v>0.945015731036001</v>
      </c>
      <c r="O109" s="31" t="s">
        <v>158</v>
      </c>
    </row>
    <row r="110" ht="15.75" customHeight="1">
      <c r="A110" s="30">
        <v>101.0</v>
      </c>
      <c r="B110" s="30" t="s">
        <v>262</v>
      </c>
      <c r="C110" s="30" t="s">
        <v>263</v>
      </c>
      <c r="D110" s="30">
        <v>2562.0</v>
      </c>
      <c r="E110" s="30" t="s">
        <v>247</v>
      </c>
      <c r="F110" s="30">
        <v>26.0</v>
      </c>
      <c r="G110" s="31">
        <v>0.0</v>
      </c>
      <c r="H110" s="31">
        <v>0.0</v>
      </c>
      <c r="I110" s="31">
        <v>1.0</v>
      </c>
      <c r="J110" s="31">
        <v>1.0</v>
      </c>
      <c r="K110" s="31">
        <v>0.0</v>
      </c>
      <c r="L110" s="30">
        <v>2.0</v>
      </c>
      <c r="M110" s="32">
        <v>1.0</v>
      </c>
      <c r="N110" s="32">
        <v>0.931907719590062</v>
      </c>
      <c r="O110" s="31" t="s">
        <v>158</v>
      </c>
    </row>
    <row r="111" ht="15.75" customHeight="1">
      <c r="A111" s="30">
        <v>102.0</v>
      </c>
      <c r="B111" s="30" t="s">
        <v>264</v>
      </c>
      <c r="C111" s="30" t="s">
        <v>265</v>
      </c>
      <c r="D111" s="30">
        <v>2563.0</v>
      </c>
      <c r="E111" s="30" t="s">
        <v>247</v>
      </c>
      <c r="F111" s="30">
        <v>26.0</v>
      </c>
      <c r="G111" s="31">
        <v>0.0</v>
      </c>
      <c r="H111" s="31">
        <v>0.0</v>
      </c>
      <c r="I111" s="31">
        <v>0.0</v>
      </c>
      <c r="J111" s="31">
        <v>1.0</v>
      </c>
      <c r="K111" s="31">
        <v>0.0</v>
      </c>
      <c r="L111" s="30">
        <v>1.0</v>
      </c>
      <c r="M111" s="32">
        <v>1.0</v>
      </c>
      <c r="N111" s="32">
        <v>0.961586047540339</v>
      </c>
      <c r="O111" s="31" t="s">
        <v>158</v>
      </c>
    </row>
    <row r="112" ht="15.75" customHeight="1">
      <c r="A112" s="30">
        <v>103.0</v>
      </c>
      <c r="B112" s="30" t="s">
        <v>266</v>
      </c>
      <c r="C112" s="30" t="s">
        <v>267</v>
      </c>
      <c r="D112" s="30">
        <v>2564.0</v>
      </c>
      <c r="E112" s="30" t="s">
        <v>247</v>
      </c>
      <c r="F112" s="30">
        <v>26.0</v>
      </c>
      <c r="G112" s="31">
        <v>0.0</v>
      </c>
      <c r="H112" s="31">
        <v>0.0</v>
      </c>
      <c r="I112" s="31">
        <v>0.0</v>
      </c>
      <c r="J112" s="31">
        <v>1.0</v>
      </c>
      <c r="K112" s="31">
        <v>0.0</v>
      </c>
      <c r="L112" s="30">
        <v>1.0</v>
      </c>
      <c r="M112" s="32">
        <v>1.0</v>
      </c>
      <c r="N112" s="32">
        <v>0.0799352223458819</v>
      </c>
      <c r="O112" s="31" t="s">
        <v>158</v>
      </c>
    </row>
    <row r="113" ht="15.75" customHeight="1">
      <c r="A113" s="30">
        <v>104.0</v>
      </c>
      <c r="B113" s="30" t="s">
        <v>268</v>
      </c>
      <c r="C113" s="30" t="s">
        <v>269</v>
      </c>
      <c r="D113" s="30">
        <v>2565.0</v>
      </c>
      <c r="E113" s="30" t="s">
        <v>247</v>
      </c>
      <c r="F113" s="30">
        <v>26.0</v>
      </c>
      <c r="G113" s="31">
        <v>0.0</v>
      </c>
      <c r="H113" s="31">
        <v>0.0</v>
      </c>
      <c r="I113" s="31">
        <v>0.0</v>
      </c>
      <c r="J113" s="31">
        <v>1.0</v>
      </c>
      <c r="K113" s="31">
        <v>0.0</v>
      </c>
      <c r="L113" s="30">
        <v>1.0</v>
      </c>
      <c r="M113" s="32">
        <v>1.0</v>
      </c>
      <c r="N113" s="32">
        <v>0.969620058654961</v>
      </c>
      <c r="O113" s="31" t="s">
        <v>158</v>
      </c>
    </row>
    <row r="114" ht="15.75" customHeight="1">
      <c r="A114" s="30">
        <v>105.0</v>
      </c>
      <c r="B114" s="30" t="s">
        <v>270</v>
      </c>
      <c r="C114" s="30" t="s">
        <v>271</v>
      </c>
      <c r="D114" s="30">
        <v>2566.0</v>
      </c>
      <c r="E114" s="30" t="s">
        <v>247</v>
      </c>
      <c r="F114" s="30">
        <v>26.0</v>
      </c>
      <c r="G114" s="31">
        <v>0.0</v>
      </c>
      <c r="H114" s="31">
        <v>0.0</v>
      </c>
      <c r="I114" s="31">
        <v>0.0</v>
      </c>
      <c r="J114" s="31">
        <v>1.0</v>
      </c>
      <c r="K114" s="31">
        <v>0.0</v>
      </c>
      <c r="L114" s="30">
        <v>1.0</v>
      </c>
      <c r="M114" s="32">
        <v>1.0</v>
      </c>
      <c r="N114" s="32">
        <v>0.986798349312931</v>
      </c>
      <c r="O114" s="31" t="s">
        <v>158</v>
      </c>
    </row>
    <row r="115" ht="15.75" customHeight="1">
      <c r="A115" s="30">
        <v>106.0</v>
      </c>
      <c r="B115" s="30" t="s">
        <v>272</v>
      </c>
      <c r="C115" s="30" t="s">
        <v>273</v>
      </c>
      <c r="D115" s="30">
        <v>2567.0</v>
      </c>
      <c r="E115" s="30" t="s">
        <v>247</v>
      </c>
      <c r="F115" s="30">
        <v>26.0</v>
      </c>
      <c r="G115" s="31">
        <v>0.0</v>
      </c>
      <c r="H115" s="31">
        <v>0.0</v>
      </c>
      <c r="I115" s="31">
        <v>0.0</v>
      </c>
      <c r="J115" s="31">
        <v>1.0</v>
      </c>
      <c r="K115" s="31">
        <v>0.0</v>
      </c>
      <c r="L115" s="30">
        <v>1.0</v>
      </c>
      <c r="M115" s="32">
        <v>1.0</v>
      </c>
      <c r="N115" s="32">
        <v>0.912990630008938</v>
      </c>
      <c r="O115" s="31" t="s">
        <v>158</v>
      </c>
    </row>
    <row r="116" ht="15.75" customHeight="1">
      <c r="A116" s="30">
        <v>107.0</v>
      </c>
      <c r="B116" s="30" t="s">
        <v>274</v>
      </c>
      <c r="C116" s="30" t="s">
        <v>275</v>
      </c>
      <c r="D116" s="30">
        <v>2568.0</v>
      </c>
      <c r="E116" s="30" t="s">
        <v>247</v>
      </c>
      <c r="F116" s="30">
        <v>26.0</v>
      </c>
      <c r="G116" s="31">
        <v>0.0</v>
      </c>
      <c r="H116" s="31">
        <v>0.0</v>
      </c>
      <c r="I116" s="31">
        <v>0.0</v>
      </c>
      <c r="J116" s="31">
        <v>1.0</v>
      </c>
      <c r="K116" s="31">
        <v>0.0</v>
      </c>
      <c r="L116" s="30">
        <v>1.0</v>
      </c>
      <c r="M116" s="32">
        <v>1.0</v>
      </c>
      <c r="N116" s="32">
        <v>0.0513437877490911</v>
      </c>
      <c r="O116" s="31" t="s">
        <v>158</v>
      </c>
    </row>
    <row r="117" ht="15.75" customHeight="1">
      <c r="A117" s="30">
        <v>108.0</v>
      </c>
      <c r="B117" s="30" t="s">
        <v>276</v>
      </c>
      <c r="C117" s="30" t="s">
        <v>277</v>
      </c>
      <c r="D117" s="30">
        <v>55879.0</v>
      </c>
      <c r="E117" s="30" t="s">
        <v>247</v>
      </c>
      <c r="F117" s="30">
        <v>26.0</v>
      </c>
      <c r="G117" s="31">
        <v>0.0</v>
      </c>
      <c r="H117" s="31">
        <v>0.0</v>
      </c>
      <c r="I117" s="31">
        <v>0.0</v>
      </c>
      <c r="J117" s="31">
        <v>1.0</v>
      </c>
      <c r="K117" s="31">
        <v>0.0</v>
      </c>
      <c r="L117" s="30">
        <v>1.0</v>
      </c>
      <c r="M117" s="32">
        <v>1.0</v>
      </c>
      <c r="N117" s="32">
        <v>0.81459347209731</v>
      </c>
      <c r="O117" s="31" t="s">
        <v>158</v>
      </c>
    </row>
    <row r="118" ht="15.75" customHeight="1">
      <c r="A118" s="30">
        <v>109.0</v>
      </c>
      <c r="B118" s="30" t="s">
        <v>278</v>
      </c>
      <c r="C118" s="30" t="s">
        <v>279</v>
      </c>
      <c r="D118" s="30">
        <v>2569.0</v>
      </c>
      <c r="E118" s="30" t="s">
        <v>247</v>
      </c>
      <c r="F118" s="30">
        <v>26.0</v>
      </c>
      <c r="G118" s="31">
        <v>0.0</v>
      </c>
      <c r="H118" s="31">
        <v>0.0</v>
      </c>
      <c r="I118" s="31">
        <v>0.0</v>
      </c>
      <c r="J118" s="31">
        <v>1.0</v>
      </c>
      <c r="K118" s="31">
        <v>0.0</v>
      </c>
      <c r="L118" s="30">
        <v>1.0</v>
      </c>
      <c r="M118" s="32">
        <v>1.0</v>
      </c>
      <c r="N118" s="32">
        <v>0.65650840482938</v>
      </c>
      <c r="O118" s="31" t="s">
        <v>158</v>
      </c>
    </row>
    <row r="119" ht="15.75" customHeight="1">
      <c r="A119" s="30">
        <v>110.0</v>
      </c>
      <c r="B119" s="30" t="s">
        <v>280</v>
      </c>
      <c r="C119" s="30" t="s">
        <v>281</v>
      </c>
      <c r="D119" s="30">
        <v>2570.0</v>
      </c>
      <c r="E119" s="30" t="s">
        <v>247</v>
      </c>
      <c r="F119" s="30">
        <v>26.0</v>
      </c>
      <c r="G119" s="31">
        <v>0.0</v>
      </c>
      <c r="H119" s="31">
        <v>0.0</v>
      </c>
      <c r="I119" s="31">
        <v>0.0</v>
      </c>
      <c r="J119" s="31">
        <v>1.0</v>
      </c>
      <c r="K119" s="31">
        <v>0.0</v>
      </c>
      <c r="L119" s="30">
        <v>1.0</v>
      </c>
      <c r="M119" s="32">
        <v>1.0</v>
      </c>
      <c r="N119" s="32">
        <v>0.107308873182515</v>
      </c>
      <c r="O119" s="31" t="s">
        <v>158</v>
      </c>
    </row>
    <row r="120" ht="15.75" customHeight="1">
      <c r="A120" s="30">
        <v>111.0</v>
      </c>
      <c r="B120" s="30" t="s">
        <v>282</v>
      </c>
      <c r="C120" s="30" t="s">
        <v>283</v>
      </c>
      <c r="D120" s="30">
        <v>200959.0</v>
      </c>
      <c r="E120" s="30" t="s">
        <v>247</v>
      </c>
      <c r="F120" s="30">
        <v>26.0</v>
      </c>
      <c r="G120" s="31">
        <v>0.0</v>
      </c>
      <c r="H120" s="31">
        <v>0.0</v>
      </c>
      <c r="I120" s="31">
        <v>0.0</v>
      </c>
      <c r="J120" s="31">
        <v>1.0</v>
      </c>
      <c r="K120" s="31">
        <v>0.0</v>
      </c>
      <c r="L120" s="30">
        <v>1.0</v>
      </c>
      <c r="M120" s="32">
        <v>1.0</v>
      </c>
      <c r="N120" s="32">
        <v>0.880127863612147</v>
      </c>
      <c r="O120" s="31" t="s">
        <v>158</v>
      </c>
    </row>
    <row r="121" ht="15.75" customHeight="1">
      <c r="A121" s="30">
        <v>112.0</v>
      </c>
      <c r="B121" s="30" t="s">
        <v>284</v>
      </c>
      <c r="C121" s="30" t="s">
        <v>285</v>
      </c>
      <c r="D121" s="30">
        <v>2571.0</v>
      </c>
      <c r="E121" s="30" t="s">
        <v>208</v>
      </c>
      <c r="F121" s="30">
        <v>36.0</v>
      </c>
      <c r="G121" s="31">
        <v>0.0</v>
      </c>
      <c r="H121" s="31">
        <v>0.0</v>
      </c>
      <c r="I121" s="31">
        <v>0.0</v>
      </c>
      <c r="J121" s="31">
        <v>1.0</v>
      </c>
      <c r="K121" s="31">
        <v>0.0</v>
      </c>
      <c r="L121" s="30">
        <v>1.0</v>
      </c>
      <c r="M121" s="32">
        <v>0.166666666666666</v>
      </c>
      <c r="N121" s="32">
        <v>0.97394194112531</v>
      </c>
      <c r="O121" s="31" t="s">
        <v>142</v>
      </c>
    </row>
    <row r="122" ht="15.75" customHeight="1">
      <c r="A122" s="30">
        <v>113.0</v>
      </c>
      <c r="B122" s="30" t="s">
        <v>286</v>
      </c>
      <c r="C122" s="30" t="s">
        <v>287</v>
      </c>
      <c r="D122" s="30">
        <v>2572.0</v>
      </c>
      <c r="E122" s="30" t="s">
        <v>208</v>
      </c>
      <c r="F122" s="30">
        <v>36.0</v>
      </c>
      <c r="G122" s="31">
        <v>0.0</v>
      </c>
      <c r="H122" s="31">
        <v>0.0</v>
      </c>
      <c r="I122" s="31">
        <v>0.0</v>
      </c>
      <c r="J122" s="31">
        <v>1.0</v>
      </c>
      <c r="K122" s="31">
        <v>0.0</v>
      </c>
      <c r="L122" s="30">
        <v>1.0</v>
      </c>
      <c r="M122" s="32">
        <v>0.166666666666666</v>
      </c>
      <c r="N122" s="32">
        <v>0.976156805896777</v>
      </c>
      <c r="O122" s="31" t="s">
        <v>142</v>
      </c>
    </row>
    <row r="123" ht="15.75" customHeight="1">
      <c r="A123" s="30">
        <v>114.0</v>
      </c>
      <c r="B123" s="30" t="s">
        <v>288</v>
      </c>
      <c r="C123" s="30" t="s">
        <v>289</v>
      </c>
      <c r="D123" s="30">
        <v>2744.0</v>
      </c>
      <c r="E123" s="30" t="s">
        <v>290</v>
      </c>
      <c r="F123" s="30">
        <v>35.0</v>
      </c>
      <c r="G123" s="31">
        <v>1.0</v>
      </c>
      <c r="H123" s="31">
        <v>0.0</v>
      </c>
      <c r="I123" s="31">
        <v>0.0</v>
      </c>
      <c r="J123" s="31">
        <v>1.0</v>
      </c>
      <c r="K123" s="31">
        <v>0.0</v>
      </c>
      <c r="L123" s="30">
        <v>2.0</v>
      </c>
      <c r="M123" s="32">
        <v>0.375</v>
      </c>
      <c r="N123" s="32">
        <v>0.395139337351569</v>
      </c>
      <c r="O123" s="31" t="s">
        <v>142</v>
      </c>
    </row>
    <row r="124" ht="15.75" customHeight="1">
      <c r="A124" s="30">
        <v>115.0</v>
      </c>
      <c r="B124" s="30" t="s">
        <v>291</v>
      </c>
      <c r="C124" s="30" t="s">
        <v>292</v>
      </c>
      <c r="D124" s="30">
        <v>27165.0</v>
      </c>
      <c r="E124" s="30" t="s">
        <v>290</v>
      </c>
      <c r="F124" s="30">
        <v>35.0</v>
      </c>
      <c r="G124" s="31">
        <v>1.0</v>
      </c>
      <c r="H124" s="31">
        <v>0.0</v>
      </c>
      <c r="I124" s="31">
        <v>0.0</v>
      </c>
      <c r="J124" s="31">
        <v>1.0</v>
      </c>
      <c r="K124" s="31">
        <v>0.0</v>
      </c>
      <c r="L124" s="30">
        <v>2.0</v>
      </c>
      <c r="M124" s="32">
        <v>0.375</v>
      </c>
      <c r="N124" s="32">
        <v>0.709129881019653</v>
      </c>
      <c r="O124" s="31" t="s">
        <v>142</v>
      </c>
    </row>
    <row r="125" ht="15.75" customHeight="1">
      <c r="A125" s="30">
        <v>116.0</v>
      </c>
      <c r="B125" s="30" t="s">
        <v>293</v>
      </c>
      <c r="C125" s="30" t="s">
        <v>294</v>
      </c>
      <c r="D125" s="30">
        <v>2752.0</v>
      </c>
      <c r="E125" s="30" t="s">
        <v>295</v>
      </c>
      <c r="F125" s="30">
        <v>36.0</v>
      </c>
      <c r="G125" s="31">
        <v>1.0</v>
      </c>
      <c r="H125" s="31">
        <v>0.0</v>
      </c>
      <c r="I125" s="31">
        <v>0.0</v>
      </c>
      <c r="J125" s="31">
        <v>1.0</v>
      </c>
      <c r="K125" s="31">
        <v>0.0</v>
      </c>
      <c r="L125" s="30">
        <v>2.0</v>
      </c>
      <c r="M125" s="32">
        <v>0.25</v>
      </c>
      <c r="N125" s="32">
        <v>0.348112143156945</v>
      </c>
      <c r="O125" s="31" t="s">
        <v>24</v>
      </c>
    </row>
    <row r="126" ht="15.75" customHeight="1">
      <c r="A126" s="30">
        <v>117.0</v>
      </c>
      <c r="B126" s="30" t="s">
        <v>296</v>
      </c>
      <c r="C126" s="30" t="s">
        <v>297</v>
      </c>
      <c r="D126" s="30">
        <v>2767.0</v>
      </c>
      <c r="E126" s="30" t="s">
        <v>298</v>
      </c>
      <c r="F126" s="30">
        <v>36.0</v>
      </c>
      <c r="G126" s="31">
        <v>0.0</v>
      </c>
      <c r="H126" s="31">
        <v>1.0</v>
      </c>
      <c r="I126" s="31">
        <v>0.0</v>
      </c>
      <c r="J126" s="31">
        <v>0.0</v>
      </c>
      <c r="K126" s="31">
        <v>0.0</v>
      </c>
      <c r="L126" s="30">
        <v>1.0</v>
      </c>
      <c r="M126" s="32">
        <v>0.166666666666666</v>
      </c>
      <c r="N126" s="32">
        <v>0.355391915378508</v>
      </c>
      <c r="O126" s="31" t="s">
        <v>299</v>
      </c>
    </row>
    <row r="127" ht="15.75" customHeight="1">
      <c r="A127" s="30">
        <v>118.0</v>
      </c>
      <c r="B127" s="30" t="s">
        <v>300</v>
      </c>
      <c r="C127" s="30" t="s">
        <v>301</v>
      </c>
      <c r="D127" s="30">
        <v>2770.0</v>
      </c>
      <c r="E127" s="30" t="s">
        <v>298</v>
      </c>
      <c r="F127" s="30">
        <v>36.0</v>
      </c>
      <c r="G127" s="31">
        <v>1.0</v>
      </c>
      <c r="H127" s="31">
        <v>1.0</v>
      </c>
      <c r="I127" s="31">
        <v>1.0</v>
      </c>
      <c r="J127" s="31">
        <v>1.0</v>
      </c>
      <c r="K127" s="31">
        <v>1.0</v>
      </c>
      <c r="L127" s="30">
        <v>5.0</v>
      </c>
      <c r="M127" s="32">
        <v>0.358974358974359</v>
      </c>
      <c r="N127" s="32">
        <v>0.617958287273173</v>
      </c>
      <c r="O127" s="31" t="s">
        <v>299</v>
      </c>
    </row>
    <row r="128" ht="15.75" customHeight="1">
      <c r="A128" s="30">
        <v>119.0</v>
      </c>
      <c r="B128" s="30" t="s">
        <v>302</v>
      </c>
      <c r="C128" s="30" t="s">
        <v>303</v>
      </c>
      <c r="D128" s="30">
        <v>2771.0</v>
      </c>
      <c r="E128" s="30" t="s">
        <v>298</v>
      </c>
      <c r="F128" s="30">
        <v>36.0</v>
      </c>
      <c r="G128" s="31">
        <v>1.0</v>
      </c>
      <c r="H128" s="31">
        <v>1.0</v>
      </c>
      <c r="I128" s="31">
        <v>1.0</v>
      </c>
      <c r="J128" s="31">
        <v>1.0</v>
      </c>
      <c r="K128" s="31">
        <v>1.0</v>
      </c>
      <c r="L128" s="30">
        <v>5.0</v>
      </c>
      <c r="M128" s="32">
        <v>0.358974358974359</v>
      </c>
      <c r="N128" s="32">
        <v>0.261723973575726</v>
      </c>
      <c r="O128" s="31" t="s">
        <v>299</v>
      </c>
    </row>
    <row r="129" ht="15.75" customHeight="1">
      <c r="A129" s="30">
        <v>120.0</v>
      </c>
      <c r="B129" s="30" t="s">
        <v>304</v>
      </c>
      <c r="C129" s="30" t="s">
        <v>305</v>
      </c>
      <c r="D129" s="30">
        <v>2773.0</v>
      </c>
      <c r="E129" s="30" t="s">
        <v>298</v>
      </c>
      <c r="F129" s="30">
        <v>36.0</v>
      </c>
      <c r="G129" s="31">
        <v>1.0</v>
      </c>
      <c r="H129" s="31">
        <v>1.0</v>
      </c>
      <c r="I129" s="31">
        <v>1.0</v>
      </c>
      <c r="J129" s="31">
        <v>1.0</v>
      </c>
      <c r="K129" s="31">
        <v>1.0</v>
      </c>
      <c r="L129" s="30">
        <v>5.0</v>
      </c>
      <c r="M129" s="32">
        <v>0.358974358974359</v>
      </c>
      <c r="N129" s="32">
        <v>0.281134388053133</v>
      </c>
      <c r="O129" s="31" t="s">
        <v>299</v>
      </c>
    </row>
    <row r="130" ht="15.75" customHeight="1">
      <c r="A130" s="30">
        <v>121.0</v>
      </c>
      <c r="B130" s="30" t="s">
        <v>306</v>
      </c>
      <c r="C130" s="30" t="s">
        <v>307</v>
      </c>
      <c r="D130" s="30">
        <v>2774.0</v>
      </c>
      <c r="E130" s="30" t="s">
        <v>298</v>
      </c>
      <c r="F130" s="30">
        <v>36.0</v>
      </c>
      <c r="G130" s="31">
        <v>0.0</v>
      </c>
      <c r="H130" s="31">
        <v>0.0</v>
      </c>
      <c r="I130" s="31">
        <v>0.0</v>
      </c>
      <c r="J130" s="31">
        <v>0.0</v>
      </c>
      <c r="K130" s="31">
        <v>1.0</v>
      </c>
      <c r="L130" s="30">
        <v>1.0</v>
      </c>
      <c r="M130" s="32">
        <v>0.5</v>
      </c>
      <c r="N130" s="32">
        <v>0.758040547062927</v>
      </c>
      <c r="O130" s="31" t="s">
        <v>299</v>
      </c>
    </row>
    <row r="131" ht="15.75" customHeight="1">
      <c r="A131" s="30">
        <v>122.0</v>
      </c>
      <c r="B131" s="30" t="s">
        <v>308</v>
      </c>
      <c r="C131" s="30" t="s">
        <v>309</v>
      </c>
      <c r="D131" s="30">
        <v>2775.0</v>
      </c>
      <c r="E131" s="30" t="s">
        <v>298</v>
      </c>
      <c r="F131" s="30">
        <v>36.0</v>
      </c>
      <c r="G131" s="31">
        <v>1.0</v>
      </c>
      <c r="H131" s="31">
        <v>1.0</v>
      </c>
      <c r="I131" s="31">
        <v>1.0</v>
      </c>
      <c r="J131" s="31">
        <v>1.0</v>
      </c>
      <c r="K131" s="31">
        <v>1.0</v>
      </c>
      <c r="L131" s="30">
        <v>5.0</v>
      </c>
      <c r="M131" s="32">
        <v>0.578947368421052</v>
      </c>
      <c r="N131" s="32">
        <v>0.908144302385115</v>
      </c>
      <c r="O131" s="31" t="s">
        <v>299</v>
      </c>
    </row>
    <row r="132" ht="15.75" customHeight="1">
      <c r="A132" s="30">
        <v>123.0</v>
      </c>
      <c r="B132" s="30" t="s">
        <v>310</v>
      </c>
      <c r="C132" s="30" t="s">
        <v>311</v>
      </c>
      <c r="D132" s="30">
        <v>2776.0</v>
      </c>
      <c r="E132" s="30" t="s">
        <v>298</v>
      </c>
      <c r="F132" s="30">
        <v>36.0</v>
      </c>
      <c r="G132" s="31">
        <v>1.0</v>
      </c>
      <c r="H132" s="31">
        <v>1.0</v>
      </c>
      <c r="I132" s="31">
        <v>1.0</v>
      </c>
      <c r="J132" s="31">
        <v>0.0</v>
      </c>
      <c r="K132" s="31">
        <v>1.0</v>
      </c>
      <c r="L132" s="30">
        <v>4.0</v>
      </c>
      <c r="M132" s="32">
        <v>0.318181818181818</v>
      </c>
      <c r="N132" s="32">
        <v>0.606033042037514</v>
      </c>
      <c r="O132" s="31" t="s">
        <v>299</v>
      </c>
    </row>
    <row r="133" ht="15.75" customHeight="1">
      <c r="A133" s="30">
        <v>124.0</v>
      </c>
      <c r="B133" s="30" t="s">
        <v>312</v>
      </c>
      <c r="C133" s="30" t="s">
        <v>313</v>
      </c>
      <c r="D133" s="30">
        <v>2778.0</v>
      </c>
      <c r="E133" s="30" t="s">
        <v>298</v>
      </c>
      <c r="F133" s="30">
        <v>36.0</v>
      </c>
      <c r="G133" s="31">
        <v>1.0</v>
      </c>
      <c r="H133" s="31">
        <v>0.0</v>
      </c>
      <c r="I133" s="31">
        <v>1.0</v>
      </c>
      <c r="J133" s="31">
        <v>0.0</v>
      </c>
      <c r="K133" s="31">
        <v>1.0</v>
      </c>
      <c r="L133" s="30">
        <v>3.0</v>
      </c>
      <c r="M133" s="32">
        <v>0.229166666666666</v>
      </c>
      <c r="N133" s="32">
        <v>0.472691763484556</v>
      </c>
      <c r="O133" s="31" t="s">
        <v>299</v>
      </c>
    </row>
    <row r="134" ht="15.75" customHeight="1">
      <c r="A134" s="30">
        <v>125.0</v>
      </c>
      <c r="B134" s="30" t="s">
        <v>314</v>
      </c>
      <c r="C134" s="30" t="s">
        <v>315</v>
      </c>
      <c r="D134" s="30">
        <v>2782.0</v>
      </c>
      <c r="E134" s="30" t="s">
        <v>316</v>
      </c>
      <c r="F134" s="30">
        <v>36.0</v>
      </c>
      <c r="G134" s="31">
        <v>1.0</v>
      </c>
      <c r="H134" s="31">
        <v>1.0</v>
      </c>
      <c r="I134" s="31">
        <v>1.0</v>
      </c>
      <c r="J134" s="31">
        <v>1.0</v>
      </c>
      <c r="K134" s="31">
        <v>1.0</v>
      </c>
      <c r="L134" s="30">
        <v>5.0</v>
      </c>
      <c r="M134" s="32">
        <v>0.578947368421052</v>
      </c>
      <c r="N134" s="32">
        <v>0.512300607532478</v>
      </c>
      <c r="O134" s="31" t="s">
        <v>299</v>
      </c>
    </row>
    <row r="135" ht="15.75" customHeight="1">
      <c r="A135" s="30">
        <v>126.0</v>
      </c>
      <c r="B135" s="30" t="s">
        <v>317</v>
      </c>
      <c r="C135" s="30" t="s">
        <v>318</v>
      </c>
      <c r="D135" s="30">
        <v>2783.0</v>
      </c>
      <c r="E135" s="30" t="s">
        <v>316</v>
      </c>
      <c r="F135" s="30">
        <v>36.0</v>
      </c>
      <c r="G135" s="31">
        <v>1.0</v>
      </c>
      <c r="H135" s="31">
        <v>1.0</v>
      </c>
      <c r="I135" s="31">
        <v>1.0</v>
      </c>
      <c r="J135" s="31">
        <v>1.0</v>
      </c>
      <c r="K135" s="31">
        <v>1.0</v>
      </c>
      <c r="L135" s="30">
        <v>5.0</v>
      </c>
      <c r="M135" s="32">
        <v>0.529411764705882</v>
      </c>
      <c r="N135" s="32">
        <v>0.314975178847071</v>
      </c>
      <c r="O135" s="31" t="s">
        <v>299</v>
      </c>
    </row>
    <row r="136" ht="15.75" customHeight="1">
      <c r="A136" s="30">
        <v>127.0</v>
      </c>
      <c r="B136" s="30" t="s">
        <v>319</v>
      </c>
      <c r="C136" s="30" t="s">
        <v>320</v>
      </c>
      <c r="D136" s="30">
        <v>2784.0</v>
      </c>
      <c r="E136" s="30" t="s">
        <v>316</v>
      </c>
      <c r="F136" s="30">
        <v>36.0</v>
      </c>
      <c r="G136" s="31">
        <v>1.0</v>
      </c>
      <c r="H136" s="31">
        <v>1.0</v>
      </c>
      <c r="I136" s="31">
        <v>1.0</v>
      </c>
      <c r="J136" s="31">
        <v>1.0</v>
      </c>
      <c r="K136" s="31">
        <v>1.0</v>
      </c>
      <c r="L136" s="30">
        <v>5.0</v>
      </c>
      <c r="M136" s="32">
        <v>0.555555555555555</v>
      </c>
      <c r="N136" s="32">
        <v>0.670416845523205</v>
      </c>
      <c r="O136" s="31" t="s">
        <v>299</v>
      </c>
    </row>
    <row r="137" ht="15.75" customHeight="1">
      <c r="A137" s="30">
        <v>128.0</v>
      </c>
      <c r="B137" s="30" t="s">
        <v>321</v>
      </c>
      <c r="C137" s="30" t="s">
        <v>322</v>
      </c>
      <c r="D137" s="30">
        <v>59345.0</v>
      </c>
      <c r="E137" s="30" t="s">
        <v>316</v>
      </c>
      <c r="F137" s="30">
        <v>36.0</v>
      </c>
      <c r="G137" s="31">
        <v>1.0</v>
      </c>
      <c r="H137" s="31">
        <v>1.0</v>
      </c>
      <c r="I137" s="31">
        <v>1.0</v>
      </c>
      <c r="J137" s="31">
        <v>1.0</v>
      </c>
      <c r="K137" s="31">
        <v>1.0</v>
      </c>
      <c r="L137" s="30">
        <v>5.0</v>
      </c>
      <c r="M137" s="32">
        <v>0.529411764705882</v>
      </c>
      <c r="N137" s="32">
        <v>0.53104653905385</v>
      </c>
      <c r="O137" s="31" t="s">
        <v>299</v>
      </c>
    </row>
    <row r="138" ht="15.75" customHeight="1">
      <c r="A138" s="30">
        <v>129.0</v>
      </c>
      <c r="B138" s="30" t="s">
        <v>323</v>
      </c>
      <c r="C138" s="30" t="s">
        <v>324</v>
      </c>
      <c r="D138" s="30">
        <v>10681.0</v>
      </c>
      <c r="E138" s="30" t="s">
        <v>316</v>
      </c>
      <c r="F138" s="30">
        <v>36.0</v>
      </c>
      <c r="G138" s="31">
        <v>1.0</v>
      </c>
      <c r="H138" s="31">
        <v>1.0</v>
      </c>
      <c r="I138" s="31">
        <v>1.0</v>
      </c>
      <c r="J138" s="31">
        <v>1.0</v>
      </c>
      <c r="K138" s="31">
        <v>1.0</v>
      </c>
      <c r="L138" s="30">
        <v>5.0</v>
      </c>
      <c r="M138" s="32">
        <v>0.529411764705882</v>
      </c>
      <c r="N138" s="32">
        <v>0.534819074859809</v>
      </c>
      <c r="O138" s="31" t="s">
        <v>299</v>
      </c>
    </row>
    <row r="139" ht="15.75" customHeight="1">
      <c r="A139" s="30">
        <v>130.0</v>
      </c>
      <c r="B139" s="30" t="s">
        <v>325</v>
      </c>
      <c r="C139" s="30" t="s">
        <v>326</v>
      </c>
      <c r="D139" s="30">
        <v>2790.0</v>
      </c>
      <c r="E139" s="30" t="s">
        <v>327</v>
      </c>
      <c r="F139" s="30">
        <v>28.0</v>
      </c>
      <c r="G139" s="31">
        <v>1.0</v>
      </c>
      <c r="H139" s="31">
        <v>1.0</v>
      </c>
      <c r="I139" s="31">
        <v>1.0</v>
      </c>
      <c r="J139" s="31">
        <v>1.0</v>
      </c>
      <c r="K139" s="31">
        <v>1.0</v>
      </c>
      <c r="L139" s="30">
        <v>5.0</v>
      </c>
      <c r="M139" s="32">
        <v>0.529411764705882</v>
      </c>
      <c r="N139" s="32">
        <v>0.479113067067546</v>
      </c>
      <c r="O139" s="31" t="s">
        <v>299</v>
      </c>
    </row>
    <row r="140" ht="15.75" customHeight="1">
      <c r="A140" s="30">
        <v>131.0</v>
      </c>
      <c r="B140" s="30" t="s">
        <v>328</v>
      </c>
      <c r="C140" s="30" t="s">
        <v>329</v>
      </c>
      <c r="D140" s="30">
        <v>2791.0</v>
      </c>
      <c r="E140" s="30" t="s">
        <v>327</v>
      </c>
      <c r="F140" s="30">
        <v>28.0</v>
      </c>
      <c r="G140" s="31">
        <v>1.0</v>
      </c>
      <c r="H140" s="31">
        <v>1.0</v>
      </c>
      <c r="I140" s="31">
        <v>1.0</v>
      </c>
      <c r="J140" s="31">
        <v>1.0</v>
      </c>
      <c r="K140" s="31">
        <v>1.0</v>
      </c>
      <c r="L140" s="30">
        <v>5.0</v>
      </c>
      <c r="M140" s="32">
        <v>0.529411764705882</v>
      </c>
      <c r="N140" s="32">
        <v>0.153815065771565</v>
      </c>
      <c r="O140" s="31" t="s">
        <v>299</v>
      </c>
    </row>
    <row r="141" ht="15.75" customHeight="1">
      <c r="A141" s="30">
        <v>132.0</v>
      </c>
      <c r="B141" s="30" t="s">
        <v>330</v>
      </c>
      <c r="C141" s="30" t="s">
        <v>331</v>
      </c>
      <c r="D141" s="30">
        <v>55970.0</v>
      </c>
      <c r="E141" s="30" t="s">
        <v>327</v>
      </c>
      <c r="F141" s="30">
        <v>28.0</v>
      </c>
      <c r="G141" s="31">
        <v>1.0</v>
      </c>
      <c r="H141" s="31">
        <v>1.0</v>
      </c>
      <c r="I141" s="31">
        <v>1.0</v>
      </c>
      <c r="J141" s="31">
        <v>1.0</v>
      </c>
      <c r="K141" s="31">
        <v>1.0</v>
      </c>
      <c r="L141" s="30">
        <v>5.0</v>
      </c>
      <c r="M141" s="32">
        <v>0.473684210526315</v>
      </c>
      <c r="N141" s="32">
        <v>0.144444362978078</v>
      </c>
      <c r="O141" s="31" t="s">
        <v>299</v>
      </c>
    </row>
    <row r="142" ht="15.75" customHeight="1">
      <c r="A142" s="30">
        <v>133.0</v>
      </c>
      <c r="B142" s="30" t="s">
        <v>332</v>
      </c>
      <c r="C142" s="30" t="s">
        <v>333</v>
      </c>
      <c r="D142" s="30">
        <v>51764.0</v>
      </c>
      <c r="E142" s="30" t="s">
        <v>327</v>
      </c>
      <c r="F142" s="30">
        <v>28.0</v>
      </c>
      <c r="G142" s="31">
        <v>1.0</v>
      </c>
      <c r="H142" s="31">
        <v>1.0</v>
      </c>
      <c r="I142" s="31">
        <v>1.0</v>
      </c>
      <c r="J142" s="31">
        <v>1.0</v>
      </c>
      <c r="K142" s="31">
        <v>1.0</v>
      </c>
      <c r="L142" s="30">
        <v>5.0</v>
      </c>
      <c r="M142" s="32">
        <v>0.578947368421052</v>
      </c>
      <c r="N142" s="32">
        <v>0.753981094087064</v>
      </c>
      <c r="O142" s="31" t="s">
        <v>299</v>
      </c>
    </row>
    <row r="143" ht="15.75" customHeight="1">
      <c r="A143" s="30">
        <v>134.0</v>
      </c>
      <c r="B143" s="30" t="s">
        <v>334</v>
      </c>
      <c r="C143" s="30" t="s">
        <v>335</v>
      </c>
      <c r="D143" s="30">
        <v>54331.0</v>
      </c>
      <c r="E143" s="30" t="s">
        <v>327</v>
      </c>
      <c r="F143" s="30">
        <v>28.0</v>
      </c>
      <c r="G143" s="31">
        <v>1.0</v>
      </c>
      <c r="H143" s="31">
        <v>1.0</v>
      </c>
      <c r="I143" s="31">
        <v>1.0</v>
      </c>
      <c r="J143" s="31">
        <v>1.0</v>
      </c>
      <c r="K143" s="31">
        <v>1.0</v>
      </c>
      <c r="L143" s="30">
        <v>5.0</v>
      </c>
      <c r="M143" s="32">
        <v>0.529411764705882</v>
      </c>
      <c r="N143" s="32">
        <v>0.851873495001075</v>
      </c>
      <c r="O143" s="31" t="s">
        <v>299</v>
      </c>
    </row>
    <row r="144" ht="15.75" customHeight="1">
      <c r="A144" s="30">
        <v>135.0</v>
      </c>
      <c r="B144" s="30" t="s">
        <v>336</v>
      </c>
      <c r="C144" s="30" t="s">
        <v>337</v>
      </c>
      <c r="D144" s="30">
        <v>2785.0</v>
      </c>
      <c r="E144" s="30" t="s">
        <v>327</v>
      </c>
      <c r="F144" s="30">
        <v>28.0</v>
      </c>
      <c r="G144" s="31">
        <v>1.0</v>
      </c>
      <c r="H144" s="31">
        <v>1.0</v>
      </c>
      <c r="I144" s="31">
        <v>1.0</v>
      </c>
      <c r="J144" s="31">
        <v>1.0</v>
      </c>
      <c r="K144" s="31">
        <v>1.0</v>
      </c>
      <c r="L144" s="30">
        <v>5.0</v>
      </c>
      <c r="M144" s="32">
        <v>0.529411764705882</v>
      </c>
      <c r="N144" s="32">
        <v>0.901516740510213</v>
      </c>
      <c r="O144" s="31" t="s">
        <v>299</v>
      </c>
    </row>
    <row r="145" ht="15.75" customHeight="1">
      <c r="A145" s="30">
        <v>136.0</v>
      </c>
      <c r="B145" s="30" t="s">
        <v>338</v>
      </c>
      <c r="C145" s="30" t="s">
        <v>339</v>
      </c>
      <c r="D145" s="30">
        <v>2786.0</v>
      </c>
      <c r="E145" s="30" t="s">
        <v>327</v>
      </c>
      <c r="F145" s="30">
        <v>28.0</v>
      </c>
      <c r="G145" s="31">
        <v>1.0</v>
      </c>
      <c r="H145" s="31">
        <v>1.0</v>
      </c>
      <c r="I145" s="31">
        <v>1.0</v>
      </c>
      <c r="J145" s="31">
        <v>1.0</v>
      </c>
      <c r="K145" s="31">
        <v>1.0</v>
      </c>
      <c r="L145" s="30">
        <v>5.0</v>
      </c>
      <c r="M145" s="32">
        <v>0.529411764705882</v>
      </c>
      <c r="N145" s="32">
        <v>0.912426951078983</v>
      </c>
      <c r="O145" s="31" t="s">
        <v>299</v>
      </c>
    </row>
    <row r="146" ht="15.75" customHeight="1">
      <c r="A146" s="30">
        <v>137.0</v>
      </c>
      <c r="B146" s="30" t="s">
        <v>340</v>
      </c>
      <c r="C146" s="30" t="s">
        <v>341</v>
      </c>
      <c r="D146" s="30">
        <v>2787.0</v>
      </c>
      <c r="E146" s="30" t="s">
        <v>327</v>
      </c>
      <c r="F146" s="30">
        <v>28.0</v>
      </c>
      <c r="G146" s="31">
        <v>1.0</v>
      </c>
      <c r="H146" s="31">
        <v>1.0</v>
      </c>
      <c r="I146" s="31">
        <v>1.0</v>
      </c>
      <c r="J146" s="31">
        <v>1.0</v>
      </c>
      <c r="K146" s="31">
        <v>1.0</v>
      </c>
      <c r="L146" s="30">
        <v>5.0</v>
      </c>
      <c r="M146" s="32">
        <v>0.529411764705882</v>
      </c>
      <c r="N146" s="32">
        <v>0.260823859157168</v>
      </c>
      <c r="O146" s="31" t="s">
        <v>299</v>
      </c>
    </row>
    <row r="147" ht="15.75" customHeight="1">
      <c r="A147" s="30">
        <v>138.0</v>
      </c>
      <c r="B147" s="30" t="s">
        <v>342</v>
      </c>
      <c r="C147" s="30" t="s">
        <v>343</v>
      </c>
      <c r="D147" s="30">
        <v>2788.0</v>
      </c>
      <c r="E147" s="30" t="s">
        <v>327</v>
      </c>
      <c r="F147" s="30">
        <v>28.0</v>
      </c>
      <c r="G147" s="31">
        <v>1.0</v>
      </c>
      <c r="H147" s="31">
        <v>1.0</v>
      </c>
      <c r="I147" s="31">
        <v>1.0</v>
      </c>
      <c r="J147" s="31">
        <v>1.0</v>
      </c>
      <c r="K147" s="31">
        <v>1.0</v>
      </c>
      <c r="L147" s="30">
        <v>5.0</v>
      </c>
      <c r="M147" s="32">
        <v>0.555555555555555</v>
      </c>
      <c r="N147" s="32">
        <v>0.745700341985228</v>
      </c>
      <c r="O147" s="31" t="s">
        <v>299</v>
      </c>
    </row>
    <row r="148" ht="15.75" customHeight="1">
      <c r="A148" s="30">
        <v>139.0</v>
      </c>
      <c r="B148" s="30" t="s">
        <v>344</v>
      </c>
      <c r="C148" s="30" t="s">
        <v>345</v>
      </c>
      <c r="D148" s="30">
        <v>94235.0</v>
      </c>
      <c r="E148" s="30" t="s">
        <v>327</v>
      </c>
      <c r="F148" s="30">
        <v>28.0</v>
      </c>
      <c r="G148" s="31">
        <v>1.0</v>
      </c>
      <c r="H148" s="31">
        <v>1.0</v>
      </c>
      <c r="I148" s="31">
        <v>1.0</v>
      </c>
      <c r="J148" s="31">
        <v>1.0</v>
      </c>
      <c r="K148" s="31">
        <v>1.0</v>
      </c>
      <c r="L148" s="30">
        <v>5.0</v>
      </c>
      <c r="M148" s="32">
        <v>0.529411764705882</v>
      </c>
      <c r="N148" s="32">
        <v>0.859629505463063</v>
      </c>
      <c r="O148" s="31" t="s">
        <v>299</v>
      </c>
    </row>
    <row r="149" ht="15.75" customHeight="1">
      <c r="A149" s="30">
        <v>140.0</v>
      </c>
      <c r="B149" s="30" t="s">
        <v>346</v>
      </c>
      <c r="C149" s="30" t="s">
        <v>347</v>
      </c>
      <c r="D149" s="30">
        <v>2792.0</v>
      </c>
      <c r="E149" s="30" t="s">
        <v>327</v>
      </c>
      <c r="F149" s="30">
        <v>28.0</v>
      </c>
      <c r="G149" s="31">
        <v>1.0</v>
      </c>
      <c r="H149" s="31">
        <v>1.0</v>
      </c>
      <c r="I149" s="31">
        <v>1.0</v>
      </c>
      <c r="J149" s="31">
        <v>1.0</v>
      </c>
      <c r="K149" s="31">
        <v>1.0</v>
      </c>
      <c r="L149" s="30">
        <v>5.0</v>
      </c>
      <c r="M149" s="32">
        <v>0.555555555555555</v>
      </c>
      <c r="N149" s="32">
        <v>0.637923351158645</v>
      </c>
      <c r="O149" s="31" t="s">
        <v>299</v>
      </c>
    </row>
    <row r="150" ht="15.75" customHeight="1">
      <c r="A150" s="30">
        <v>141.0</v>
      </c>
      <c r="B150" s="30" t="s">
        <v>348</v>
      </c>
      <c r="C150" s="30" t="s">
        <v>349</v>
      </c>
      <c r="D150" s="30">
        <v>2793.0</v>
      </c>
      <c r="E150" s="30" t="s">
        <v>327</v>
      </c>
      <c r="F150" s="30">
        <v>28.0</v>
      </c>
      <c r="G150" s="31">
        <v>1.0</v>
      </c>
      <c r="H150" s="31">
        <v>1.0</v>
      </c>
      <c r="I150" s="31">
        <v>1.0</v>
      </c>
      <c r="J150" s="31">
        <v>1.0</v>
      </c>
      <c r="K150" s="31">
        <v>1.0</v>
      </c>
      <c r="L150" s="30">
        <v>5.0</v>
      </c>
      <c r="M150" s="32">
        <v>0.529411764705882</v>
      </c>
      <c r="N150" s="32">
        <v>0.139395626448463</v>
      </c>
      <c r="O150" s="31" t="s">
        <v>299</v>
      </c>
    </row>
    <row r="151" ht="15.75" customHeight="1">
      <c r="A151" s="30">
        <v>142.0</v>
      </c>
      <c r="B151" s="30" t="s">
        <v>350</v>
      </c>
      <c r="C151" s="30" t="s">
        <v>351</v>
      </c>
      <c r="D151" s="30">
        <v>10243.0</v>
      </c>
      <c r="E151" s="30" t="s">
        <v>352</v>
      </c>
      <c r="F151" s="30">
        <v>36.0</v>
      </c>
      <c r="G151" s="31">
        <v>0.0</v>
      </c>
      <c r="H151" s="31">
        <v>0.0</v>
      </c>
      <c r="I151" s="31">
        <v>0.0</v>
      </c>
      <c r="J151" s="31">
        <v>1.0</v>
      </c>
      <c r="K151" s="31">
        <v>0.0</v>
      </c>
      <c r="L151" s="30">
        <v>1.0</v>
      </c>
      <c r="M151" s="32">
        <v>0.5</v>
      </c>
      <c r="N151" s="32">
        <v>0.634392224395233</v>
      </c>
      <c r="O151" s="31" t="s">
        <v>123</v>
      </c>
    </row>
    <row r="152" ht="15.75" customHeight="1">
      <c r="A152" s="30">
        <v>143.0</v>
      </c>
      <c r="B152" s="30" t="s">
        <v>353</v>
      </c>
      <c r="C152" s="30" t="s">
        <v>354</v>
      </c>
      <c r="D152" s="30">
        <v>2890.0</v>
      </c>
      <c r="E152" s="30" t="s">
        <v>355</v>
      </c>
      <c r="F152" s="30">
        <v>34.0</v>
      </c>
      <c r="G152" s="31">
        <v>1.0</v>
      </c>
      <c r="H152" s="31">
        <v>0.0</v>
      </c>
      <c r="I152" s="31">
        <v>0.0</v>
      </c>
      <c r="J152" s="31">
        <v>0.0</v>
      </c>
      <c r="K152" s="31">
        <v>1.0</v>
      </c>
      <c r="L152" s="30">
        <v>2.0</v>
      </c>
      <c r="M152" s="32">
        <v>0.916666666666666</v>
      </c>
      <c r="N152" s="32">
        <v>0.964975693168803</v>
      </c>
      <c r="O152" s="31" t="s">
        <v>158</v>
      </c>
    </row>
    <row r="153" ht="15.75" customHeight="1">
      <c r="A153" s="30">
        <v>144.0</v>
      </c>
      <c r="B153" s="30" t="s">
        <v>356</v>
      </c>
      <c r="C153" s="30" t="s">
        <v>357</v>
      </c>
      <c r="D153" s="30">
        <v>2891.0</v>
      </c>
      <c r="E153" s="30" t="s">
        <v>355</v>
      </c>
      <c r="F153" s="30">
        <v>34.0</v>
      </c>
      <c r="G153" s="31">
        <v>1.0</v>
      </c>
      <c r="H153" s="31">
        <v>0.0</v>
      </c>
      <c r="I153" s="31">
        <v>0.0</v>
      </c>
      <c r="J153" s="31">
        <v>0.0</v>
      </c>
      <c r="K153" s="31">
        <v>1.0</v>
      </c>
      <c r="L153" s="30">
        <v>2.0</v>
      </c>
      <c r="M153" s="32">
        <v>0.923076923076923</v>
      </c>
      <c r="N153" s="32">
        <v>0.943055419379797</v>
      </c>
      <c r="O153" s="31" t="s">
        <v>158</v>
      </c>
    </row>
    <row r="154" ht="15.75" customHeight="1">
      <c r="A154" s="30">
        <v>145.0</v>
      </c>
      <c r="B154" s="30" t="s">
        <v>358</v>
      </c>
      <c r="C154" s="30" t="s">
        <v>359</v>
      </c>
      <c r="D154" s="30">
        <v>2892.0</v>
      </c>
      <c r="E154" s="30" t="s">
        <v>355</v>
      </c>
      <c r="F154" s="30">
        <v>34.0</v>
      </c>
      <c r="G154" s="31">
        <v>1.0</v>
      </c>
      <c r="H154" s="31">
        <v>0.0</v>
      </c>
      <c r="I154" s="31">
        <v>0.0</v>
      </c>
      <c r="J154" s="31">
        <v>0.0</v>
      </c>
      <c r="K154" s="31">
        <v>1.0</v>
      </c>
      <c r="L154" s="30">
        <v>2.0</v>
      </c>
      <c r="M154" s="32">
        <v>0.9</v>
      </c>
      <c r="N154" s="32">
        <v>0.924108475965624</v>
      </c>
      <c r="O154" s="31" t="s">
        <v>158</v>
      </c>
    </row>
    <row r="155" ht="15.75" customHeight="1">
      <c r="A155" s="30">
        <v>146.0</v>
      </c>
      <c r="B155" s="30" t="s">
        <v>360</v>
      </c>
      <c r="C155" s="30" t="s">
        <v>361</v>
      </c>
      <c r="D155" s="30">
        <v>2893.0</v>
      </c>
      <c r="E155" s="30" t="s">
        <v>355</v>
      </c>
      <c r="F155" s="30">
        <v>34.0</v>
      </c>
      <c r="G155" s="31">
        <v>1.0</v>
      </c>
      <c r="H155" s="31">
        <v>0.0</v>
      </c>
      <c r="I155" s="31">
        <v>0.0</v>
      </c>
      <c r="J155" s="31">
        <v>0.0</v>
      </c>
      <c r="K155" s="31">
        <v>1.0</v>
      </c>
      <c r="L155" s="30">
        <v>2.0</v>
      </c>
      <c r="M155" s="32">
        <v>0.875</v>
      </c>
      <c r="N155" s="32">
        <v>0.975703934385779</v>
      </c>
      <c r="O155" s="31" t="s">
        <v>158</v>
      </c>
    </row>
    <row r="156" ht="15.75" customHeight="1">
      <c r="A156" s="30">
        <v>147.0</v>
      </c>
      <c r="B156" s="30" t="s">
        <v>362</v>
      </c>
      <c r="C156" s="30" t="s">
        <v>363</v>
      </c>
      <c r="D156" s="30">
        <v>2897.0</v>
      </c>
      <c r="E156" s="30" t="s">
        <v>355</v>
      </c>
      <c r="F156" s="30">
        <v>34.0</v>
      </c>
      <c r="G156" s="31">
        <v>1.0</v>
      </c>
      <c r="H156" s="31">
        <v>0.0</v>
      </c>
      <c r="I156" s="31">
        <v>0.0</v>
      </c>
      <c r="J156" s="31">
        <v>0.0</v>
      </c>
      <c r="K156" s="31">
        <v>0.0</v>
      </c>
      <c r="L156" s="30">
        <v>1.0</v>
      </c>
      <c r="M156" s="32">
        <v>1.0</v>
      </c>
      <c r="N156" s="32">
        <v>0.935890546380618</v>
      </c>
      <c r="O156" s="31" t="s">
        <v>158</v>
      </c>
    </row>
    <row r="157" ht="15.75" customHeight="1">
      <c r="A157" s="30">
        <v>148.0</v>
      </c>
      <c r="B157" s="30" t="s">
        <v>364</v>
      </c>
      <c r="C157" s="30" t="s">
        <v>365</v>
      </c>
      <c r="D157" s="30">
        <v>2898.0</v>
      </c>
      <c r="E157" s="30" t="s">
        <v>355</v>
      </c>
      <c r="F157" s="30">
        <v>34.0</v>
      </c>
      <c r="G157" s="31">
        <v>1.0</v>
      </c>
      <c r="H157" s="31">
        <v>0.0</v>
      </c>
      <c r="I157" s="31">
        <v>0.0</v>
      </c>
      <c r="J157" s="31">
        <v>0.0</v>
      </c>
      <c r="K157" s="31">
        <v>0.0</v>
      </c>
      <c r="L157" s="30">
        <v>1.0</v>
      </c>
      <c r="M157" s="32">
        <v>1.0</v>
      </c>
      <c r="N157" s="32">
        <v>0.962454305508612</v>
      </c>
      <c r="O157" s="31" t="s">
        <v>158</v>
      </c>
    </row>
    <row r="158" ht="15.75" customHeight="1">
      <c r="A158" s="30">
        <v>149.0</v>
      </c>
      <c r="B158" s="30" t="s">
        <v>366</v>
      </c>
      <c r="C158" s="30" t="s">
        <v>367</v>
      </c>
      <c r="D158" s="30">
        <v>2899.0</v>
      </c>
      <c r="E158" s="30" t="s">
        <v>355</v>
      </c>
      <c r="F158" s="30">
        <v>34.0</v>
      </c>
      <c r="G158" s="31">
        <v>1.0</v>
      </c>
      <c r="H158" s="31">
        <v>0.0</v>
      </c>
      <c r="I158" s="31">
        <v>0.0</v>
      </c>
      <c r="J158" s="31">
        <v>0.0</v>
      </c>
      <c r="K158" s="31">
        <v>0.0</v>
      </c>
      <c r="L158" s="30">
        <v>1.0</v>
      </c>
      <c r="M158" s="32">
        <v>1.0</v>
      </c>
      <c r="N158" s="32">
        <v>0.938563177598443</v>
      </c>
      <c r="O158" s="31" t="s">
        <v>158</v>
      </c>
    </row>
    <row r="159" ht="15.75" customHeight="1">
      <c r="A159" s="30">
        <v>150.0</v>
      </c>
      <c r="B159" s="30" t="s">
        <v>368</v>
      </c>
      <c r="C159" s="30" t="s">
        <v>369</v>
      </c>
      <c r="D159" s="30">
        <v>2900.0</v>
      </c>
      <c r="E159" s="30" t="s">
        <v>355</v>
      </c>
      <c r="F159" s="30">
        <v>34.0</v>
      </c>
      <c r="G159" s="31">
        <v>1.0</v>
      </c>
      <c r="H159" s="31">
        <v>0.0</v>
      </c>
      <c r="I159" s="31">
        <v>0.0</v>
      </c>
      <c r="J159" s="31">
        <v>0.0</v>
      </c>
      <c r="K159" s="31">
        <v>0.0</v>
      </c>
      <c r="L159" s="30">
        <v>1.0</v>
      </c>
      <c r="M159" s="32">
        <v>1.0</v>
      </c>
      <c r="N159" s="32">
        <v>0.825182431141826</v>
      </c>
      <c r="O159" s="31" t="s">
        <v>158</v>
      </c>
    </row>
    <row r="160" ht="15.75" customHeight="1">
      <c r="A160" s="30">
        <v>151.0</v>
      </c>
      <c r="B160" s="30" t="s">
        <v>370</v>
      </c>
      <c r="C160" s="30" t="s">
        <v>371</v>
      </c>
      <c r="D160" s="30">
        <v>2901.0</v>
      </c>
      <c r="E160" s="30" t="s">
        <v>355</v>
      </c>
      <c r="F160" s="30">
        <v>34.0</v>
      </c>
      <c r="G160" s="31">
        <v>1.0</v>
      </c>
      <c r="H160" s="31">
        <v>0.0</v>
      </c>
      <c r="I160" s="31">
        <v>0.0</v>
      </c>
      <c r="J160" s="31">
        <v>0.0</v>
      </c>
      <c r="K160" s="31">
        <v>0.0</v>
      </c>
      <c r="L160" s="30">
        <v>1.0</v>
      </c>
      <c r="M160" s="32">
        <v>1.0</v>
      </c>
      <c r="N160" s="32">
        <v>0.775360818461663</v>
      </c>
      <c r="O160" s="31" t="s">
        <v>158</v>
      </c>
    </row>
    <row r="161" ht="15.75" customHeight="1">
      <c r="A161" s="30">
        <v>152.0</v>
      </c>
      <c r="B161" s="30" t="s">
        <v>372</v>
      </c>
      <c r="C161" s="30" t="s">
        <v>373</v>
      </c>
      <c r="D161" s="30">
        <v>2902.0</v>
      </c>
      <c r="E161" s="30" t="s">
        <v>374</v>
      </c>
      <c r="F161" s="30">
        <v>29.0</v>
      </c>
      <c r="G161" s="31">
        <v>1.0</v>
      </c>
      <c r="H161" s="31">
        <v>0.0</v>
      </c>
      <c r="I161" s="31">
        <v>0.0</v>
      </c>
      <c r="J161" s="31">
        <v>0.0</v>
      </c>
      <c r="K161" s="31">
        <v>0.0</v>
      </c>
      <c r="L161" s="30">
        <v>1.0</v>
      </c>
      <c r="M161" s="32">
        <v>0.75</v>
      </c>
      <c r="N161" s="32">
        <v>0.989199134519155</v>
      </c>
      <c r="O161" s="31" t="s">
        <v>158</v>
      </c>
    </row>
    <row r="162" ht="15.75" customHeight="1">
      <c r="A162" s="30">
        <v>153.0</v>
      </c>
      <c r="B162" s="30" t="s">
        <v>375</v>
      </c>
      <c r="C162" s="30" t="s">
        <v>376</v>
      </c>
      <c r="D162" s="30">
        <v>2903.0</v>
      </c>
      <c r="E162" s="30" t="s">
        <v>355</v>
      </c>
      <c r="F162" s="30">
        <v>34.0</v>
      </c>
      <c r="G162" s="31">
        <v>1.0</v>
      </c>
      <c r="H162" s="31">
        <v>0.0</v>
      </c>
      <c r="I162" s="31">
        <v>0.0</v>
      </c>
      <c r="J162" s="31">
        <v>0.0</v>
      </c>
      <c r="K162" s="31">
        <v>1.0</v>
      </c>
      <c r="L162" s="30">
        <v>2.0</v>
      </c>
      <c r="M162" s="32">
        <v>0.705882352941176</v>
      </c>
      <c r="N162" s="32">
        <v>0.899013184943724</v>
      </c>
      <c r="O162" s="31" t="s">
        <v>158</v>
      </c>
    </row>
    <row r="163" ht="15.75" customHeight="1">
      <c r="A163" s="30">
        <v>154.0</v>
      </c>
      <c r="B163" s="30" t="s">
        <v>377</v>
      </c>
      <c r="C163" s="30" t="s">
        <v>378</v>
      </c>
      <c r="D163" s="30">
        <v>2904.0</v>
      </c>
      <c r="E163" s="30" t="s">
        <v>355</v>
      </c>
      <c r="F163" s="30">
        <v>34.0</v>
      </c>
      <c r="G163" s="31">
        <v>1.0</v>
      </c>
      <c r="H163" s="31">
        <v>0.0</v>
      </c>
      <c r="I163" s="31">
        <v>0.0</v>
      </c>
      <c r="J163" s="31">
        <v>0.0</v>
      </c>
      <c r="K163" s="31">
        <v>1.0</v>
      </c>
      <c r="L163" s="30">
        <v>2.0</v>
      </c>
      <c r="M163" s="32">
        <v>0.764705882352941</v>
      </c>
      <c r="N163" s="32">
        <v>0.99726290639142</v>
      </c>
      <c r="O163" s="31" t="s">
        <v>158</v>
      </c>
    </row>
    <row r="164" ht="15.75" customHeight="1">
      <c r="A164" s="30">
        <v>155.0</v>
      </c>
      <c r="B164" s="30" t="s">
        <v>379</v>
      </c>
      <c r="C164" s="30" t="s">
        <v>380</v>
      </c>
      <c r="D164" s="30">
        <v>2905.0</v>
      </c>
      <c r="E164" s="30" t="s">
        <v>355</v>
      </c>
      <c r="F164" s="30">
        <v>34.0</v>
      </c>
      <c r="G164" s="31">
        <v>1.0</v>
      </c>
      <c r="H164" s="31">
        <v>0.0</v>
      </c>
      <c r="I164" s="31">
        <v>0.0</v>
      </c>
      <c r="J164" s="31">
        <v>0.0</v>
      </c>
      <c r="K164" s="31">
        <v>0.0</v>
      </c>
      <c r="L164" s="30">
        <v>1.0</v>
      </c>
      <c r="M164" s="32">
        <v>0.846153846153846</v>
      </c>
      <c r="N164" s="32">
        <v>0.8362995164734</v>
      </c>
      <c r="O164" s="31" t="s">
        <v>158</v>
      </c>
    </row>
    <row r="165" ht="15.75" customHeight="1">
      <c r="A165" s="30">
        <v>156.0</v>
      </c>
      <c r="B165" s="30" t="s">
        <v>381</v>
      </c>
      <c r="C165" s="30" t="s">
        <v>382</v>
      </c>
      <c r="D165" s="30">
        <v>2906.0</v>
      </c>
      <c r="E165" s="30" t="s">
        <v>355</v>
      </c>
      <c r="F165" s="30">
        <v>34.0</v>
      </c>
      <c r="G165" s="31">
        <v>1.0</v>
      </c>
      <c r="H165" s="31">
        <v>0.0</v>
      </c>
      <c r="I165" s="31">
        <v>0.0</v>
      </c>
      <c r="J165" s="31">
        <v>0.0</v>
      </c>
      <c r="K165" s="31">
        <v>0.0</v>
      </c>
      <c r="L165" s="30">
        <v>1.0</v>
      </c>
      <c r="M165" s="32">
        <v>0.846153846153846</v>
      </c>
      <c r="N165" s="32">
        <v>0.886657237218</v>
      </c>
      <c r="O165" s="31" t="s">
        <v>158</v>
      </c>
    </row>
    <row r="166" ht="15.75" customHeight="1">
      <c r="A166" s="30">
        <v>157.0</v>
      </c>
      <c r="B166" s="30" t="s">
        <v>383</v>
      </c>
      <c r="C166" s="30" t="s">
        <v>384</v>
      </c>
      <c r="D166" s="30">
        <v>116443.0</v>
      </c>
      <c r="E166" s="30" t="s">
        <v>355</v>
      </c>
      <c r="F166" s="30">
        <v>34.0</v>
      </c>
      <c r="G166" s="31">
        <v>1.0</v>
      </c>
      <c r="H166" s="31">
        <v>0.0</v>
      </c>
      <c r="I166" s="31">
        <v>0.0</v>
      </c>
      <c r="J166" s="31">
        <v>0.0</v>
      </c>
      <c r="K166" s="31">
        <v>0.0</v>
      </c>
      <c r="L166" s="30">
        <v>1.0</v>
      </c>
      <c r="M166" s="32">
        <v>0.875</v>
      </c>
      <c r="N166" s="32">
        <v>0.886969751362003</v>
      </c>
      <c r="O166" s="31" t="s">
        <v>158</v>
      </c>
    </row>
    <row r="167" ht="15.75" customHeight="1">
      <c r="A167" s="30">
        <v>158.0</v>
      </c>
      <c r="B167" s="30" t="s">
        <v>385</v>
      </c>
      <c r="C167" s="30" t="s">
        <v>386</v>
      </c>
      <c r="D167" s="30">
        <v>116444.0</v>
      </c>
      <c r="E167" s="30" t="s">
        <v>355</v>
      </c>
      <c r="F167" s="30">
        <v>34.0</v>
      </c>
      <c r="G167" s="31">
        <v>1.0</v>
      </c>
      <c r="H167" s="31">
        <v>0.0</v>
      </c>
      <c r="I167" s="31">
        <v>0.0</v>
      </c>
      <c r="J167" s="31">
        <v>0.0</v>
      </c>
      <c r="K167" s="31">
        <v>0.0</v>
      </c>
      <c r="L167" s="30">
        <v>1.0</v>
      </c>
      <c r="M167" s="32">
        <v>0.875</v>
      </c>
      <c r="N167" s="32">
        <v>0.293911600033762</v>
      </c>
      <c r="O167" s="31" t="s">
        <v>158</v>
      </c>
    </row>
    <row r="168" ht="15.75" customHeight="1">
      <c r="A168" s="30">
        <v>159.0</v>
      </c>
      <c r="B168" s="30" t="s">
        <v>387</v>
      </c>
      <c r="C168" s="30" t="s">
        <v>388</v>
      </c>
      <c r="D168" s="30">
        <v>156.0</v>
      </c>
      <c r="E168" s="30" t="s">
        <v>389</v>
      </c>
      <c r="F168" s="30">
        <v>30.0</v>
      </c>
      <c r="G168" s="31">
        <v>1.0</v>
      </c>
      <c r="H168" s="31">
        <v>0.0</v>
      </c>
      <c r="I168" s="31">
        <v>0.0</v>
      </c>
      <c r="J168" s="31">
        <v>0.0</v>
      </c>
      <c r="K168" s="31">
        <v>0.0</v>
      </c>
      <c r="L168" s="30">
        <v>1.0</v>
      </c>
      <c r="M168" s="32">
        <v>0.5</v>
      </c>
      <c r="N168" s="32">
        <v>0.301531462839853</v>
      </c>
      <c r="O168" s="31" t="s">
        <v>31</v>
      </c>
    </row>
    <row r="169" ht="15.75" customHeight="1">
      <c r="A169" s="30">
        <v>160.0</v>
      </c>
      <c r="B169" s="30" t="s">
        <v>390</v>
      </c>
      <c r="C169" s="30" t="s">
        <v>391</v>
      </c>
      <c r="D169" s="30">
        <v>157.0</v>
      </c>
      <c r="E169" s="30" t="s">
        <v>389</v>
      </c>
      <c r="F169" s="30">
        <v>30.0</v>
      </c>
      <c r="G169" s="31">
        <v>1.0</v>
      </c>
      <c r="H169" s="31">
        <v>0.0</v>
      </c>
      <c r="I169" s="31">
        <v>0.0</v>
      </c>
      <c r="J169" s="31">
        <v>0.0</v>
      </c>
      <c r="K169" s="31">
        <v>0.0</v>
      </c>
      <c r="L169" s="30">
        <v>1.0</v>
      </c>
      <c r="M169" s="32">
        <v>0.5</v>
      </c>
      <c r="N169" s="32">
        <v>0.539269229408992</v>
      </c>
      <c r="O169" s="31" t="s">
        <v>31</v>
      </c>
    </row>
    <row r="170" ht="15.75" customHeight="1">
      <c r="A170" s="30">
        <v>161.0</v>
      </c>
      <c r="B170" s="30" t="s">
        <v>392</v>
      </c>
      <c r="C170" s="30" t="s">
        <v>393</v>
      </c>
      <c r="D170" s="30">
        <v>2911.0</v>
      </c>
      <c r="E170" s="30" t="s">
        <v>394</v>
      </c>
      <c r="F170" s="30">
        <v>30.0</v>
      </c>
      <c r="G170" s="31">
        <v>1.0</v>
      </c>
      <c r="H170" s="31">
        <v>0.0</v>
      </c>
      <c r="I170" s="31">
        <v>0.0</v>
      </c>
      <c r="J170" s="31">
        <v>0.0</v>
      </c>
      <c r="K170" s="31">
        <v>0.0</v>
      </c>
      <c r="L170" s="30">
        <v>1.0</v>
      </c>
      <c r="M170" s="32">
        <v>0.583333333333333</v>
      </c>
      <c r="N170" s="32">
        <v>0.974485237852066</v>
      </c>
      <c r="O170" s="31" t="s">
        <v>146</v>
      </c>
    </row>
    <row r="171" ht="15.75" customHeight="1">
      <c r="A171" s="30">
        <v>162.0</v>
      </c>
      <c r="B171" s="30" t="s">
        <v>395</v>
      </c>
      <c r="C171" s="30" t="s">
        <v>396</v>
      </c>
      <c r="D171" s="30">
        <v>2912.0</v>
      </c>
      <c r="E171" s="30" t="s">
        <v>394</v>
      </c>
      <c r="F171" s="30">
        <v>30.0</v>
      </c>
      <c r="G171" s="31">
        <v>1.0</v>
      </c>
      <c r="H171" s="31">
        <v>0.0</v>
      </c>
      <c r="I171" s="31">
        <v>0.0</v>
      </c>
      <c r="J171" s="31">
        <v>0.0</v>
      </c>
      <c r="K171" s="31">
        <v>0.0</v>
      </c>
      <c r="L171" s="30">
        <v>1.0</v>
      </c>
      <c r="M171" s="32">
        <v>0.75</v>
      </c>
      <c r="N171" s="32">
        <v>0.883831898325737</v>
      </c>
      <c r="O171" s="31" t="s">
        <v>146</v>
      </c>
    </row>
    <row r="172" ht="15.75" customHeight="1">
      <c r="A172" s="30">
        <v>163.0</v>
      </c>
      <c r="B172" s="30" t="s">
        <v>397</v>
      </c>
      <c r="C172" s="30" t="s">
        <v>398</v>
      </c>
      <c r="D172" s="30">
        <v>2913.0</v>
      </c>
      <c r="E172" s="30" t="s">
        <v>394</v>
      </c>
      <c r="F172" s="30">
        <v>30.0</v>
      </c>
      <c r="G172" s="31">
        <v>1.0</v>
      </c>
      <c r="H172" s="31">
        <v>0.0</v>
      </c>
      <c r="I172" s="31">
        <v>0.0</v>
      </c>
      <c r="J172" s="31">
        <v>0.0</v>
      </c>
      <c r="K172" s="31">
        <v>0.0</v>
      </c>
      <c r="L172" s="30">
        <v>1.0</v>
      </c>
      <c r="M172" s="32">
        <v>0.75</v>
      </c>
      <c r="N172" s="32">
        <v>0.992434653089148</v>
      </c>
      <c r="O172" s="31" t="s">
        <v>146</v>
      </c>
    </row>
    <row r="173" ht="15.75" customHeight="1">
      <c r="A173" s="30">
        <v>164.0</v>
      </c>
      <c r="B173" s="30" t="s">
        <v>399</v>
      </c>
      <c r="C173" s="30" t="s">
        <v>400</v>
      </c>
      <c r="D173" s="30">
        <v>2914.0</v>
      </c>
      <c r="E173" s="30" t="s">
        <v>394</v>
      </c>
      <c r="F173" s="30">
        <v>30.0</v>
      </c>
      <c r="G173" s="31">
        <v>1.0</v>
      </c>
      <c r="H173" s="31">
        <v>0.0</v>
      </c>
      <c r="I173" s="31">
        <v>0.0</v>
      </c>
      <c r="J173" s="31">
        <v>0.0</v>
      </c>
      <c r="K173" s="31">
        <v>0.0</v>
      </c>
      <c r="L173" s="30">
        <v>1.0</v>
      </c>
      <c r="M173" s="32">
        <v>0.75</v>
      </c>
      <c r="N173" s="32">
        <v>0.995287781610044</v>
      </c>
      <c r="O173" s="31" t="s">
        <v>146</v>
      </c>
    </row>
    <row r="174" ht="15.75" customHeight="1">
      <c r="A174" s="30">
        <v>165.0</v>
      </c>
      <c r="B174" s="30" t="s">
        <v>401</v>
      </c>
      <c r="C174" s="30" t="s">
        <v>402</v>
      </c>
      <c r="D174" s="30">
        <v>2915.0</v>
      </c>
      <c r="E174" s="30" t="s">
        <v>394</v>
      </c>
      <c r="F174" s="30">
        <v>30.0</v>
      </c>
      <c r="G174" s="31">
        <v>1.0</v>
      </c>
      <c r="H174" s="31">
        <v>0.0</v>
      </c>
      <c r="I174" s="31">
        <v>0.0</v>
      </c>
      <c r="J174" s="31">
        <v>0.0</v>
      </c>
      <c r="K174" s="31">
        <v>0.0</v>
      </c>
      <c r="L174" s="30">
        <v>1.0</v>
      </c>
      <c r="M174" s="32">
        <v>0.625</v>
      </c>
      <c r="N174" s="32">
        <v>0.98869517993627</v>
      </c>
      <c r="O174" s="31" t="s">
        <v>146</v>
      </c>
    </row>
    <row r="175" ht="15.75" customHeight="1">
      <c r="A175" s="30">
        <v>166.0</v>
      </c>
      <c r="B175" s="30" t="s">
        <v>403</v>
      </c>
      <c r="C175" s="30" t="s">
        <v>404</v>
      </c>
      <c r="D175" s="30">
        <v>2916.0</v>
      </c>
      <c r="E175" s="30" t="s">
        <v>394</v>
      </c>
      <c r="F175" s="30">
        <v>30.0</v>
      </c>
      <c r="G175" s="31">
        <v>1.0</v>
      </c>
      <c r="H175" s="31">
        <v>0.0</v>
      </c>
      <c r="I175" s="31">
        <v>0.0</v>
      </c>
      <c r="J175" s="31">
        <v>0.0</v>
      </c>
      <c r="K175" s="31">
        <v>0.0</v>
      </c>
      <c r="L175" s="30">
        <v>1.0</v>
      </c>
      <c r="M175" s="32">
        <v>0.666666666666666</v>
      </c>
      <c r="N175" s="32">
        <v>0.663652081393802</v>
      </c>
      <c r="O175" s="31" t="s">
        <v>146</v>
      </c>
    </row>
    <row r="176" ht="15.75" customHeight="1">
      <c r="A176" s="30">
        <v>167.0</v>
      </c>
      <c r="B176" s="30" t="s">
        <v>405</v>
      </c>
      <c r="C176" s="30" t="s">
        <v>406</v>
      </c>
      <c r="D176" s="30">
        <v>2917.0</v>
      </c>
      <c r="E176" s="30" t="s">
        <v>394</v>
      </c>
      <c r="F176" s="30">
        <v>30.0</v>
      </c>
      <c r="G176" s="31">
        <v>1.0</v>
      </c>
      <c r="H176" s="31">
        <v>0.0</v>
      </c>
      <c r="I176" s="31">
        <v>0.0</v>
      </c>
      <c r="J176" s="31">
        <v>0.0</v>
      </c>
      <c r="K176" s="31">
        <v>0.0</v>
      </c>
      <c r="L176" s="30">
        <v>1.0</v>
      </c>
      <c r="M176" s="32">
        <v>0.666666666666666</v>
      </c>
      <c r="N176" s="32">
        <v>0.821969348438256</v>
      </c>
      <c r="O176" s="31" t="s">
        <v>146</v>
      </c>
    </row>
    <row r="177" ht="15.75" customHeight="1">
      <c r="A177" s="30">
        <v>168.0</v>
      </c>
      <c r="B177" s="30" t="s">
        <v>407</v>
      </c>
      <c r="C177" s="30" t="s">
        <v>408</v>
      </c>
      <c r="D177" s="30">
        <v>2918.0</v>
      </c>
      <c r="E177" s="30" t="s">
        <v>394</v>
      </c>
      <c r="F177" s="30">
        <v>30.0</v>
      </c>
      <c r="G177" s="31">
        <v>1.0</v>
      </c>
      <c r="H177" s="31">
        <v>0.0</v>
      </c>
      <c r="I177" s="31">
        <v>0.0</v>
      </c>
      <c r="J177" s="31">
        <v>0.0</v>
      </c>
      <c r="K177" s="31">
        <v>0.0</v>
      </c>
      <c r="L177" s="30">
        <v>1.0</v>
      </c>
      <c r="M177" s="32">
        <v>0.666666666666666</v>
      </c>
      <c r="N177" s="32">
        <v>0.919637190642242</v>
      </c>
      <c r="O177" s="31" t="s">
        <v>146</v>
      </c>
    </row>
    <row r="178" ht="15.75" customHeight="1">
      <c r="A178" s="30">
        <v>169.0</v>
      </c>
      <c r="B178" s="30" t="s">
        <v>409</v>
      </c>
      <c r="C178" s="30" t="s">
        <v>410</v>
      </c>
      <c r="D178" s="30">
        <v>2931.0</v>
      </c>
      <c r="E178" s="30" t="s">
        <v>50</v>
      </c>
      <c r="F178" s="30">
        <v>37.0</v>
      </c>
      <c r="G178" s="31">
        <v>0.0</v>
      </c>
      <c r="H178" s="31">
        <v>0.0</v>
      </c>
      <c r="I178" s="31">
        <v>0.0</v>
      </c>
      <c r="J178" s="31">
        <v>0.0</v>
      </c>
      <c r="K178" s="31">
        <v>1.0</v>
      </c>
      <c r="L178" s="30">
        <v>1.0</v>
      </c>
      <c r="M178" s="32">
        <v>0.25</v>
      </c>
      <c r="N178" s="32">
        <v>0.433197176303015</v>
      </c>
      <c r="O178" s="31" t="s">
        <v>31</v>
      </c>
    </row>
    <row r="179" ht="15.75" customHeight="1">
      <c r="A179" s="30">
        <v>170.0</v>
      </c>
      <c r="B179" s="30" t="s">
        <v>411</v>
      </c>
      <c r="C179" s="30" t="s">
        <v>412</v>
      </c>
      <c r="D179" s="30">
        <v>2932.0</v>
      </c>
      <c r="E179" s="30" t="s">
        <v>50</v>
      </c>
      <c r="F179" s="30">
        <v>37.0</v>
      </c>
      <c r="G179" s="31">
        <v>0.0</v>
      </c>
      <c r="H179" s="31">
        <v>0.0</v>
      </c>
      <c r="I179" s="31">
        <v>0.0</v>
      </c>
      <c r="J179" s="31">
        <v>0.0</v>
      </c>
      <c r="K179" s="31">
        <v>1.0</v>
      </c>
      <c r="L179" s="30">
        <v>1.0</v>
      </c>
      <c r="M179" s="32">
        <v>0.125</v>
      </c>
      <c r="N179" s="32">
        <v>0.616686416367858</v>
      </c>
      <c r="O179" s="31" t="s">
        <v>31</v>
      </c>
    </row>
    <row r="180" ht="15.75" customHeight="1">
      <c r="A180" s="30">
        <v>171.0</v>
      </c>
      <c r="B180" s="30" t="s">
        <v>413</v>
      </c>
      <c r="C180" s="30" t="s">
        <v>414</v>
      </c>
      <c r="D180" s="30">
        <v>9001.0</v>
      </c>
      <c r="E180" s="30" t="s">
        <v>415</v>
      </c>
      <c r="F180" s="30">
        <v>27.0</v>
      </c>
      <c r="G180" s="31">
        <v>0.0</v>
      </c>
      <c r="H180" s="31">
        <v>0.0</v>
      </c>
      <c r="I180" s="31">
        <v>0.0</v>
      </c>
      <c r="J180" s="31">
        <v>1.0</v>
      </c>
      <c r="K180" s="31">
        <v>0.0</v>
      </c>
      <c r="L180" s="30">
        <v>1.0</v>
      </c>
      <c r="M180" s="32">
        <v>1.0</v>
      </c>
      <c r="N180" s="32">
        <v>0.723823850698556</v>
      </c>
      <c r="O180" s="31" t="s">
        <v>31</v>
      </c>
    </row>
    <row r="181" ht="15.75" customHeight="1">
      <c r="A181" s="30">
        <v>172.0</v>
      </c>
      <c r="B181" s="30" t="s">
        <v>416</v>
      </c>
      <c r="C181" s="30" t="s">
        <v>417</v>
      </c>
      <c r="D181" s="30">
        <v>9456.0</v>
      </c>
      <c r="E181" s="30" t="s">
        <v>418</v>
      </c>
      <c r="F181" s="30">
        <v>30.0</v>
      </c>
      <c r="G181" s="31">
        <v>1.0</v>
      </c>
      <c r="H181" s="31">
        <v>0.0</v>
      </c>
      <c r="I181" s="31">
        <v>0.0</v>
      </c>
      <c r="J181" s="31">
        <v>0.0</v>
      </c>
      <c r="K181" s="31">
        <v>0.0</v>
      </c>
      <c r="L181" s="30">
        <v>1.0</v>
      </c>
      <c r="M181" s="32">
        <v>0.5</v>
      </c>
      <c r="N181" s="32">
        <v>0.681147551807833</v>
      </c>
      <c r="O181" s="31" t="s">
        <v>123</v>
      </c>
    </row>
    <row r="182" ht="15.75" customHeight="1">
      <c r="A182" s="30">
        <v>173.0</v>
      </c>
      <c r="B182" s="30" t="s">
        <v>419</v>
      </c>
      <c r="C182" s="30" t="s">
        <v>420</v>
      </c>
      <c r="D182" s="30">
        <v>9455.0</v>
      </c>
      <c r="E182" s="30" t="s">
        <v>418</v>
      </c>
      <c r="F182" s="30">
        <v>30.0</v>
      </c>
      <c r="G182" s="31">
        <v>1.0</v>
      </c>
      <c r="H182" s="31">
        <v>0.0</v>
      </c>
      <c r="I182" s="31">
        <v>0.0</v>
      </c>
      <c r="J182" s="31">
        <v>0.0</v>
      </c>
      <c r="K182" s="31">
        <v>0.0</v>
      </c>
      <c r="L182" s="30">
        <v>1.0</v>
      </c>
      <c r="M182" s="32">
        <v>0.5</v>
      </c>
      <c r="N182" s="32">
        <v>0.290165313945318</v>
      </c>
      <c r="O182" s="31" t="s">
        <v>123</v>
      </c>
    </row>
    <row r="183" ht="15.75" customHeight="1">
      <c r="A183" s="30">
        <v>174.0</v>
      </c>
      <c r="B183" s="30" t="s">
        <v>421</v>
      </c>
      <c r="C183" s="30" t="s">
        <v>422</v>
      </c>
      <c r="D183" s="30">
        <v>9454.0</v>
      </c>
      <c r="E183" s="30" t="s">
        <v>423</v>
      </c>
      <c r="F183" s="30">
        <v>20.0</v>
      </c>
      <c r="G183" s="31">
        <v>1.0</v>
      </c>
      <c r="H183" s="31">
        <v>0.0</v>
      </c>
      <c r="I183" s="31">
        <v>0.0</v>
      </c>
      <c r="J183" s="31">
        <v>0.0</v>
      </c>
      <c r="K183" s="31">
        <v>0.0</v>
      </c>
      <c r="L183" s="30">
        <v>1.0</v>
      </c>
      <c r="M183" s="32">
        <v>0.5</v>
      </c>
      <c r="N183" s="32">
        <v>0.464436518865037</v>
      </c>
      <c r="O183" s="31" t="s">
        <v>123</v>
      </c>
    </row>
    <row r="184" ht="15.75" customHeight="1">
      <c r="A184" s="30">
        <v>175.0</v>
      </c>
      <c r="B184" s="30" t="s">
        <v>424</v>
      </c>
      <c r="C184" s="30" t="s">
        <v>425</v>
      </c>
      <c r="D184" s="30">
        <v>3265.0</v>
      </c>
      <c r="E184" s="30" t="s">
        <v>426</v>
      </c>
      <c r="F184" s="30">
        <v>37.0</v>
      </c>
      <c r="G184" s="31">
        <v>0.0</v>
      </c>
      <c r="H184" s="31">
        <v>1.0</v>
      </c>
      <c r="I184" s="31">
        <v>1.0</v>
      </c>
      <c r="J184" s="31">
        <v>0.0</v>
      </c>
      <c r="K184" s="31">
        <v>0.0</v>
      </c>
      <c r="L184" s="30">
        <v>2.0</v>
      </c>
      <c r="M184" s="32">
        <v>0.142857142857142</v>
      </c>
      <c r="N184" s="32">
        <v>0.451495531037086</v>
      </c>
      <c r="O184" s="31" t="s">
        <v>31</v>
      </c>
    </row>
    <row r="185" ht="15.75" customHeight="1">
      <c r="A185" s="30">
        <v>176.0</v>
      </c>
      <c r="B185" s="30" t="s">
        <v>427</v>
      </c>
      <c r="C185" s="30" t="s">
        <v>428</v>
      </c>
      <c r="D185" s="30">
        <v>3350.0</v>
      </c>
      <c r="E185" s="30" t="s">
        <v>217</v>
      </c>
      <c r="F185" s="30">
        <v>30.0</v>
      </c>
      <c r="G185" s="31">
        <v>0.0</v>
      </c>
      <c r="H185" s="31">
        <v>0.0</v>
      </c>
      <c r="I185" s="31">
        <v>1.0</v>
      </c>
      <c r="J185" s="31">
        <v>0.0</v>
      </c>
      <c r="K185" s="31">
        <v>0.0</v>
      </c>
      <c r="L185" s="30">
        <v>1.0</v>
      </c>
      <c r="M185" s="32">
        <v>0.75</v>
      </c>
      <c r="N185" s="32">
        <v>0.970441982054811</v>
      </c>
      <c r="O185" s="31" t="s">
        <v>146</v>
      </c>
    </row>
    <row r="186" ht="15.75" customHeight="1">
      <c r="A186" s="30">
        <v>177.0</v>
      </c>
      <c r="B186" s="30" t="s">
        <v>429</v>
      </c>
      <c r="C186" s="30" t="s">
        <v>430</v>
      </c>
      <c r="D186" s="30">
        <v>3351.0</v>
      </c>
      <c r="E186" s="30" t="s">
        <v>217</v>
      </c>
      <c r="F186" s="30">
        <v>30.0</v>
      </c>
      <c r="G186" s="31">
        <v>0.0</v>
      </c>
      <c r="H186" s="31">
        <v>0.0</v>
      </c>
      <c r="I186" s="31">
        <v>1.0</v>
      </c>
      <c r="J186" s="31">
        <v>0.0</v>
      </c>
      <c r="K186" s="31">
        <v>0.0</v>
      </c>
      <c r="L186" s="30">
        <v>1.0</v>
      </c>
      <c r="M186" s="32">
        <v>0.75</v>
      </c>
      <c r="N186" s="32">
        <v>0.322152489825654</v>
      </c>
      <c r="O186" s="31" t="s">
        <v>146</v>
      </c>
    </row>
    <row r="187" ht="15.75" customHeight="1">
      <c r="A187" s="30">
        <v>178.0</v>
      </c>
      <c r="B187" s="30" t="s">
        <v>431</v>
      </c>
      <c r="C187" s="30" t="s">
        <v>432</v>
      </c>
      <c r="D187" s="30">
        <v>3352.0</v>
      </c>
      <c r="E187" s="30" t="s">
        <v>217</v>
      </c>
      <c r="F187" s="30">
        <v>30.0</v>
      </c>
      <c r="G187" s="31">
        <v>0.0</v>
      </c>
      <c r="H187" s="31">
        <v>0.0</v>
      </c>
      <c r="I187" s="31">
        <v>1.0</v>
      </c>
      <c r="J187" s="31">
        <v>0.0</v>
      </c>
      <c r="K187" s="31">
        <v>0.0</v>
      </c>
      <c r="L187" s="30">
        <v>1.0</v>
      </c>
      <c r="M187" s="32">
        <v>0.75</v>
      </c>
      <c r="N187" s="32">
        <v>0.431039387849076</v>
      </c>
      <c r="O187" s="31" t="s">
        <v>146</v>
      </c>
    </row>
    <row r="188" ht="15.75" customHeight="1">
      <c r="A188" s="30">
        <v>179.0</v>
      </c>
      <c r="B188" s="30" t="s">
        <v>433</v>
      </c>
      <c r="C188" s="30" t="s">
        <v>434</v>
      </c>
      <c r="D188" s="30">
        <v>3354.0</v>
      </c>
      <c r="E188" s="30" t="s">
        <v>217</v>
      </c>
      <c r="F188" s="30">
        <v>30.0</v>
      </c>
      <c r="G188" s="31">
        <v>0.0</v>
      </c>
      <c r="H188" s="31">
        <v>0.0</v>
      </c>
      <c r="I188" s="31">
        <v>1.0</v>
      </c>
      <c r="J188" s="31">
        <v>0.0</v>
      </c>
      <c r="K188" s="31">
        <v>0.0</v>
      </c>
      <c r="L188" s="30">
        <v>1.0</v>
      </c>
      <c r="M188" s="32">
        <v>0.75</v>
      </c>
      <c r="N188" s="32">
        <v>0.853605749136164</v>
      </c>
      <c r="O188" s="31" t="s">
        <v>146</v>
      </c>
    </row>
    <row r="189" ht="15.75" customHeight="1">
      <c r="A189" s="30">
        <v>180.0</v>
      </c>
      <c r="B189" s="30" t="s">
        <v>435</v>
      </c>
      <c r="C189" s="30" t="s">
        <v>436</v>
      </c>
      <c r="D189" s="30">
        <v>3355.0</v>
      </c>
      <c r="E189" s="30" t="s">
        <v>217</v>
      </c>
      <c r="F189" s="30">
        <v>30.0</v>
      </c>
      <c r="G189" s="31">
        <v>0.0</v>
      </c>
      <c r="H189" s="31">
        <v>0.0</v>
      </c>
      <c r="I189" s="31">
        <v>1.0</v>
      </c>
      <c r="J189" s="31">
        <v>0.0</v>
      </c>
      <c r="K189" s="31">
        <v>0.0</v>
      </c>
      <c r="L189" s="30">
        <v>1.0</v>
      </c>
      <c r="M189" s="32">
        <v>0.75</v>
      </c>
      <c r="N189" s="32">
        <v>0.306577916992952</v>
      </c>
      <c r="O189" s="31" t="s">
        <v>146</v>
      </c>
    </row>
    <row r="190" ht="15.75" customHeight="1">
      <c r="A190" s="30">
        <v>181.0</v>
      </c>
      <c r="B190" s="30" t="s">
        <v>437</v>
      </c>
      <c r="C190" s="30" t="s">
        <v>438</v>
      </c>
      <c r="D190" s="30">
        <v>3356.0</v>
      </c>
      <c r="E190" s="30" t="s">
        <v>217</v>
      </c>
      <c r="F190" s="30">
        <v>30.0</v>
      </c>
      <c r="G190" s="31">
        <v>0.0</v>
      </c>
      <c r="H190" s="31">
        <v>0.0</v>
      </c>
      <c r="I190" s="31">
        <v>1.0</v>
      </c>
      <c r="J190" s="31">
        <v>0.0</v>
      </c>
      <c r="K190" s="31">
        <v>0.0</v>
      </c>
      <c r="L190" s="30">
        <v>1.0</v>
      </c>
      <c r="M190" s="32">
        <v>0.6</v>
      </c>
      <c r="N190" s="32">
        <v>0.807691863915376</v>
      </c>
      <c r="O190" s="31" t="s">
        <v>146</v>
      </c>
    </row>
    <row r="191" ht="15.75" customHeight="1">
      <c r="A191" s="30">
        <v>182.0</v>
      </c>
      <c r="B191" s="30" t="s">
        <v>439</v>
      </c>
      <c r="C191" s="30" t="s">
        <v>440</v>
      </c>
      <c r="D191" s="30">
        <v>3357.0</v>
      </c>
      <c r="E191" s="30" t="s">
        <v>217</v>
      </c>
      <c r="F191" s="30">
        <v>30.0</v>
      </c>
      <c r="G191" s="31">
        <v>0.0</v>
      </c>
      <c r="H191" s="31">
        <v>0.0</v>
      </c>
      <c r="I191" s="31">
        <v>1.0</v>
      </c>
      <c r="J191" s="31">
        <v>0.0</v>
      </c>
      <c r="K191" s="31">
        <v>0.0</v>
      </c>
      <c r="L191" s="30">
        <v>1.0</v>
      </c>
      <c r="M191" s="32">
        <v>0.6</v>
      </c>
      <c r="N191" s="32">
        <v>0.132855137050811</v>
      </c>
      <c r="O191" s="31" t="s">
        <v>146</v>
      </c>
    </row>
    <row r="192" ht="15.75" customHeight="1">
      <c r="A192" s="30">
        <v>183.0</v>
      </c>
      <c r="B192" s="30" t="s">
        <v>441</v>
      </c>
      <c r="C192" s="30" t="s">
        <v>442</v>
      </c>
      <c r="D192" s="30">
        <v>3358.0</v>
      </c>
      <c r="E192" s="30" t="s">
        <v>217</v>
      </c>
      <c r="F192" s="30">
        <v>30.0</v>
      </c>
      <c r="G192" s="31">
        <v>0.0</v>
      </c>
      <c r="H192" s="31">
        <v>0.0</v>
      </c>
      <c r="I192" s="31">
        <v>1.0</v>
      </c>
      <c r="J192" s="31">
        <v>0.0</v>
      </c>
      <c r="K192" s="31">
        <v>0.0</v>
      </c>
      <c r="L192" s="30">
        <v>1.0</v>
      </c>
      <c r="M192" s="32">
        <v>0.6</v>
      </c>
      <c r="N192" s="32">
        <v>0.972662994296846</v>
      </c>
      <c r="O192" s="31" t="s">
        <v>146</v>
      </c>
    </row>
    <row r="193" ht="15.75" customHeight="1">
      <c r="A193" s="30">
        <v>184.0</v>
      </c>
      <c r="B193" s="30" t="s">
        <v>443</v>
      </c>
      <c r="C193" s="30" t="s">
        <v>444</v>
      </c>
      <c r="D193" s="30">
        <v>3359.0</v>
      </c>
      <c r="E193" s="30" t="s">
        <v>157</v>
      </c>
      <c r="F193" s="30">
        <v>26.0</v>
      </c>
      <c r="G193" s="31">
        <v>0.0</v>
      </c>
      <c r="H193" s="31">
        <v>0.0</v>
      </c>
      <c r="I193" s="31">
        <v>1.0</v>
      </c>
      <c r="J193" s="31">
        <v>0.0</v>
      </c>
      <c r="K193" s="31">
        <v>0.0</v>
      </c>
      <c r="L193" s="30">
        <v>1.0</v>
      </c>
      <c r="M193" s="32">
        <v>1.0</v>
      </c>
      <c r="N193" s="32">
        <v>0.236911231871293</v>
      </c>
      <c r="O193" s="31" t="s">
        <v>158</v>
      </c>
    </row>
    <row r="194" ht="15.75" customHeight="1">
      <c r="A194" s="30">
        <v>185.0</v>
      </c>
      <c r="B194" s="30" t="s">
        <v>445</v>
      </c>
      <c r="C194" s="30" t="s">
        <v>446</v>
      </c>
      <c r="D194" s="30">
        <v>9177.0</v>
      </c>
      <c r="E194" s="30" t="s">
        <v>157</v>
      </c>
      <c r="F194" s="30">
        <v>26.0</v>
      </c>
      <c r="G194" s="31">
        <v>0.0</v>
      </c>
      <c r="H194" s="31">
        <v>0.0</v>
      </c>
      <c r="I194" s="31">
        <v>1.0</v>
      </c>
      <c r="J194" s="31">
        <v>0.0</v>
      </c>
      <c r="K194" s="31">
        <v>0.0</v>
      </c>
      <c r="L194" s="30">
        <v>1.0</v>
      </c>
      <c r="M194" s="32">
        <v>1.0</v>
      </c>
      <c r="N194" s="32">
        <v>0.843191196698762</v>
      </c>
      <c r="O194" s="31" t="s">
        <v>158</v>
      </c>
    </row>
    <row r="195" ht="15.75" customHeight="1">
      <c r="A195" s="30">
        <v>186.0</v>
      </c>
      <c r="B195" s="30" t="s">
        <v>447</v>
      </c>
      <c r="C195" s="30" t="s">
        <v>448</v>
      </c>
      <c r="D195" s="30">
        <v>170572.0</v>
      </c>
      <c r="E195" s="30" t="s">
        <v>157</v>
      </c>
      <c r="F195" s="30">
        <v>26.0</v>
      </c>
      <c r="G195" s="31">
        <v>0.0</v>
      </c>
      <c r="H195" s="31">
        <v>0.0</v>
      </c>
      <c r="I195" s="31">
        <v>1.0</v>
      </c>
      <c r="J195" s="31">
        <v>0.0</v>
      </c>
      <c r="K195" s="31">
        <v>0.0</v>
      </c>
      <c r="L195" s="30">
        <v>1.0</v>
      </c>
      <c r="M195" s="32">
        <v>1.0</v>
      </c>
      <c r="N195" s="32">
        <v>0.669456066945606</v>
      </c>
      <c r="O195" s="31" t="s">
        <v>158</v>
      </c>
    </row>
    <row r="196" ht="15.75" customHeight="1">
      <c r="A196" s="30">
        <v>187.0</v>
      </c>
      <c r="B196" s="30" t="s">
        <v>449</v>
      </c>
      <c r="C196" s="30" t="s">
        <v>450</v>
      </c>
      <c r="D196" s="30">
        <v>200909.0</v>
      </c>
      <c r="E196" s="30" t="s">
        <v>157</v>
      </c>
      <c r="F196" s="30">
        <v>26.0</v>
      </c>
      <c r="G196" s="31">
        <v>0.0</v>
      </c>
      <c r="H196" s="31">
        <v>0.0</v>
      </c>
      <c r="I196" s="31">
        <v>1.0</v>
      </c>
      <c r="J196" s="31">
        <v>0.0</v>
      </c>
      <c r="K196" s="31">
        <v>0.0</v>
      </c>
      <c r="L196" s="30">
        <v>1.0</v>
      </c>
      <c r="M196" s="32">
        <v>1.0</v>
      </c>
      <c r="N196" s="32">
        <v>1.0</v>
      </c>
      <c r="O196" s="31" t="s">
        <v>158</v>
      </c>
    </row>
    <row r="197" ht="15.75" customHeight="1">
      <c r="A197" s="30">
        <v>188.0</v>
      </c>
      <c r="B197" s="30" t="s">
        <v>451</v>
      </c>
      <c r="C197" s="30" t="s">
        <v>452</v>
      </c>
      <c r="D197" s="30">
        <v>285242.0</v>
      </c>
      <c r="E197" s="30" t="s">
        <v>157</v>
      </c>
      <c r="F197" s="30">
        <v>26.0</v>
      </c>
      <c r="G197" s="31">
        <v>0.0</v>
      </c>
      <c r="H197" s="31">
        <v>0.0</v>
      </c>
      <c r="I197" s="31">
        <v>1.0</v>
      </c>
      <c r="J197" s="31">
        <v>0.0</v>
      </c>
      <c r="K197" s="31">
        <v>0.0</v>
      </c>
      <c r="L197" s="30">
        <v>1.0</v>
      </c>
      <c r="M197" s="32">
        <v>1.0</v>
      </c>
      <c r="N197" s="32">
        <v>0.837988826815642</v>
      </c>
      <c r="O197" s="31" t="s">
        <v>158</v>
      </c>
    </row>
    <row r="198" ht="15.75" customHeight="1">
      <c r="A198" s="30">
        <v>189.0</v>
      </c>
      <c r="B198" s="30" t="s">
        <v>453</v>
      </c>
      <c r="C198" s="30" t="s">
        <v>454</v>
      </c>
      <c r="D198" s="30">
        <v>3360.0</v>
      </c>
      <c r="E198" s="30" t="s">
        <v>217</v>
      </c>
      <c r="F198" s="30">
        <v>30.0</v>
      </c>
      <c r="G198" s="31">
        <v>0.0</v>
      </c>
      <c r="H198" s="31">
        <v>0.0</v>
      </c>
      <c r="I198" s="31">
        <v>1.0</v>
      </c>
      <c r="J198" s="31">
        <v>0.0</v>
      </c>
      <c r="K198" s="31">
        <v>0.0</v>
      </c>
      <c r="L198" s="30">
        <v>1.0</v>
      </c>
      <c r="M198" s="32">
        <v>0.5</v>
      </c>
      <c r="N198" s="32">
        <v>0.527983718563744</v>
      </c>
      <c r="O198" s="31" t="s">
        <v>146</v>
      </c>
    </row>
    <row r="199" ht="15.75" customHeight="1">
      <c r="A199" s="30">
        <v>190.0</v>
      </c>
      <c r="B199" s="30" t="s">
        <v>455</v>
      </c>
      <c r="C199" s="30" t="s">
        <v>456</v>
      </c>
      <c r="D199" s="30">
        <v>3361.0</v>
      </c>
      <c r="E199" s="30" t="s">
        <v>217</v>
      </c>
      <c r="F199" s="30">
        <v>30.0</v>
      </c>
      <c r="G199" s="31">
        <v>0.0</v>
      </c>
      <c r="H199" s="31">
        <v>0.0</v>
      </c>
      <c r="I199" s="31">
        <v>1.0</v>
      </c>
      <c r="J199" s="31">
        <v>0.0</v>
      </c>
      <c r="K199" s="31">
        <v>0.0</v>
      </c>
      <c r="L199" s="30">
        <v>1.0</v>
      </c>
      <c r="M199" s="32">
        <v>0.666666666666666</v>
      </c>
      <c r="N199" s="32">
        <v>0.973888688230388</v>
      </c>
      <c r="O199" s="31" t="s">
        <v>146</v>
      </c>
    </row>
    <row r="200" ht="15.75" customHeight="1">
      <c r="A200" s="30">
        <v>191.0</v>
      </c>
      <c r="B200" s="30" t="s">
        <v>457</v>
      </c>
      <c r="C200" s="30" t="s">
        <v>458</v>
      </c>
      <c r="D200" s="30">
        <v>3362.0</v>
      </c>
      <c r="E200" s="30" t="s">
        <v>217</v>
      </c>
      <c r="F200" s="30">
        <v>30.0</v>
      </c>
      <c r="G200" s="31">
        <v>0.0</v>
      </c>
      <c r="H200" s="31">
        <v>0.0</v>
      </c>
      <c r="I200" s="31">
        <v>1.0</v>
      </c>
      <c r="J200" s="31">
        <v>0.0</v>
      </c>
      <c r="K200" s="31">
        <v>0.0</v>
      </c>
      <c r="L200" s="30">
        <v>1.0</v>
      </c>
      <c r="M200" s="32">
        <v>0.5</v>
      </c>
      <c r="N200" s="32">
        <v>0.913502399101293</v>
      </c>
      <c r="O200" s="31" t="s">
        <v>146</v>
      </c>
    </row>
    <row r="201" ht="15.75" customHeight="1">
      <c r="A201" s="30">
        <v>192.0</v>
      </c>
      <c r="B201" s="30" t="s">
        <v>459</v>
      </c>
      <c r="C201" s="30" t="s">
        <v>460</v>
      </c>
      <c r="D201" s="30">
        <v>3363.0</v>
      </c>
      <c r="E201" s="30" t="s">
        <v>217</v>
      </c>
      <c r="F201" s="30">
        <v>30.0</v>
      </c>
      <c r="G201" s="31">
        <v>0.0</v>
      </c>
      <c r="H201" s="31">
        <v>0.0</v>
      </c>
      <c r="I201" s="31">
        <v>1.0</v>
      </c>
      <c r="J201" s="31">
        <v>0.0</v>
      </c>
      <c r="K201" s="31">
        <v>0.0</v>
      </c>
      <c r="L201" s="30">
        <v>1.0</v>
      </c>
      <c r="M201" s="32">
        <v>0.5</v>
      </c>
      <c r="N201" s="32">
        <v>0.475099581332034</v>
      </c>
      <c r="O201" s="31" t="s">
        <v>146</v>
      </c>
    </row>
    <row r="202" ht="15.75" customHeight="1">
      <c r="A202" s="30">
        <v>193.0</v>
      </c>
      <c r="B202" s="30" t="s">
        <v>461</v>
      </c>
      <c r="C202" s="30" t="s">
        <v>462</v>
      </c>
      <c r="D202" s="30">
        <v>3708.0</v>
      </c>
      <c r="E202" s="30" t="s">
        <v>463</v>
      </c>
      <c r="F202" s="30">
        <v>34.0</v>
      </c>
      <c r="G202" s="31">
        <v>1.0</v>
      </c>
      <c r="H202" s="31">
        <v>1.0</v>
      </c>
      <c r="I202" s="31">
        <v>1.0</v>
      </c>
      <c r="J202" s="31">
        <v>0.0</v>
      </c>
      <c r="K202" s="31">
        <v>1.0</v>
      </c>
      <c r="L202" s="30">
        <v>4.0</v>
      </c>
      <c r="M202" s="32">
        <v>0.311111111111111</v>
      </c>
      <c r="N202" s="32">
        <v>0.337655648998006</v>
      </c>
      <c r="O202" s="31" t="s">
        <v>31</v>
      </c>
    </row>
    <row r="203" ht="15.75" customHeight="1">
      <c r="A203" s="30">
        <v>194.0</v>
      </c>
      <c r="B203" s="30" t="s">
        <v>464</v>
      </c>
      <c r="C203" s="30" t="s">
        <v>465</v>
      </c>
      <c r="D203" s="30">
        <v>3709.0</v>
      </c>
      <c r="E203" s="30" t="s">
        <v>463</v>
      </c>
      <c r="F203" s="30">
        <v>34.0</v>
      </c>
      <c r="G203" s="31">
        <v>1.0</v>
      </c>
      <c r="H203" s="31">
        <v>1.0</v>
      </c>
      <c r="I203" s="31">
        <v>1.0</v>
      </c>
      <c r="J203" s="31">
        <v>0.0</v>
      </c>
      <c r="K203" s="31">
        <v>1.0</v>
      </c>
      <c r="L203" s="30">
        <v>4.0</v>
      </c>
      <c r="M203" s="32">
        <v>0.285714285714285</v>
      </c>
      <c r="N203" s="32">
        <v>0.304403030704397</v>
      </c>
      <c r="O203" s="31" t="s">
        <v>31</v>
      </c>
    </row>
    <row r="204" ht="15.75" customHeight="1">
      <c r="A204" s="30">
        <v>195.0</v>
      </c>
      <c r="B204" s="30" t="s">
        <v>466</v>
      </c>
      <c r="C204" s="30" t="s">
        <v>467</v>
      </c>
      <c r="D204" s="30">
        <v>3710.0</v>
      </c>
      <c r="E204" s="30" t="s">
        <v>463</v>
      </c>
      <c r="F204" s="30">
        <v>34.0</v>
      </c>
      <c r="G204" s="31">
        <v>1.0</v>
      </c>
      <c r="H204" s="31">
        <v>1.0</v>
      </c>
      <c r="I204" s="31">
        <v>1.0</v>
      </c>
      <c r="J204" s="31">
        <v>0.0</v>
      </c>
      <c r="K204" s="31">
        <v>1.0</v>
      </c>
      <c r="L204" s="30">
        <v>4.0</v>
      </c>
      <c r="M204" s="32">
        <v>0.311111111111111</v>
      </c>
      <c r="N204" s="32">
        <v>0.121957418117841</v>
      </c>
      <c r="O204" s="31" t="s">
        <v>31</v>
      </c>
    </row>
    <row r="205" ht="15.75" customHeight="1">
      <c r="A205" s="30">
        <v>196.0</v>
      </c>
      <c r="B205" s="30" t="s">
        <v>468</v>
      </c>
      <c r="C205" s="30" t="s">
        <v>469</v>
      </c>
      <c r="D205" s="30">
        <v>3717.0</v>
      </c>
      <c r="E205" s="30" t="s">
        <v>50</v>
      </c>
      <c r="F205" s="30">
        <v>37.0</v>
      </c>
      <c r="G205" s="31">
        <v>0.0</v>
      </c>
      <c r="H205" s="31">
        <v>1.0</v>
      </c>
      <c r="I205" s="31">
        <v>0.0</v>
      </c>
      <c r="J205" s="31">
        <v>0.0</v>
      </c>
      <c r="K205" s="31">
        <v>0.0</v>
      </c>
      <c r="L205" s="30">
        <v>1.0</v>
      </c>
      <c r="M205" s="32">
        <v>0.0476190476190476</v>
      </c>
      <c r="N205" s="32">
        <v>0.238369459504523</v>
      </c>
      <c r="O205" s="31" t="s">
        <v>31</v>
      </c>
    </row>
    <row r="206" ht="15.75" customHeight="1">
      <c r="A206" s="30">
        <v>197.0</v>
      </c>
      <c r="B206" s="30" t="s">
        <v>470</v>
      </c>
      <c r="C206" s="30" t="s">
        <v>471</v>
      </c>
      <c r="D206" s="30">
        <v>8681.0</v>
      </c>
      <c r="E206" s="30" t="s">
        <v>472</v>
      </c>
      <c r="F206" s="30">
        <v>36.0</v>
      </c>
      <c r="G206" s="31">
        <v>1.0</v>
      </c>
      <c r="H206" s="31">
        <v>0.0</v>
      </c>
      <c r="I206" s="31">
        <v>1.0</v>
      </c>
      <c r="J206" s="31">
        <v>0.0</v>
      </c>
      <c r="K206" s="31">
        <v>0.0</v>
      </c>
      <c r="L206" s="30">
        <v>2.0</v>
      </c>
      <c r="M206" s="32">
        <v>0.272727272727272</v>
      </c>
      <c r="N206" s="32">
        <v>0.412009238417776</v>
      </c>
      <c r="O206" s="31" t="s">
        <v>31</v>
      </c>
    </row>
    <row r="207" ht="15.75" customHeight="1">
      <c r="A207" s="30">
        <v>198.0</v>
      </c>
      <c r="B207" s="30" t="s">
        <v>473</v>
      </c>
      <c r="C207" s="30" t="s">
        <v>474</v>
      </c>
      <c r="D207" s="30">
        <v>3751.0</v>
      </c>
      <c r="E207" s="30" t="s">
        <v>475</v>
      </c>
      <c r="F207" s="30">
        <v>37.0</v>
      </c>
      <c r="G207" s="31">
        <v>0.0</v>
      </c>
      <c r="H207" s="31">
        <v>0.0</v>
      </c>
      <c r="I207" s="31">
        <v>1.0</v>
      </c>
      <c r="J207" s="31">
        <v>0.0</v>
      </c>
      <c r="K207" s="31">
        <v>0.0</v>
      </c>
      <c r="L207" s="30">
        <v>1.0</v>
      </c>
      <c r="M207" s="32">
        <v>1.0</v>
      </c>
      <c r="N207" s="32">
        <v>0.918437535460252</v>
      </c>
      <c r="O207" s="31" t="s">
        <v>476</v>
      </c>
    </row>
    <row r="208" ht="15.75" customHeight="1">
      <c r="A208" s="30">
        <v>199.0</v>
      </c>
      <c r="B208" s="30" t="s">
        <v>477</v>
      </c>
      <c r="C208" s="30" t="s">
        <v>478</v>
      </c>
      <c r="D208" s="30">
        <v>3768.0</v>
      </c>
      <c r="E208" s="30" t="s">
        <v>479</v>
      </c>
      <c r="F208" s="30">
        <v>30.0</v>
      </c>
      <c r="G208" s="31">
        <v>0.0</v>
      </c>
      <c r="H208" s="31">
        <v>1.0</v>
      </c>
      <c r="I208" s="31">
        <v>0.0</v>
      </c>
      <c r="J208" s="31">
        <v>0.0</v>
      </c>
      <c r="K208" s="31">
        <v>0.0</v>
      </c>
      <c r="L208" s="30">
        <v>1.0</v>
      </c>
      <c r="M208" s="32">
        <v>1.0</v>
      </c>
      <c r="N208" s="32">
        <v>0.620144393929271</v>
      </c>
      <c r="O208" s="31" t="s">
        <v>476</v>
      </c>
    </row>
    <row r="209" ht="15.75" customHeight="1">
      <c r="A209" s="30">
        <v>200.0</v>
      </c>
      <c r="B209" s="30" t="s">
        <v>480</v>
      </c>
      <c r="C209" s="30" t="s">
        <v>481</v>
      </c>
      <c r="D209" s="30">
        <v>3770.0</v>
      </c>
      <c r="E209" s="30" t="s">
        <v>479</v>
      </c>
      <c r="F209" s="30">
        <v>30.0</v>
      </c>
      <c r="G209" s="31">
        <v>0.0</v>
      </c>
      <c r="H209" s="31">
        <v>1.0</v>
      </c>
      <c r="I209" s="31">
        <v>0.0</v>
      </c>
      <c r="J209" s="31">
        <v>0.0</v>
      </c>
      <c r="K209" s="31">
        <v>0.0</v>
      </c>
      <c r="L209" s="30">
        <v>1.0</v>
      </c>
      <c r="M209" s="32">
        <v>1.0</v>
      </c>
      <c r="N209" s="32">
        <v>0.535985870675323</v>
      </c>
      <c r="O209" s="31" t="s">
        <v>476</v>
      </c>
    </row>
    <row r="210" ht="15.75" customHeight="1">
      <c r="A210" s="30">
        <v>201.0</v>
      </c>
      <c r="B210" s="30" t="s">
        <v>482</v>
      </c>
      <c r="C210" s="30" t="s">
        <v>483</v>
      </c>
      <c r="D210" s="30">
        <v>3759.0</v>
      </c>
      <c r="E210" s="30" t="s">
        <v>479</v>
      </c>
      <c r="F210" s="30">
        <v>30.0</v>
      </c>
      <c r="G210" s="31">
        <v>0.0</v>
      </c>
      <c r="H210" s="31">
        <v>1.0</v>
      </c>
      <c r="I210" s="31">
        <v>0.0</v>
      </c>
      <c r="J210" s="31">
        <v>0.0</v>
      </c>
      <c r="K210" s="31">
        <v>0.0</v>
      </c>
      <c r="L210" s="30">
        <v>1.0</v>
      </c>
      <c r="M210" s="32">
        <v>0.5</v>
      </c>
      <c r="N210" s="32">
        <v>0.344064253867465</v>
      </c>
      <c r="O210" s="31" t="s">
        <v>476</v>
      </c>
    </row>
    <row r="211" ht="15.75" customHeight="1">
      <c r="A211" s="30">
        <v>202.0</v>
      </c>
      <c r="B211" s="30" t="s">
        <v>484</v>
      </c>
      <c r="C211" s="30" t="s">
        <v>485</v>
      </c>
      <c r="D211" s="30">
        <v>3760.0</v>
      </c>
      <c r="E211" s="30" t="s">
        <v>479</v>
      </c>
      <c r="F211" s="30">
        <v>30.0</v>
      </c>
      <c r="G211" s="31">
        <v>1.0</v>
      </c>
      <c r="H211" s="31">
        <v>1.0</v>
      </c>
      <c r="I211" s="31">
        <v>1.0</v>
      </c>
      <c r="J211" s="31">
        <v>0.0</v>
      </c>
      <c r="K211" s="31">
        <v>1.0</v>
      </c>
      <c r="L211" s="30">
        <v>4.0</v>
      </c>
      <c r="M211" s="32">
        <v>0.9</v>
      </c>
      <c r="N211" s="32">
        <v>0.780656329046139</v>
      </c>
      <c r="O211" s="31" t="s">
        <v>476</v>
      </c>
    </row>
    <row r="212" ht="15.75" customHeight="1">
      <c r="A212" s="30">
        <v>203.0</v>
      </c>
      <c r="B212" s="30" t="s">
        <v>486</v>
      </c>
      <c r="C212" s="30" t="s">
        <v>487</v>
      </c>
      <c r="D212" s="30">
        <v>3761.0</v>
      </c>
      <c r="E212" s="30" t="s">
        <v>479</v>
      </c>
      <c r="F212" s="30">
        <v>30.0</v>
      </c>
      <c r="G212" s="31">
        <v>0.0</v>
      </c>
      <c r="H212" s="31">
        <v>1.0</v>
      </c>
      <c r="I212" s="31">
        <v>0.0</v>
      </c>
      <c r="J212" s="31">
        <v>0.0</v>
      </c>
      <c r="K212" s="31">
        <v>0.0</v>
      </c>
      <c r="L212" s="30">
        <v>1.0</v>
      </c>
      <c r="M212" s="32">
        <v>1.0</v>
      </c>
      <c r="N212" s="32">
        <v>0.930174783598547</v>
      </c>
      <c r="O212" s="31" t="s">
        <v>476</v>
      </c>
    </row>
    <row r="213" ht="15.75" customHeight="1">
      <c r="A213" s="30">
        <v>204.0</v>
      </c>
      <c r="B213" s="30" t="s">
        <v>488</v>
      </c>
      <c r="C213" s="30" t="s">
        <v>489</v>
      </c>
      <c r="D213" s="30">
        <v>3762.0</v>
      </c>
      <c r="E213" s="30" t="s">
        <v>479</v>
      </c>
      <c r="F213" s="30">
        <v>30.0</v>
      </c>
      <c r="G213" s="31">
        <v>0.0</v>
      </c>
      <c r="H213" s="31">
        <v>0.0</v>
      </c>
      <c r="I213" s="31">
        <v>1.0</v>
      </c>
      <c r="J213" s="31">
        <v>0.0</v>
      </c>
      <c r="K213" s="31">
        <v>1.0</v>
      </c>
      <c r="L213" s="30">
        <v>2.0</v>
      </c>
      <c r="M213" s="32">
        <v>0.777777777777777</v>
      </c>
      <c r="N213" s="32">
        <v>0.242249395200423</v>
      </c>
      <c r="O213" s="31" t="s">
        <v>476</v>
      </c>
    </row>
    <row r="214" ht="15.75" customHeight="1">
      <c r="A214" s="30">
        <v>205.0</v>
      </c>
      <c r="B214" s="30" t="s">
        <v>490</v>
      </c>
      <c r="C214" s="30" t="s">
        <v>491</v>
      </c>
      <c r="D214" s="30">
        <v>3763.0</v>
      </c>
      <c r="E214" s="30" t="s">
        <v>479</v>
      </c>
      <c r="F214" s="30">
        <v>30.0</v>
      </c>
      <c r="G214" s="31">
        <v>0.0</v>
      </c>
      <c r="H214" s="31">
        <v>1.0</v>
      </c>
      <c r="I214" s="31">
        <v>1.0</v>
      </c>
      <c r="J214" s="31">
        <v>1.0</v>
      </c>
      <c r="K214" s="31">
        <v>1.0</v>
      </c>
      <c r="L214" s="30">
        <v>4.0</v>
      </c>
      <c r="M214" s="32">
        <v>0.9</v>
      </c>
      <c r="N214" s="32">
        <v>1.0</v>
      </c>
      <c r="O214" s="31" t="s">
        <v>476</v>
      </c>
    </row>
    <row r="215" ht="15.75" customHeight="1">
      <c r="A215" s="30">
        <v>206.0</v>
      </c>
      <c r="B215" s="30" t="s">
        <v>492</v>
      </c>
      <c r="C215" s="30" t="s">
        <v>493</v>
      </c>
      <c r="D215" s="30">
        <v>3765.0</v>
      </c>
      <c r="E215" s="30" t="s">
        <v>479</v>
      </c>
      <c r="F215" s="30">
        <v>30.0</v>
      </c>
      <c r="G215" s="31">
        <v>0.0</v>
      </c>
      <c r="H215" s="31">
        <v>0.0</v>
      </c>
      <c r="I215" s="31">
        <v>1.0</v>
      </c>
      <c r="J215" s="31">
        <v>0.0</v>
      </c>
      <c r="K215" s="31">
        <v>1.0</v>
      </c>
      <c r="L215" s="30">
        <v>2.0</v>
      </c>
      <c r="M215" s="32">
        <v>0.875</v>
      </c>
      <c r="N215" s="32">
        <v>0.921997683651147</v>
      </c>
      <c r="O215" s="31" t="s">
        <v>476</v>
      </c>
    </row>
    <row r="216" ht="15.75" customHeight="1">
      <c r="A216" s="30">
        <v>207.0</v>
      </c>
      <c r="B216" s="30" t="s">
        <v>494</v>
      </c>
      <c r="C216" s="30" t="s">
        <v>495</v>
      </c>
      <c r="D216" s="30">
        <v>3781.0</v>
      </c>
      <c r="E216" s="30" t="s">
        <v>496</v>
      </c>
      <c r="F216" s="30">
        <v>26.0</v>
      </c>
      <c r="G216" s="31">
        <v>0.0</v>
      </c>
      <c r="H216" s="31">
        <v>0.0</v>
      </c>
      <c r="I216" s="31">
        <v>1.0</v>
      </c>
      <c r="J216" s="31">
        <v>0.0</v>
      </c>
      <c r="K216" s="31">
        <v>0.0</v>
      </c>
      <c r="L216" s="30">
        <v>1.0</v>
      </c>
      <c r="M216" s="32">
        <v>0.5</v>
      </c>
      <c r="N216" s="32">
        <v>0.702845170036079</v>
      </c>
      <c r="O216" s="31" t="s">
        <v>476</v>
      </c>
    </row>
    <row r="217" ht="15.75" customHeight="1">
      <c r="A217" s="30">
        <v>208.0</v>
      </c>
      <c r="B217" s="30" t="s">
        <v>497</v>
      </c>
      <c r="C217" s="30" t="s">
        <v>498</v>
      </c>
      <c r="D217" s="30">
        <v>3784.0</v>
      </c>
      <c r="E217" s="30" t="s">
        <v>475</v>
      </c>
      <c r="F217" s="30">
        <v>37.0</v>
      </c>
      <c r="G217" s="31">
        <v>0.0</v>
      </c>
      <c r="H217" s="31">
        <v>1.0</v>
      </c>
      <c r="I217" s="31">
        <v>0.0</v>
      </c>
      <c r="J217" s="31">
        <v>0.0</v>
      </c>
      <c r="K217" s="31">
        <v>0.0</v>
      </c>
      <c r="L217" s="30">
        <v>1.0</v>
      </c>
      <c r="M217" s="32">
        <v>0.166666666666666</v>
      </c>
      <c r="N217" s="32">
        <v>0.0370120336789484</v>
      </c>
      <c r="O217" s="31" t="s">
        <v>476</v>
      </c>
    </row>
    <row r="218" ht="15.75" customHeight="1">
      <c r="A218" s="30">
        <v>209.0</v>
      </c>
      <c r="B218" s="30" t="s">
        <v>499</v>
      </c>
      <c r="C218" s="30" t="s">
        <v>500</v>
      </c>
      <c r="D218" s="30">
        <v>3785.0</v>
      </c>
      <c r="E218" s="30" t="s">
        <v>475</v>
      </c>
      <c r="F218" s="30">
        <v>37.0</v>
      </c>
      <c r="G218" s="31">
        <v>0.0</v>
      </c>
      <c r="H218" s="31">
        <v>1.0</v>
      </c>
      <c r="I218" s="31">
        <v>0.0</v>
      </c>
      <c r="J218" s="31">
        <v>0.0</v>
      </c>
      <c r="K218" s="31">
        <v>0.0</v>
      </c>
      <c r="L218" s="30">
        <v>1.0</v>
      </c>
      <c r="M218" s="32">
        <v>1.0</v>
      </c>
      <c r="N218" s="32">
        <v>0.93913805524667</v>
      </c>
      <c r="O218" s="31" t="s">
        <v>476</v>
      </c>
    </row>
    <row r="219" ht="15.75" customHeight="1">
      <c r="A219" s="30">
        <v>210.0</v>
      </c>
      <c r="B219" s="30" t="s">
        <v>501</v>
      </c>
      <c r="C219" s="30" t="s">
        <v>502</v>
      </c>
      <c r="D219" s="30">
        <v>3786.0</v>
      </c>
      <c r="E219" s="30" t="s">
        <v>475</v>
      </c>
      <c r="F219" s="30">
        <v>37.0</v>
      </c>
      <c r="G219" s="31">
        <v>0.0</v>
      </c>
      <c r="H219" s="31">
        <v>1.0</v>
      </c>
      <c r="I219" s="31">
        <v>0.0</v>
      </c>
      <c r="J219" s="31">
        <v>0.0</v>
      </c>
      <c r="K219" s="31">
        <v>0.0</v>
      </c>
      <c r="L219" s="30">
        <v>1.0</v>
      </c>
      <c r="M219" s="32">
        <v>1.0</v>
      </c>
      <c r="N219" s="32">
        <v>0.934501576464049</v>
      </c>
      <c r="O219" s="31" t="s">
        <v>476</v>
      </c>
    </row>
    <row r="220" ht="15.75" customHeight="1">
      <c r="A220" s="30">
        <v>211.0</v>
      </c>
      <c r="B220" s="30" t="s">
        <v>503</v>
      </c>
      <c r="C220" s="30" t="s">
        <v>504</v>
      </c>
      <c r="D220" s="30">
        <v>9132.0</v>
      </c>
      <c r="E220" s="30" t="s">
        <v>475</v>
      </c>
      <c r="F220" s="30">
        <v>37.0</v>
      </c>
      <c r="G220" s="31">
        <v>0.0</v>
      </c>
      <c r="H220" s="31">
        <v>1.0</v>
      </c>
      <c r="I220" s="31">
        <v>0.0</v>
      </c>
      <c r="J220" s="31">
        <v>0.0</v>
      </c>
      <c r="K220" s="31">
        <v>0.0</v>
      </c>
      <c r="L220" s="30">
        <v>1.0</v>
      </c>
      <c r="M220" s="32">
        <v>1.0</v>
      </c>
      <c r="N220" s="32">
        <v>0.242356125380903</v>
      </c>
      <c r="O220" s="31" t="s">
        <v>476</v>
      </c>
    </row>
    <row r="221" ht="15.75" customHeight="1">
      <c r="A221" s="30">
        <v>212.0</v>
      </c>
      <c r="B221" s="30" t="s">
        <v>505</v>
      </c>
      <c r="C221" s="30" t="s">
        <v>506</v>
      </c>
      <c r="D221" s="30">
        <v>56479.0</v>
      </c>
      <c r="E221" s="30" t="s">
        <v>475</v>
      </c>
      <c r="F221" s="30">
        <v>37.0</v>
      </c>
      <c r="G221" s="31">
        <v>0.0</v>
      </c>
      <c r="H221" s="31">
        <v>1.0</v>
      </c>
      <c r="I221" s="31">
        <v>0.0</v>
      </c>
      <c r="J221" s="31">
        <v>0.0</v>
      </c>
      <c r="K221" s="31">
        <v>0.0</v>
      </c>
      <c r="L221" s="30">
        <v>1.0</v>
      </c>
      <c r="M221" s="32">
        <v>1.0</v>
      </c>
      <c r="N221" s="32">
        <v>0.769654590902503</v>
      </c>
      <c r="O221" s="31" t="s">
        <v>476</v>
      </c>
    </row>
    <row r="222" ht="15.75" customHeight="1">
      <c r="A222" s="30">
        <v>213.0</v>
      </c>
      <c r="B222" s="30" t="s">
        <v>507</v>
      </c>
      <c r="C222" s="30" t="s">
        <v>508</v>
      </c>
      <c r="D222" s="30">
        <v>3798.0</v>
      </c>
      <c r="E222" s="30" t="s">
        <v>509</v>
      </c>
      <c r="F222" s="30">
        <v>37.0</v>
      </c>
      <c r="G222" s="31">
        <v>0.0</v>
      </c>
      <c r="H222" s="31">
        <v>0.0</v>
      </c>
      <c r="I222" s="31">
        <v>0.0</v>
      </c>
      <c r="J222" s="31">
        <v>0.0</v>
      </c>
      <c r="K222" s="31">
        <v>1.0</v>
      </c>
      <c r="L222" s="30">
        <v>1.0</v>
      </c>
      <c r="M222" s="32">
        <v>0.5</v>
      </c>
      <c r="N222" s="32">
        <v>0.905478926166691</v>
      </c>
      <c r="O222" s="31" t="s">
        <v>31</v>
      </c>
    </row>
    <row r="223" ht="15.75" customHeight="1">
      <c r="A223" s="30">
        <v>214.0</v>
      </c>
      <c r="B223" s="30" t="s">
        <v>510</v>
      </c>
      <c r="C223" s="30" t="s">
        <v>511</v>
      </c>
      <c r="D223" s="30">
        <v>3799.0</v>
      </c>
      <c r="E223" s="30" t="s">
        <v>509</v>
      </c>
      <c r="F223" s="30">
        <v>37.0</v>
      </c>
      <c r="G223" s="31">
        <v>0.0</v>
      </c>
      <c r="H223" s="31">
        <v>0.0</v>
      </c>
      <c r="I223" s="31">
        <v>0.0</v>
      </c>
      <c r="J223" s="31">
        <v>0.0</v>
      </c>
      <c r="K223" s="31">
        <v>1.0</v>
      </c>
      <c r="L223" s="30">
        <v>1.0</v>
      </c>
      <c r="M223" s="32">
        <v>0.5</v>
      </c>
      <c r="N223" s="32">
        <v>0.404106624322946</v>
      </c>
      <c r="O223" s="31" t="s">
        <v>31</v>
      </c>
    </row>
    <row r="224" ht="15.75" customHeight="1">
      <c r="A224" s="30">
        <v>215.0</v>
      </c>
      <c r="B224" s="30" t="s">
        <v>512</v>
      </c>
      <c r="C224" s="30" t="s">
        <v>513</v>
      </c>
      <c r="D224" s="30">
        <v>3800.0</v>
      </c>
      <c r="E224" s="30" t="s">
        <v>509</v>
      </c>
      <c r="F224" s="30">
        <v>37.0</v>
      </c>
      <c r="G224" s="31">
        <v>0.0</v>
      </c>
      <c r="H224" s="31">
        <v>0.0</v>
      </c>
      <c r="I224" s="31">
        <v>0.0</v>
      </c>
      <c r="J224" s="31">
        <v>0.0</v>
      </c>
      <c r="K224" s="31">
        <v>1.0</v>
      </c>
      <c r="L224" s="30">
        <v>1.0</v>
      </c>
      <c r="M224" s="32">
        <v>0.5</v>
      </c>
      <c r="N224" s="32">
        <v>0.964599840518676</v>
      </c>
      <c r="O224" s="31" t="s">
        <v>31</v>
      </c>
    </row>
    <row r="225" ht="15.75" customHeight="1">
      <c r="A225" s="30">
        <v>216.0</v>
      </c>
      <c r="B225" s="30" t="s">
        <v>514</v>
      </c>
      <c r="C225" s="30" t="s">
        <v>515</v>
      </c>
      <c r="D225" s="30">
        <v>3845.0</v>
      </c>
      <c r="E225" s="30" t="s">
        <v>426</v>
      </c>
      <c r="F225" s="30">
        <v>37.0</v>
      </c>
      <c r="G225" s="31">
        <v>0.0</v>
      </c>
      <c r="H225" s="31">
        <v>1.0</v>
      </c>
      <c r="I225" s="31">
        <v>1.0</v>
      </c>
      <c r="J225" s="31">
        <v>0.0</v>
      </c>
      <c r="K225" s="31">
        <v>0.0</v>
      </c>
      <c r="L225" s="30">
        <v>2.0</v>
      </c>
      <c r="M225" s="32">
        <v>0.142857142857142</v>
      </c>
      <c r="N225" s="32">
        <v>0.458147212079371</v>
      </c>
      <c r="O225" s="31" t="s">
        <v>31</v>
      </c>
    </row>
    <row r="226" ht="15.75" customHeight="1">
      <c r="A226" s="30">
        <v>217.0</v>
      </c>
      <c r="B226" s="30" t="s">
        <v>516</v>
      </c>
      <c r="C226" s="30" t="s">
        <v>517</v>
      </c>
      <c r="D226" s="30">
        <v>220074.0</v>
      </c>
      <c r="E226" s="30" t="s">
        <v>174</v>
      </c>
      <c r="F226" s="30">
        <v>36.0</v>
      </c>
      <c r="G226" s="31">
        <v>0.0</v>
      </c>
      <c r="H226" s="31">
        <v>0.0</v>
      </c>
      <c r="I226" s="31">
        <v>0.0</v>
      </c>
      <c r="J226" s="31">
        <v>0.0</v>
      </c>
      <c r="K226" s="31">
        <v>1.0</v>
      </c>
      <c r="L226" s="30">
        <v>1.0</v>
      </c>
      <c r="M226" s="32">
        <v>0.333333333333333</v>
      </c>
      <c r="N226" s="32">
        <v>0.465426237109954</v>
      </c>
      <c r="O226" s="31" t="s">
        <v>24</v>
      </c>
    </row>
    <row r="227" ht="15.75" customHeight="1">
      <c r="A227" s="30">
        <v>218.0</v>
      </c>
      <c r="B227" s="30" t="s">
        <v>518</v>
      </c>
      <c r="C227" s="30" t="s">
        <v>519</v>
      </c>
      <c r="D227" s="30">
        <v>4128.0</v>
      </c>
      <c r="E227" s="30" t="s">
        <v>520</v>
      </c>
      <c r="F227" s="30">
        <v>36.0</v>
      </c>
      <c r="G227" s="31">
        <v>0.0</v>
      </c>
      <c r="H227" s="31">
        <v>0.0</v>
      </c>
      <c r="I227" s="31">
        <v>1.0</v>
      </c>
      <c r="J227" s="31">
        <v>0.0</v>
      </c>
      <c r="K227" s="31">
        <v>1.0</v>
      </c>
      <c r="L227" s="30">
        <v>2.0</v>
      </c>
      <c r="M227" s="32">
        <v>0.416666666666666</v>
      </c>
      <c r="N227" s="32">
        <v>0.0930629989470801</v>
      </c>
      <c r="O227" s="31" t="s">
        <v>24</v>
      </c>
    </row>
    <row r="228" ht="15.75" customHeight="1">
      <c r="A228" s="30">
        <v>219.0</v>
      </c>
      <c r="B228" s="30" t="s">
        <v>521</v>
      </c>
      <c r="C228" s="30" t="s">
        <v>522</v>
      </c>
      <c r="D228" s="30">
        <v>4129.0</v>
      </c>
      <c r="E228" s="30" t="s">
        <v>520</v>
      </c>
      <c r="F228" s="30">
        <v>36.0</v>
      </c>
      <c r="G228" s="31">
        <v>0.0</v>
      </c>
      <c r="H228" s="31">
        <v>0.0</v>
      </c>
      <c r="I228" s="31">
        <v>1.0</v>
      </c>
      <c r="J228" s="31">
        <v>0.0</v>
      </c>
      <c r="K228" s="31">
        <v>1.0</v>
      </c>
      <c r="L228" s="30">
        <v>2.0</v>
      </c>
      <c r="M228" s="32">
        <v>0.416666666666666</v>
      </c>
      <c r="N228" s="32">
        <v>0.25377202241253</v>
      </c>
      <c r="O228" s="31" t="s">
        <v>24</v>
      </c>
    </row>
    <row r="229" ht="15.75" customHeight="1">
      <c r="A229" s="30">
        <v>220.0</v>
      </c>
      <c r="B229" s="30" t="s">
        <v>523</v>
      </c>
      <c r="C229" s="30" t="s">
        <v>524</v>
      </c>
      <c r="D229" s="30">
        <v>5604.0</v>
      </c>
      <c r="E229" s="30" t="s">
        <v>525</v>
      </c>
      <c r="F229" s="30">
        <v>37.0</v>
      </c>
      <c r="G229" s="31">
        <v>0.0</v>
      </c>
      <c r="H229" s="31">
        <v>1.0</v>
      </c>
      <c r="I229" s="31">
        <v>1.0</v>
      </c>
      <c r="J229" s="31">
        <v>0.0</v>
      </c>
      <c r="K229" s="31">
        <v>0.0</v>
      </c>
      <c r="L229" s="30">
        <v>2.0</v>
      </c>
      <c r="M229" s="32">
        <v>0.120481927710843</v>
      </c>
      <c r="N229" s="32">
        <v>0.394940152208312</v>
      </c>
      <c r="O229" s="31" t="s">
        <v>31</v>
      </c>
    </row>
    <row r="230" ht="15.75" customHeight="1">
      <c r="A230" s="30">
        <v>221.0</v>
      </c>
      <c r="B230" s="30" t="s">
        <v>526</v>
      </c>
      <c r="C230" s="30" t="s">
        <v>527</v>
      </c>
      <c r="D230" s="30">
        <v>5594.0</v>
      </c>
      <c r="E230" s="30" t="s">
        <v>528</v>
      </c>
      <c r="F230" s="30">
        <v>37.0</v>
      </c>
      <c r="G230" s="31">
        <v>1.0</v>
      </c>
      <c r="H230" s="31">
        <v>1.0</v>
      </c>
      <c r="I230" s="31">
        <v>1.0</v>
      </c>
      <c r="J230" s="31">
        <v>0.0</v>
      </c>
      <c r="K230" s="31">
        <v>0.0</v>
      </c>
      <c r="L230" s="30">
        <v>3.0</v>
      </c>
      <c r="M230" s="32">
        <v>0.136363636363636</v>
      </c>
      <c r="N230" s="32">
        <v>0.447353312725611</v>
      </c>
      <c r="O230" s="31" t="s">
        <v>31</v>
      </c>
    </row>
    <row r="231" ht="15.75" customHeight="1">
      <c r="A231" s="30">
        <v>222.0</v>
      </c>
      <c r="B231" s="30" t="s">
        <v>529</v>
      </c>
      <c r="C231" s="30" t="s">
        <v>530</v>
      </c>
      <c r="D231" s="30">
        <v>5602.0</v>
      </c>
      <c r="E231" s="30" t="s">
        <v>531</v>
      </c>
      <c r="F231" s="30">
        <v>29.0</v>
      </c>
      <c r="G231" s="31">
        <v>0.0</v>
      </c>
      <c r="H231" s="31">
        <v>0.0</v>
      </c>
      <c r="I231" s="31">
        <v>0.0</v>
      </c>
      <c r="J231" s="31">
        <v>0.0</v>
      </c>
      <c r="K231" s="31">
        <v>1.0</v>
      </c>
      <c r="L231" s="30">
        <v>1.0</v>
      </c>
      <c r="M231" s="32">
        <v>0.0967741935483871</v>
      </c>
      <c r="N231" s="32">
        <v>0.81729419206776</v>
      </c>
      <c r="O231" s="31" t="s">
        <v>31</v>
      </c>
    </row>
    <row r="232" ht="15.75" customHeight="1">
      <c r="A232" s="30">
        <v>223.0</v>
      </c>
      <c r="B232" s="30" t="s">
        <v>532</v>
      </c>
      <c r="C232" s="30" t="s">
        <v>533</v>
      </c>
      <c r="D232" s="30">
        <v>5600.0</v>
      </c>
      <c r="E232" s="30" t="s">
        <v>528</v>
      </c>
      <c r="F232" s="30">
        <v>37.0</v>
      </c>
      <c r="G232" s="31">
        <v>0.0</v>
      </c>
      <c r="H232" s="31">
        <v>0.0</v>
      </c>
      <c r="I232" s="31">
        <v>0.0</v>
      </c>
      <c r="J232" s="31">
        <v>0.0</v>
      </c>
      <c r="K232" s="31">
        <v>1.0</v>
      </c>
      <c r="L232" s="30">
        <v>1.0</v>
      </c>
      <c r="M232" s="32">
        <v>0.0943396226415094</v>
      </c>
      <c r="N232" s="32">
        <v>0.703885674799233</v>
      </c>
      <c r="O232" s="31" t="s">
        <v>31</v>
      </c>
    </row>
    <row r="233" ht="15.75" customHeight="1">
      <c r="A233" s="30">
        <v>224.0</v>
      </c>
      <c r="B233" s="30" t="s">
        <v>534</v>
      </c>
      <c r="C233" s="30" t="s">
        <v>535</v>
      </c>
      <c r="D233" s="30">
        <v>6300.0</v>
      </c>
      <c r="E233" s="30" t="s">
        <v>528</v>
      </c>
      <c r="F233" s="30">
        <v>37.0</v>
      </c>
      <c r="G233" s="31">
        <v>0.0</v>
      </c>
      <c r="H233" s="31">
        <v>0.0</v>
      </c>
      <c r="I233" s="31">
        <v>0.0</v>
      </c>
      <c r="J233" s="31">
        <v>0.0</v>
      </c>
      <c r="K233" s="31">
        <v>1.0</v>
      </c>
      <c r="L233" s="30">
        <v>1.0</v>
      </c>
      <c r="M233" s="32">
        <v>0.0943396226415094</v>
      </c>
      <c r="N233" s="32">
        <v>0.507239101593546</v>
      </c>
      <c r="O233" s="31" t="s">
        <v>31</v>
      </c>
    </row>
    <row r="234" ht="15.75" customHeight="1">
      <c r="A234" s="30">
        <v>225.0</v>
      </c>
      <c r="B234" s="30" t="s">
        <v>536</v>
      </c>
      <c r="C234" s="30" t="s">
        <v>537</v>
      </c>
      <c r="D234" s="30">
        <v>5603.0</v>
      </c>
      <c r="E234" s="30" t="s">
        <v>528</v>
      </c>
      <c r="F234" s="30">
        <v>37.0</v>
      </c>
      <c r="G234" s="31">
        <v>0.0</v>
      </c>
      <c r="H234" s="31">
        <v>0.0</v>
      </c>
      <c r="I234" s="31">
        <v>0.0</v>
      </c>
      <c r="J234" s="31">
        <v>0.0</v>
      </c>
      <c r="K234" s="31">
        <v>1.0</v>
      </c>
      <c r="L234" s="30">
        <v>1.0</v>
      </c>
      <c r="M234" s="32">
        <v>0.0943396226415094</v>
      </c>
      <c r="N234" s="32">
        <v>0.130792461882744</v>
      </c>
      <c r="O234" s="31" t="s">
        <v>31</v>
      </c>
    </row>
    <row r="235" ht="15.75" customHeight="1">
      <c r="A235" s="30">
        <v>226.0</v>
      </c>
      <c r="B235" s="30" t="s">
        <v>538</v>
      </c>
      <c r="C235" s="30" t="s">
        <v>539</v>
      </c>
      <c r="D235" s="30">
        <v>1432.0</v>
      </c>
      <c r="E235" s="30" t="s">
        <v>528</v>
      </c>
      <c r="F235" s="30">
        <v>37.0</v>
      </c>
      <c r="G235" s="31">
        <v>0.0</v>
      </c>
      <c r="H235" s="31">
        <v>0.0</v>
      </c>
      <c r="I235" s="31">
        <v>0.0</v>
      </c>
      <c r="J235" s="31">
        <v>0.0</v>
      </c>
      <c r="K235" s="31">
        <v>1.0</v>
      </c>
      <c r="L235" s="30">
        <v>1.0</v>
      </c>
      <c r="M235" s="32">
        <v>0.0943396226415094</v>
      </c>
      <c r="N235" s="32">
        <v>0.259994357191817</v>
      </c>
      <c r="O235" s="31" t="s">
        <v>31</v>
      </c>
    </row>
    <row r="236" ht="15.75" customHeight="1">
      <c r="A236" s="30">
        <v>227.0</v>
      </c>
      <c r="B236" s="30" t="s">
        <v>540</v>
      </c>
      <c r="C236" s="30" t="s">
        <v>541</v>
      </c>
      <c r="D236" s="30">
        <v>5595.0</v>
      </c>
      <c r="E236" s="30" t="s">
        <v>528</v>
      </c>
      <c r="F236" s="30">
        <v>37.0</v>
      </c>
      <c r="G236" s="31">
        <v>1.0</v>
      </c>
      <c r="H236" s="31">
        <v>1.0</v>
      </c>
      <c r="I236" s="31">
        <v>1.0</v>
      </c>
      <c r="J236" s="31">
        <v>0.0</v>
      </c>
      <c r="K236" s="31">
        <v>0.0</v>
      </c>
      <c r="L236" s="30">
        <v>3.0</v>
      </c>
      <c r="M236" s="32">
        <v>0.136363636363636</v>
      </c>
      <c r="N236" s="32">
        <v>0.372636884087265</v>
      </c>
      <c r="O236" s="31" t="s">
        <v>31</v>
      </c>
    </row>
    <row r="237" ht="15.75" customHeight="1">
      <c r="A237" s="30">
        <v>228.0</v>
      </c>
      <c r="B237" s="30" t="s">
        <v>542</v>
      </c>
      <c r="C237" s="30" t="s">
        <v>543</v>
      </c>
      <c r="D237" s="30">
        <v>5599.0</v>
      </c>
      <c r="E237" s="30" t="s">
        <v>531</v>
      </c>
      <c r="F237" s="30">
        <v>29.0</v>
      </c>
      <c r="G237" s="31">
        <v>0.0</v>
      </c>
      <c r="H237" s="31">
        <v>0.0</v>
      </c>
      <c r="I237" s="31">
        <v>0.0</v>
      </c>
      <c r="J237" s="31">
        <v>0.0</v>
      </c>
      <c r="K237" s="31">
        <v>1.0</v>
      </c>
      <c r="L237" s="30">
        <v>1.0</v>
      </c>
      <c r="M237" s="32">
        <v>0.0967741935483871</v>
      </c>
      <c r="N237" s="32">
        <v>0.591179851743786</v>
      </c>
      <c r="O237" s="31" t="s">
        <v>31</v>
      </c>
    </row>
    <row r="238" ht="15.75" customHeight="1">
      <c r="A238" s="30">
        <v>229.0</v>
      </c>
      <c r="B238" s="30" t="s">
        <v>544</v>
      </c>
      <c r="C238" s="30" t="s">
        <v>545</v>
      </c>
      <c r="D238" s="30">
        <v>5601.0</v>
      </c>
      <c r="E238" s="30" t="s">
        <v>531</v>
      </c>
      <c r="F238" s="30">
        <v>29.0</v>
      </c>
      <c r="G238" s="31">
        <v>0.0</v>
      </c>
      <c r="H238" s="31">
        <v>0.0</v>
      </c>
      <c r="I238" s="31">
        <v>0.0</v>
      </c>
      <c r="J238" s="31">
        <v>0.0</v>
      </c>
      <c r="K238" s="31">
        <v>1.0</v>
      </c>
      <c r="L238" s="30">
        <v>1.0</v>
      </c>
      <c r="M238" s="32">
        <v>0.0967741935483871</v>
      </c>
      <c r="N238" s="32">
        <v>0.540190375927485</v>
      </c>
      <c r="O238" s="31" t="s">
        <v>31</v>
      </c>
    </row>
    <row r="239" ht="15.75" customHeight="1">
      <c r="A239" s="30">
        <v>230.0</v>
      </c>
      <c r="B239" s="30" t="s">
        <v>546</v>
      </c>
      <c r="C239" s="30" t="s">
        <v>547</v>
      </c>
      <c r="D239" s="30">
        <v>4893.0</v>
      </c>
      <c r="E239" s="30" t="s">
        <v>426</v>
      </c>
      <c r="F239" s="30">
        <v>37.0</v>
      </c>
      <c r="G239" s="31">
        <v>0.0</v>
      </c>
      <c r="H239" s="31">
        <v>1.0</v>
      </c>
      <c r="I239" s="31">
        <v>1.0</v>
      </c>
      <c r="J239" s="31">
        <v>0.0</v>
      </c>
      <c r="K239" s="31">
        <v>0.0</v>
      </c>
      <c r="L239" s="30">
        <v>2.0</v>
      </c>
      <c r="M239" s="32">
        <v>0.148648648648648</v>
      </c>
      <c r="N239" s="32">
        <v>0.443321222316915</v>
      </c>
      <c r="O239" s="31" t="s">
        <v>31</v>
      </c>
    </row>
    <row r="240" ht="15.75" customHeight="1">
      <c r="A240" s="30">
        <v>231.0</v>
      </c>
      <c r="B240" s="30" t="s">
        <v>548</v>
      </c>
      <c r="C240" s="30" t="s">
        <v>549</v>
      </c>
      <c r="D240" s="30">
        <v>4905.0</v>
      </c>
      <c r="E240" s="30" t="s">
        <v>550</v>
      </c>
      <c r="F240" s="30">
        <v>37.0</v>
      </c>
      <c r="G240" s="31">
        <v>0.0</v>
      </c>
      <c r="H240" s="31">
        <v>0.0</v>
      </c>
      <c r="I240" s="31">
        <v>0.0</v>
      </c>
      <c r="J240" s="31">
        <v>1.0</v>
      </c>
      <c r="K240" s="31">
        <v>0.0</v>
      </c>
      <c r="L240" s="30">
        <v>1.0</v>
      </c>
      <c r="M240" s="32">
        <v>0.666666666666666</v>
      </c>
      <c r="N240" s="32">
        <v>0.665845707892942</v>
      </c>
      <c r="O240" s="31" t="s">
        <v>123</v>
      </c>
    </row>
    <row r="241" ht="15.75" customHeight="1">
      <c r="A241" s="30">
        <v>232.0</v>
      </c>
      <c r="B241" s="30" t="s">
        <v>551</v>
      </c>
      <c r="C241" s="30" t="s">
        <v>552</v>
      </c>
      <c r="D241" s="30">
        <v>5290.0</v>
      </c>
      <c r="E241" s="30" t="s">
        <v>553</v>
      </c>
      <c r="F241" s="30">
        <v>37.0</v>
      </c>
      <c r="G241" s="31">
        <v>0.0</v>
      </c>
      <c r="H241" s="31">
        <v>1.0</v>
      </c>
      <c r="I241" s="31">
        <v>0.0</v>
      </c>
      <c r="J241" s="31">
        <v>0.0</v>
      </c>
      <c r="K241" s="31">
        <v>0.0</v>
      </c>
      <c r="L241" s="30">
        <v>1.0</v>
      </c>
      <c r="M241" s="32">
        <v>0.0842105263157894</v>
      </c>
      <c r="N241" s="32">
        <v>0.480193310774133</v>
      </c>
      <c r="O241" s="31" t="s">
        <v>31</v>
      </c>
    </row>
    <row r="242" ht="15.75" customHeight="1">
      <c r="A242" s="30">
        <v>233.0</v>
      </c>
      <c r="B242" s="30" t="s">
        <v>554</v>
      </c>
      <c r="C242" s="30" t="s">
        <v>555</v>
      </c>
      <c r="D242" s="30">
        <v>5291.0</v>
      </c>
      <c r="E242" s="30" t="s">
        <v>553</v>
      </c>
      <c r="F242" s="30">
        <v>37.0</v>
      </c>
      <c r="G242" s="31">
        <v>0.0</v>
      </c>
      <c r="H242" s="31">
        <v>1.0</v>
      </c>
      <c r="I242" s="31">
        <v>0.0</v>
      </c>
      <c r="J242" s="31">
        <v>0.0</v>
      </c>
      <c r="K242" s="31">
        <v>0.0</v>
      </c>
      <c r="L242" s="30">
        <v>1.0</v>
      </c>
      <c r="M242" s="32">
        <v>0.0842105263157894</v>
      </c>
      <c r="N242" s="32">
        <v>0.388745317940067</v>
      </c>
      <c r="O242" s="31" t="s">
        <v>31</v>
      </c>
    </row>
    <row r="243" ht="15.75" customHeight="1">
      <c r="A243" s="30">
        <v>234.0</v>
      </c>
      <c r="B243" s="30" t="s">
        <v>556</v>
      </c>
      <c r="C243" s="30" t="s">
        <v>557</v>
      </c>
      <c r="D243" s="30">
        <v>5293.0</v>
      </c>
      <c r="E243" s="30" t="s">
        <v>553</v>
      </c>
      <c r="F243" s="30">
        <v>37.0</v>
      </c>
      <c r="G243" s="31">
        <v>0.0</v>
      </c>
      <c r="H243" s="31">
        <v>1.0</v>
      </c>
      <c r="I243" s="31">
        <v>0.0</v>
      </c>
      <c r="J243" s="31">
        <v>0.0</v>
      </c>
      <c r="K243" s="31">
        <v>0.0</v>
      </c>
      <c r="L243" s="30">
        <v>1.0</v>
      </c>
      <c r="M243" s="32">
        <v>0.0842105263157894</v>
      </c>
      <c r="N243" s="32">
        <v>0.174711227293499</v>
      </c>
      <c r="O243" s="31" t="s">
        <v>31</v>
      </c>
    </row>
    <row r="244" ht="15.75" customHeight="1">
      <c r="A244" s="30">
        <v>235.0</v>
      </c>
      <c r="B244" s="30" t="s">
        <v>558</v>
      </c>
      <c r="C244" s="30" t="s">
        <v>559</v>
      </c>
      <c r="D244" s="30">
        <v>5294.0</v>
      </c>
      <c r="E244" s="30" t="s">
        <v>553</v>
      </c>
      <c r="F244" s="30">
        <v>37.0</v>
      </c>
      <c r="G244" s="31">
        <v>0.0</v>
      </c>
      <c r="H244" s="31">
        <v>1.0</v>
      </c>
      <c r="I244" s="31">
        <v>0.0</v>
      </c>
      <c r="J244" s="31">
        <v>0.0</v>
      </c>
      <c r="K244" s="31">
        <v>0.0</v>
      </c>
      <c r="L244" s="30">
        <v>1.0</v>
      </c>
      <c r="M244" s="32">
        <v>0.166666666666666</v>
      </c>
      <c r="N244" s="32">
        <v>0.0424529917990662</v>
      </c>
      <c r="O244" s="31" t="s">
        <v>31</v>
      </c>
    </row>
    <row r="245" ht="15.75" customHeight="1">
      <c r="A245" s="30">
        <v>236.0</v>
      </c>
      <c r="B245" s="30" t="s">
        <v>560</v>
      </c>
      <c r="C245" s="30" t="s">
        <v>561</v>
      </c>
      <c r="D245" s="30">
        <v>5295.0</v>
      </c>
      <c r="E245" s="30" t="s">
        <v>562</v>
      </c>
      <c r="F245" s="30">
        <v>29.0</v>
      </c>
      <c r="G245" s="31">
        <v>0.0</v>
      </c>
      <c r="H245" s="31">
        <v>1.0</v>
      </c>
      <c r="I245" s="31">
        <v>0.0</v>
      </c>
      <c r="J245" s="31">
        <v>0.0</v>
      </c>
      <c r="K245" s="31">
        <v>0.0</v>
      </c>
      <c r="L245" s="30">
        <v>1.0</v>
      </c>
      <c r="M245" s="32">
        <v>0.0851063829787234</v>
      </c>
      <c r="N245" s="32">
        <v>0.371567298823434</v>
      </c>
      <c r="O245" s="31" t="s">
        <v>31</v>
      </c>
    </row>
    <row r="246" ht="15.75" customHeight="1">
      <c r="A246" s="30">
        <v>237.0</v>
      </c>
      <c r="B246" s="30" t="s">
        <v>563</v>
      </c>
      <c r="C246" s="30" t="s">
        <v>564</v>
      </c>
      <c r="D246" s="30">
        <v>5296.0</v>
      </c>
      <c r="E246" s="30" t="s">
        <v>562</v>
      </c>
      <c r="F246" s="30">
        <v>29.0</v>
      </c>
      <c r="G246" s="31">
        <v>0.0</v>
      </c>
      <c r="H246" s="31">
        <v>1.0</v>
      </c>
      <c r="I246" s="31">
        <v>0.0</v>
      </c>
      <c r="J246" s="31">
        <v>0.0</v>
      </c>
      <c r="K246" s="31">
        <v>0.0</v>
      </c>
      <c r="L246" s="30">
        <v>1.0</v>
      </c>
      <c r="M246" s="32">
        <v>0.0851063829787234</v>
      </c>
      <c r="N246" s="32">
        <v>0.825720806068136</v>
      </c>
      <c r="O246" s="31" t="s">
        <v>31</v>
      </c>
    </row>
    <row r="247" ht="15.75" customHeight="1">
      <c r="A247" s="30">
        <v>238.0</v>
      </c>
      <c r="B247" s="30" t="s">
        <v>565</v>
      </c>
      <c r="C247" s="30" t="s">
        <v>566</v>
      </c>
      <c r="D247" s="30">
        <v>8503.0</v>
      </c>
      <c r="E247" s="30" t="s">
        <v>562</v>
      </c>
      <c r="F247" s="30">
        <v>29.0</v>
      </c>
      <c r="G247" s="31">
        <v>0.0</v>
      </c>
      <c r="H247" s="31">
        <v>1.0</v>
      </c>
      <c r="I247" s="31">
        <v>0.0</v>
      </c>
      <c r="J247" s="31">
        <v>0.0</v>
      </c>
      <c r="K247" s="31">
        <v>0.0</v>
      </c>
      <c r="L247" s="30">
        <v>1.0</v>
      </c>
      <c r="M247" s="32">
        <v>0.0851063829787234</v>
      </c>
      <c r="N247" s="32">
        <v>0.563439986217389</v>
      </c>
      <c r="O247" s="31" t="s">
        <v>31</v>
      </c>
    </row>
    <row r="248" ht="15.75" customHeight="1">
      <c r="A248" s="30">
        <v>239.0</v>
      </c>
      <c r="B248" s="30" t="s">
        <v>567</v>
      </c>
      <c r="C248" s="30" t="s">
        <v>568</v>
      </c>
      <c r="D248" s="30">
        <v>23533.0</v>
      </c>
      <c r="E248" s="30" t="s">
        <v>569</v>
      </c>
      <c r="F248" s="30">
        <v>21.0</v>
      </c>
      <c r="G248" s="31">
        <v>0.0</v>
      </c>
      <c r="H248" s="31">
        <v>1.0</v>
      </c>
      <c r="I248" s="31">
        <v>0.0</v>
      </c>
      <c r="J248" s="31">
        <v>0.0</v>
      </c>
      <c r="K248" s="31">
        <v>0.0</v>
      </c>
      <c r="L248" s="30">
        <v>1.0</v>
      </c>
      <c r="M248" s="32">
        <v>0.181818181818181</v>
      </c>
      <c r="N248" s="32">
        <v>0.0782408868858596</v>
      </c>
      <c r="O248" s="31" t="s">
        <v>31</v>
      </c>
    </row>
    <row r="249" ht="15.75" customHeight="1">
      <c r="A249" s="30">
        <v>240.0</v>
      </c>
      <c r="B249" s="30" t="s">
        <v>570</v>
      </c>
      <c r="C249" s="30" t="s">
        <v>571</v>
      </c>
      <c r="D249" s="30">
        <v>146850.0</v>
      </c>
      <c r="E249" s="30" t="s">
        <v>569</v>
      </c>
      <c r="F249" s="30">
        <v>21.0</v>
      </c>
      <c r="G249" s="31">
        <v>0.0</v>
      </c>
      <c r="H249" s="31">
        <v>1.0</v>
      </c>
      <c r="I249" s="31">
        <v>0.0</v>
      </c>
      <c r="J249" s="31">
        <v>0.0</v>
      </c>
      <c r="K249" s="31">
        <v>0.0</v>
      </c>
      <c r="L249" s="30">
        <v>1.0</v>
      </c>
      <c r="M249" s="32">
        <v>0.181818181818181</v>
      </c>
      <c r="N249" s="32">
        <v>0.106696243017922</v>
      </c>
      <c r="O249" s="31" t="s">
        <v>31</v>
      </c>
    </row>
    <row r="250" ht="15.75" customHeight="1">
      <c r="A250" s="30">
        <v>241.0</v>
      </c>
      <c r="B250" s="30" t="s">
        <v>572</v>
      </c>
      <c r="C250" s="30" t="s">
        <v>573</v>
      </c>
      <c r="D250" s="30">
        <v>5321.0</v>
      </c>
      <c r="E250" s="30" t="s">
        <v>574</v>
      </c>
      <c r="F250" s="30">
        <v>36.0</v>
      </c>
      <c r="G250" s="31">
        <v>1.0</v>
      </c>
      <c r="H250" s="31">
        <v>0.0</v>
      </c>
      <c r="I250" s="31">
        <v>1.0</v>
      </c>
      <c r="J250" s="31">
        <v>0.0</v>
      </c>
      <c r="K250" s="31">
        <v>0.0</v>
      </c>
      <c r="L250" s="30">
        <v>2.0</v>
      </c>
      <c r="M250" s="32">
        <v>0.272727272727272</v>
      </c>
      <c r="N250" s="32">
        <v>0.12710067755604</v>
      </c>
      <c r="O250" s="31" t="s">
        <v>31</v>
      </c>
    </row>
    <row r="251" ht="15.75" customHeight="1">
      <c r="A251" s="30">
        <v>242.0</v>
      </c>
      <c r="B251" s="30" t="s">
        <v>575</v>
      </c>
      <c r="C251" s="30" t="s">
        <v>576</v>
      </c>
      <c r="D251" s="30">
        <v>1.00137049E8</v>
      </c>
      <c r="E251" s="30" t="s">
        <v>577</v>
      </c>
      <c r="F251" s="30">
        <v>30.0</v>
      </c>
      <c r="G251" s="31">
        <v>1.0</v>
      </c>
      <c r="H251" s="31">
        <v>0.0</v>
      </c>
      <c r="I251" s="31">
        <v>1.0</v>
      </c>
      <c r="J251" s="31">
        <v>0.0</v>
      </c>
      <c r="K251" s="31">
        <v>0.0</v>
      </c>
      <c r="L251" s="30">
        <v>2.0</v>
      </c>
      <c r="M251" s="32">
        <v>0.272727272727272</v>
      </c>
      <c r="N251" s="32">
        <v>0.613566715456102</v>
      </c>
      <c r="O251" s="31" t="s">
        <v>31</v>
      </c>
    </row>
    <row r="252" ht="15.75" customHeight="1">
      <c r="A252" s="30">
        <v>243.0</v>
      </c>
      <c r="B252" s="30" t="s">
        <v>578</v>
      </c>
      <c r="C252" s="30" t="s">
        <v>579</v>
      </c>
      <c r="D252" s="30">
        <v>8605.0</v>
      </c>
      <c r="E252" s="30" t="s">
        <v>580</v>
      </c>
      <c r="F252" s="30">
        <v>22.0</v>
      </c>
      <c r="G252" s="31">
        <v>1.0</v>
      </c>
      <c r="H252" s="31">
        <v>0.0</v>
      </c>
      <c r="I252" s="31">
        <v>1.0</v>
      </c>
      <c r="J252" s="31">
        <v>0.0</v>
      </c>
      <c r="K252" s="31">
        <v>0.0</v>
      </c>
      <c r="L252" s="30">
        <v>2.0</v>
      </c>
      <c r="M252" s="32">
        <v>0.272727272727272</v>
      </c>
      <c r="N252" s="32">
        <v>0.417090732708469</v>
      </c>
      <c r="O252" s="31" t="s">
        <v>31</v>
      </c>
    </row>
    <row r="253" ht="15.75" customHeight="1">
      <c r="A253" s="30">
        <v>244.0</v>
      </c>
      <c r="B253" s="30" t="s">
        <v>581</v>
      </c>
      <c r="C253" s="30" t="s">
        <v>582</v>
      </c>
      <c r="D253" s="30">
        <v>283748.0</v>
      </c>
      <c r="E253" s="30" t="s">
        <v>577</v>
      </c>
      <c r="F253" s="30">
        <v>30.0</v>
      </c>
      <c r="G253" s="31">
        <v>1.0</v>
      </c>
      <c r="H253" s="31">
        <v>0.0</v>
      </c>
      <c r="I253" s="31">
        <v>1.0</v>
      </c>
      <c r="J253" s="31">
        <v>0.0</v>
      </c>
      <c r="K253" s="31">
        <v>0.0</v>
      </c>
      <c r="L253" s="30">
        <v>2.0</v>
      </c>
      <c r="M253" s="32">
        <v>0.272727272727272</v>
      </c>
      <c r="N253" s="32">
        <v>0.0218386755899964</v>
      </c>
      <c r="O253" s="31" t="s">
        <v>31</v>
      </c>
    </row>
    <row r="254" ht="15.75" customHeight="1">
      <c r="A254" s="30">
        <v>245.0</v>
      </c>
      <c r="B254" s="30" t="s">
        <v>583</v>
      </c>
      <c r="C254" s="30" t="s">
        <v>584</v>
      </c>
      <c r="D254" s="30">
        <v>123745.0</v>
      </c>
      <c r="E254" s="30" t="s">
        <v>577</v>
      </c>
      <c r="F254" s="30">
        <v>30.0</v>
      </c>
      <c r="G254" s="31">
        <v>1.0</v>
      </c>
      <c r="H254" s="31">
        <v>0.0</v>
      </c>
      <c r="I254" s="31">
        <v>1.0</v>
      </c>
      <c r="J254" s="31">
        <v>0.0</v>
      </c>
      <c r="K254" s="31">
        <v>0.0</v>
      </c>
      <c r="L254" s="30">
        <v>2.0</v>
      </c>
      <c r="M254" s="32">
        <v>0.272727272727272</v>
      </c>
      <c r="N254" s="32">
        <v>0.00961993376439047</v>
      </c>
      <c r="O254" s="31" t="s">
        <v>31</v>
      </c>
    </row>
    <row r="255" ht="15.75" customHeight="1">
      <c r="A255" s="30">
        <v>246.0</v>
      </c>
      <c r="B255" s="30" t="s">
        <v>585</v>
      </c>
      <c r="C255" s="30" t="s">
        <v>586</v>
      </c>
      <c r="D255" s="30">
        <v>255189.0</v>
      </c>
      <c r="E255" s="30" t="s">
        <v>577</v>
      </c>
      <c r="F255" s="30">
        <v>30.0</v>
      </c>
      <c r="G255" s="31">
        <v>1.0</v>
      </c>
      <c r="H255" s="31">
        <v>0.0</v>
      </c>
      <c r="I255" s="31">
        <v>1.0</v>
      </c>
      <c r="J255" s="31">
        <v>0.0</v>
      </c>
      <c r="K255" s="31">
        <v>0.0</v>
      </c>
      <c r="L255" s="30">
        <v>2.0</v>
      </c>
      <c r="M255" s="32">
        <v>0.272727272727272</v>
      </c>
      <c r="N255" s="32">
        <v>0.0118238508968609</v>
      </c>
      <c r="O255" s="31" t="s">
        <v>31</v>
      </c>
    </row>
    <row r="256" ht="15.75" customHeight="1">
      <c r="A256" s="30">
        <v>247.0</v>
      </c>
      <c r="B256" s="30" t="s">
        <v>587</v>
      </c>
      <c r="C256" s="30" t="s">
        <v>588</v>
      </c>
      <c r="D256" s="30">
        <v>23236.0</v>
      </c>
      <c r="E256" s="30" t="s">
        <v>589</v>
      </c>
      <c r="F256" s="30">
        <v>36.0</v>
      </c>
      <c r="G256" s="31">
        <v>1.0</v>
      </c>
      <c r="H256" s="31">
        <v>1.0</v>
      </c>
      <c r="I256" s="31">
        <v>1.0</v>
      </c>
      <c r="J256" s="31">
        <v>0.0</v>
      </c>
      <c r="K256" s="31">
        <v>1.0</v>
      </c>
      <c r="L256" s="30">
        <v>4.0</v>
      </c>
      <c r="M256" s="32">
        <v>0.259259259259259</v>
      </c>
      <c r="N256" s="32">
        <v>0.595607589851068</v>
      </c>
      <c r="O256" s="31" t="s">
        <v>31</v>
      </c>
    </row>
    <row r="257" ht="15.75" customHeight="1">
      <c r="A257" s="30">
        <v>248.0</v>
      </c>
      <c r="B257" s="30" t="s">
        <v>590</v>
      </c>
      <c r="C257" s="30" t="s">
        <v>591</v>
      </c>
      <c r="D257" s="30">
        <v>5330.0</v>
      </c>
      <c r="E257" s="30" t="s">
        <v>589</v>
      </c>
      <c r="F257" s="30">
        <v>36.0</v>
      </c>
      <c r="G257" s="31">
        <v>1.0</v>
      </c>
      <c r="H257" s="31">
        <v>1.0</v>
      </c>
      <c r="I257" s="31">
        <v>1.0</v>
      </c>
      <c r="J257" s="31">
        <v>0.0</v>
      </c>
      <c r="K257" s="31">
        <v>1.0</v>
      </c>
      <c r="L257" s="30">
        <v>4.0</v>
      </c>
      <c r="M257" s="32">
        <v>0.272727272727272</v>
      </c>
      <c r="N257" s="32">
        <v>0.177874073186581</v>
      </c>
      <c r="O257" s="31" t="s">
        <v>31</v>
      </c>
    </row>
    <row r="258" ht="15.75" customHeight="1">
      <c r="A258" s="30">
        <v>249.0</v>
      </c>
      <c r="B258" s="30" t="s">
        <v>592</v>
      </c>
      <c r="C258" s="30" t="s">
        <v>593</v>
      </c>
      <c r="D258" s="30">
        <v>5331.0</v>
      </c>
      <c r="E258" s="30" t="s">
        <v>589</v>
      </c>
      <c r="F258" s="30">
        <v>36.0</v>
      </c>
      <c r="G258" s="31">
        <v>1.0</v>
      </c>
      <c r="H258" s="31">
        <v>1.0</v>
      </c>
      <c r="I258" s="31">
        <v>1.0</v>
      </c>
      <c r="J258" s="31">
        <v>0.0</v>
      </c>
      <c r="K258" s="31">
        <v>1.0</v>
      </c>
      <c r="L258" s="30">
        <v>4.0</v>
      </c>
      <c r="M258" s="32">
        <v>0.259259259259259</v>
      </c>
      <c r="N258" s="32">
        <v>0.158034221920108</v>
      </c>
      <c r="O258" s="31" t="s">
        <v>31</v>
      </c>
    </row>
    <row r="259" ht="15.75" customHeight="1">
      <c r="A259" s="30">
        <v>250.0</v>
      </c>
      <c r="B259" s="30" t="s">
        <v>594</v>
      </c>
      <c r="C259" s="30" t="s">
        <v>595</v>
      </c>
      <c r="D259" s="30">
        <v>5332.0</v>
      </c>
      <c r="E259" s="30" t="s">
        <v>589</v>
      </c>
      <c r="F259" s="30">
        <v>36.0</v>
      </c>
      <c r="G259" s="31">
        <v>1.0</v>
      </c>
      <c r="H259" s="31">
        <v>1.0</v>
      </c>
      <c r="I259" s="31">
        <v>1.0</v>
      </c>
      <c r="J259" s="31">
        <v>0.0</v>
      </c>
      <c r="K259" s="31">
        <v>1.0</v>
      </c>
      <c r="L259" s="30">
        <v>4.0</v>
      </c>
      <c r="M259" s="32">
        <v>0.259259259259259</v>
      </c>
      <c r="N259" s="32">
        <v>0.450747379644525</v>
      </c>
      <c r="O259" s="31" t="s">
        <v>31</v>
      </c>
    </row>
    <row r="260" ht="15.75" customHeight="1">
      <c r="A260" s="30">
        <v>251.0</v>
      </c>
      <c r="B260" s="30" t="s">
        <v>596</v>
      </c>
      <c r="C260" s="30" t="s">
        <v>597</v>
      </c>
      <c r="D260" s="30">
        <v>5334.0</v>
      </c>
      <c r="E260" s="30" t="s">
        <v>589</v>
      </c>
      <c r="F260" s="30">
        <v>36.0</v>
      </c>
      <c r="G260" s="31">
        <v>0.0</v>
      </c>
      <c r="H260" s="31">
        <v>0.0</v>
      </c>
      <c r="I260" s="31">
        <v>0.0</v>
      </c>
      <c r="J260" s="31">
        <v>1.0</v>
      </c>
      <c r="K260" s="31">
        <v>0.0</v>
      </c>
      <c r="L260" s="30">
        <v>1.0</v>
      </c>
      <c r="M260" s="32">
        <v>1.0</v>
      </c>
      <c r="N260" s="32">
        <v>0.523396751086782</v>
      </c>
      <c r="O260" s="31" t="s">
        <v>31</v>
      </c>
    </row>
    <row r="261" ht="15.75" customHeight="1">
      <c r="A261" s="30">
        <v>252.0</v>
      </c>
      <c r="B261" s="30" t="s">
        <v>598</v>
      </c>
      <c r="C261" s="30" t="s">
        <v>599</v>
      </c>
      <c r="D261" s="30">
        <v>5337.0</v>
      </c>
      <c r="E261" s="30" t="s">
        <v>600</v>
      </c>
      <c r="F261" s="30">
        <v>36.0</v>
      </c>
      <c r="G261" s="31">
        <v>1.0</v>
      </c>
      <c r="H261" s="31">
        <v>0.0</v>
      </c>
      <c r="I261" s="31">
        <v>0.0</v>
      </c>
      <c r="J261" s="31">
        <v>0.0</v>
      </c>
      <c r="K261" s="31">
        <v>0.0</v>
      </c>
      <c r="L261" s="30">
        <v>1.0</v>
      </c>
      <c r="M261" s="32">
        <v>0.153846153846153</v>
      </c>
      <c r="N261" s="32">
        <v>0.112248560149253</v>
      </c>
      <c r="O261" s="31" t="s">
        <v>31</v>
      </c>
    </row>
    <row r="262" ht="15.75" customHeight="1">
      <c r="A262" s="30">
        <v>253.0</v>
      </c>
      <c r="B262" s="30" t="s">
        <v>601</v>
      </c>
      <c r="C262" s="30" t="s">
        <v>602</v>
      </c>
      <c r="D262" s="30">
        <v>5338.0</v>
      </c>
      <c r="E262" s="30" t="s">
        <v>600</v>
      </c>
      <c r="F262" s="30">
        <v>36.0</v>
      </c>
      <c r="G262" s="31">
        <v>1.0</v>
      </c>
      <c r="H262" s="31">
        <v>0.0</v>
      </c>
      <c r="I262" s="31">
        <v>0.0</v>
      </c>
      <c r="J262" s="31">
        <v>0.0</v>
      </c>
      <c r="K262" s="31">
        <v>0.0</v>
      </c>
      <c r="L262" s="30">
        <v>1.0</v>
      </c>
      <c r="M262" s="32">
        <v>0.153846153846153</v>
      </c>
      <c r="N262" s="32">
        <v>0.248128689069212</v>
      </c>
      <c r="O262" s="31" t="s">
        <v>31</v>
      </c>
    </row>
    <row r="263" ht="15.75" customHeight="1">
      <c r="A263" s="30">
        <v>254.0</v>
      </c>
      <c r="B263" s="30" t="s">
        <v>603</v>
      </c>
      <c r="C263" s="30" t="s">
        <v>604</v>
      </c>
      <c r="D263" s="30">
        <v>5499.0</v>
      </c>
      <c r="E263" s="30" t="s">
        <v>605</v>
      </c>
      <c r="F263" s="30">
        <v>37.0</v>
      </c>
      <c r="G263" s="31">
        <v>0.0</v>
      </c>
      <c r="H263" s="31">
        <v>0.0</v>
      </c>
      <c r="I263" s="31">
        <v>0.0</v>
      </c>
      <c r="J263" s="31">
        <v>0.0</v>
      </c>
      <c r="K263" s="31">
        <v>1.0</v>
      </c>
      <c r="L263" s="30">
        <v>1.0</v>
      </c>
      <c r="M263" s="32">
        <v>0.333333333333333</v>
      </c>
      <c r="N263" s="32">
        <v>0.248857020678546</v>
      </c>
      <c r="O263" s="31" t="s">
        <v>31</v>
      </c>
    </row>
    <row r="264" ht="15.75" customHeight="1">
      <c r="A264" s="30">
        <v>255.0</v>
      </c>
      <c r="B264" s="30" t="s">
        <v>606</v>
      </c>
      <c r="C264" s="30" t="s">
        <v>607</v>
      </c>
      <c r="D264" s="30">
        <v>5500.0</v>
      </c>
      <c r="E264" s="30" t="s">
        <v>605</v>
      </c>
      <c r="F264" s="30">
        <v>37.0</v>
      </c>
      <c r="G264" s="31">
        <v>0.0</v>
      </c>
      <c r="H264" s="31">
        <v>0.0</v>
      </c>
      <c r="I264" s="31">
        <v>0.0</v>
      </c>
      <c r="J264" s="31">
        <v>0.0</v>
      </c>
      <c r="K264" s="31">
        <v>1.0</v>
      </c>
      <c r="L264" s="30">
        <v>1.0</v>
      </c>
      <c r="M264" s="32">
        <v>0.333333333333333</v>
      </c>
      <c r="N264" s="32">
        <v>0.340580993265537</v>
      </c>
      <c r="O264" s="31" t="s">
        <v>31</v>
      </c>
    </row>
    <row r="265" ht="15.75" customHeight="1">
      <c r="A265" s="30">
        <v>256.0</v>
      </c>
      <c r="B265" s="30" t="s">
        <v>608</v>
      </c>
      <c r="C265" s="30" t="s">
        <v>609</v>
      </c>
      <c r="D265" s="30">
        <v>5501.0</v>
      </c>
      <c r="E265" s="30" t="s">
        <v>605</v>
      </c>
      <c r="F265" s="30">
        <v>37.0</v>
      </c>
      <c r="G265" s="31">
        <v>0.0</v>
      </c>
      <c r="H265" s="31">
        <v>0.0</v>
      </c>
      <c r="I265" s="31">
        <v>0.0</v>
      </c>
      <c r="J265" s="31">
        <v>0.0</v>
      </c>
      <c r="K265" s="31">
        <v>1.0</v>
      </c>
      <c r="L265" s="30">
        <v>1.0</v>
      </c>
      <c r="M265" s="32">
        <v>0.333333333333333</v>
      </c>
      <c r="N265" s="32">
        <v>0.357350566308096</v>
      </c>
      <c r="O265" s="31" t="s">
        <v>31</v>
      </c>
    </row>
    <row r="266" ht="15.75" customHeight="1">
      <c r="A266" s="30">
        <v>257.0</v>
      </c>
      <c r="B266" s="30" t="s">
        <v>610</v>
      </c>
      <c r="C266" s="30" t="s">
        <v>611</v>
      </c>
      <c r="D266" s="30">
        <v>84152.0</v>
      </c>
      <c r="E266" s="30" t="s">
        <v>612</v>
      </c>
      <c r="F266" s="30">
        <v>20.0</v>
      </c>
      <c r="G266" s="31">
        <v>0.0</v>
      </c>
      <c r="H266" s="31">
        <v>0.0</v>
      </c>
      <c r="I266" s="31">
        <v>0.0</v>
      </c>
      <c r="J266" s="31">
        <v>0.0</v>
      </c>
      <c r="K266" s="31">
        <v>1.0</v>
      </c>
      <c r="L266" s="30">
        <v>1.0</v>
      </c>
      <c r="M266" s="32">
        <v>0.8</v>
      </c>
      <c r="N266" s="32">
        <v>0.665245025109922</v>
      </c>
      <c r="O266" s="31" t="s">
        <v>31</v>
      </c>
    </row>
    <row r="267" ht="15.75" customHeight="1">
      <c r="A267" s="30">
        <v>258.0</v>
      </c>
      <c r="B267" s="30" t="s">
        <v>613</v>
      </c>
      <c r="C267" s="30" t="s">
        <v>614</v>
      </c>
      <c r="D267" s="30">
        <v>5515.0</v>
      </c>
      <c r="E267" s="30" t="s">
        <v>605</v>
      </c>
      <c r="F267" s="30">
        <v>37.0</v>
      </c>
      <c r="G267" s="31">
        <v>0.0</v>
      </c>
      <c r="H267" s="31">
        <v>0.0</v>
      </c>
      <c r="I267" s="31">
        <v>0.0</v>
      </c>
      <c r="J267" s="31">
        <v>0.0</v>
      </c>
      <c r="K267" s="31">
        <v>1.0</v>
      </c>
      <c r="L267" s="30">
        <v>1.0</v>
      </c>
      <c r="M267" s="32">
        <v>0.1875</v>
      </c>
      <c r="N267" s="32">
        <v>0.448664561086003</v>
      </c>
      <c r="O267" s="31" t="s">
        <v>31</v>
      </c>
    </row>
    <row r="268" ht="15.75" customHeight="1">
      <c r="A268" s="30">
        <v>259.0</v>
      </c>
      <c r="B268" s="30" t="s">
        <v>615</v>
      </c>
      <c r="C268" s="30" t="s">
        <v>616</v>
      </c>
      <c r="D268" s="30">
        <v>5516.0</v>
      </c>
      <c r="E268" s="30" t="s">
        <v>605</v>
      </c>
      <c r="F268" s="30">
        <v>37.0</v>
      </c>
      <c r="G268" s="31">
        <v>0.0</v>
      </c>
      <c r="H268" s="31">
        <v>0.0</v>
      </c>
      <c r="I268" s="31">
        <v>0.0</v>
      </c>
      <c r="J268" s="31">
        <v>0.0</v>
      </c>
      <c r="K268" s="31">
        <v>1.0</v>
      </c>
      <c r="L268" s="30">
        <v>1.0</v>
      </c>
      <c r="M268" s="32">
        <v>0.1875</v>
      </c>
      <c r="N268" s="32">
        <v>0.493403373146187</v>
      </c>
      <c r="O268" s="31" t="s">
        <v>31</v>
      </c>
    </row>
    <row r="269" ht="15.75" customHeight="1">
      <c r="A269" s="30">
        <v>260.0</v>
      </c>
      <c r="B269" s="30" t="s">
        <v>617</v>
      </c>
      <c r="C269" s="30" t="s">
        <v>618</v>
      </c>
      <c r="D269" s="30">
        <v>5518.0</v>
      </c>
      <c r="E269" s="30" t="s">
        <v>619</v>
      </c>
      <c r="F269" s="30">
        <v>37.0</v>
      </c>
      <c r="G269" s="31">
        <v>0.0</v>
      </c>
      <c r="H269" s="31">
        <v>0.0</v>
      </c>
      <c r="I269" s="31">
        <v>0.0</v>
      </c>
      <c r="J269" s="31">
        <v>0.0</v>
      </c>
      <c r="K269" s="31">
        <v>1.0</v>
      </c>
      <c r="L269" s="30">
        <v>1.0</v>
      </c>
      <c r="M269" s="32">
        <v>0.214285714285714</v>
      </c>
      <c r="N269" s="32">
        <v>0.402322856667046</v>
      </c>
      <c r="O269" s="31" t="s">
        <v>31</v>
      </c>
    </row>
    <row r="270" ht="15.75" customHeight="1">
      <c r="A270" s="30">
        <v>261.0</v>
      </c>
      <c r="B270" s="30" t="s">
        <v>620</v>
      </c>
      <c r="C270" s="30" t="s">
        <v>621</v>
      </c>
      <c r="D270" s="30">
        <v>5519.0</v>
      </c>
      <c r="E270" s="30" t="s">
        <v>619</v>
      </c>
      <c r="F270" s="30">
        <v>37.0</v>
      </c>
      <c r="G270" s="31">
        <v>0.0</v>
      </c>
      <c r="H270" s="31">
        <v>0.0</v>
      </c>
      <c r="I270" s="31">
        <v>0.0</v>
      </c>
      <c r="J270" s="31">
        <v>0.0</v>
      </c>
      <c r="K270" s="31">
        <v>1.0</v>
      </c>
      <c r="L270" s="30">
        <v>1.0</v>
      </c>
      <c r="M270" s="32">
        <v>0.214285714285714</v>
      </c>
      <c r="N270" s="32">
        <v>0.34783042842501</v>
      </c>
      <c r="O270" s="31" t="s">
        <v>31</v>
      </c>
    </row>
    <row r="271" ht="15.75" customHeight="1">
      <c r="A271" s="30">
        <v>262.0</v>
      </c>
      <c r="B271" s="30" t="s">
        <v>622</v>
      </c>
      <c r="C271" s="30" t="s">
        <v>623</v>
      </c>
      <c r="D271" s="30">
        <v>5520.0</v>
      </c>
      <c r="E271" s="30" t="s">
        <v>624</v>
      </c>
      <c r="F271" s="30">
        <v>37.0</v>
      </c>
      <c r="G271" s="31">
        <v>0.0</v>
      </c>
      <c r="H271" s="31">
        <v>0.0</v>
      </c>
      <c r="I271" s="31">
        <v>0.0</v>
      </c>
      <c r="J271" s="31">
        <v>0.0</v>
      </c>
      <c r="K271" s="31">
        <v>1.0</v>
      </c>
      <c r="L271" s="30">
        <v>1.0</v>
      </c>
      <c r="M271" s="32">
        <v>0.181818181818181</v>
      </c>
      <c r="N271" s="32">
        <v>0.377416726458838</v>
      </c>
      <c r="O271" s="31" t="s">
        <v>31</v>
      </c>
    </row>
    <row r="272" ht="15.75" customHeight="1">
      <c r="A272" s="30">
        <v>263.0</v>
      </c>
      <c r="B272" s="30" t="s">
        <v>625</v>
      </c>
      <c r="C272" s="30" t="s">
        <v>626</v>
      </c>
      <c r="D272" s="30">
        <v>5521.0</v>
      </c>
      <c r="E272" s="30" t="s">
        <v>624</v>
      </c>
      <c r="F272" s="30">
        <v>37.0</v>
      </c>
      <c r="G272" s="31">
        <v>0.0</v>
      </c>
      <c r="H272" s="31">
        <v>0.0</v>
      </c>
      <c r="I272" s="31">
        <v>0.0</v>
      </c>
      <c r="J272" s="31">
        <v>0.0</v>
      </c>
      <c r="K272" s="31">
        <v>1.0</v>
      </c>
      <c r="L272" s="30">
        <v>1.0</v>
      </c>
      <c r="M272" s="32">
        <v>0.181818181818181</v>
      </c>
      <c r="N272" s="32">
        <v>0.925725530799044</v>
      </c>
      <c r="O272" s="31" t="s">
        <v>31</v>
      </c>
    </row>
    <row r="273" ht="15.75" customHeight="1">
      <c r="A273" s="30">
        <v>264.0</v>
      </c>
      <c r="B273" s="30" t="s">
        <v>627</v>
      </c>
      <c r="C273" s="30" t="s">
        <v>628</v>
      </c>
      <c r="D273" s="30">
        <v>5522.0</v>
      </c>
      <c r="E273" s="30" t="s">
        <v>624</v>
      </c>
      <c r="F273" s="30">
        <v>37.0</v>
      </c>
      <c r="G273" s="31">
        <v>0.0</v>
      </c>
      <c r="H273" s="31">
        <v>0.0</v>
      </c>
      <c r="I273" s="31">
        <v>0.0</v>
      </c>
      <c r="J273" s="31">
        <v>0.0</v>
      </c>
      <c r="K273" s="31">
        <v>1.0</v>
      </c>
      <c r="L273" s="30">
        <v>1.0</v>
      </c>
      <c r="M273" s="32">
        <v>0.181818181818181</v>
      </c>
      <c r="N273" s="32">
        <v>0.778570959018531</v>
      </c>
      <c r="O273" s="31" t="s">
        <v>31</v>
      </c>
    </row>
    <row r="274" ht="15.75" customHeight="1">
      <c r="A274" s="30">
        <v>265.0</v>
      </c>
      <c r="B274" s="30" t="s">
        <v>629</v>
      </c>
      <c r="C274" s="30" t="s">
        <v>630</v>
      </c>
      <c r="D274" s="30">
        <v>55844.0</v>
      </c>
      <c r="E274" s="30" t="s">
        <v>624</v>
      </c>
      <c r="F274" s="30">
        <v>37.0</v>
      </c>
      <c r="G274" s="31">
        <v>0.0</v>
      </c>
      <c r="H274" s="31">
        <v>0.0</v>
      </c>
      <c r="I274" s="31">
        <v>0.0</v>
      </c>
      <c r="J274" s="31">
        <v>0.0</v>
      </c>
      <c r="K274" s="31">
        <v>1.0</v>
      </c>
      <c r="L274" s="30">
        <v>1.0</v>
      </c>
      <c r="M274" s="32">
        <v>0.181818181818181</v>
      </c>
      <c r="N274" s="32">
        <v>0.415682546043242</v>
      </c>
      <c r="O274" s="31" t="s">
        <v>31</v>
      </c>
    </row>
    <row r="275" ht="15.75" customHeight="1">
      <c r="A275" s="30">
        <v>266.0</v>
      </c>
      <c r="B275" s="30" t="s">
        <v>631</v>
      </c>
      <c r="C275" s="30" t="s">
        <v>632</v>
      </c>
      <c r="D275" s="30">
        <v>5523.0</v>
      </c>
      <c r="E275" s="30" t="s">
        <v>633</v>
      </c>
      <c r="F275" s="30">
        <v>37.0</v>
      </c>
      <c r="G275" s="31">
        <v>0.0</v>
      </c>
      <c r="H275" s="31">
        <v>0.0</v>
      </c>
      <c r="I275" s="31">
        <v>0.0</v>
      </c>
      <c r="J275" s="31">
        <v>0.0</v>
      </c>
      <c r="K275" s="31">
        <v>1.0</v>
      </c>
      <c r="L275" s="30">
        <v>1.0</v>
      </c>
      <c r="M275" s="32">
        <v>0.142857142857142</v>
      </c>
      <c r="N275" s="32">
        <v>0.438108696757492</v>
      </c>
      <c r="O275" s="31" t="s">
        <v>31</v>
      </c>
    </row>
    <row r="276" ht="15.75" customHeight="1">
      <c r="A276" s="30">
        <v>267.0</v>
      </c>
      <c r="B276" s="30" t="s">
        <v>634</v>
      </c>
      <c r="C276" s="30" t="s">
        <v>635</v>
      </c>
      <c r="D276" s="30">
        <v>28227.0</v>
      </c>
      <c r="E276" s="30" t="s">
        <v>633</v>
      </c>
      <c r="F276" s="30">
        <v>37.0</v>
      </c>
      <c r="G276" s="31">
        <v>0.0</v>
      </c>
      <c r="H276" s="31">
        <v>0.0</v>
      </c>
      <c r="I276" s="31">
        <v>0.0</v>
      </c>
      <c r="J276" s="31">
        <v>0.0</v>
      </c>
      <c r="K276" s="31">
        <v>1.0</v>
      </c>
      <c r="L276" s="30">
        <v>1.0</v>
      </c>
      <c r="M276" s="32">
        <v>0.142857142857142</v>
      </c>
      <c r="N276" s="32">
        <v>0.44873719744276</v>
      </c>
      <c r="O276" s="31" t="s">
        <v>31</v>
      </c>
    </row>
    <row r="277" ht="15.75" customHeight="1">
      <c r="A277" s="30">
        <v>268.0</v>
      </c>
      <c r="B277" s="30" t="s">
        <v>636</v>
      </c>
      <c r="C277" s="30" t="s">
        <v>637</v>
      </c>
      <c r="D277" s="30">
        <v>55012.0</v>
      </c>
      <c r="E277" s="30" t="s">
        <v>633</v>
      </c>
      <c r="F277" s="30">
        <v>37.0</v>
      </c>
      <c r="G277" s="31">
        <v>0.0</v>
      </c>
      <c r="H277" s="31">
        <v>0.0</v>
      </c>
      <c r="I277" s="31">
        <v>0.0</v>
      </c>
      <c r="J277" s="31">
        <v>0.0</v>
      </c>
      <c r="K277" s="31">
        <v>1.0</v>
      </c>
      <c r="L277" s="30">
        <v>1.0</v>
      </c>
      <c r="M277" s="32">
        <v>0.142857142857142</v>
      </c>
      <c r="N277" s="32">
        <v>0.473766683005862</v>
      </c>
      <c r="O277" s="31" t="s">
        <v>31</v>
      </c>
    </row>
    <row r="278" ht="15.75" customHeight="1">
      <c r="A278" s="30">
        <v>269.0</v>
      </c>
      <c r="B278" s="30" t="s">
        <v>638</v>
      </c>
      <c r="C278" s="30" t="s">
        <v>639</v>
      </c>
      <c r="D278" s="30">
        <v>5525.0</v>
      </c>
      <c r="E278" s="30" t="s">
        <v>640</v>
      </c>
      <c r="F278" s="30">
        <v>37.0</v>
      </c>
      <c r="G278" s="31">
        <v>0.0</v>
      </c>
      <c r="H278" s="31">
        <v>0.0</v>
      </c>
      <c r="I278" s="31">
        <v>0.0</v>
      </c>
      <c r="J278" s="31">
        <v>0.0</v>
      </c>
      <c r="K278" s="31">
        <v>1.0</v>
      </c>
      <c r="L278" s="30">
        <v>1.0</v>
      </c>
      <c r="M278" s="32">
        <v>0.125</v>
      </c>
      <c r="N278" s="32">
        <v>0.200678177104084</v>
      </c>
      <c r="O278" s="31" t="s">
        <v>31</v>
      </c>
    </row>
    <row r="279" ht="15.75" customHeight="1">
      <c r="A279" s="30">
        <v>270.0</v>
      </c>
      <c r="B279" s="30" t="s">
        <v>641</v>
      </c>
      <c r="C279" s="30" t="s">
        <v>642</v>
      </c>
      <c r="D279" s="30">
        <v>5526.0</v>
      </c>
      <c r="E279" s="30" t="s">
        <v>640</v>
      </c>
      <c r="F279" s="30">
        <v>37.0</v>
      </c>
      <c r="G279" s="31">
        <v>0.0</v>
      </c>
      <c r="H279" s="31">
        <v>0.0</v>
      </c>
      <c r="I279" s="31">
        <v>0.0</v>
      </c>
      <c r="J279" s="31">
        <v>0.0</v>
      </c>
      <c r="K279" s="31">
        <v>1.0</v>
      </c>
      <c r="L279" s="30">
        <v>1.0</v>
      </c>
      <c r="M279" s="32">
        <v>0.125</v>
      </c>
      <c r="N279" s="32">
        <v>0.570658041163342</v>
      </c>
      <c r="O279" s="31" t="s">
        <v>31</v>
      </c>
    </row>
    <row r="280" ht="15.75" customHeight="1">
      <c r="A280" s="30">
        <v>271.0</v>
      </c>
      <c r="B280" s="30" t="s">
        <v>643</v>
      </c>
      <c r="C280" s="30" t="s">
        <v>644</v>
      </c>
      <c r="D280" s="30">
        <v>5527.0</v>
      </c>
      <c r="E280" s="30" t="s">
        <v>640</v>
      </c>
      <c r="F280" s="30">
        <v>37.0</v>
      </c>
      <c r="G280" s="31">
        <v>0.0</v>
      </c>
      <c r="H280" s="31">
        <v>0.0</v>
      </c>
      <c r="I280" s="31">
        <v>0.0</v>
      </c>
      <c r="J280" s="31">
        <v>0.0</v>
      </c>
      <c r="K280" s="31">
        <v>1.0</v>
      </c>
      <c r="L280" s="30">
        <v>1.0</v>
      </c>
      <c r="M280" s="32">
        <v>0.125</v>
      </c>
      <c r="N280" s="32">
        <v>0.386859160605141</v>
      </c>
      <c r="O280" s="31" t="s">
        <v>31</v>
      </c>
    </row>
    <row r="281" ht="15.75" customHeight="1">
      <c r="A281" s="30">
        <v>272.0</v>
      </c>
      <c r="B281" s="30" t="s">
        <v>645</v>
      </c>
      <c r="C281" s="30" t="s">
        <v>646</v>
      </c>
      <c r="D281" s="30">
        <v>5528.0</v>
      </c>
      <c r="E281" s="30" t="s">
        <v>640</v>
      </c>
      <c r="F281" s="30">
        <v>37.0</v>
      </c>
      <c r="G281" s="31">
        <v>0.0</v>
      </c>
      <c r="H281" s="31">
        <v>0.0</v>
      </c>
      <c r="I281" s="31">
        <v>0.0</v>
      </c>
      <c r="J281" s="31">
        <v>0.0</v>
      </c>
      <c r="K281" s="31">
        <v>1.0</v>
      </c>
      <c r="L281" s="30">
        <v>1.0</v>
      </c>
      <c r="M281" s="32">
        <v>0.125</v>
      </c>
      <c r="N281" s="32">
        <v>0.410896480660437</v>
      </c>
      <c r="O281" s="31" t="s">
        <v>31</v>
      </c>
    </row>
    <row r="282" ht="15.75" customHeight="1">
      <c r="A282" s="30">
        <v>273.0</v>
      </c>
      <c r="B282" s="30" t="s">
        <v>647</v>
      </c>
      <c r="C282" s="30" t="s">
        <v>648</v>
      </c>
      <c r="D282" s="30">
        <v>5529.0</v>
      </c>
      <c r="E282" s="30" t="s">
        <v>640</v>
      </c>
      <c r="F282" s="30">
        <v>37.0</v>
      </c>
      <c r="G282" s="31">
        <v>0.0</v>
      </c>
      <c r="H282" s="31">
        <v>0.0</v>
      </c>
      <c r="I282" s="31">
        <v>0.0</v>
      </c>
      <c r="J282" s="31">
        <v>0.0</v>
      </c>
      <c r="K282" s="31">
        <v>1.0</v>
      </c>
      <c r="L282" s="30">
        <v>1.0</v>
      </c>
      <c r="M282" s="32">
        <v>0.125</v>
      </c>
      <c r="N282" s="32">
        <v>0.567533244979216</v>
      </c>
      <c r="O282" s="31" t="s">
        <v>31</v>
      </c>
    </row>
    <row r="283" ht="15.75" customHeight="1">
      <c r="A283" s="30">
        <v>274.0</v>
      </c>
      <c r="B283" s="30" t="s">
        <v>649</v>
      </c>
      <c r="C283" s="30" t="s">
        <v>650</v>
      </c>
      <c r="D283" s="30">
        <v>5530.0</v>
      </c>
      <c r="E283" s="30" t="s">
        <v>605</v>
      </c>
      <c r="F283" s="30">
        <v>37.0</v>
      </c>
      <c r="G283" s="31">
        <v>1.0</v>
      </c>
      <c r="H283" s="31">
        <v>0.0</v>
      </c>
      <c r="I283" s="31">
        <v>0.0</v>
      </c>
      <c r="J283" s="31">
        <v>0.0</v>
      </c>
      <c r="K283" s="31">
        <v>1.0</v>
      </c>
      <c r="L283" s="30">
        <v>2.0</v>
      </c>
      <c r="M283" s="32">
        <v>0.266666666666666</v>
      </c>
      <c r="N283" s="32">
        <v>0.670454509908503</v>
      </c>
      <c r="O283" s="31" t="s">
        <v>31</v>
      </c>
    </row>
    <row r="284" ht="15.75" customHeight="1">
      <c r="A284" s="30">
        <v>275.0</v>
      </c>
      <c r="B284" s="30" t="s">
        <v>651</v>
      </c>
      <c r="C284" s="30" t="s">
        <v>652</v>
      </c>
      <c r="D284" s="30">
        <v>5532.0</v>
      </c>
      <c r="E284" s="30" t="s">
        <v>605</v>
      </c>
      <c r="F284" s="30">
        <v>37.0</v>
      </c>
      <c r="G284" s="31">
        <v>1.0</v>
      </c>
      <c r="H284" s="31">
        <v>0.0</v>
      </c>
      <c r="I284" s="31">
        <v>0.0</v>
      </c>
      <c r="J284" s="31">
        <v>0.0</v>
      </c>
      <c r="K284" s="31">
        <v>1.0</v>
      </c>
      <c r="L284" s="30">
        <v>2.0</v>
      </c>
      <c r="M284" s="32">
        <v>0.266666666666666</v>
      </c>
      <c r="N284" s="32">
        <v>0.52448101237765</v>
      </c>
      <c r="O284" s="31" t="s">
        <v>31</v>
      </c>
    </row>
    <row r="285" ht="15.75" customHeight="1">
      <c r="A285" s="30">
        <v>276.0</v>
      </c>
      <c r="B285" s="30" t="s">
        <v>653</v>
      </c>
      <c r="C285" s="30" t="s">
        <v>654</v>
      </c>
      <c r="D285" s="30">
        <v>5533.0</v>
      </c>
      <c r="E285" s="30" t="s">
        <v>605</v>
      </c>
      <c r="F285" s="30">
        <v>37.0</v>
      </c>
      <c r="G285" s="31">
        <v>1.0</v>
      </c>
      <c r="H285" s="31">
        <v>0.0</v>
      </c>
      <c r="I285" s="31">
        <v>0.0</v>
      </c>
      <c r="J285" s="31">
        <v>0.0</v>
      </c>
      <c r="K285" s="31">
        <v>1.0</v>
      </c>
      <c r="L285" s="30">
        <v>2.0</v>
      </c>
      <c r="M285" s="32">
        <v>0.266666666666666</v>
      </c>
      <c r="N285" s="32">
        <v>0.340305046949076</v>
      </c>
      <c r="O285" s="31" t="s">
        <v>31</v>
      </c>
    </row>
    <row r="286" ht="15.75" customHeight="1">
      <c r="A286" s="30">
        <v>277.0</v>
      </c>
      <c r="B286" s="30" t="s">
        <v>655</v>
      </c>
      <c r="C286" s="30" t="s">
        <v>656</v>
      </c>
      <c r="D286" s="30">
        <v>5534.0</v>
      </c>
      <c r="E286" s="30" t="s">
        <v>107</v>
      </c>
      <c r="F286" s="30">
        <v>37.0</v>
      </c>
      <c r="G286" s="31">
        <v>1.0</v>
      </c>
      <c r="H286" s="31">
        <v>0.0</v>
      </c>
      <c r="I286" s="31">
        <v>0.0</v>
      </c>
      <c r="J286" s="31">
        <v>0.0</v>
      </c>
      <c r="K286" s="31">
        <v>0.0</v>
      </c>
      <c r="L286" s="30">
        <v>1.0</v>
      </c>
      <c r="M286" s="32">
        <v>0.241379310344827</v>
      </c>
      <c r="N286" s="32">
        <v>0.591685532346867</v>
      </c>
      <c r="O286" s="31" t="s">
        <v>31</v>
      </c>
    </row>
    <row r="287" ht="15.75" customHeight="1">
      <c r="A287" s="30">
        <v>278.0</v>
      </c>
      <c r="B287" s="30" t="s">
        <v>657</v>
      </c>
      <c r="C287" s="30" t="s">
        <v>658</v>
      </c>
      <c r="D287" s="30">
        <v>5535.0</v>
      </c>
      <c r="E287" s="30" t="s">
        <v>107</v>
      </c>
      <c r="F287" s="30">
        <v>37.0</v>
      </c>
      <c r="G287" s="31">
        <v>1.0</v>
      </c>
      <c r="H287" s="31">
        <v>0.0</v>
      </c>
      <c r="I287" s="31">
        <v>0.0</v>
      </c>
      <c r="J287" s="31">
        <v>0.0</v>
      </c>
      <c r="K287" s="31">
        <v>0.0</v>
      </c>
      <c r="L287" s="30">
        <v>1.0</v>
      </c>
      <c r="M287" s="32">
        <v>0.241379310344827</v>
      </c>
      <c r="N287" s="32">
        <v>0.037851948536267</v>
      </c>
      <c r="O287" s="31" t="s">
        <v>31</v>
      </c>
    </row>
    <row r="288" ht="15.75" customHeight="1">
      <c r="A288" s="30">
        <v>279.0</v>
      </c>
      <c r="B288" s="30" t="s">
        <v>659</v>
      </c>
      <c r="C288" s="30" t="s">
        <v>660</v>
      </c>
      <c r="D288" s="30">
        <v>5566.0</v>
      </c>
      <c r="E288" s="30" t="s">
        <v>661</v>
      </c>
      <c r="F288" s="30">
        <v>37.0</v>
      </c>
      <c r="G288" s="31">
        <v>1.0</v>
      </c>
      <c r="H288" s="31">
        <v>1.0</v>
      </c>
      <c r="I288" s="31">
        <v>1.0</v>
      </c>
      <c r="J288" s="31">
        <v>1.0</v>
      </c>
      <c r="K288" s="31">
        <v>1.0</v>
      </c>
      <c r="L288" s="30">
        <v>5.0</v>
      </c>
      <c r="M288" s="32">
        <v>0.25</v>
      </c>
      <c r="N288" s="32">
        <v>0.301662120578161</v>
      </c>
      <c r="O288" s="31" t="s">
        <v>31</v>
      </c>
    </row>
    <row r="289" ht="15.75" customHeight="1">
      <c r="A289" s="30">
        <v>280.0</v>
      </c>
      <c r="B289" s="30" t="s">
        <v>662</v>
      </c>
      <c r="C289" s="30" t="s">
        <v>663</v>
      </c>
      <c r="D289" s="30">
        <v>5567.0</v>
      </c>
      <c r="E289" s="30" t="s">
        <v>661</v>
      </c>
      <c r="F289" s="30">
        <v>37.0</v>
      </c>
      <c r="G289" s="31">
        <v>1.0</v>
      </c>
      <c r="H289" s="31">
        <v>1.0</v>
      </c>
      <c r="I289" s="31">
        <v>1.0</v>
      </c>
      <c r="J289" s="31">
        <v>1.0</v>
      </c>
      <c r="K289" s="31">
        <v>1.0</v>
      </c>
      <c r="L289" s="30">
        <v>5.0</v>
      </c>
      <c r="M289" s="32">
        <v>0.25</v>
      </c>
      <c r="N289" s="32">
        <v>0.687036473571184</v>
      </c>
      <c r="O289" s="31" t="s">
        <v>31</v>
      </c>
    </row>
    <row r="290" ht="15.75" customHeight="1">
      <c r="A290" s="30">
        <v>281.0</v>
      </c>
      <c r="B290" s="30" t="s">
        <v>664</v>
      </c>
      <c r="C290" s="30" t="s">
        <v>665</v>
      </c>
      <c r="D290" s="30">
        <v>5568.0</v>
      </c>
      <c r="E290" s="30" t="s">
        <v>661</v>
      </c>
      <c r="F290" s="30">
        <v>37.0</v>
      </c>
      <c r="G290" s="31">
        <v>1.0</v>
      </c>
      <c r="H290" s="31">
        <v>1.0</v>
      </c>
      <c r="I290" s="31">
        <v>1.0</v>
      </c>
      <c r="J290" s="31">
        <v>1.0</v>
      </c>
      <c r="K290" s="31">
        <v>1.0</v>
      </c>
      <c r="L290" s="30">
        <v>5.0</v>
      </c>
      <c r="M290" s="32">
        <v>0.25</v>
      </c>
      <c r="N290" s="32">
        <v>0.0572792362768496</v>
      </c>
      <c r="O290" s="31" t="s">
        <v>31</v>
      </c>
    </row>
    <row r="291" ht="15.75" customHeight="1">
      <c r="A291" s="30">
        <v>282.0</v>
      </c>
      <c r="B291" s="30" t="s">
        <v>666</v>
      </c>
      <c r="C291" s="30" t="s">
        <v>667</v>
      </c>
      <c r="D291" s="30">
        <v>5578.0</v>
      </c>
      <c r="E291" s="30" t="s">
        <v>668</v>
      </c>
      <c r="F291" s="30">
        <v>32.0</v>
      </c>
      <c r="G291" s="31">
        <v>1.0</v>
      </c>
      <c r="H291" s="31">
        <v>1.0</v>
      </c>
      <c r="I291" s="31">
        <v>1.0</v>
      </c>
      <c r="J291" s="31">
        <v>1.0</v>
      </c>
      <c r="K291" s="31">
        <v>1.0</v>
      </c>
      <c r="L291" s="30">
        <v>5.0</v>
      </c>
      <c r="M291" s="32">
        <v>0.272727272727272</v>
      </c>
      <c r="N291" s="32">
        <v>0.573798605919652</v>
      </c>
      <c r="O291" s="31" t="s">
        <v>31</v>
      </c>
    </row>
    <row r="292" ht="15.75" customHeight="1">
      <c r="A292" s="30">
        <v>283.0</v>
      </c>
      <c r="B292" s="30" t="s">
        <v>669</v>
      </c>
      <c r="C292" s="30" t="s">
        <v>670</v>
      </c>
      <c r="D292" s="30">
        <v>5579.0</v>
      </c>
      <c r="E292" s="30" t="s">
        <v>668</v>
      </c>
      <c r="F292" s="30">
        <v>32.0</v>
      </c>
      <c r="G292" s="31">
        <v>1.0</v>
      </c>
      <c r="H292" s="31">
        <v>1.0</v>
      </c>
      <c r="I292" s="31">
        <v>1.0</v>
      </c>
      <c r="J292" s="31">
        <v>1.0</v>
      </c>
      <c r="K292" s="31">
        <v>1.0</v>
      </c>
      <c r="L292" s="30">
        <v>5.0</v>
      </c>
      <c r="M292" s="32">
        <v>0.261538461538461</v>
      </c>
      <c r="N292" s="32">
        <v>0.626961024499374</v>
      </c>
      <c r="O292" s="31" t="s">
        <v>31</v>
      </c>
    </row>
    <row r="293" ht="15.75" customHeight="1">
      <c r="A293" s="30">
        <v>284.0</v>
      </c>
      <c r="B293" s="30" t="s">
        <v>671</v>
      </c>
      <c r="C293" s="30" t="s">
        <v>672</v>
      </c>
      <c r="D293" s="30">
        <v>5582.0</v>
      </c>
      <c r="E293" s="30" t="s">
        <v>668</v>
      </c>
      <c r="F293" s="30">
        <v>32.0</v>
      </c>
      <c r="G293" s="31">
        <v>1.0</v>
      </c>
      <c r="H293" s="31">
        <v>1.0</v>
      </c>
      <c r="I293" s="31">
        <v>1.0</v>
      </c>
      <c r="J293" s="31">
        <v>1.0</v>
      </c>
      <c r="K293" s="31">
        <v>1.0</v>
      </c>
      <c r="L293" s="30">
        <v>5.0</v>
      </c>
      <c r="M293" s="32">
        <v>0.303571428571428</v>
      </c>
      <c r="N293" s="32">
        <v>0.922005830367828</v>
      </c>
      <c r="O293" s="31" t="s">
        <v>31</v>
      </c>
    </row>
    <row r="294" ht="15.75" customHeight="1">
      <c r="A294" s="30">
        <v>285.0</v>
      </c>
      <c r="B294" s="30" t="s">
        <v>673</v>
      </c>
      <c r="C294" s="30" t="s">
        <v>674</v>
      </c>
      <c r="D294" s="30">
        <v>5742.0</v>
      </c>
      <c r="E294" s="30" t="s">
        <v>675</v>
      </c>
      <c r="F294" s="30">
        <v>33.0</v>
      </c>
      <c r="G294" s="31">
        <v>0.0</v>
      </c>
      <c r="H294" s="31">
        <v>0.0</v>
      </c>
      <c r="I294" s="31">
        <v>1.0</v>
      </c>
      <c r="J294" s="31">
        <v>0.0</v>
      </c>
      <c r="K294" s="31">
        <v>0.0</v>
      </c>
      <c r="L294" s="30">
        <v>1.0</v>
      </c>
      <c r="M294" s="32">
        <v>0.25</v>
      </c>
      <c r="N294" s="32">
        <v>0.0809983292160882</v>
      </c>
      <c r="O294" s="31" t="s">
        <v>31</v>
      </c>
    </row>
    <row r="295" ht="15.75" customHeight="1">
      <c r="A295" s="30">
        <v>286.0</v>
      </c>
      <c r="B295" s="30" t="s">
        <v>676</v>
      </c>
      <c r="C295" s="30" t="s">
        <v>677</v>
      </c>
      <c r="D295" s="30">
        <v>5743.0</v>
      </c>
      <c r="E295" s="30" t="s">
        <v>675</v>
      </c>
      <c r="F295" s="30">
        <v>33.0</v>
      </c>
      <c r="G295" s="31">
        <v>0.0</v>
      </c>
      <c r="H295" s="31">
        <v>0.0</v>
      </c>
      <c r="I295" s="31">
        <v>1.0</v>
      </c>
      <c r="J295" s="31">
        <v>0.0</v>
      </c>
      <c r="K295" s="31">
        <v>0.0</v>
      </c>
      <c r="L295" s="30">
        <v>1.0</v>
      </c>
      <c r="M295" s="32">
        <v>0.166666666666666</v>
      </c>
      <c r="N295" s="32">
        <v>0.0128866772522335</v>
      </c>
      <c r="O295" s="31" t="s">
        <v>31</v>
      </c>
    </row>
    <row r="296" ht="15.75" customHeight="1">
      <c r="A296" s="30">
        <v>287.0</v>
      </c>
      <c r="B296" s="30" t="s">
        <v>678</v>
      </c>
      <c r="C296" s="30" t="s">
        <v>679</v>
      </c>
      <c r="D296" s="30">
        <v>5894.0</v>
      </c>
      <c r="E296" s="30" t="s">
        <v>50</v>
      </c>
      <c r="F296" s="30">
        <v>37.0</v>
      </c>
      <c r="G296" s="31">
        <v>0.0</v>
      </c>
      <c r="H296" s="31">
        <v>0.0</v>
      </c>
      <c r="I296" s="31">
        <v>1.0</v>
      </c>
      <c r="J296" s="31">
        <v>0.0</v>
      </c>
      <c r="K296" s="31">
        <v>0.0</v>
      </c>
      <c r="L296" s="30">
        <v>1.0</v>
      </c>
      <c r="M296" s="32">
        <v>0.131578947368421</v>
      </c>
      <c r="N296" s="32">
        <v>0.329332439552906</v>
      </c>
      <c r="O296" s="31" t="s">
        <v>31</v>
      </c>
    </row>
    <row r="297" ht="15.75" customHeight="1">
      <c r="A297" s="30">
        <v>288.0</v>
      </c>
      <c r="B297" s="30" t="s">
        <v>680</v>
      </c>
      <c r="C297" s="30" t="s">
        <v>681</v>
      </c>
      <c r="D297" s="30">
        <v>10411.0</v>
      </c>
      <c r="E297" s="30" t="s">
        <v>682</v>
      </c>
      <c r="F297" s="30">
        <v>32.0</v>
      </c>
      <c r="G297" s="31">
        <v>0.0</v>
      </c>
      <c r="H297" s="31">
        <v>0.0</v>
      </c>
      <c r="I297" s="31">
        <v>1.0</v>
      </c>
      <c r="J297" s="31">
        <v>0.0</v>
      </c>
      <c r="K297" s="31">
        <v>0.0</v>
      </c>
      <c r="L297" s="30">
        <v>1.0</v>
      </c>
      <c r="M297" s="32">
        <v>0.285714285714285</v>
      </c>
      <c r="N297" s="32">
        <v>0.277420346417127</v>
      </c>
      <c r="O297" s="31" t="s">
        <v>31</v>
      </c>
    </row>
    <row r="298" ht="15.75" customHeight="1">
      <c r="A298" s="30">
        <v>289.0</v>
      </c>
      <c r="B298" s="30" t="s">
        <v>683</v>
      </c>
      <c r="C298" s="30" t="s">
        <v>684</v>
      </c>
      <c r="D298" s="30">
        <v>6323.0</v>
      </c>
      <c r="E298" s="30" t="s">
        <v>94</v>
      </c>
      <c r="F298" s="30">
        <v>36.0</v>
      </c>
      <c r="G298" s="31">
        <v>0.0</v>
      </c>
      <c r="H298" s="31">
        <v>0.0</v>
      </c>
      <c r="I298" s="31">
        <v>0.0</v>
      </c>
      <c r="J298" s="31">
        <v>0.0</v>
      </c>
      <c r="K298" s="31">
        <v>1.0</v>
      </c>
      <c r="L298" s="30">
        <v>1.0</v>
      </c>
      <c r="M298" s="32">
        <v>1.0</v>
      </c>
      <c r="N298" s="32">
        <v>0.96726538541533</v>
      </c>
      <c r="O298" s="31" t="s">
        <v>476</v>
      </c>
    </row>
    <row r="299" ht="15.75" customHeight="1">
      <c r="A299" s="30">
        <v>290.0</v>
      </c>
      <c r="B299" s="30" t="s">
        <v>685</v>
      </c>
      <c r="C299" s="30" t="s">
        <v>686</v>
      </c>
      <c r="D299" s="30">
        <v>50944.0</v>
      </c>
      <c r="E299" s="30" t="s">
        <v>687</v>
      </c>
      <c r="F299" s="30">
        <v>37.0</v>
      </c>
      <c r="G299" s="31">
        <v>1.0</v>
      </c>
      <c r="H299" s="31">
        <v>0.0</v>
      </c>
      <c r="I299" s="31">
        <v>0.0</v>
      </c>
      <c r="J299" s="31">
        <v>0.0</v>
      </c>
      <c r="K299" s="31">
        <v>0.0</v>
      </c>
      <c r="L299" s="30">
        <v>1.0</v>
      </c>
      <c r="M299" s="32">
        <v>1.0</v>
      </c>
      <c r="N299" s="32">
        <v>0.979760351072748</v>
      </c>
      <c r="O299" s="31" t="s">
        <v>123</v>
      </c>
    </row>
    <row r="300" ht="15.75" customHeight="1">
      <c r="A300" s="30">
        <v>291.0</v>
      </c>
      <c r="B300" s="30" t="s">
        <v>688</v>
      </c>
      <c r="C300" s="30" t="s">
        <v>689</v>
      </c>
      <c r="D300" s="30">
        <v>22941.0</v>
      </c>
      <c r="E300" s="30" t="s">
        <v>687</v>
      </c>
      <c r="F300" s="30">
        <v>37.0</v>
      </c>
      <c r="G300" s="31">
        <v>1.0</v>
      </c>
      <c r="H300" s="31">
        <v>0.0</v>
      </c>
      <c r="I300" s="31">
        <v>0.0</v>
      </c>
      <c r="J300" s="31">
        <v>0.0</v>
      </c>
      <c r="K300" s="31">
        <v>0.0</v>
      </c>
      <c r="L300" s="30">
        <v>1.0</v>
      </c>
      <c r="M300" s="32">
        <v>1.0</v>
      </c>
      <c r="N300" s="32">
        <v>0.794850896220682</v>
      </c>
      <c r="O300" s="31" t="s">
        <v>123</v>
      </c>
    </row>
    <row r="301" ht="15.75" customHeight="1">
      <c r="A301" s="30">
        <v>292.0</v>
      </c>
      <c r="B301" s="30" t="s">
        <v>690</v>
      </c>
      <c r="C301" s="30" t="s">
        <v>691</v>
      </c>
      <c r="D301" s="30">
        <v>57468.0</v>
      </c>
      <c r="E301" s="30" t="s">
        <v>692</v>
      </c>
      <c r="F301" s="30">
        <v>37.0</v>
      </c>
      <c r="G301" s="31">
        <v>0.0</v>
      </c>
      <c r="H301" s="31">
        <v>0.0</v>
      </c>
      <c r="I301" s="31">
        <v>0.0</v>
      </c>
      <c r="J301" s="31">
        <v>1.0</v>
      </c>
      <c r="K301" s="31">
        <v>0.0</v>
      </c>
      <c r="L301" s="30">
        <v>1.0</v>
      </c>
      <c r="M301" s="32">
        <v>1.0</v>
      </c>
      <c r="N301" s="32">
        <v>0.927559027990397</v>
      </c>
      <c r="O301" s="31" t="s">
        <v>476</v>
      </c>
    </row>
    <row r="302" ht="15.75" customHeight="1">
      <c r="A302" s="30">
        <v>293.0</v>
      </c>
      <c r="B302" s="30" t="s">
        <v>693</v>
      </c>
      <c r="C302" s="30" t="s">
        <v>694</v>
      </c>
      <c r="D302" s="30">
        <v>57084.0</v>
      </c>
      <c r="E302" s="30" t="s">
        <v>695</v>
      </c>
      <c r="F302" s="30">
        <v>36.0</v>
      </c>
      <c r="G302" s="31">
        <v>1.0</v>
      </c>
      <c r="H302" s="31">
        <v>0.0</v>
      </c>
      <c r="I302" s="31">
        <v>0.0</v>
      </c>
      <c r="J302" s="31">
        <v>0.0</v>
      </c>
      <c r="K302" s="31">
        <v>0.0</v>
      </c>
      <c r="L302" s="30">
        <v>1.0</v>
      </c>
      <c r="M302" s="32">
        <v>1.0</v>
      </c>
      <c r="N302" s="32">
        <v>0.999450921756608</v>
      </c>
      <c r="O302" s="31" t="s">
        <v>696</v>
      </c>
    </row>
    <row r="303" ht="15.75" customHeight="1">
      <c r="A303" s="30">
        <v>294.0</v>
      </c>
      <c r="B303" s="30" t="s">
        <v>697</v>
      </c>
      <c r="C303" s="30" t="s">
        <v>698</v>
      </c>
      <c r="D303" s="30">
        <v>57030.0</v>
      </c>
      <c r="E303" s="30" t="s">
        <v>695</v>
      </c>
      <c r="F303" s="30">
        <v>36.0</v>
      </c>
      <c r="G303" s="31">
        <v>1.0</v>
      </c>
      <c r="H303" s="31">
        <v>0.0</v>
      </c>
      <c r="I303" s="31">
        <v>0.0</v>
      </c>
      <c r="J303" s="31">
        <v>0.0</v>
      </c>
      <c r="K303" s="31">
        <v>0.0</v>
      </c>
      <c r="L303" s="30">
        <v>1.0</v>
      </c>
      <c r="M303" s="32">
        <v>1.0</v>
      </c>
      <c r="N303" s="32">
        <v>0.87962970383262</v>
      </c>
      <c r="O303" s="31" t="s">
        <v>696</v>
      </c>
    </row>
    <row r="304" ht="15.75" customHeight="1">
      <c r="A304" s="30">
        <v>295.0</v>
      </c>
      <c r="B304" s="30" t="s">
        <v>699</v>
      </c>
      <c r="C304" s="30" t="s">
        <v>700</v>
      </c>
      <c r="D304" s="30">
        <v>246213.0</v>
      </c>
      <c r="E304" s="30" t="s">
        <v>695</v>
      </c>
      <c r="F304" s="30">
        <v>36.0</v>
      </c>
      <c r="G304" s="31">
        <v>1.0</v>
      </c>
      <c r="H304" s="31">
        <v>0.0</v>
      </c>
      <c r="I304" s="31">
        <v>0.0</v>
      </c>
      <c r="J304" s="31">
        <v>0.0</v>
      </c>
      <c r="K304" s="31">
        <v>0.0</v>
      </c>
      <c r="L304" s="30">
        <v>1.0</v>
      </c>
      <c r="M304" s="32">
        <v>1.0</v>
      </c>
      <c r="N304" s="32">
        <v>0.952982387386006</v>
      </c>
      <c r="O304" s="31" t="s">
        <v>696</v>
      </c>
    </row>
    <row r="305" ht="15.75" customHeight="1">
      <c r="A305" s="30">
        <v>296.0</v>
      </c>
      <c r="B305" s="30" t="s">
        <v>701</v>
      </c>
      <c r="C305" s="30" t="s">
        <v>702</v>
      </c>
      <c r="D305" s="30">
        <v>6570.0</v>
      </c>
      <c r="E305" s="30" t="s">
        <v>703</v>
      </c>
      <c r="F305" s="30">
        <v>32.0</v>
      </c>
      <c r="G305" s="31">
        <v>0.0</v>
      </c>
      <c r="H305" s="31">
        <v>0.0</v>
      </c>
      <c r="I305" s="31">
        <v>1.0</v>
      </c>
      <c r="J305" s="31">
        <v>0.0</v>
      </c>
      <c r="K305" s="31">
        <v>1.0</v>
      </c>
      <c r="L305" s="30">
        <v>2.0</v>
      </c>
      <c r="M305" s="32">
        <v>1.0</v>
      </c>
      <c r="N305" s="32">
        <v>0.32460806565762</v>
      </c>
      <c r="O305" s="31" t="s">
        <v>696</v>
      </c>
    </row>
    <row r="306" ht="15.75" customHeight="1">
      <c r="A306" s="30">
        <v>297.0</v>
      </c>
      <c r="B306" s="30" t="s">
        <v>704</v>
      </c>
      <c r="C306" s="30" t="s">
        <v>705</v>
      </c>
      <c r="D306" s="30">
        <v>6571.0</v>
      </c>
      <c r="E306" s="30" t="s">
        <v>703</v>
      </c>
      <c r="F306" s="30">
        <v>32.0</v>
      </c>
      <c r="G306" s="31">
        <v>0.0</v>
      </c>
      <c r="H306" s="31">
        <v>0.0</v>
      </c>
      <c r="I306" s="31">
        <v>1.0</v>
      </c>
      <c r="J306" s="31">
        <v>0.0</v>
      </c>
      <c r="K306" s="31">
        <v>1.0</v>
      </c>
      <c r="L306" s="30">
        <v>2.0</v>
      </c>
      <c r="M306" s="32">
        <v>1.0</v>
      </c>
      <c r="N306" s="32">
        <v>0.334075723880366</v>
      </c>
      <c r="O306" s="31" t="s">
        <v>696</v>
      </c>
    </row>
    <row r="307" ht="15.75" customHeight="1">
      <c r="A307" s="30">
        <v>298.0</v>
      </c>
      <c r="B307" s="30" t="s">
        <v>706</v>
      </c>
      <c r="C307" s="30" t="s">
        <v>707</v>
      </c>
      <c r="D307" s="30">
        <v>6572.0</v>
      </c>
      <c r="E307" s="30" t="s">
        <v>703</v>
      </c>
      <c r="F307" s="30">
        <v>32.0</v>
      </c>
      <c r="G307" s="31">
        <v>0.0</v>
      </c>
      <c r="H307" s="31">
        <v>1.0</v>
      </c>
      <c r="I307" s="31">
        <v>0.0</v>
      </c>
      <c r="J307" s="31">
        <v>0.0</v>
      </c>
      <c r="K307" s="31">
        <v>0.0</v>
      </c>
      <c r="L307" s="30">
        <v>1.0</v>
      </c>
      <c r="M307" s="32">
        <v>1.0</v>
      </c>
      <c r="N307" s="32">
        <v>0.885480155368962</v>
      </c>
      <c r="O307" s="31" t="s">
        <v>696</v>
      </c>
    </row>
    <row r="308" ht="15.75" customHeight="1">
      <c r="A308" s="30">
        <v>299.0</v>
      </c>
      <c r="B308" s="30" t="s">
        <v>708</v>
      </c>
      <c r="C308" s="30" t="s">
        <v>709</v>
      </c>
      <c r="D308" s="30">
        <v>6505.0</v>
      </c>
      <c r="E308" s="30" t="s">
        <v>710</v>
      </c>
      <c r="F308" s="30">
        <v>31.0</v>
      </c>
      <c r="G308" s="31">
        <v>1.0</v>
      </c>
      <c r="H308" s="31">
        <v>0.0</v>
      </c>
      <c r="I308" s="31">
        <v>0.0</v>
      </c>
      <c r="J308" s="31">
        <v>0.0</v>
      </c>
      <c r="K308" s="31">
        <v>0.0</v>
      </c>
      <c r="L308" s="30">
        <v>1.0</v>
      </c>
      <c r="M308" s="32">
        <v>0.666666666666666</v>
      </c>
      <c r="N308" s="32">
        <v>0.507156521918204</v>
      </c>
      <c r="O308" s="31" t="s">
        <v>24</v>
      </c>
    </row>
    <row r="309" ht="15.75" customHeight="1">
      <c r="A309" s="30">
        <v>300.0</v>
      </c>
      <c r="B309" s="30" t="s">
        <v>711</v>
      </c>
      <c r="C309" s="30" t="s">
        <v>712</v>
      </c>
      <c r="D309" s="30">
        <v>6506.0</v>
      </c>
      <c r="E309" s="30" t="s">
        <v>710</v>
      </c>
      <c r="F309" s="30">
        <v>31.0</v>
      </c>
      <c r="G309" s="31">
        <v>1.0</v>
      </c>
      <c r="H309" s="31">
        <v>0.0</v>
      </c>
      <c r="I309" s="31">
        <v>0.0</v>
      </c>
      <c r="J309" s="31">
        <v>0.0</v>
      </c>
      <c r="K309" s="31">
        <v>0.0</v>
      </c>
      <c r="L309" s="30">
        <v>1.0</v>
      </c>
      <c r="M309" s="32">
        <v>1.0</v>
      </c>
      <c r="N309" s="32">
        <v>0.98527408280813</v>
      </c>
      <c r="O309" s="31" t="s">
        <v>24</v>
      </c>
    </row>
    <row r="310" ht="15.75" customHeight="1">
      <c r="A310" s="30">
        <v>301.0</v>
      </c>
      <c r="B310" s="30" t="s">
        <v>713</v>
      </c>
      <c r="C310" s="30" t="s">
        <v>714</v>
      </c>
      <c r="D310" s="30">
        <v>6507.0</v>
      </c>
      <c r="E310" s="30" t="s">
        <v>710</v>
      </c>
      <c r="F310" s="30">
        <v>31.0</v>
      </c>
      <c r="G310" s="31">
        <v>1.0</v>
      </c>
      <c r="H310" s="31">
        <v>0.0</v>
      </c>
      <c r="I310" s="31">
        <v>0.0</v>
      </c>
      <c r="J310" s="31">
        <v>0.0</v>
      </c>
      <c r="K310" s="31">
        <v>0.0</v>
      </c>
      <c r="L310" s="30">
        <v>1.0</v>
      </c>
      <c r="M310" s="32">
        <v>1.0</v>
      </c>
      <c r="N310" s="32">
        <v>0.904839907240319</v>
      </c>
      <c r="O310" s="31" t="s">
        <v>24</v>
      </c>
    </row>
    <row r="311" ht="15.75" customHeight="1">
      <c r="A311" s="30">
        <v>302.0</v>
      </c>
      <c r="B311" s="30" t="s">
        <v>715</v>
      </c>
      <c r="C311" s="30" t="s">
        <v>716</v>
      </c>
      <c r="D311" s="30">
        <v>6511.0</v>
      </c>
      <c r="E311" s="30" t="s">
        <v>710</v>
      </c>
      <c r="F311" s="30">
        <v>31.0</v>
      </c>
      <c r="G311" s="31">
        <v>1.0</v>
      </c>
      <c r="H311" s="31">
        <v>0.0</v>
      </c>
      <c r="I311" s="31">
        <v>0.0</v>
      </c>
      <c r="J311" s="31">
        <v>0.0</v>
      </c>
      <c r="K311" s="31">
        <v>0.0</v>
      </c>
      <c r="L311" s="30">
        <v>1.0</v>
      </c>
      <c r="M311" s="32">
        <v>1.0</v>
      </c>
      <c r="N311" s="32">
        <v>0.906906749305805</v>
      </c>
      <c r="O311" s="31" t="s">
        <v>24</v>
      </c>
    </row>
    <row r="312" ht="15.75" customHeight="1">
      <c r="A312" s="30">
        <v>303.0</v>
      </c>
      <c r="B312" s="30" t="s">
        <v>717</v>
      </c>
      <c r="C312" s="30" t="s">
        <v>718</v>
      </c>
      <c r="D312" s="30">
        <v>6512.0</v>
      </c>
      <c r="E312" s="30" t="s">
        <v>710</v>
      </c>
      <c r="F312" s="30">
        <v>31.0</v>
      </c>
      <c r="G312" s="31">
        <v>1.0</v>
      </c>
      <c r="H312" s="31">
        <v>0.0</v>
      </c>
      <c r="I312" s="31">
        <v>0.0</v>
      </c>
      <c r="J312" s="31">
        <v>0.0</v>
      </c>
      <c r="K312" s="31">
        <v>0.0</v>
      </c>
      <c r="L312" s="30">
        <v>1.0</v>
      </c>
      <c r="M312" s="32">
        <v>1.0</v>
      </c>
      <c r="N312" s="32">
        <v>0.140776283705742</v>
      </c>
      <c r="O312" s="31" t="s">
        <v>24</v>
      </c>
    </row>
    <row r="313" ht="15.75" customHeight="1">
      <c r="A313" s="30">
        <v>304.0</v>
      </c>
      <c r="B313" s="30" t="s">
        <v>719</v>
      </c>
      <c r="C313" s="30" t="s">
        <v>720</v>
      </c>
      <c r="D313" s="30">
        <v>140679.0</v>
      </c>
      <c r="E313" s="30" t="s">
        <v>721</v>
      </c>
      <c r="F313" s="30">
        <v>37.0</v>
      </c>
      <c r="G313" s="31">
        <v>0.0</v>
      </c>
      <c r="H313" s="31">
        <v>0.0</v>
      </c>
      <c r="I313" s="31">
        <v>0.0</v>
      </c>
      <c r="J313" s="31">
        <v>1.0</v>
      </c>
      <c r="K313" s="31">
        <v>0.0</v>
      </c>
      <c r="L313" s="30">
        <v>1.0</v>
      </c>
      <c r="M313" s="32">
        <v>1.0</v>
      </c>
      <c r="N313" s="32">
        <v>0.985478320941056</v>
      </c>
      <c r="O313" s="31" t="s">
        <v>696</v>
      </c>
    </row>
    <row r="314" ht="15.75" customHeight="1">
      <c r="A314" s="30">
        <v>305.0</v>
      </c>
      <c r="B314" s="30" t="s">
        <v>722</v>
      </c>
      <c r="C314" s="30" t="s">
        <v>723</v>
      </c>
      <c r="D314" s="30">
        <v>81539.0</v>
      </c>
      <c r="E314" s="30" t="s">
        <v>721</v>
      </c>
      <c r="F314" s="30">
        <v>37.0</v>
      </c>
      <c r="G314" s="31">
        <v>1.0</v>
      </c>
      <c r="H314" s="31">
        <v>0.0</v>
      </c>
      <c r="I314" s="31">
        <v>0.0</v>
      </c>
      <c r="J314" s="31">
        <v>1.0</v>
      </c>
      <c r="K314" s="31">
        <v>0.0</v>
      </c>
      <c r="L314" s="30">
        <v>2.0</v>
      </c>
      <c r="M314" s="32">
        <v>1.0</v>
      </c>
      <c r="N314" s="32">
        <v>0.539677072807592</v>
      </c>
      <c r="O314" s="31" t="s">
        <v>142</v>
      </c>
    </row>
    <row r="315" ht="15.75" customHeight="1">
      <c r="A315" s="30">
        <v>306.0</v>
      </c>
      <c r="B315" s="30" t="s">
        <v>724</v>
      </c>
      <c r="C315" s="30" t="s">
        <v>725</v>
      </c>
      <c r="D315" s="30">
        <v>54407.0</v>
      </c>
      <c r="E315" s="30" t="s">
        <v>721</v>
      </c>
      <c r="F315" s="30">
        <v>37.0</v>
      </c>
      <c r="G315" s="31">
        <v>1.0</v>
      </c>
      <c r="H315" s="31">
        <v>0.0</v>
      </c>
      <c r="I315" s="31">
        <v>0.0</v>
      </c>
      <c r="J315" s="31">
        <v>1.0</v>
      </c>
      <c r="K315" s="31">
        <v>0.0</v>
      </c>
      <c r="L315" s="30">
        <v>2.0</v>
      </c>
      <c r="M315" s="32">
        <v>0.666666666666666</v>
      </c>
      <c r="N315" s="32">
        <v>0.250739499287584</v>
      </c>
      <c r="O315" s="31" t="s">
        <v>142</v>
      </c>
    </row>
    <row r="316" ht="15.75" customHeight="1">
      <c r="A316" s="30">
        <v>307.0</v>
      </c>
      <c r="B316" s="30" t="s">
        <v>726</v>
      </c>
      <c r="C316" s="30" t="s">
        <v>727</v>
      </c>
      <c r="D316" s="30">
        <v>10991.0</v>
      </c>
      <c r="E316" s="30" t="s">
        <v>721</v>
      </c>
      <c r="F316" s="30">
        <v>37.0</v>
      </c>
      <c r="G316" s="31">
        <v>1.0</v>
      </c>
      <c r="H316" s="31">
        <v>0.0</v>
      </c>
      <c r="I316" s="31">
        <v>0.0</v>
      </c>
      <c r="J316" s="31">
        <v>1.0</v>
      </c>
      <c r="K316" s="31">
        <v>0.0</v>
      </c>
      <c r="L316" s="30">
        <v>2.0</v>
      </c>
      <c r="M316" s="32">
        <v>0.666666666666666</v>
      </c>
      <c r="N316" s="32">
        <v>0.589383373743695</v>
      </c>
      <c r="O316" s="31" t="s">
        <v>696</v>
      </c>
    </row>
    <row r="317" ht="15.75" customHeight="1">
      <c r="A317" s="30">
        <v>308.0</v>
      </c>
      <c r="B317" s="30" t="s">
        <v>728</v>
      </c>
      <c r="C317" s="30" t="s">
        <v>729</v>
      </c>
      <c r="D317" s="30">
        <v>92745.0</v>
      </c>
      <c r="E317" s="30" t="s">
        <v>721</v>
      </c>
      <c r="F317" s="30">
        <v>37.0</v>
      </c>
      <c r="G317" s="31">
        <v>0.0</v>
      </c>
      <c r="H317" s="31">
        <v>0.0</v>
      </c>
      <c r="I317" s="31">
        <v>0.0</v>
      </c>
      <c r="J317" s="31">
        <v>1.0</v>
      </c>
      <c r="K317" s="31">
        <v>0.0</v>
      </c>
      <c r="L317" s="30">
        <v>1.0</v>
      </c>
      <c r="M317" s="32">
        <v>1.0</v>
      </c>
      <c r="N317" s="32">
        <v>0.441379860674989</v>
      </c>
      <c r="O317" s="31" t="s">
        <v>142</v>
      </c>
    </row>
    <row r="318" ht="15.75" customHeight="1">
      <c r="A318" s="30">
        <v>309.0</v>
      </c>
      <c r="B318" s="30" t="s">
        <v>730</v>
      </c>
      <c r="C318" s="30" t="s">
        <v>731</v>
      </c>
      <c r="D318" s="30">
        <v>60482.0</v>
      </c>
      <c r="E318" s="30" t="s">
        <v>732</v>
      </c>
      <c r="F318" s="30">
        <v>36.0</v>
      </c>
      <c r="G318" s="31">
        <v>0.0</v>
      </c>
      <c r="H318" s="31">
        <v>1.0</v>
      </c>
      <c r="I318" s="31">
        <v>0.0</v>
      </c>
      <c r="J318" s="31">
        <v>0.0</v>
      </c>
      <c r="K318" s="31">
        <v>0.0</v>
      </c>
      <c r="L318" s="30">
        <v>1.0</v>
      </c>
      <c r="M318" s="32">
        <v>1.0</v>
      </c>
      <c r="N318" s="32">
        <v>0.860420127964318</v>
      </c>
      <c r="O318" s="31" t="s">
        <v>142</v>
      </c>
    </row>
    <row r="319" ht="15.75" customHeight="1">
      <c r="A319" s="30">
        <v>310.0</v>
      </c>
      <c r="B319" s="30" t="s">
        <v>733</v>
      </c>
      <c r="C319" s="30" t="s">
        <v>734</v>
      </c>
      <c r="D319" s="30">
        <v>6529.0</v>
      </c>
      <c r="E319" s="30" t="s">
        <v>735</v>
      </c>
      <c r="F319" s="30">
        <v>31.0</v>
      </c>
      <c r="G319" s="31">
        <v>0.0</v>
      </c>
      <c r="H319" s="31">
        <v>0.0</v>
      </c>
      <c r="I319" s="31">
        <v>0.0</v>
      </c>
      <c r="J319" s="31">
        <v>1.0</v>
      </c>
      <c r="K319" s="31">
        <v>0.0</v>
      </c>
      <c r="L319" s="30">
        <v>1.0</v>
      </c>
      <c r="M319" s="32">
        <v>1.0</v>
      </c>
      <c r="N319" s="32">
        <v>0.845020890427186</v>
      </c>
      <c r="O319" s="31" t="s">
        <v>24</v>
      </c>
    </row>
    <row r="320" ht="15.75" customHeight="1">
      <c r="A320" s="30">
        <v>311.0</v>
      </c>
      <c r="B320" s="30" t="s">
        <v>736</v>
      </c>
      <c r="C320" s="30" t="s">
        <v>737</v>
      </c>
      <c r="D320" s="30">
        <v>6538.0</v>
      </c>
      <c r="E320" s="30" t="s">
        <v>735</v>
      </c>
      <c r="F320" s="30">
        <v>31.0</v>
      </c>
      <c r="G320" s="31">
        <v>0.0</v>
      </c>
      <c r="H320" s="31">
        <v>0.0</v>
      </c>
      <c r="I320" s="31">
        <v>0.0</v>
      </c>
      <c r="J320" s="31">
        <v>1.0</v>
      </c>
      <c r="K320" s="31">
        <v>0.0</v>
      </c>
      <c r="L320" s="30">
        <v>1.0</v>
      </c>
      <c r="M320" s="32">
        <v>1.0</v>
      </c>
      <c r="N320" s="32">
        <v>0.922194121677499</v>
      </c>
      <c r="O320" s="31" t="s">
        <v>24</v>
      </c>
    </row>
    <row r="321" ht="15.75" customHeight="1">
      <c r="A321" s="30">
        <v>312.0</v>
      </c>
      <c r="B321" s="30" t="s">
        <v>738</v>
      </c>
      <c r="C321" s="30" t="s">
        <v>739</v>
      </c>
      <c r="D321" s="30">
        <v>6539.0</v>
      </c>
      <c r="E321" s="30" t="s">
        <v>735</v>
      </c>
      <c r="F321" s="30">
        <v>31.0</v>
      </c>
      <c r="G321" s="31">
        <v>0.0</v>
      </c>
      <c r="H321" s="31">
        <v>0.0</v>
      </c>
      <c r="I321" s="31">
        <v>0.0</v>
      </c>
      <c r="J321" s="31">
        <v>1.0</v>
      </c>
      <c r="K321" s="31">
        <v>0.0</v>
      </c>
      <c r="L321" s="30">
        <v>1.0</v>
      </c>
      <c r="M321" s="32">
        <v>1.0</v>
      </c>
      <c r="N321" s="32">
        <v>0.539183026278058</v>
      </c>
      <c r="O321" s="31" t="s">
        <v>696</v>
      </c>
    </row>
    <row r="322" ht="15.75" customHeight="1">
      <c r="A322" s="30">
        <v>313.0</v>
      </c>
      <c r="B322" s="30" t="s">
        <v>740</v>
      </c>
      <c r="C322" s="30" t="s">
        <v>741</v>
      </c>
      <c r="D322" s="30">
        <v>6540.0</v>
      </c>
      <c r="E322" s="30" t="s">
        <v>735</v>
      </c>
      <c r="F322" s="30">
        <v>31.0</v>
      </c>
      <c r="G322" s="31">
        <v>0.0</v>
      </c>
      <c r="H322" s="31">
        <v>0.0</v>
      </c>
      <c r="I322" s="31">
        <v>0.0</v>
      </c>
      <c r="J322" s="31">
        <v>1.0</v>
      </c>
      <c r="K322" s="31">
        <v>0.0</v>
      </c>
      <c r="L322" s="30">
        <v>1.0</v>
      </c>
      <c r="M322" s="32">
        <v>1.0</v>
      </c>
      <c r="N322" s="32">
        <v>0.470043171958374</v>
      </c>
      <c r="O322" s="31" t="s">
        <v>24</v>
      </c>
    </row>
    <row r="323" ht="15.75" customHeight="1">
      <c r="A323" s="30">
        <v>314.0</v>
      </c>
      <c r="B323" s="30" t="s">
        <v>742</v>
      </c>
      <c r="C323" s="30" t="s">
        <v>743</v>
      </c>
      <c r="D323" s="30">
        <v>6531.0</v>
      </c>
      <c r="E323" s="30" t="s">
        <v>735</v>
      </c>
      <c r="F323" s="30">
        <v>31.0</v>
      </c>
      <c r="G323" s="31">
        <v>0.0</v>
      </c>
      <c r="H323" s="31">
        <v>0.0</v>
      </c>
      <c r="I323" s="31">
        <v>0.0</v>
      </c>
      <c r="J323" s="31">
        <v>0.0</v>
      </c>
      <c r="K323" s="31">
        <v>1.0</v>
      </c>
      <c r="L323" s="30">
        <v>1.0</v>
      </c>
      <c r="M323" s="32">
        <v>1.0</v>
      </c>
      <c r="N323" s="32">
        <v>0.80990903703425</v>
      </c>
      <c r="O323" s="31" t="s">
        <v>24</v>
      </c>
    </row>
    <row r="324" ht="15.75" customHeight="1">
      <c r="A324" s="30">
        <v>315.0</v>
      </c>
      <c r="B324" s="30" t="s">
        <v>744</v>
      </c>
      <c r="C324" s="30" t="s">
        <v>745</v>
      </c>
      <c r="D324" s="30">
        <v>6532.0</v>
      </c>
      <c r="E324" s="30" t="s">
        <v>735</v>
      </c>
      <c r="F324" s="30">
        <v>31.0</v>
      </c>
      <c r="G324" s="31">
        <v>0.0</v>
      </c>
      <c r="H324" s="31">
        <v>0.0</v>
      </c>
      <c r="I324" s="31">
        <v>1.0</v>
      </c>
      <c r="J324" s="31">
        <v>0.0</v>
      </c>
      <c r="K324" s="31">
        <v>0.0</v>
      </c>
      <c r="L324" s="30">
        <v>1.0</v>
      </c>
      <c r="M324" s="32">
        <v>1.0</v>
      </c>
      <c r="N324" s="32">
        <v>0.214551714108617</v>
      </c>
      <c r="O324" s="31" t="s">
        <v>24</v>
      </c>
    </row>
    <row r="325" ht="15.75" customHeight="1">
      <c r="A325" s="30">
        <v>316.0</v>
      </c>
      <c r="B325" s="30" t="s">
        <v>746</v>
      </c>
      <c r="C325" s="30" t="s">
        <v>747</v>
      </c>
      <c r="D325" s="30">
        <v>6714.0</v>
      </c>
      <c r="E325" s="30" t="s">
        <v>50</v>
      </c>
      <c r="F325" s="30">
        <v>37.0</v>
      </c>
      <c r="G325" s="31">
        <v>0.0</v>
      </c>
      <c r="H325" s="31">
        <v>0.0</v>
      </c>
      <c r="I325" s="31">
        <v>0.0</v>
      </c>
      <c r="J325" s="31">
        <v>1.0</v>
      </c>
      <c r="K325" s="31">
        <v>0.0</v>
      </c>
      <c r="L325" s="30">
        <v>1.0</v>
      </c>
      <c r="M325" s="32">
        <v>0.108108108108108</v>
      </c>
      <c r="N325" s="32">
        <v>0.380389978381905</v>
      </c>
      <c r="O325" s="31" t="s">
        <v>31</v>
      </c>
    </row>
    <row r="326" ht="15.75" customHeight="1">
      <c r="A326" s="30">
        <v>317.0</v>
      </c>
      <c r="B326" s="30" t="s">
        <v>748</v>
      </c>
      <c r="C326" s="30" t="s">
        <v>749</v>
      </c>
      <c r="D326" s="30">
        <v>7054.0</v>
      </c>
      <c r="E326" s="30" t="s">
        <v>750</v>
      </c>
      <c r="F326" s="30">
        <v>36.0</v>
      </c>
      <c r="G326" s="31">
        <v>0.0</v>
      </c>
      <c r="H326" s="31">
        <v>0.0</v>
      </c>
      <c r="I326" s="31">
        <v>0.0</v>
      </c>
      <c r="J326" s="31">
        <v>0.0</v>
      </c>
      <c r="K326" s="31">
        <v>1.0</v>
      </c>
      <c r="L326" s="30">
        <v>1.0</v>
      </c>
      <c r="M326" s="32">
        <v>0.625</v>
      </c>
      <c r="N326" s="32">
        <v>0.427869002220867</v>
      </c>
      <c r="O326" s="31" t="s">
        <v>142</v>
      </c>
    </row>
    <row r="327" ht="15.75" customHeight="1">
      <c r="A327" s="30">
        <v>318.0</v>
      </c>
      <c r="B327" s="30" t="s">
        <v>751</v>
      </c>
      <c r="C327" s="30" t="s">
        <v>752</v>
      </c>
      <c r="D327" s="30">
        <v>7166.0</v>
      </c>
      <c r="E327" s="30" t="s">
        <v>750</v>
      </c>
      <c r="F327" s="30">
        <v>36.0</v>
      </c>
      <c r="G327" s="31">
        <v>0.0</v>
      </c>
      <c r="H327" s="31">
        <v>0.0</v>
      </c>
      <c r="I327" s="31">
        <v>1.0</v>
      </c>
      <c r="J327" s="31">
        <v>0.0</v>
      </c>
      <c r="K327" s="31">
        <v>0.0</v>
      </c>
      <c r="L327" s="30">
        <v>1.0</v>
      </c>
      <c r="M327" s="32">
        <v>0.333333333333333</v>
      </c>
      <c r="N327" s="32">
        <v>0.199813883473162</v>
      </c>
      <c r="O327" s="31" t="s">
        <v>142</v>
      </c>
    </row>
    <row r="328" ht="15.75" customHeight="1">
      <c r="A328" s="30">
        <v>319.0</v>
      </c>
      <c r="B328" s="30" t="s">
        <v>753</v>
      </c>
      <c r="C328" s="30" t="s">
        <v>754</v>
      </c>
      <c r="D328" s="30">
        <v>121278.0</v>
      </c>
      <c r="E328" s="30" t="s">
        <v>750</v>
      </c>
      <c r="F328" s="30">
        <v>36.0</v>
      </c>
      <c r="G328" s="31">
        <v>0.0</v>
      </c>
      <c r="H328" s="31">
        <v>0.0</v>
      </c>
      <c r="I328" s="31">
        <v>1.0</v>
      </c>
      <c r="J328" s="31">
        <v>0.0</v>
      </c>
      <c r="K328" s="31">
        <v>0.0</v>
      </c>
      <c r="L328" s="30">
        <v>1.0</v>
      </c>
      <c r="M328" s="32">
        <v>0.333333333333333</v>
      </c>
      <c r="N328" s="32">
        <v>0.818222621184919</v>
      </c>
      <c r="O328" s="31" t="s">
        <v>142</v>
      </c>
    </row>
    <row r="329" ht="15.75" customHeight="1">
      <c r="A329" s="30">
        <v>320.0</v>
      </c>
      <c r="B329" s="30" t="s">
        <v>755</v>
      </c>
      <c r="C329" s="30" t="s">
        <v>756</v>
      </c>
      <c r="D329" s="30">
        <v>66008.0</v>
      </c>
      <c r="E329" s="30" t="s">
        <v>415</v>
      </c>
      <c r="F329" s="30">
        <v>27.0</v>
      </c>
      <c r="G329" s="31">
        <v>0.0</v>
      </c>
      <c r="H329" s="31">
        <v>0.0</v>
      </c>
      <c r="I329" s="31">
        <v>0.0</v>
      </c>
      <c r="J329" s="31">
        <v>1.0</v>
      </c>
      <c r="K329" s="31">
        <v>0.0</v>
      </c>
      <c r="L329" s="30">
        <v>1.0</v>
      </c>
      <c r="M329" s="32">
        <v>1.0</v>
      </c>
      <c r="N329" s="32">
        <v>0.366101640324026</v>
      </c>
      <c r="O329" s="31" t="s">
        <v>31</v>
      </c>
    </row>
    <row r="330" ht="15.75" customHeight="1">
      <c r="A330" s="30">
        <v>321.0</v>
      </c>
      <c r="B330" s="30" t="s">
        <v>757</v>
      </c>
      <c r="C330" s="30" t="s">
        <v>758</v>
      </c>
      <c r="D330" s="30">
        <v>7220.0</v>
      </c>
      <c r="E330" s="30" t="s">
        <v>759</v>
      </c>
      <c r="F330" s="30">
        <v>30.0</v>
      </c>
      <c r="G330" s="31">
        <v>1.0</v>
      </c>
      <c r="H330" s="31">
        <v>0.0</v>
      </c>
      <c r="I330" s="31">
        <v>1.0</v>
      </c>
      <c r="J330" s="31">
        <v>0.0</v>
      </c>
      <c r="K330" s="31">
        <v>0.0</v>
      </c>
      <c r="L330" s="30">
        <v>2.0</v>
      </c>
      <c r="M330" s="32">
        <v>0.8</v>
      </c>
      <c r="N330" s="32">
        <v>0.487136465669555</v>
      </c>
      <c r="O330" s="31" t="s">
        <v>31</v>
      </c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</row>
    <row r="430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</row>
    <row r="431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</row>
    <row r="432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</row>
    <row r="433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</row>
    <row r="43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</row>
    <row r="435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</row>
    <row r="43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</row>
    <row r="43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</row>
    <row r="43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</row>
    <row r="439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</row>
    <row r="440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</row>
    <row r="441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</row>
    <row r="442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</row>
    <row r="443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</row>
    <row r="44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</row>
    <row r="445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</row>
    <row r="44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</row>
    <row r="44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</row>
    <row r="44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</row>
    <row r="449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</row>
    <row r="450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</row>
    <row r="451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</row>
    <row r="452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</row>
    <row r="453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</row>
    <row r="45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</row>
    <row r="455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</row>
    <row r="45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</row>
    <row r="45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</row>
    <row r="45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</row>
    <row r="459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</row>
    <row r="460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</row>
    <row r="461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</row>
    <row r="462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</row>
    <row r="463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</row>
    <row r="46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</row>
    <row r="465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</row>
    <row r="46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</row>
    <row r="46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</row>
    <row r="46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</row>
    <row r="469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</row>
    <row r="470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</row>
    <row r="471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</row>
    <row r="472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</row>
    <row r="473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</row>
    <row r="47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</row>
    <row r="475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</row>
    <row r="47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</row>
    <row r="47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</row>
    <row r="47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</row>
    <row r="479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</row>
    <row r="480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</row>
    <row r="481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</row>
    <row r="482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</row>
    <row r="483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</row>
    <row r="48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</row>
    <row r="485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</row>
    <row r="48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</row>
    <row r="48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</row>
    <row r="48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</row>
    <row r="489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</row>
    <row r="490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</row>
    <row r="491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</row>
    <row r="492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</row>
    <row r="493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</row>
    <row r="49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</row>
    <row r="495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</row>
    <row r="49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</row>
    <row r="49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</row>
    <row r="49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</row>
    <row r="499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</row>
    <row r="500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</row>
    <row r="501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</row>
    <row r="502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</row>
    <row r="503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</row>
    <row r="5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</row>
    <row r="505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</row>
    <row r="50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</row>
    <row r="50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</row>
    <row r="50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</row>
    <row r="509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</row>
    <row r="510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</row>
    <row r="511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</row>
    <row r="512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</row>
    <row r="513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</row>
    <row r="51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</row>
    <row r="515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</row>
    <row r="51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</row>
    <row r="51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</row>
    <row r="51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</row>
    <row r="519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</row>
    <row r="520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</row>
    <row r="521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</row>
    <row r="522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</row>
    <row r="523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</row>
    <row r="52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</row>
    <row r="525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</row>
    <row r="5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</row>
    <row r="5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</row>
    <row r="52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</row>
    <row r="529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</row>
    <row r="530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</row>
    <row r="531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</row>
    <row r="532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</row>
    <row r="533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</row>
    <row r="53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</row>
    <row r="535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</row>
    <row r="53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</row>
    <row r="53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</row>
    <row r="53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</row>
    <row r="539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</row>
    <row r="540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</row>
    <row r="541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</row>
    <row r="542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</row>
    <row r="543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</row>
    <row r="54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</row>
    <row r="545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</row>
    <row r="54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</row>
    <row r="54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</row>
    <row r="54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</row>
    <row r="549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</row>
    <row r="550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</row>
    <row r="551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</row>
    <row r="552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</row>
    <row r="553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</row>
    <row r="55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</row>
    <row r="555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</row>
    <row r="55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</row>
    <row r="55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</row>
    <row r="55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</row>
    <row r="559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</row>
    <row r="560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</row>
    <row r="561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</row>
    <row r="562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</row>
    <row r="563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</row>
    <row r="56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</row>
    <row r="565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</row>
    <row r="56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</row>
    <row r="56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</row>
    <row r="56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</row>
    <row r="569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</row>
    <row r="570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</row>
    <row r="571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</row>
    <row r="572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</row>
    <row r="573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</row>
    <row r="57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</row>
    <row r="575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</row>
    <row r="57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</row>
    <row r="57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</row>
    <row r="57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</row>
    <row r="579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</row>
    <row r="580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</row>
    <row r="581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</row>
    <row r="582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</row>
    <row r="583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</row>
    <row r="58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</row>
    <row r="585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</row>
    <row r="58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</row>
    <row r="58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</row>
    <row r="58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</row>
    <row r="589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</row>
    <row r="590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</row>
    <row r="591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</row>
    <row r="592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</row>
    <row r="593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</row>
    <row r="59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</row>
    <row r="595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</row>
    <row r="59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</row>
    <row r="59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</row>
    <row r="59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</row>
    <row r="599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</row>
    <row r="600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</row>
    <row r="601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</row>
    <row r="602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</row>
    <row r="603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</row>
    <row r="6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</row>
    <row r="605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</row>
    <row r="60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</row>
    <row r="60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</row>
    <row r="60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</row>
    <row r="609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</row>
    <row r="610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</row>
    <row r="611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</row>
    <row r="612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</row>
    <row r="613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</row>
    <row r="61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</row>
    <row r="615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</row>
    <row r="61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</row>
    <row r="61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</row>
    <row r="61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</row>
    <row r="619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</row>
    <row r="620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</row>
    <row r="621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</row>
    <row r="622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</row>
    <row r="623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</row>
    <row r="62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</row>
    <row r="625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</row>
    <row r="6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</row>
    <row r="6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</row>
    <row r="62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</row>
    <row r="629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</row>
    <row r="630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</row>
    <row r="631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</row>
    <row r="632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</row>
    <row r="633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</row>
    <row r="63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</row>
    <row r="635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</row>
    <row r="63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</row>
    <row r="63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</row>
    <row r="63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</row>
    <row r="639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</row>
    <row r="640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</row>
    <row r="641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</row>
    <row r="642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</row>
    <row r="643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</row>
    <row r="64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</row>
    <row r="645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</row>
    <row r="64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</row>
    <row r="64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</row>
    <row r="64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</row>
    <row r="649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</row>
    <row r="650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</row>
    <row r="651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</row>
    <row r="652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</row>
    <row r="653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</row>
    <row r="65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</row>
    <row r="655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</row>
    <row r="65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</row>
    <row r="65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</row>
    <row r="65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</row>
    <row r="659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</row>
    <row r="660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</row>
    <row r="661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</row>
    <row r="662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</row>
    <row r="663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</row>
    <row r="66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</row>
    <row r="665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</row>
    <row r="66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</row>
    <row r="66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</row>
    <row r="66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</row>
    <row r="669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</row>
    <row r="670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</row>
    <row r="671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</row>
    <row r="672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</row>
    <row r="673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</row>
    <row r="67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</row>
    <row r="675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</row>
    <row r="67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</row>
    <row r="67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</row>
    <row r="67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</row>
    <row r="679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</row>
    <row r="680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</row>
    <row r="681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</row>
    <row r="682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</row>
    <row r="683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</row>
    <row r="68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</row>
    <row r="685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</row>
    <row r="68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</row>
    <row r="68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</row>
    <row r="68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</row>
    <row r="689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</row>
    <row r="690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</row>
    <row r="691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</row>
    <row r="692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</row>
    <row r="693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</row>
    <row r="69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</row>
    <row r="695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</row>
    <row r="69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</row>
    <row r="69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</row>
    <row r="69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</row>
    <row r="699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</row>
    <row r="700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</row>
    <row r="701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</row>
    <row r="702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</row>
    <row r="703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</row>
    <row r="7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</row>
    <row r="705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</row>
    <row r="70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</row>
    <row r="70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</row>
    <row r="70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</row>
    <row r="709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</row>
    <row r="710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</row>
    <row r="711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</row>
    <row r="712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</row>
    <row r="713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</row>
    <row r="71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</row>
    <row r="715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</row>
    <row r="71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</row>
    <row r="71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</row>
    <row r="71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</row>
    <row r="719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</row>
    <row r="720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</row>
    <row r="721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</row>
    <row r="722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</row>
    <row r="723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</row>
    <row r="724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</row>
    <row r="725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</row>
    <row r="726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</row>
    <row r="7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</row>
    <row r="728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</row>
    <row r="729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</row>
    <row r="730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</row>
    <row r="731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</row>
    <row r="732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</row>
    <row r="733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</row>
    <row r="734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</row>
    <row r="735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</row>
    <row r="736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</row>
    <row r="73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</row>
    <row r="738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</row>
    <row r="739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</row>
    <row r="740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</row>
    <row r="741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</row>
    <row r="742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</row>
    <row r="743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</row>
    <row r="744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</row>
    <row r="745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</row>
    <row r="746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</row>
    <row r="74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</row>
    <row r="748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</row>
    <row r="749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</row>
    <row r="750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</row>
    <row r="751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</row>
    <row r="752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</row>
    <row r="753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</row>
    <row r="754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</row>
    <row r="755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</row>
    <row r="756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</row>
    <row r="75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</row>
    <row r="758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</row>
    <row r="759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</row>
    <row r="760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</row>
    <row r="761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</row>
    <row r="762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</row>
    <row r="763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</row>
    <row r="764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</row>
    <row r="765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</row>
    <row r="766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</row>
    <row r="76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</row>
    <row r="768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</row>
    <row r="769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</row>
    <row r="770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</row>
    <row r="771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</row>
    <row r="772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</row>
    <row r="773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</row>
    <row r="774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</row>
    <row r="775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</row>
    <row r="776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</row>
    <row r="77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</row>
    <row r="778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</row>
    <row r="779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</row>
    <row r="780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</row>
    <row r="781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</row>
    <row r="782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</row>
    <row r="783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</row>
    <row r="784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</row>
    <row r="785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</row>
    <row r="786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</row>
    <row r="78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</row>
    <row r="788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</row>
    <row r="789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</row>
    <row r="790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</row>
    <row r="791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</row>
    <row r="792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</row>
    <row r="793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</row>
    <row r="794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</row>
    <row r="795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</row>
    <row r="796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</row>
    <row r="79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</row>
    <row r="798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</row>
    <row r="799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</row>
    <row r="800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</row>
    <row r="801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</row>
    <row r="802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</row>
    <row r="803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</row>
    <row r="804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</row>
    <row r="805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</row>
    <row r="806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</row>
    <row r="80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</row>
    <row r="808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</row>
    <row r="809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</row>
    <row r="810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</row>
    <row r="811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</row>
    <row r="812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</row>
    <row r="813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</row>
    <row r="814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</row>
    <row r="815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</row>
    <row r="816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</row>
    <row r="81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</row>
    <row r="818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</row>
    <row r="819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</row>
    <row r="820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</row>
    <row r="821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</row>
    <row r="822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</row>
    <row r="823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</row>
    <row r="824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</row>
    <row r="825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</row>
    <row r="826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</row>
    <row r="8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</row>
    <row r="828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</row>
    <row r="829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</row>
    <row r="830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</row>
    <row r="831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</row>
    <row r="832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</row>
    <row r="833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</row>
    <row r="834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</row>
    <row r="835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</row>
    <row r="836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</row>
    <row r="83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</row>
    <row r="838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</row>
    <row r="839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</row>
    <row r="840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</row>
    <row r="841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</row>
    <row r="842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</row>
    <row r="843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</row>
    <row r="844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</row>
    <row r="845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</row>
    <row r="846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</row>
    <row r="84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</row>
    <row r="848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</row>
    <row r="849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</row>
    <row r="850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</row>
    <row r="851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</row>
    <row r="852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</row>
    <row r="853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</row>
    <row r="854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</row>
    <row r="855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</row>
    <row r="856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</row>
    <row r="85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</row>
    <row r="858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</row>
    <row r="859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</row>
    <row r="860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</row>
    <row r="861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</row>
    <row r="862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</row>
    <row r="863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</row>
    <row r="864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</row>
    <row r="865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</row>
    <row r="866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</row>
    <row r="86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</row>
    <row r="868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</row>
    <row r="869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</row>
    <row r="870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</row>
    <row r="871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</row>
    <row r="872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</row>
    <row r="873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</row>
    <row r="874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</row>
    <row r="875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</row>
    <row r="876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</row>
    <row r="87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</row>
    <row r="878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</row>
    <row r="879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</row>
    <row r="880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</row>
    <row r="881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</row>
    <row r="882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</row>
    <row r="883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</row>
    <row r="884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</row>
    <row r="885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</row>
    <row r="886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</row>
    <row r="88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</row>
    <row r="888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</row>
    <row r="889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</row>
    <row r="890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</row>
    <row r="891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</row>
    <row r="892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</row>
    <row r="893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</row>
    <row r="894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</row>
    <row r="895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</row>
    <row r="896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</row>
    <row r="89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</row>
    <row r="898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</row>
    <row r="899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</row>
    <row r="900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</row>
    <row r="901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</row>
    <row r="902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</row>
    <row r="903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</row>
    <row r="904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</row>
    <row r="905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</row>
    <row r="906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</row>
    <row r="90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</row>
    <row r="908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</row>
    <row r="909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</row>
    <row r="910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</row>
    <row r="911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</row>
    <row r="912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</row>
    <row r="913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</row>
    <row r="914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</row>
    <row r="915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</row>
    <row r="916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</row>
    <row r="91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</row>
    <row r="918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</row>
    <row r="919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</row>
    <row r="920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</row>
    <row r="921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</row>
    <row r="922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</row>
    <row r="923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</row>
    <row r="924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</row>
    <row r="925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</row>
    <row r="926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</row>
    <row r="9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</row>
    <row r="928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</row>
    <row r="929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</row>
    <row r="930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</row>
    <row r="931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</row>
    <row r="932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</row>
    <row r="933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</row>
    <row r="934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</row>
    <row r="935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</row>
    <row r="936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</row>
    <row r="93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</row>
    <row r="938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</row>
    <row r="939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</row>
    <row r="940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</row>
    <row r="941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</row>
    <row r="942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</row>
    <row r="943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</row>
    <row r="944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</row>
    <row r="945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</row>
    <row r="946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</row>
    <row r="94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</row>
    <row r="948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</row>
    <row r="949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</row>
    <row r="950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</row>
    <row r="951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</row>
    <row r="952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</row>
    <row r="953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</row>
    <row r="954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</row>
    <row r="955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</row>
    <row r="956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</row>
    <row r="95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</row>
    <row r="958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</row>
    <row r="959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</row>
    <row r="960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</row>
    <row r="961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</row>
    <row r="962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</row>
    <row r="963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</row>
    <row r="964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</row>
    <row r="965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</row>
    <row r="966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</row>
    <row r="96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</row>
    <row r="968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</row>
    <row r="969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</row>
    <row r="970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</row>
    <row r="971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</row>
    <row r="972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</row>
    <row r="973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</row>
    <row r="974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</row>
    <row r="975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</row>
    <row r="976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</row>
    <row r="97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</row>
    <row r="978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</row>
    <row r="979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</row>
    <row r="980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</row>
    <row r="981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</row>
    <row r="982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</row>
    <row r="983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</row>
    <row r="984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</row>
    <row r="985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</row>
    <row r="986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</row>
    <row r="987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</row>
    <row r="988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</row>
    <row r="989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</row>
    <row r="990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</row>
    <row r="991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</row>
    <row r="992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</row>
    <row r="993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</row>
    <row r="994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</row>
    <row r="995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</row>
    <row r="996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</row>
    <row r="997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</row>
    <row r="998" ht="15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</row>
    <row r="999" ht="15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</row>
    <row r="1000" ht="15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</row>
    <row r="1001" ht="15.75" customHeight="1">
      <c r="A1001" s="33"/>
      <c r="B1001" s="33"/>
      <c r="C1001" s="33"/>
      <c r="D1001" s="33"/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</row>
    <row r="1002" ht="15.75" customHeight="1">
      <c r="A1002" s="33"/>
      <c r="B1002" s="33"/>
      <c r="C1002" s="33"/>
      <c r="D1002" s="33"/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</row>
    <row r="1003" ht="15.75" customHeight="1">
      <c r="A1003" s="33"/>
      <c r="B1003" s="33"/>
      <c r="C1003" s="33"/>
      <c r="D1003" s="33"/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</row>
    <row r="1004" ht="15.75" customHeight="1">
      <c r="A1004" s="33"/>
      <c r="B1004" s="33"/>
      <c r="C1004" s="33"/>
      <c r="D1004" s="33"/>
      <c r="E1004" s="33"/>
      <c r="F1004" s="33"/>
      <c r="G1004" s="33"/>
      <c r="H1004" s="33"/>
      <c r="I1004" s="33"/>
      <c r="J1004" s="33"/>
      <c r="K1004" s="33"/>
      <c r="L1004" s="33"/>
      <c r="M1004" s="33"/>
      <c r="N1004" s="33"/>
      <c r="O1004" s="33"/>
    </row>
    <row r="1005" ht="15.75" customHeight="1">
      <c r="A1005" s="33"/>
      <c r="B1005" s="33"/>
      <c r="C1005" s="33"/>
      <c r="D1005" s="33"/>
      <c r="E1005" s="33"/>
      <c r="F1005" s="33"/>
      <c r="G1005" s="33"/>
      <c r="H1005" s="33"/>
      <c r="I1005" s="33"/>
      <c r="J1005" s="33"/>
      <c r="K1005" s="33"/>
      <c r="L1005" s="33"/>
      <c r="M1005" s="33"/>
      <c r="N1005" s="33"/>
      <c r="O1005" s="33"/>
    </row>
    <row r="1006" ht="15.75" customHeight="1">
      <c r="A1006" s="33"/>
      <c r="B1006" s="33"/>
      <c r="C1006" s="33"/>
      <c r="D1006" s="33"/>
      <c r="E1006" s="33"/>
      <c r="F1006" s="33"/>
      <c r="G1006" s="33"/>
      <c r="H1006" s="33"/>
      <c r="I1006" s="33"/>
      <c r="J1006" s="33"/>
      <c r="K1006" s="33"/>
      <c r="L1006" s="33"/>
      <c r="M1006" s="33"/>
      <c r="N1006" s="33"/>
      <c r="O1006" s="33"/>
    </row>
    <row r="1007" ht="15.75" customHeight="1">
      <c r="A1007" s="33"/>
      <c r="B1007" s="33"/>
      <c r="C1007" s="33"/>
      <c r="D1007" s="33"/>
      <c r="E1007" s="33"/>
      <c r="F1007" s="33"/>
      <c r="G1007" s="33"/>
      <c r="H1007" s="33"/>
      <c r="I1007" s="33"/>
      <c r="J1007" s="33"/>
      <c r="K1007" s="33"/>
      <c r="L1007" s="33"/>
      <c r="M1007" s="33"/>
      <c r="N1007" s="33"/>
      <c r="O1007" s="33"/>
    </row>
    <row r="1008" ht="15.75" customHeight="1">
      <c r="A1008" s="33"/>
      <c r="B1008" s="33"/>
      <c r="C1008" s="33"/>
      <c r="D1008" s="33"/>
      <c r="E1008" s="33"/>
      <c r="F1008" s="33"/>
      <c r="G1008" s="33"/>
      <c r="H1008" s="33"/>
      <c r="I1008" s="33"/>
      <c r="J1008" s="33"/>
      <c r="K1008" s="33"/>
      <c r="L1008" s="33"/>
      <c r="M1008" s="33"/>
      <c r="N1008" s="33"/>
      <c r="O1008" s="33"/>
    </row>
  </sheetData>
  <mergeCells count="2">
    <mergeCell ref="A1:C1"/>
    <mergeCell ref="A8:M8"/>
  </mergeCells>
  <conditionalFormatting sqref="G10:G330">
    <cfRule type="colorScale" priority="1">
      <colorScale>
        <cfvo type="min"/>
        <cfvo type="max"/>
        <color rgb="FFFFFFFF"/>
        <color rgb="FFCFE2F3"/>
      </colorScale>
    </cfRule>
  </conditionalFormatting>
  <conditionalFormatting sqref="M10:M330">
    <cfRule type="colorScale" priority="2">
      <colorScale>
        <cfvo type="min"/>
        <cfvo type="max"/>
        <color rgb="FFFFFFFF"/>
        <color rgb="FFE67C73"/>
      </colorScale>
    </cfRule>
  </conditionalFormatting>
  <conditionalFormatting sqref="N10:N330">
    <cfRule type="colorScale" priority="3">
      <colorScale>
        <cfvo type="min"/>
        <cfvo type="max"/>
        <color rgb="FFFFFFFF"/>
        <color rgb="FFE67C73"/>
      </colorScale>
    </cfRule>
  </conditionalFormatting>
  <conditionalFormatting sqref="H10:H330">
    <cfRule type="colorScale" priority="4">
      <colorScale>
        <cfvo type="min"/>
        <cfvo type="max"/>
        <color rgb="FFFFFFFF"/>
        <color rgb="FFFCE5CD"/>
      </colorScale>
    </cfRule>
  </conditionalFormatting>
  <conditionalFormatting sqref="I10:I330">
    <cfRule type="colorScale" priority="5">
      <colorScale>
        <cfvo type="min"/>
        <cfvo type="max"/>
        <color rgb="FFFFFFFF"/>
        <color rgb="FFD9D2E9"/>
      </colorScale>
    </cfRule>
  </conditionalFormatting>
  <conditionalFormatting sqref="J9:J330">
    <cfRule type="colorScale" priority="6">
      <colorScale>
        <cfvo type="min"/>
        <cfvo type="max"/>
        <color rgb="FFFFFFFF"/>
        <color rgb="FFD9EAD3"/>
      </colorScale>
    </cfRule>
  </conditionalFormatting>
  <conditionalFormatting sqref="K9:K330">
    <cfRule type="colorScale" priority="7">
      <colorScale>
        <cfvo type="min"/>
        <cfvo type="max"/>
        <color rgb="FFFFFFFF"/>
        <color rgb="FFFFF2CC"/>
      </colorScale>
    </cfRule>
  </conditionalFormatting>
  <conditionalFormatting sqref="O9:O330">
    <cfRule type="containsText" dxfId="0" priority="8" operator="containsText" text="signaling">
      <formula>NOT(ISERROR(SEARCH(("signaling"),(O9))))</formula>
    </cfRule>
  </conditionalFormatting>
  <conditionalFormatting sqref="O9:O330">
    <cfRule type="containsText" dxfId="1" priority="9" operator="containsText" text="depletion">
      <formula>NOT(ISERROR(SEARCH(("depletion"),(O9))))</formula>
    </cfRule>
  </conditionalFormatting>
  <conditionalFormatting sqref="O9:O330">
    <cfRule type="containsText" dxfId="2" priority="10" operator="containsText" text="ionotropic receptor">
      <formula>NOT(ISERROR(SEARCH(("ionotropic receptor"),(O9))))</formula>
    </cfRule>
  </conditionalFormatting>
  <conditionalFormatting sqref="O9:O330">
    <cfRule type="containsText" dxfId="3" priority="11" operator="containsText" text="metabotropic receptor">
      <formula>NOT(ISERROR(SEARCH(("metabotropic receptor"),(O9))))</formula>
    </cfRule>
  </conditionalFormatting>
  <conditionalFormatting sqref="O9:O330">
    <cfRule type="containsText" dxfId="4" priority="12" operator="containsText" text="synthesis">
      <formula>NOT(ISERROR(SEARCH(("synthesis"),(O9))))</formula>
    </cfRule>
  </conditionalFormatting>
  <conditionalFormatting sqref="O9:O330">
    <cfRule type="containsText" dxfId="5" priority="13" operator="containsText" text="g-protein">
      <formula>NOT(ISERROR(SEARCH(("g-protein"),(O9))))</formula>
    </cfRule>
  </conditionalFormatting>
  <conditionalFormatting sqref="O9:O330">
    <cfRule type="containsText" dxfId="6" priority="14" operator="containsText" text="receptor-associated">
      <formula>NOT(ISERROR(SEARCH(("receptor-associated"),(O9))))</formula>
    </cfRule>
  </conditionalFormatting>
  <conditionalFormatting sqref="O9:O330">
    <cfRule type="containsText" dxfId="7" priority="15" operator="containsText" text="excitability">
      <formula>NOT(ISERROR(SEARCH(("excitability"),(O9))))</formula>
    </cfRule>
  </conditionalFormatting>
  <conditionalFormatting sqref="O9:O330">
    <cfRule type="containsText" dxfId="8" priority="16" operator="containsText" text="vesicle">
      <formula>NOT(ISERROR(SEARCH(("vesicle"),(O9))))</formula>
    </cfRule>
  </conditionalFormatting>
  <drawing r:id="rId1"/>
</worksheet>
</file>