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.huang\Desktop\assets\"/>
    </mc:Choice>
  </mc:AlternateContent>
  <xr:revisionPtr revIDLastSave="0" documentId="8_{F4543B46-0A7C-4A03-A4B4-01BDDB360DDC}" xr6:coauthVersionLast="47" xr6:coauthVersionMax="47" xr10:uidLastSave="{00000000-0000-0000-0000-000000000000}"/>
  <bookViews>
    <workbookView xWindow="-120" yWindow="-120" windowWidth="29040" windowHeight="15720" xr2:uid="{1FD6EEF2-04C5-4A4E-98DE-4E7CD6C0C3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6" i="1"/>
</calcChain>
</file>

<file path=xl/sharedStrings.xml><?xml version="1.0" encoding="utf-8"?>
<sst xmlns="http://schemas.openxmlformats.org/spreadsheetml/2006/main" count="11" uniqueCount="9">
  <si>
    <t>Income Statement</t>
  </si>
  <si>
    <t>Net sales</t>
  </si>
  <si>
    <t>Products</t>
  </si>
  <si>
    <t>Services</t>
  </si>
  <si>
    <t>Total net sales</t>
  </si>
  <si>
    <t>Cost of sales</t>
  </si>
  <si>
    <t>Total cost of sales</t>
  </si>
  <si>
    <t>2022Q2</t>
  </si>
  <si>
    <t>2022Q1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</si>
</sst>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0" fontId="3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left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ill="1"/>
    <xf numFmtId="0" fontId="6" fillId="0" borderId="0" xfId="1" applyFill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65" row="1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81D85BA-97DE-4304-BFAB-471426536370}">
  <we:reference id="66cfb7aa-c8b5-4285-ae4a-6140b6c8d0d6" version="1.0.3.0" store="EXCatalog" storeType="EXCatalog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loopa.com/src/58843731" TargetMode="External"/><Relationship Id="rId2" Type="http://schemas.openxmlformats.org/officeDocument/2006/relationships/hyperlink" Target="https://www.daloopa.com/src/58843732" TargetMode="External"/><Relationship Id="rId1" Type="http://schemas.openxmlformats.org/officeDocument/2006/relationships/hyperlink" Target="https://www.daloopa.com/src/588435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02604-3F0D-41D8-B305-932A10198DCB}">
  <dimension ref="A1:C11"/>
  <sheetViews>
    <sheetView tabSelected="1" workbookViewId="0">
      <selection activeCell="E17" sqref="E17"/>
    </sheetView>
  </sheetViews>
  <sheetFormatPr defaultRowHeight="15" x14ac:dyDescent="0.25"/>
  <cols>
    <col min="1" max="1" width="31.28515625" customWidth="1"/>
    <col min="2" max="2" width="14.5703125" customWidth="1"/>
    <col min="3" max="3" width="11.28515625" customWidth="1"/>
  </cols>
  <sheetData>
    <row r="1" spans="1:3" x14ac:dyDescent="0.25">
      <c r="B1" s="9" t="s">
        <v>8</v>
      </c>
      <c r="C1" s="9" t="s">
        <v>7</v>
      </c>
    </row>
    <row r="2" spans="1:3" x14ac:dyDescent="0.25">
      <c r="A2" s="3" t="s">
        <v>0</v>
      </c>
      <c r="B2" s="4"/>
      <c r="C2" s="4"/>
    </row>
    <row r="3" spans="1:3" x14ac:dyDescent="0.25">
      <c r="A3" s="5" t="s">
        <v>1</v>
      </c>
      <c r="B3" s="2"/>
      <c r="C3" s="2"/>
    </row>
    <row r="4" spans="1:3" x14ac:dyDescent="0.25">
      <c r="A4" s="7" t="s">
        <v>2</v>
      </c>
      <c r="B4" s="7">
        <v>77457</v>
      </c>
      <c r="C4" s="8">
        <v>63355</v>
      </c>
    </row>
    <row r="5" spans="1:3" x14ac:dyDescent="0.25">
      <c r="A5" s="7" t="s">
        <v>3</v>
      </c>
      <c r="B5" s="7">
        <v>19821</v>
      </c>
      <c r="C5" s="8">
        <v>19604</v>
      </c>
    </row>
    <row r="6" spans="1:3" x14ac:dyDescent="0.25">
      <c r="A6" s="7" t="s">
        <v>4</v>
      </c>
      <c r="B6" s="7">
        <f t="shared" ref="B6" si="0">SUM(B4:B5)</f>
        <v>97278</v>
      </c>
      <c r="C6" s="8">
        <v>82959</v>
      </c>
    </row>
    <row r="7" spans="1:3" x14ac:dyDescent="0.25">
      <c r="A7" s="6"/>
      <c r="B7" s="1"/>
      <c r="C7" s="1"/>
    </row>
    <row r="8" spans="1:3" x14ac:dyDescent="0.25">
      <c r="A8" s="5" t="s">
        <v>5</v>
      </c>
      <c r="B8" s="2"/>
      <c r="C8" s="2"/>
    </row>
    <row r="9" spans="1:3" x14ac:dyDescent="0.25">
      <c r="A9" s="7" t="s">
        <v>2</v>
      </c>
      <c r="B9" s="7">
        <v>49290</v>
      </c>
      <c r="C9" s="7">
        <v>41485</v>
      </c>
    </row>
    <row r="10" spans="1:3" x14ac:dyDescent="0.25">
      <c r="A10" s="7" t="s">
        <v>3</v>
      </c>
      <c r="B10" s="7">
        <v>5429</v>
      </c>
      <c r="C10" s="7">
        <v>5589</v>
      </c>
    </row>
    <row r="11" spans="1:3" x14ac:dyDescent="0.25">
      <c r="A11" s="7" t="s">
        <v>6</v>
      </c>
      <c r="B11" s="7">
        <f t="shared" ref="B11" si="1">SUM(B9:B10)</f>
        <v>54719</v>
      </c>
      <c r="C11" s="7">
        <v>47074</v>
      </c>
    </row>
  </sheetData>
  <hyperlinks>
    <hyperlink ref="C4" r:id="rId1" display="63355" xr:uid="{5FDDABA7-F75C-488A-BFAB-AFD166518D77}"/>
    <hyperlink ref="C5" r:id="rId2" display="19604" xr:uid="{5D29A85B-1765-47D9-8213-E30A6B3FC6A5}"/>
    <hyperlink ref="C6" r:id="rId3" display="82959" xr:uid="{5E164EC6-F3EA-4922-937A-F7310D4360E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9BF8A8DCF2D04EADACF26D123CBE3E" ma:contentTypeVersion="13" ma:contentTypeDescription="Create a new document." ma:contentTypeScope="" ma:versionID="9dc90ad6c5bc592a51416f1783de4568">
  <xsd:schema xmlns:xsd="http://www.w3.org/2001/XMLSchema" xmlns:xs="http://www.w3.org/2001/XMLSchema" xmlns:p="http://schemas.microsoft.com/office/2006/metadata/properties" xmlns:ns3="4f7857b5-0eff-4fce-91d6-2921422103f0" xmlns:ns4="a3dd51c8-ced6-40d6-8253-b80d13a86710" targetNamespace="http://schemas.microsoft.com/office/2006/metadata/properties" ma:root="true" ma:fieldsID="622fe22e3df1bfff6b77ed38fecfb000" ns3:_="" ns4:_="">
    <xsd:import namespace="4f7857b5-0eff-4fce-91d6-2921422103f0"/>
    <xsd:import namespace="a3dd51c8-ced6-40d6-8253-b80d13a8671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7857b5-0eff-4fce-91d6-2921422103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dd51c8-ced6-40d6-8253-b80d13a8671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5D8AC0-41DA-4B8A-8D01-F26A382012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7857b5-0eff-4fce-91d6-2921422103f0"/>
    <ds:schemaRef ds:uri="a3dd51c8-ced6-40d6-8253-b80d13a867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85A160-7FEF-4B7A-8FE5-C19674830F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7D9807-A1E7-434B-B995-8CA6ACBFA760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a3dd51c8-ced6-40d6-8253-b80d13a86710"/>
    <ds:schemaRef ds:uri="4f7857b5-0eff-4fce-91d6-2921422103f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Huang</dc:creator>
  <cp:lastModifiedBy>Jeremy Huang</cp:lastModifiedBy>
  <dcterms:created xsi:type="dcterms:W3CDTF">2022-11-22T17:00:48Z</dcterms:created>
  <dcterms:modified xsi:type="dcterms:W3CDTF">2022-11-29T17:19:16Z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0x010100859BF8A8DCF2D04EADACF26D123CBE3E</vt:lpwstr>
  </property>
</Properties>
</file>