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9400" windowHeight="13960" tabRatio="600" firstSheet="2" activeTab="2" autoFilterDateGrouping="1"/>
  </bookViews>
  <sheets>
    <sheet name="Case_and_Models" sheetId="1" state="visible" r:id="rId1"/>
    <sheet name="pi_tag_bank" sheetId="2" state="visible" r:id="rId2"/>
    <sheet name="Tags" sheetId="3" state="visible" r:id="rId3"/>
    <sheet name="Pipeline_Parameters" sheetId="4" state="visible" r:id="rId4"/>
    <sheet name="LBM_Iterations" sheetId="5" state="visible" r:id="rId5"/>
    <sheet name="LBM_Contributors" sheetId="6" state="visible" r:id="rId6"/>
    <sheet name="Clean_Data_Ranges" sheetId="7" state="visible" r:id="rId7"/>
    <sheet name="ODS_Rules" sheetId="8" state="visible" r:id="rId8"/>
    <sheet name="DM_Tag_Roles" sheetId="9" state="visible" r:id="rId9"/>
    <sheet name="Model_parameters" sheetId="10" state="visible" r:id="rId10"/>
    <sheet name="Inter_LBM_SS_Config" sheetId="11" state="visible" r:id="rId11"/>
    <sheet name="Sheet11" sheetId="12" state="visible" r:id="rId12"/>
  </sheets>
  <definedNames>
    <definedName name="_xlnm._FilterDatabase" localSheetId="0" hidden="1">'Case_and_Models'!$A$1:$H$2</definedName>
    <definedName name="_xlnm._FilterDatabase" localSheetId="3" hidden="1">'Pipeline_Parameters'!$A$1:$D$107</definedName>
    <definedName name="_xlnm._FilterDatabase" localSheetId="4" hidden="1">'LBM_Iterations'!$A$1:$E$25</definedName>
    <definedName name="_xlnm._FilterDatabase" localSheetId="5" hidden="1">'LBM_Contributors'!$A$1:$I$15</definedName>
    <definedName name="_xlnm._FilterDatabase" localSheetId="6" hidden="1">'Clean_Data_Ranges'!$A$1:$D$2</definedName>
    <definedName name="_xlnm._FilterDatabase" localSheetId="7" hidden="1">'ODS_Rules'!$A$1:$G$61</definedName>
    <definedName name="_xlnm._FilterDatabase" localSheetId="8" hidden="1">'DM_Tag_Roles'!$A$1:$I$2</definedName>
    <definedName name="_xlnm._FilterDatabase" localSheetId="10" hidden="1">'Inter_LBM_SS_Config'!$A$1:$D$2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sz val="10"/>
    </font>
    <font>
      <name val="Calibri"/>
      <family val="2"/>
      <b val="1"/>
      <color rgb="FFFFFFFF"/>
      <sz val="11"/>
      <scheme val="minor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CE6F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2" borderId="4" applyAlignment="1" pivotButton="0" quotePrefix="0" xfId="0">
      <alignment horizontal="center" vertical="center" wrapText="1"/>
    </xf>
    <xf numFmtId="0" fontId="6" fillId="0" borderId="0" pivotButton="0" quotePrefix="0" xfId="0"/>
    <xf numFmtId="22" fontId="0" fillId="0" borderId="0" pivotButton="0" quotePrefix="0" xfId="0"/>
    <xf numFmtId="0" fontId="1" fillId="0" borderId="1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B9" sqref="B9"/>
    </sheetView>
  </sheetViews>
  <sheetFormatPr baseColWidth="8" defaultColWidth="9" defaultRowHeight="14.5"/>
  <cols>
    <col width="10" customWidth="1" min="1" max="1"/>
    <col width="19" customWidth="1" min="2" max="2"/>
    <col width="11" customWidth="1" min="3" max="3"/>
    <col width="13" customWidth="1" min="4" max="4"/>
    <col width="26" customWidth="1" min="5" max="6"/>
    <col width="13" customWidth="1" min="7" max="7"/>
    <col width="12" customWidth="1" min="8" max="8"/>
  </cols>
  <sheetData>
    <row r="1">
      <c r="A1" s="7" t="inlineStr">
        <is>
          <t>case_id</t>
        </is>
      </c>
      <c r="B1" s="7" t="inlineStr">
        <is>
          <t>case_name</t>
        </is>
      </c>
      <c r="C1" s="7" t="inlineStr">
        <is>
          <t>plant_id</t>
        </is>
      </c>
      <c r="D1" s="7" t="inlineStr">
        <is>
          <t>tag_prefix</t>
        </is>
      </c>
      <c r="E1" s="7" t="inlineStr">
        <is>
          <t>model_name</t>
        </is>
      </c>
      <c r="F1" s="7" t="inlineStr">
        <is>
          <t>description</t>
        </is>
      </c>
      <c r="G1" s="7" t="inlineStr">
        <is>
          <t>model_type</t>
        </is>
      </c>
      <c r="H1" s="7" t="inlineStr">
        <is>
          <t>metric_id</t>
        </is>
      </c>
    </row>
    <row r="2">
      <c r="A2" s="6" t="n">
        <v>1</v>
      </c>
      <c r="B2" s="6" t="inlineStr">
        <is>
          <t>Quench Methanol Synthesis</t>
        </is>
      </c>
      <c r="C2" s="6" t="n">
        <v>105</v>
      </c>
      <c r="D2" s="6" t="inlineStr">
        <is>
          <t>AR.AR2</t>
        </is>
      </c>
      <c r="E2" s="6" t="inlineStr">
        <is>
          <t>Live Benchmarking Model</t>
        </is>
      </c>
      <c r="F2" s="6" t="inlineStr">
        <is>
          <t>Live Benchmarking Model</t>
        </is>
      </c>
      <c r="G2" s="6" t="inlineStr">
        <is>
          <t>LBM</t>
        </is>
      </c>
      <c r="H2" s="6" t="n">
        <v>0</v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</sheetData>
  <autoFilter ref="A1:H2"/>
  <dataValidations count="1">
    <dataValidation sqref="G2:G100" showDropDown="0" showInputMessage="0" showErrorMessage="0" allowBlank="1" errorTitle="Invalid Value" error="Please select a valid model_type value" type="list">
      <formula1>"LBM,DM,VE"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zoomScale="75" workbookViewId="0">
      <selection activeCell="E17" sqref="E17"/>
    </sheetView>
  </sheetViews>
  <sheetFormatPr baseColWidth="8" defaultRowHeight="14.5"/>
  <cols>
    <col width="25.54296875" customWidth="1" min="1" max="7"/>
  </cols>
  <sheetData>
    <row r="1" ht="29" customHeight="1">
      <c r="A1" s="1" t="inlineStr">
        <is>
          <t>model_name</t>
        </is>
      </c>
      <c r="B1" s="1" t="inlineStr">
        <is>
          <t>PI_Name</t>
        </is>
      </c>
      <c r="C1" s="1" t="inlineStr">
        <is>
          <t>Default_UOM</t>
        </is>
      </c>
      <c r="D1" s="1" t="inlineStr">
        <is>
          <t>Min_value</t>
        </is>
      </c>
      <c r="E1" s="1" t="inlineStr">
        <is>
          <t>max_value</t>
        </is>
      </c>
      <c r="F1" s="1" t="inlineStr">
        <is>
          <t>default_value</t>
        </is>
      </c>
      <c r="G1" s="1" t="inlineStr">
        <is>
          <t>CCP_rule</t>
        </is>
      </c>
    </row>
    <row r="2">
      <c r="A2" t="inlineStr">
        <is>
          <t>Live Benchmarking model</t>
        </is>
      </c>
      <c r="B2" t="inlineStr">
        <is>
          <t>Ar.Ti001.pv</t>
        </is>
      </c>
      <c r="C2" t="inlineStr">
        <is>
          <t>Â°C</t>
        </is>
      </c>
      <c r="D2" t="n">
        <v>15</v>
      </c>
      <c r="E2" t="n">
        <v>50</v>
      </c>
      <c r="F2" t="n">
        <v>30</v>
      </c>
    </row>
    <row r="3">
      <c r="A3" t="inlineStr">
        <is>
          <t>Live Benchmarking model</t>
        </is>
      </c>
      <c r="B3" t="inlineStr">
        <is>
          <t>AR.LIMS.AR-V-1403OUT_SPECIFIC GRAVITY</t>
        </is>
      </c>
      <c r="C3" t="inlineStr">
        <is>
          <t>Sp. gravity</t>
        </is>
      </c>
      <c r="D3" t="n">
        <v>0</v>
      </c>
      <c r="E3" t="n">
        <v>0</v>
      </c>
      <c r="F3" t="n">
        <v>0</v>
      </c>
    </row>
    <row r="4">
      <c r="A4" t="inlineStr">
        <is>
          <t>Live Benchmarking model</t>
        </is>
      </c>
      <c r="B4" t="inlineStr">
        <is>
          <t>ar.ar2.syn.Outlet_CMA_flow_from_V_1403</t>
        </is>
      </c>
      <c r="C4" t="inlineStr">
        <is>
          <t>mÂ³/h</t>
        </is>
      </c>
      <c r="D4" t="n">
        <v>70</v>
      </c>
      <c r="E4" t="n">
        <v>155</v>
      </c>
      <c r="F4" t="n">
        <v>117</v>
      </c>
    </row>
    <row r="5">
      <c r="A5" t="inlineStr">
        <is>
          <t>Live Benchmarking model</t>
        </is>
      </c>
      <c r="B5" t="inlineStr">
        <is>
          <t>AR.AR2.DCS.QI1602.pv</t>
        </is>
      </c>
      <c r="C5" t="inlineStr">
        <is>
          <t>fraction 0â€“1</t>
        </is>
      </c>
      <c r="D5" t="n">
        <v>0.78</v>
      </c>
      <c r="E5" t="n">
        <v>0.83</v>
      </c>
      <c r="F5" t="n">
        <v>0.8</v>
      </c>
    </row>
    <row r="6">
      <c r="A6" t="inlineStr">
        <is>
          <t>Live Benchmarking model</t>
        </is>
      </c>
      <c r="B6" t="inlineStr">
        <is>
          <t>ar.ar2.syn.MUG_flow_to_K_1301</t>
        </is>
      </c>
      <c r="C6" t="inlineStr">
        <is>
          <t>NmÂ³/h</t>
        </is>
      </c>
      <c r="D6" t="n">
        <v>180</v>
      </c>
      <c r="E6" t="n">
        <v>260</v>
      </c>
      <c r="F6" t="n">
        <v>250</v>
      </c>
    </row>
    <row r="7">
      <c r="A7" t="inlineStr">
        <is>
          <t>Live Benchmarking model</t>
        </is>
      </c>
      <c r="B7" t="inlineStr">
        <is>
          <t>ar.ar2.syn.Outlet_CH4_from_V_1203</t>
        </is>
      </c>
      <c r="C7" t="inlineStr">
        <is>
          <t>mol%</t>
        </is>
      </c>
      <c r="D7" t="n">
        <v>3</v>
      </c>
      <c r="E7" t="n">
        <v>4</v>
      </c>
      <c r="F7" t="n">
        <v>3.5</v>
      </c>
    </row>
    <row r="8">
      <c r="A8" t="inlineStr">
        <is>
          <t>Live Benchmarking model</t>
        </is>
      </c>
      <c r="B8" t="inlineStr">
        <is>
          <t>ar.ar2.syn.Outlet_CO_from_V_1203</t>
        </is>
      </c>
      <c r="C8" t="inlineStr">
        <is>
          <t>mol%</t>
        </is>
      </c>
      <c r="D8" t="n">
        <v>12</v>
      </c>
      <c r="E8" t="n">
        <v>16</v>
      </c>
      <c r="F8" t="n">
        <v>14</v>
      </c>
    </row>
    <row r="9">
      <c r="A9" t="inlineStr">
        <is>
          <t>Live Benchmarking model</t>
        </is>
      </c>
      <c r="B9" t="inlineStr">
        <is>
          <t>ar.ar2.syn.Outlet_CO2_from_V_1203</t>
        </is>
      </c>
      <c r="C9" t="inlineStr">
        <is>
          <t>mol%</t>
        </is>
      </c>
      <c r="D9" t="n">
        <v>8</v>
      </c>
      <c r="E9" t="n">
        <v>10</v>
      </c>
      <c r="F9" t="n">
        <v>8.5</v>
      </c>
    </row>
    <row r="10">
      <c r="A10" t="inlineStr">
        <is>
          <t>Live Benchmarking model</t>
        </is>
      </c>
      <c r="B10" t="inlineStr">
        <is>
          <t>ar.ar2.syn.Outlet_H2_from_V_1203</t>
        </is>
      </c>
      <c r="C10" t="inlineStr">
        <is>
          <t>mol%</t>
        </is>
      </c>
      <c r="D10" t="n">
        <v>71</v>
      </c>
      <c r="E10" t="n">
        <v>77</v>
      </c>
      <c r="F10" t="n">
        <v>73</v>
      </c>
    </row>
    <row r="11">
      <c r="A11" t="inlineStr">
        <is>
          <t>Live Benchmarking model</t>
        </is>
      </c>
      <c r="B11" t="inlineStr">
        <is>
          <t>AR.AR3.DCS.AI3002</t>
        </is>
      </c>
      <c r="C11" t="inlineStr">
        <is>
          <t>mol%</t>
        </is>
      </c>
      <c r="D11" t="n">
        <v>0</v>
      </c>
      <c r="E11" t="n">
        <v>1</v>
      </c>
      <c r="F11" t="n">
        <v>0</v>
      </c>
    </row>
    <row r="12">
      <c r="A12" t="inlineStr">
        <is>
          <t>Live Benchmarking model</t>
        </is>
      </c>
      <c r="B12" t="inlineStr">
        <is>
          <t>ar.ar2.syn.Outlet_N2_from_V_1203</t>
        </is>
      </c>
      <c r="C12" t="inlineStr">
        <is>
          <t>mol%</t>
        </is>
      </c>
      <c r="D12" t="n">
        <v>0.18</v>
      </c>
      <c r="E12" t="n">
        <v>0.24</v>
      </c>
      <c r="F12" t="n">
        <v>0.21</v>
      </c>
    </row>
    <row r="13">
      <c r="A13" t="inlineStr">
        <is>
          <t>Live Benchmarking model</t>
        </is>
      </c>
      <c r="B13" t="inlineStr">
        <is>
          <t>ar.ar2.syn.bed_1_upper_avg</t>
        </is>
      </c>
      <c r="C13" t="inlineStr">
        <is>
          <t>Â°C</t>
        </is>
      </c>
      <c r="D13" t="n">
        <v>227</v>
      </c>
      <c r="E13" t="n">
        <v>233</v>
      </c>
      <c r="F13" t="n">
        <v>230</v>
      </c>
    </row>
    <row r="14">
      <c r="A14" t="inlineStr">
        <is>
          <t>Live Benchmarking model</t>
        </is>
      </c>
      <c r="B14" t="inlineStr">
        <is>
          <t>ar.ar2.syn.bed_1_bottom_avg</t>
        </is>
      </c>
      <c r="C14" t="inlineStr">
        <is>
          <t>Â°C</t>
        </is>
      </c>
      <c r="D14" t="n">
        <v>260</v>
      </c>
      <c r="E14" t="n">
        <v>270</v>
      </c>
      <c r="F14" t="n">
        <v>265</v>
      </c>
    </row>
    <row r="15">
      <c r="A15" t="inlineStr">
        <is>
          <t>Live Benchmarking model</t>
        </is>
      </c>
      <c r="B15" t="inlineStr">
        <is>
          <t>ar.ar2.syn.bed_2_upper_avg</t>
        </is>
      </c>
      <c r="C15" t="inlineStr">
        <is>
          <t>Â°C</t>
        </is>
      </c>
      <c r="D15" t="n">
        <v>230</v>
      </c>
      <c r="E15" t="n">
        <v>280</v>
      </c>
      <c r="F15" t="n">
        <v>235</v>
      </c>
    </row>
    <row r="16">
      <c r="A16" t="inlineStr">
        <is>
          <t>Live Benchmarking model</t>
        </is>
      </c>
      <c r="B16" t="inlineStr">
        <is>
          <t>ar.ar2.syn.bed_2_bottom_avg</t>
        </is>
      </c>
      <c r="C16" t="inlineStr">
        <is>
          <t>Â°C</t>
        </is>
      </c>
      <c r="D16" t="n">
        <v>260</v>
      </c>
      <c r="E16" t="n">
        <v>270</v>
      </c>
      <c r="F16" t="n">
        <v>265</v>
      </c>
    </row>
    <row r="17">
      <c r="A17" t="inlineStr">
        <is>
          <t>Live Benchmarking model</t>
        </is>
      </c>
      <c r="B17" t="inlineStr">
        <is>
          <t>ar.ar2.syn.bed_3_upper_avg</t>
        </is>
      </c>
      <c r="C17" t="inlineStr">
        <is>
          <t>Â°C</t>
        </is>
      </c>
      <c r="D17" t="n">
        <v>224</v>
      </c>
      <c r="E17" t="n">
        <v>234</v>
      </c>
      <c r="F17" t="n">
        <v>229</v>
      </c>
    </row>
    <row r="18">
      <c r="A18" t="inlineStr">
        <is>
          <t>Live Benchmarking model</t>
        </is>
      </c>
      <c r="B18" t="inlineStr">
        <is>
          <t>ar.ar2.syn.bed_3_bottom_avg</t>
        </is>
      </c>
      <c r="C18" t="inlineStr">
        <is>
          <t>Â°C</t>
        </is>
      </c>
      <c r="D18" t="n">
        <v>253</v>
      </c>
      <c r="E18" t="n">
        <v>263</v>
      </c>
      <c r="F18" t="n">
        <v>258</v>
      </c>
    </row>
    <row r="19">
      <c r="A19" t="inlineStr">
        <is>
          <t>Live Benchmarking model</t>
        </is>
      </c>
      <c r="B19" t="inlineStr">
        <is>
          <t>ar.ar2.syn.Outlet_SG_temp_from_R_1401A</t>
        </is>
      </c>
      <c r="C19" t="inlineStr">
        <is>
          <t>Â°C</t>
        </is>
      </c>
      <c r="D19" t="n">
        <v>255</v>
      </c>
      <c r="E19" t="n">
        <v>265</v>
      </c>
      <c r="F19" t="n">
        <v>260</v>
      </c>
    </row>
    <row r="20">
      <c r="A20" t="inlineStr">
        <is>
          <t>Live Benchmarking model</t>
        </is>
      </c>
      <c r="B20" t="inlineStr">
        <is>
          <t>ar.ar2.syn.Mix_feed_inlet_pressure_1_to_R_1401</t>
        </is>
      </c>
      <c r="C20" t="inlineStr">
        <is>
          <t>bar g</t>
        </is>
      </c>
      <c r="D20" t="n">
        <v>80</v>
      </c>
      <c r="E20" t="n">
        <v>105</v>
      </c>
      <c r="F20" t="n">
        <v>100</v>
      </c>
    </row>
    <row r="21">
      <c r="A21" t="inlineStr">
        <is>
          <t>Live Benchmarking model</t>
        </is>
      </c>
      <c r="B21" t="inlineStr">
        <is>
          <t>AR.AR2.DCS.QI14017.pv</t>
        </is>
      </c>
      <c r="C21" t="inlineStr">
        <is>
          <t>mol%</t>
        </is>
      </c>
      <c r="D21" t="n">
        <v>0.4</v>
      </c>
      <c r="E21" t="n">
        <v>0.7</v>
      </c>
      <c r="F21" t="n">
        <v>0.55</v>
      </c>
    </row>
    <row r="22">
      <c r="A22" t="inlineStr">
        <is>
          <t>Live Benchmarking model</t>
        </is>
      </c>
      <c r="B22" t="inlineStr">
        <is>
          <t>ar.ar2.syn.Outlet_CH4_SG_from_V_1402</t>
        </is>
      </c>
      <c r="C22" t="inlineStr">
        <is>
          <t>mol%</t>
        </is>
      </c>
      <c r="D22" t="n">
        <v>8</v>
      </c>
      <c r="E22" t="n">
        <v>14</v>
      </c>
      <c r="F22" t="n">
        <v>12</v>
      </c>
    </row>
    <row r="23">
      <c r="A23" t="inlineStr">
        <is>
          <t>Live Benchmarking model</t>
        </is>
      </c>
      <c r="B23" t="inlineStr">
        <is>
          <t>ar.ar2.syn.Outlet_CO_SG_from_V_1402</t>
        </is>
      </c>
      <c r="C23" t="inlineStr">
        <is>
          <t>mol%</t>
        </is>
      </c>
      <c r="D23" t="n">
        <v>1.2</v>
      </c>
      <c r="E23" t="n">
        <v>1.6</v>
      </c>
      <c r="F23" t="n">
        <v>1.4</v>
      </c>
    </row>
    <row r="24">
      <c r="A24" t="inlineStr">
        <is>
          <t>Live Benchmarking model</t>
        </is>
      </c>
      <c r="B24" t="inlineStr">
        <is>
          <t>ar.ar2.syn.Outlet_CO2_SG_from_V_1402</t>
        </is>
      </c>
      <c r="C24" t="inlineStr">
        <is>
          <t>mol%</t>
        </is>
      </c>
      <c r="D24" t="n">
        <v>1.6</v>
      </c>
      <c r="E24" t="n">
        <v>1.9</v>
      </c>
      <c r="F24" t="n">
        <v>1.7</v>
      </c>
    </row>
    <row r="25">
      <c r="A25" t="inlineStr">
        <is>
          <t>Live Benchmarking model</t>
        </is>
      </c>
      <c r="B25" t="inlineStr">
        <is>
          <t>ar.ar2.syn.Outlet_H2_SG_from_V_1402</t>
        </is>
      </c>
      <c r="C25" t="inlineStr">
        <is>
          <t>mol%</t>
        </is>
      </c>
      <c r="D25" t="n">
        <v>81</v>
      </c>
      <c r="E25" t="n">
        <v>86</v>
      </c>
      <c r="F25" t="n">
        <v>84</v>
      </c>
    </row>
    <row r="26">
      <c r="A26" t="inlineStr">
        <is>
          <t>Live Benchmarking model</t>
        </is>
      </c>
      <c r="B26" t="inlineStr">
        <is>
          <t>ar.ar2.syn.Outlet_H2O_SG_from_V_1402</t>
        </is>
      </c>
      <c r="C26" t="inlineStr">
        <is>
          <t>mol%</t>
        </is>
      </c>
      <c r="D26" t="n">
        <v>0.025</v>
      </c>
      <c r="E26" t="n">
        <v>0.04</v>
      </c>
      <c r="F26" t="n">
        <v>0.03</v>
      </c>
    </row>
    <row r="27">
      <c r="A27" t="inlineStr">
        <is>
          <t>Live Benchmarking model</t>
        </is>
      </c>
      <c r="B27" t="inlineStr">
        <is>
          <t>ar.ar2.syn.Recycle_syn_gas_flowrate</t>
        </is>
      </c>
      <c r="C27" t="inlineStr">
        <is>
          <t>NmÂ³/h</t>
        </is>
      </c>
      <c r="D27" t="n">
        <v>900</v>
      </c>
      <c r="E27" t="n">
        <v>1400</v>
      </c>
      <c r="F27" t="n">
        <v>1100</v>
      </c>
    </row>
    <row r="28">
      <c r="A28" t="inlineStr">
        <is>
          <t>Live Benchmarking model</t>
        </is>
      </c>
      <c r="B28" t="inlineStr">
        <is>
          <t>ar.ar2.syn.Outlet_N2_SG_from_V_1402</t>
        </is>
      </c>
      <c r="C28" t="inlineStr">
        <is>
          <t>mol%</t>
        </is>
      </c>
      <c r="D28" t="n">
        <v>0.6</v>
      </c>
      <c r="E28" t="n">
        <v>0.8</v>
      </c>
      <c r="F28" t="n">
        <v>0.7</v>
      </c>
    </row>
    <row r="29">
      <c r="A29" t="inlineStr">
        <is>
          <t>Live Benchmarking model</t>
        </is>
      </c>
      <c r="B29" t="inlineStr">
        <is>
          <t>AR.AR2.DCS.FI1001.PV</t>
        </is>
      </c>
      <c r="C29" t="inlineStr">
        <is>
          <t>kg/h</t>
        </is>
      </c>
      <c r="D29" t="n">
        <v>1480000</v>
      </c>
      <c r="E29" t="n">
        <v>1520000</v>
      </c>
      <c r="F29" t="n">
        <v>1526040</v>
      </c>
    </row>
    <row r="30">
      <c r="A30" t="inlineStr">
        <is>
          <t>Live Benchmarking model</t>
        </is>
      </c>
      <c r="B30" t="inlineStr">
        <is>
          <t>AR.AR3.DCS.TI3001</t>
        </is>
      </c>
      <c r="C30" t="inlineStr">
        <is>
          <t>Â°C</t>
        </is>
      </c>
      <c r="D30" t="n">
        <v>16</v>
      </c>
      <c r="E30" t="n">
        <v>45</v>
      </c>
      <c r="F30" t="n">
        <v>25</v>
      </c>
    </row>
    <row r="31">
      <c r="A31" t="inlineStr">
        <is>
          <t>Live Benchmarking model</t>
        </is>
      </c>
      <c r="B31" t="inlineStr">
        <is>
          <t>ar.ar2.syn.Inlet_SG_temperature_to_E_1404_B</t>
        </is>
      </c>
      <c r="C31" t="inlineStr">
        <is>
          <t>Â°C</t>
        </is>
      </c>
      <c r="D31" t="n">
        <v>66</v>
      </c>
      <c r="E31" t="n">
        <v>78</v>
      </c>
      <c r="F31" t="n">
        <v>70</v>
      </c>
    </row>
    <row r="32">
      <c r="A32" t="inlineStr">
        <is>
          <t>Live Benchmarking model</t>
        </is>
      </c>
      <c r="B32" t="inlineStr">
        <is>
          <t>ar.ar2.syn.Recycle_syn_gas_temperature_from_V_1402_to_K_1301T</t>
        </is>
      </c>
      <c r="C32" t="inlineStr">
        <is>
          <t>Â°C</t>
        </is>
      </c>
      <c r="D32" t="n">
        <v>35</v>
      </c>
      <c r="E32" t="n">
        <v>48</v>
      </c>
      <c r="F32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9"/>
  <sheetViews>
    <sheetView tabSelected="1" zoomScale="61" workbookViewId="0">
      <selection activeCell="E72" sqref="E72"/>
    </sheetView>
  </sheetViews>
  <sheetFormatPr baseColWidth="8" defaultRowHeight="14.5"/>
  <cols>
    <col width="22.26953125" bestFit="1" customWidth="1" min="1" max="1"/>
    <col width="42.1796875" bestFit="1" customWidth="1" min="2" max="2"/>
    <col width="36.7265625" bestFit="1" customWidth="1" min="3" max="3"/>
    <col width="7.54296875" bestFit="1" customWidth="1" min="4" max="4"/>
    <col width="255.6328125" bestFit="1" customWidth="1" min="5" max="5"/>
    <col width="12.54296875" bestFit="1" customWidth="1" min="10" max="10"/>
    <col width="8.08984375" bestFit="1" customWidth="1" min="13" max="13"/>
    <col width="8.453125" bestFit="1" customWidth="1" min="14" max="14"/>
    <col width="10.1796875" customWidth="1" min="19" max="19"/>
    <col width="14.81640625" customWidth="1" min="20" max="20"/>
    <col width="17.36328125" customWidth="1" min="21" max="21"/>
    <col width="15.90625" customWidth="1" min="22" max="22"/>
    <col width="10.54296875" customWidth="1" min="23" max="23"/>
    <col width="10.6328125" customWidth="1" min="28" max="28"/>
    <col width="13.90625" customWidth="1" min="29" max="29"/>
    <col width="11.453125" customWidth="1" min="30" max="30"/>
  </cols>
  <sheetData>
    <row r="1" ht="43.5" customHeight="1">
      <c r="A1" s="1" t="inlineStr">
        <is>
          <t>model_name</t>
        </is>
      </c>
      <c r="B1" s="1" t="inlineStr">
        <is>
          <t>name_short</t>
        </is>
      </c>
      <c r="C1" s="1" t="inlineStr">
        <is>
          <t>pi_name</t>
        </is>
      </c>
      <c r="D1" s="1" t="inlineStr">
        <is>
          <t>type</t>
        </is>
      </c>
      <c r="E1" s="1" t="inlineStr">
        <is>
          <t>formula</t>
        </is>
      </c>
      <c r="F1" s="1" t="inlineStr">
        <is>
          <t>hihi</t>
        </is>
      </c>
      <c r="G1" s="1" t="inlineStr">
        <is>
          <t>lolo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uom</t>
        </is>
      </c>
      <c r="K1" s="1" t="inlineStr">
        <is>
          <t>data_type</t>
        </is>
      </c>
      <c r="L1" s="1" t="inlineStr">
        <is>
          <t>category</t>
        </is>
      </c>
      <c r="M1" s="1" t="inlineStr">
        <is>
          <t>design_value</t>
        </is>
      </c>
      <c r="N1" s="1" t="inlineStr">
        <is>
          <t>formula_state</t>
        </is>
      </c>
      <c r="O1" s="1" t="inlineStr">
        <is>
          <t>pipeline_location</t>
        </is>
      </c>
      <c r="P1" s="1" t="inlineStr">
        <is>
          <t>flag_benchmark</t>
        </is>
      </c>
      <c r="Q1" s="1" t="inlineStr">
        <is>
          <t>flag_actual</t>
        </is>
      </c>
      <c r="R1" s="1" t="inlineStr">
        <is>
          <t>flag_clean</t>
        </is>
      </c>
      <c r="S1" s="1" t="inlineStr">
        <is>
          <t>flag_ma</t>
        </is>
      </c>
      <c r="T1" s="1" t="inlineStr">
        <is>
          <t>flag_actual_run_always</t>
        </is>
      </c>
      <c r="U1" s="1" t="inlineStr">
        <is>
          <t>flag_inputcheck_nan</t>
        </is>
      </c>
      <c r="V1" s="1" t="inlineStr">
        <is>
          <t>flag_dataclean_filter</t>
        </is>
      </c>
      <c r="W1" s="1" t="inlineStr">
        <is>
          <t>flag_ma_filter</t>
        </is>
      </c>
      <c r="X1" s="1" t="inlineStr">
        <is>
          <t>has_child</t>
        </is>
      </c>
      <c r="Y1" s="1" t="inlineStr">
        <is>
          <t>flag_clean_nan</t>
        </is>
      </c>
      <c r="Z1" s="1" t="inlineStr">
        <is>
          <t>ccp_lolo</t>
        </is>
      </c>
      <c r="AA1" s="1" t="inlineStr">
        <is>
          <t>ccp_hihi</t>
        </is>
      </c>
      <c r="AB1" s="1" t="inlineStr">
        <is>
          <t>ccp_default_value</t>
        </is>
      </c>
      <c r="AC1" s="1" t="inlineStr">
        <is>
          <t>ccp_oob_logic</t>
        </is>
      </c>
      <c r="AD1" s="1" t="inlineStr">
        <is>
          <t>ccp_stuck_logic</t>
        </is>
      </c>
      <c r="AE1" s="1" t="inlineStr">
        <is>
          <t>ccp_nan_logic</t>
        </is>
      </c>
      <c r="AF1" s="1" t="inlineStr">
        <is>
          <t>ccp_default_logic</t>
        </is>
      </c>
    </row>
    <row r="2">
      <c r="A2" t="inlineStr">
        <is>
          <t>Live Benchmarking model</t>
        </is>
      </c>
      <c r="B2" t="inlineStr">
        <is>
          <t>Ambient_Temperature</t>
        </is>
      </c>
      <c r="C2" t="inlineStr">
        <is>
          <t>Ar.Ti001.pv</t>
        </is>
      </c>
      <c r="D2" t="inlineStr">
        <is>
          <t>pi</t>
        </is>
      </c>
      <c r="E2" t="inlineStr"/>
      <c r="J2" t="inlineStr">
        <is>
          <t>Â°C</t>
        </is>
      </c>
      <c r="K2" t="inlineStr">
        <is>
          <t>float</t>
        </is>
      </c>
      <c r="L2" t="inlineStr">
        <is>
          <t>Ambient system</t>
        </is>
      </c>
      <c r="M2" t="n">
        <v>30</v>
      </c>
      <c r="N2" t="inlineStr">
        <is>
          <t>active</t>
        </is>
      </c>
      <c r="O2" t="inlineStr">
        <is>
          <t>inline</t>
        </is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15</v>
      </c>
      <c r="AA2" t="n">
        <v>50</v>
      </c>
      <c r="AB2" t="n">
        <v>30</v>
      </c>
      <c r="AC2" t="inlineStr">
        <is>
          <t>last_valid</t>
        </is>
      </c>
      <c r="AD2" t="inlineStr">
        <is>
          <t>last_valid</t>
        </is>
      </c>
      <c r="AE2" t="inlineStr">
        <is>
          <t>default</t>
        </is>
      </c>
      <c r="AF2" t="inlineStr">
        <is>
          <t>default</t>
        </is>
      </c>
    </row>
    <row r="3">
      <c r="A3" t="inlineStr">
        <is>
          <t>Live Benchmarking model</t>
        </is>
      </c>
      <c r="B3" t="inlineStr">
        <is>
          <t>Convertor_Effluent_Inlet_Temperature</t>
        </is>
      </c>
      <c r="C3" t="inlineStr"/>
      <c r="D3" t="inlineStr">
        <is>
          <t>pi</t>
        </is>
      </c>
      <c r="E3" t="inlineStr"/>
      <c r="J3" t="inlineStr">
        <is>
          <t>Â°C</t>
        </is>
      </c>
      <c r="K3" t="inlineStr">
        <is>
          <t>float</t>
        </is>
      </c>
      <c r="L3" t="inlineStr">
        <is>
          <t>Convertor preheater</t>
        </is>
      </c>
      <c r="M3" t="n">
        <v>260</v>
      </c>
      <c r="N3" t="inlineStr">
        <is>
          <t>active</t>
        </is>
      </c>
      <c r="O3" t="inlineStr">
        <is>
          <t>inline</t>
        </is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inlineStr">
        <is>
          <t>last_valid</t>
        </is>
      </c>
      <c r="AD3" t="inlineStr">
        <is>
          <t>last_valid</t>
        </is>
      </c>
      <c r="AE3" t="inlineStr">
        <is>
          <t>default</t>
        </is>
      </c>
      <c r="AF3" t="inlineStr">
        <is>
          <t>default</t>
        </is>
      </c>
    </row>
    <row r="4">
      <c r="A4" t="inlineStr">
        <is>
          <t>Live Benchmarking model</t>
        </is>
      </c>
      <c r="B4" t="inlineStr">
        <is>
          <t>Convertor_Effluent_Outlet_Temperature</t>
        </is>
      </c>
      <c r="C4" t="inlineStr"/>
      <c r="D4" t="inlineStr">
        <is>
          <t>pi</t>
        </is>
      </c>
      <c r="E4" t="inlineStr"/>
      <c r="J4" t="inlineStr">
        <is>
          <t>Â°C</t>
        </is>
      </c>
      <c r="K4" t="inlineStr">
        <is>
          <t>float</t>
        </is>
      </c>
      <c r="L4" t="inlineStr">
        <is>
          <t>Convertor preheater</t>
        </is>
      </c>
      <c r="M4" t="n">
        <v>218</v>
      </c>
      <c r="N4" t="inlineStr">
        <is>
          <t>active</t>
        </is>
      </c>
      <c r="O4" t="inlineStr">
        <is>
          <t>inline</t>
        </is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inlineStr">
        <is>
          <t>last_valid</t>
        </is>
      </c>
      <c r="AD4" t="inlineStr">
        <is>
          <t>last_valid</t>
        </is>
      </c>
      <c r="AE4" t="inlineStr">
        <is>
          <t>default</t>
        </is>
      </c>
      <c r="AF4" t="inlineStr">
        <is>
          <t>default</t>
        </is>
      </c>
    </row>
    <row r="5">
      <c r="A5" t="inlineStr">
        <is>
          <t>Live Benchmarking model</t>
        </is>
      </c>
      <c r="B5" t="inlineStr">
        <is>
          <t>Convertor_Feed_Preheater_Inlet_Temperature</t>
        </is>
      </c>
      <c r="C5" t="inlineStr"/>
      <c r="D5" t="inlineStr">
        <is>
          <t>pi</t>
        </is>
      </c>
      <c r="E5" t="inlineStr"/>
      <c r="J5" t="inlineStr">
        <is>
          <t>Â°C</t>
        </is>
      </c>
      <c r="K5" t="inlineStr">
        <is>
          <t>float</t>
        </is>
      </c>
      <c r="L5" t="inlineStr">
        <is>
          <t>Convertor preheater</t>
        </is>
      </c>
      <c r="M5" t="n">
        <v>120</v>
      </c>
      <c r="N5" t="inlineStr">
        <is>
          <t>active</t>
        </is>
      </c>
      <c r="O5" t="inlineStr">
        <is>
          <t>inline</t>
        </is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inlineStr">
        <is>
          <t>last_valid</t>
        </is>
      </c>
      <c r="AD5" t="inlineStr">
        <is>
          <t>last_valid</t>
        </is>
      </c>
      <c r="AE5" t="inlineStr">
        <is>
          <t>default</t>
        </is>
      </c>
      <c r="AF5" t="inlineStr">
        <is>
          <t>default</t>
        </is>
      </c>
    </row>
    <row r="6">
      <c r="A6" t="inlineStr">
        <is>
          <t>Live Benchmarking model</t>
        </is>
      </c>
      <c r="B6" t="inlineStr">
        <is>
          <t>Convertor_Feed_Preheater_Outlet_Temperature</t>
        </is>
      </c>
      <c r="C6" t="inlineStr"/>
      <c r="D6" t="inlineStr">
        <is>
          <t>pi</t>
        </is>
      </c>
      <c r="E6" t="inlineStr"/>
      <c r="J6" t="inlineStr">
        <is>
          <t>Â°C</t>
        </is>
      </c>
      <c r="K6" t="inlineStr">
        <is>
          <t>float</t>
        </is>
      </c>
      <c r="L6" t="inlineStr">
        <is>
          <t>Convertor preheater</t>
        </is>
      </c>
      <c r="M6" t="n">
        <v>230</v>
      </c>
      <c r="N6" t="inlineStr">
        <is>
          <t>active</t>
        </is>
      </c>
      <c r="O6" t="inlineStr">
        <is>
          <t>inline</t>
        </is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inlineStr">
        <is>
          <t>last_valid</t>
        </is>
      </c>
      <c r="AD6" t="inlineStr">
        <is>
          <t>last_valid</t>
        </is>
      </c>
      <c r="AE6" t="inlineStr">
        <is>
          <t>default</t>
        </is>
      </c>
      <c r="AF6" t="inlineStr">
        <is>
          <t>default</t>
        </is>
      </c>
    </row>
    <row r="7">
      <c r="A7" t="inlineStr">
        <is>
          <t>Live Benchmarking model</t>
        </is>
      </c>
      <c r="B7" t="inlineStr">
        <is>
          <t>CMA_Density</t>
        </is>
      </c>
      <c r="C7" t="inlineStr">
        <is>
          <t>AR.LIMS.AR-V-1403OUT_SPECIFIC GRAVITY</t>
        </is>
      </c>
      <c r="D7" t="inlineStr">
        <is>
          <t>pi</t>
        </is>
      </c>
      <c r="E7" t="inlineStr"/>
      <c r="J7" t="inlineStr">
        <is>
          <t>Sp. gravity</t>
        </is>
      </c>
      <c r="K7" t="inlineStr">
        <is>
          <t>float</t>
        </is>
      </c>
      <c r="L7" t="inlineStr">
        <is>
          <t>Methanol separator</t>
        </is>
      </c>
      <c r="M7" t="n">
        <v>0.8</v>
      </c>
      <c r="N7" t="inlineStr">
        <is>
          <t>active</t>
        </is>
      </c>
      <c r="O7" t="inlineStr">
        <is>
          <t>inline</t>
        </is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inlineStr">
        <is>
          <t>last_valid</t>
        </is>
      </c>
      <c r="AD7" t="inlineStr">
        <is>
          <t>last_valid</t>
        </is>
      </c>
      <c r="AE7" t="inlineStr">
        <is>
          <t>default</t>
        </is>
      </c>
      <c r="AF7" t="inlineStr">
        <is>
          <t>default</t>
        </is>
      </c>
    </row>
    <row r="8">
      <c r="A8" t="inlineStr">
        <is>
          <t>Live Benchmarking model</t>
        </is>
      </c>
      <c r="B8" t="inlineStr">
        <is>
          <t>CMA_Flow</t>
        </is>
      </c>
      <c r="C8" t="inlineStr">
        <is>
          <t>ar.ar2.syn.Outlet_CMA_flow_from_V_1403</t>
        </is>
      </c>
      <c r="D8" t="inlineStr">
        <is>
          <t>pi</t>
        </is>
      </c>
      <c r="E8" t="inlineStr"/>
      <c r="J8" t="inlineStr">
        <is>
          <t>mÂ³/h</t>
        </is>
      </c>
      <c r="K8" t="inlineStr">
        <is>
          <t>float</t>
        </is>
      </c>
      <c r="L8" t="inlineStr">
        <is>
          <t>Methanol separator</t>
        </is>
      </c>
      <c r="M8" t="n">
        <v>118</v>
      </c>
      <c r="N8" t="inlineStr">
        <is>
          <t>active</t>
        </is>
      </c>
      <c r="O8" t="inlineStr">
        <is>
          <t>inline</t>
        </is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70</v>
      </c>
      <c r="AA8" t="n">
        <v>155</v>
      </c>
      <c r="AB8" t="n">
        <v>117</v>
      </c>
      <c r="AC8" t="inlineStr">
        <is>
          <t>last_valid</t>
        </is>
      </c>
      <c r="AD8" t="inlineStr">
        <is>
          <t>last_valid</t>
        </is>
      </c>
      <c r="AE8" t="inlineStr">
        <is>
          <t>default</t>
        </is>
      </c>
      <c r="AF8" t="inlineStr">
        <is>
          <t>default</t>
        </is>
      </c>
    </row>
    <row r="9">
      <c r="A9" t="inlineStr">
        <is>
          <t>Live Benchmarking model</t>
        </is>
      </c>
      <c r="B9" t="inlineStr">
        <is>
          <t>Methanol_Purity_In_CMA</t>
        </is>
      </c>
      <c r="C9" t="inlineStr">
        <is>
          <t>AR.AR2.DCS.QI1602.pv</t>
        </is>
      </c>
      <c r="D9" t="inlineStr">
        <is>
          <t>pi</t>
        </is>
      </c>
      <c r="E9" t="inlineStr"/>
      <c r="J9" t="inlineStr">
        <is>
          <t>fraction 0â€“1</t>
        </is>
      </c>
      <c r="K9" t="inlineStr">
        <is>
          <t>float</t>
        </is>
      </c>
      <c r="L9" t="inlineStr">
        <is>
          <t>Methanol separator</t>
        </is>
      </c>
      <c r="M9" t="n">
        <v>0.8</v>
      </c>
      <c r="N9" t="inlineStr">
        <is>
          <t>active</t>
        </is>
      </c>
      <c r="O9" t="inlineStr">
        <is>
          <t>inline</t>
        </is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0.78</v>
      </c>
      <c r="AA9" t="n">
        <v>0.83</v>
      </c>
      <c r="AB9" t="n">
        <v>0.8</v>
      </c>
      <c r="AC9" t="inlineStr">
        <is>
          <t>last_valid</t>
        </is>
      </c>
      <c r="AD9" t="inlineStr">
        <is>
          <t>last_valid</t>
        </is>
      </c>
      <c r="AE9" t="inlineStr">
        <is>
          <t>default</t>
        </is>
      </c>
      <c r="AF9" t="inlineStr">
        <is>
          <t>default</t>
        </is>
      </c>
    </row>
    <row r="10">
      <c r="A10" t="inlineStr">
        <is>
          <t>Live Benchmarking model</t>
        </is>
      </c>
      <c r="B10" t="inlineStr">
        <is>
          <t>MUG_Gas_Molar_Flow</t>
        </is>
      </c>
      <c r="C10" t="inlineStr">
        <is>
          <t>ar.ar2.syn.MUG_flow_to_K_1301</t>
        </is>
      </c>
      <c r="D10" t="inlineStr">
        <is>
          <t>pi</t>
        </is>
      </c>
      <c r="E10" t="inlineStr"/>
      <c r="J10" t="inlineStr">
        <is>
          <t>NmÂ³/h</t>
        </is>
      </c>
      <c r="K10" t="inlineStr">
        <is>
          <t>float</t>
        </is>
      </c>
      <c r="L10" t="inlineStr">
        <is>
          <t>MUG gas</t>
        </is>
      </c>
      <c r="M10" t="n">
        <v>250</v>
      </c>
      <c r="N10" t="inlineStr">
        <is>
          <t>active</t>
        </is>
      </c>
      <c r="O10" t="inlineStr">
        <is>
          <t>inline</t>
        </is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1</v>
      </c>
      <c r="Z10" t="n">
        <v>180</v>
      </c>
      <c r="AA10" t="n">
        <v>260</v>
      </c>
      <c r="AB10" t="n">
        <v>250</v>
      </c>
      <c r="AC10" t="inlineStr">
        <is>
          <t>last_valid</t>
        </is>
      </c>
      <c r="AD10" t="inlineStr">
        <is>
          <t>last_valid</t>
        </is>
      </c>
      <c r="AE10" t="inlineStr">
        <is>
          <t>default</t>
        </is>
      </c>
      <c r="AF10" t="inlineStr">
        <is>
          <t>default</t>
        </is>
      </c>
    </row>
    <row r="11">
      <c r="A11" t="inlineStr">
        <is>
          <t>Live Benchmarking model</t>
        </is>
      </c>
      <c r="B11" t="inlineStr">
        <is>
          <t>System_MUG_Gas_CH4_Mole_Concentration</t>
        </is>
      </c>
      <c r="C11" t="inlineStr">
        <is>
          <t>ar.ar2.syn.Outlet_CH4_from_V_1203</t>
        </is>
      </c>
      <c r="D11" t="inlineStr">
        <is>
          <t>pi</t>
        </is>
      </c>
      <c r="E11" t="inlineStr"/>
      <c r="J11" t="inlineStr">
        <is>
          <t>mol%</t>
        </is>
      </c>
      <c r="K11" t="inlineStr">
        <is>
          <t>float</t>
        </is>
      </c>
      <c r="L11" t="inlineStr">
        <is>
          <t>MUG gas</t>
        </is>
      </c>
      <c r="M11" t="n">
        <v>3.5</v>
      </c>
      <c r="N11" t="inlineStr">
        <is>
          <t>active</t>
        </is>
      </c>
      <c r="O11" t="inlineStr">
        <is>
          <t>inline</t>
        </is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1</v>
      </c>
      <c r="Z11" t="n">
        <v>3</v>
      </c>
      <c r="AA11" t="n">
        <v>4</v>
      </c>
      <c r="AB11" t="n">
        <v>3.5</v>
      </c>
      <c r="AC11" t="inlineStr">
        <is>
          <t>last_valid</t>
        </is>
      </c>
      <c r="AD11" t="inlineStr">
        <is>
          <t>last_valid</t>
        </is>
      </c>
      <c r="AE11" t="inlineStr">
        <is>
          <t>default</t>
        </is>
      </c>
      <c r="AF11" t="inlineStr">
        <is>
          <t>default</t>
        </is>
      </c>
    </row>
    <row r="12">
      <c r="A12" t="inlineStr">
        <is>
          <t>Live Benchmarking model</t>
        </is>
      </c>
      <c r="B12" t="inlineStr">
        <is>
          <t>System_MUG_Gas_CO_Mole_Concentration</t>
        </is>
      </c>
      <c r="C12" t="inlineStr">
        <is>
          <t>ar.ar2.syn.Outlet_CO_from_V_1203</t>
        </is>
      </c>
      <c r="D12" t="inlineStr">
        <is>
          <t>pi</t>
        </is>
      </c>
      <c r="E12" t="inlineStr"/>
      <c r="J12" t="inlineStr">
        <is>
          <t>mol%</t>
        </is>
      </c>
      <c r="K12" t="inlineStr">
        <is>
          <t>float</t>
        </is>
      </c>
      <c r="L12" t="inlineStr">
        <is>
          <t>MUG gas</t>
        </is>
      </c>
      <c r="M12" t="n">
        <v>14</v>
      </c>
      <c r="N12" t="inlineStr">
        <is>
          <t>active</t>
        </is>
      </c>
      <c r="O12" t="inlineStr">
        <is>
          <t>inline</t>
        </is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  <c r="Z12" t="n">
        <v>12</v>
      </c>
      <c r="AA12" t="n">
        <v>16</v>
      </c>
      <c r="AB12" t="n">
        <v>14</v>
      </c>
      <c r="AC12" t="inlineStr">
        <is>
          <t>last_valid</t>
        </is>
      </c>
      <c r="AD12" t="inlineStr">
        <is>
          <t>last_valid</t>
        </is>
      </c>
      <c r="AE12" t="inlineStr">
        <is>
          <t>default</t>
        </is>
      </c>
      <c r="AF12" t="inlineStr">
        <is>
          <t>default</t>
        </is>
      </c>
    </row>
    <row r="13">
      <c r="A13" t="inlineStr">
        <is>
          <t>Live Benchmarking model</t>
        </is>
      </c>
      <c r="B13" t="inlineStr">
        <is>
          <t>System_MUG_Gas_CO2_Mole_Concentration</t>
        </is>
      </c>
      <c r="C13" t="inlineStr">
        <is>
          <t>ar.ar2.syn.Outlet_CO2_from_V_1203</t>
        </is>
      </c>
      <c r="D13" t="inlineStr">
        <is>
          <t>pi</t>
        </is>
      </c>
      <c r="E13" t="inlineStr"/>
      <c r="J13" t="inlineStr">
        <is>
          <t>mol%</t>
        </is>
      </c>
      <c r="K13" t="inlineStr">
        <is>
          <t>float</t>
        </is>
      </c>
      <c r="L13" t="inlineStr">
        <is>
          <t>MUG gas</t>
        </is>
      </c>
      <c r="M13" t="n">
        <v>8.4</v>
      </c>
      <c r="N13" t="inlineStr">
        <is>
          <t>active</t>
        </is>
      </c>
      <c r="O13" t="inlineStr">
        <is>
          <t>inline</t>
        </is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n">
        <v>8</v>
      </c>
      <c r="AA13" t="n">
        <v>10</v>
      </c>
      <c r="AB13" t="n">
        <v>8.5</v>
      </c>
      <c r="AC13" t="inlineStr">
        <is>
          <t>last_valid</t>
        </is>
      </c>
      <c r="AD13" t="inlineStr">
        <is>
          <t>last_valid</t>
        </is>
      </c>
      <c r="AE13" t="inlineStr">
        <is>
          <t>default</t>
        </is>
      </c>
      <c r="AF13" t="inlineStr">
        <is>
          <t>default</t>
        </is>
      </c>
    </row>
    <row r="14">
      <c r="A14" t="inlineStr">
        <is>
          <t>Live Benchmarking model</t>
        </is>
      </c>
      <c r="B14" t="inlineStr">
        <is>
          <t>System_MUG_Gas_H2_Mole_Concentration</t>
        </is>
      </c>
      <c r="C14" t="inlineStr">
        <is>
          <t>ar.ar2.syn.Outlet_H2_from_V_1203</t>
        </is>
      </c>
      <c r="D14" t="inlineStr">
        <is>
          <t>pi</t>
        </is>
      </c>
      <c r="E14" t="inlineStr"/>
      <c r="J14" t="inlineStr">
        <is>
          <t>mol%</t>
        </is>
      </c>
      <c r="K14" t="inlineStr">
        <is>
          <t>float</t>
        </is>
      </c>
      <c r="L14" t="inlineStr">
        <is>
          <t>MUG gas</t>
        </is>
      </c>
      <c r="M14" t="n">
        <v>74</v>
      </c>
      <c r="N14" t="inlineStr">
        <is>
          <t>active</t>
        </is>
      </c>
      <c r="O14" t="inlineStr">
        <is>
          <t>inline</t>
        </is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1</v>
      </c>
      <c r="Z14" t="n">
        <v>71</v>
      </c>
      <c r="AA14" t="n">
        <v>77</v>
      </c>
      <c r="AB14" t="n">
        <v>73</v>
      </c>
      <c r="AC14" t="inlineStr">
        <is>
          <t>last_valid</t>
        </is>
      </c>
      <c r="AD14" t="inlineStr">
        <is>
          <t>last_valid</t>
        </is>
      </c>
      <c r="AE14" t="inlineStr">
        <is>
          <t>default</t>
        </is>
      </c>
      <c r="AF14" t="inlineStr">
        <is>
          <t>default</t>
        </is>
      </c>
    </row>
    <row r="15">
      <c r="A15" t="inlineStr">
        <is>
          <t>Live Benchmarking model</t>
        </is>
      </c>
      <c r="B15" t="inlineStr">
        <is>
          <t>System_MUG_Gas_H2O_Mole_Concentration</t>
        </is>
      </c>
      <c r="C15" t="inlineStr">
        <is>
          <t>AR.AR3.DCS.AI3002</t>
        </is>
      </c>
      <c r="D15" t="inlineStr">
        <is>
          <t>pi</t>
        </is>
      </c>
      <c r="E15" t="inlineStr"/>
      <c r="J15" t="inlineStr">
        <is>
          <t>mol%</t>
        </is>
      </c>
      <c r="K15" t="inlineStr">
        <is>
          <t>float</t>
        </is>
      </c>
      <c r="L15" t="inlineStr">
        <is>
          <t>MUG gas</t>
        </is>
      </c>
      <c r="M15" t="n">
        <v>0</v>
      </c>
      <c r="N15" t="inlineStr">
        <is>
          <t>active</t>
        </is>
      </c>
      <c r="O15" t="inlineStr">
        <is>
          <t>inline</t>
        </is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inlineStr">
        <is>
          <t>last_valid</t>
        </is>
      </c>
      <c r="AD15" t="inlineStr">
        <is>
          <t>last_valid</t>
        </is>
      </c>
      <c r="AE15" t="inlineStr">
        <is>
          <t>default</t>
        </is>
      </c>
      <c r="AF15" t="inlineStr">
        <is>
          <t>default</t>
        </is>
      </c>
    </row>
    <row r="16">
      <c r="A16" t="inlineStr">
        <is>
          <t>Live Benchmarking model</t>
        </is>
      </c>
      <c r="B16" t="inlineStr">
        <is>
          <t>System_MUG_Gas_N2_Mole_Concentration</t>
        </is>
      </c>
      <c r="C16" t="inlineStr">
        <is>
          <t>ar.ar2.syn.Outlet_N2_from_V_1203</t>
        </is>
      </c>
      <c r="D16" t="inlineStr">
        <is>
          <t>pi</t>
        </is>
      </c>
      <c r="E16" t="inlineStr"/>
      <c r="J16" t="inlineStr">
        <is>
          <t>mol%</t>
        </is>
      </c>
      <c r="K16" t="inlineStr">
        <is>
          <t>float</t>
        </is>
      </c>
      <c r="L16" t="inlineStr">
        <is>
          <t>MUG gas</t>
        </is>
      </c>
      <c r="M16" t="n">
        <v>0.21</v>
      </c>
      <c r="N16" t="inlineStr">
        <is>
          <t>active</t>
        </is>
      </c>
      <c r="O16" t="inlineStr">
        <is>
          <t>inline</t>
        </is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0.18</v>
      </c>
      <c r="AA16" t="n">
        <v>0.24</v>
      </c>
      <c r="AB16" t="n">
        <v>0.21</v>
      </c>
      <c r="AC16" t="inlineStr">
        <is>
          <t>last_valid</t>
        </is>
      </c>
      <c r="AD16" t="inlineStr">
        <is>
          <t>last_valid</t>
        </is>
      </c>
      <c r="AE16" t="inlineStr">
        <is>
          <t>default</t>
        </is>
      </c>
      <c r="AF16" t="inlineStr">
        <is>
          <t>default</t>
        </is>
      </c>
    </row>
    <row r="17">
      <c r="A17" t="inlineStr">
        <is>
          <t>Live Benchmarking model</t>
        </is>
      </c>
      <c r="B17" t="inlineStr">
        <is>
          <t>Convertor_Bed_1_Inlet_Temperature</t>
        </is>
      </c>
      <c r="C17" t="inlineStr">
        <is>
          <t>ar.ar2.syn.bed_1_upper_avg</t>
        </is>
      </c>
      <c r="D17" t="inlineStr">
        <is>
          <t>pi</t>
        </is>
      </c>
      <c r="E17" t="inlineStr"/>
      <c r="J17" t="inlineStr">
        <is>
          <t>Â°C</t>
        </is>
      </c>
      <c r="K17" t="inlineStr">
        <is>
          <t>float</t>
        </is>
      </c>
      <c r="L17" t="inlineStr">
        <is>
          <t>Reactor beds</t>
        </is>
      </c>
      <c r="M17" t="n">
        <v>230</v>
      </c>
      <c r="N17" t="inlineStr">
        <is>
          <t>active</t>
        </is>
      </c>
      <c r="O17" t="inlineStr">
        <is>
          <t>inline</t>
        </is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Z17" t="n">
        <v>227</v>
      </c>
      <c r="AA17" t="n">
        <v>233</v>
      </c>
      <c r="AB17" t="n">
        <v>230</v>
      </c>
      <c r="AC17" t="inlineStr">
        <is>
          <t>last_valid</t>
        </is>
      </c>
      <c r="AD17" t="inlineStr">
        <is>
          <t>last_valid</t>
        </is>
      </c>
      <c r="AE17" t="inlineStr">
        <is>
          <t>default</t>
        </is>
      </c>
      <c r="AF17" t="inlineStr">
        <is>
          <t>default</t>
        </is>
      </c>
    </row>
    <row r="18">
      <c r="A18" t="inlineStr">
        <is>
          <t>Live Benchmarking model</t>
        </is>
      </c>
      <c r="B18" t="inlineStr">
        <is>
          <t>Convertor_Bed_1_Outlet_Temperature</t>
        </is>
      </c>
      <c r="C18" t="inlineStr">
        <is>
          <t>ar.ar2.syn.bed_1_bottom_avg</t>
        </is>
      </c>
      <c r="D18" t="inlineStr">
        <is>
          <t>pi</t>
        </is>
      </c>
      <c r="E18" t="inlineStr"/>
      <c r="J18" t="inlineStr">
        <is>
          <t>Â°C</t>
        </is>
      </c>
      <c r="K18" t="inlineStr">
        <is>
          <t>float</t>
        </is>
      </c>
      <c r="L18" t="inlineStr">
        <is>
          <t>Reactor beds</t>
        </is>
      </c>
      <c r="M18" t="n">
        <v>265</v>
      </c>
      <c r="N18" t="inlineStr">
        <is>
          <t>active</t>
        </is>
      </c>
      <c r="O18" t="inlineStr">
        <is>
          <t>inline</t>
        </is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260</v>
      </c>
      <c r="AA18" t="n">
        <v>270</v>
      </c>
      <c r="AB18" t="n">
        <v>265</v>
      </c>
      <c r="AC18" t="inlineStr">
        <is>
          <t>last_valid</t>
        </is>
      </c>
      <c r="AD18" t="inlineStr">
        <is>
          <t>last_valid</t>
        </is>
      </c>
      <c r="AE18" t="inlineStr">
        <is>
          <t>default</t>
        </is>
      </c>
      <c r="AF18" t="inlineStr">
        <is>
          <t>default</t>
        </is>
      </c>
    </row>
    <row r="19">
      <c r="A19" t="inlineStr">
        <is>
          <t>Live Benchmarking model</t>
        </is>
      </c>
      <c r="B19" t="inlineStr">
        <is>
          <t>Convertor_Bed_2_Inlet_Temperature</t>
        </is>
      </c>
      <c r="C19" t="inlineStr">
        <is>
          <t>ar.ar2.syn.bed_2_upper_avg</t>
        </is>
      </c>
      <c r="D19" t="inlineStr">
        <is>
          <t>pi</t>
        </is>
      </c>
      <c r="E19" t="inlineStr"/>
      <c r="J19" t="inlineStr">
        <is>
          <t>Â°C</t>
        </is>
      </c>
      <c r="K19" t="inlineStr">
        <is>
          <t>float</t>
        </is>
      </c>
      <c r="L19" t="inlineStr">
        <is>
          <t>Reactor beds</t>
        </is>
      </c>
      <c r="M19" t="n">
        <v>235</v>
      </c>
      <c r="N19" t="inlineStr">
        <is>
          <t>active</t>
        </is>
      </c>
      <c r="O19" t="inlineStr">
        <is>
          <t>inline</t>
        </is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230</v>
      </c>
      <c r="AA19" t="n">
        <v>280</v>
      </c>
      <c r="AB19" t="n">
        <v>235</v>
      </c>
      <c r="AC19" t="inlineStr">
        <is>
          <t>last_valid</t>
        </is>
      </c>
      <c r="AD19" t="inlineStr">
        <is>
          <t>last_valid</t>
        </is>
      </c>
      <c r="AE19" t="inlineStr">
        <is>
          <t>default</t>
        </is>
      </c>
      <c r="AF19" t="inlineStr">
        <is>
          <t>default</t>
        </is>
      </c>
    </row>
    <row r="20">
      <c r="A20" t="inlineStr">
        <is>
          <t>Live Benchmarking model</t>
        </is>
      </c>
      <c r="B20" t="inlineStr">
        <is>
          <t>Convertor_Bed_2_Outlet_Temperature</t>
        </is>
      </c>
      <c r="C20" t="inlineStr">
        <is>
          <t>ar.ar2.syn.bed_2_bottom_avg</t>
        </is>
      </c>
      <c r="D20" t="inlineStr">
        <is>
          <t>pi</t>
        </is>
      </c>
      <c r="E20" t="inlineStr"/>
      <c r="J20" t="inlineStr">
        <is>
          <t>Â°C</t>
        </is>
      </c>
      <c r="K20" t="inlineStr">
        <is>
          <t>float</t>
        </is>
      </c>
      <c r="L20" t="inlineStr">
        <is>
          <t>Reactor beds</t>
        </is>
      </c>
      <c r="M20" t="n">
        <v>264</v>
      </c>
      <c r="N20" t="inlineStr">
        <is>
          <t>active</t>
        </is>
      </c>
      <c r="O20" t="inlineStr">
        <is>
          <t>inline</t>
        </is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260</v>
      </c>
      <c r="AA20" t="n">
        <v>270</v>
      </c>
      <c r="AB20" t="n">
        <v>265</v>
      </c>
      <c r="AC20" t="inlineStr">
        <is>
          <t>last_valid</t>
        </is>
      </c>
      <c r="AD20" t="inlineStr">
        <is>
          <t>last_valid</t>
        </is>
      </c>
      <c r="AE20" t="inlineStr">
        <is>
          <t>default</t>
        </is>
      </c>
      <c r="AF20" t="inlineStr">
        <is>
          <t>default</t>
        </is>
      </c>
    </row>
    <row r="21">
      <c r="A21" t="inlineStr">
        <is>
          <t>Live Benchmarking model</t>
        </is>
      </c>
      <c r="B21" t="inlineStr">
        <is>
          <t>Convertor_Bed_3_Inlet_Temperature</t>
        </is>
      </c>
      <c r="C21" t="inlineStr">
        <is>
          <t>ar.ar2.syn.bed_3_upper_avg</t>
        </is>
      </c>
      <c r="D21" t="inlineStr">
        <is>
          <t>pi</t>
        </is>
      </c>
      <c r="E21" t="inlineStr"/>
      <c r="J21" t="inlineStr">
        <is>
          <t>Â°C</t>
        </is>
      </c>
      <c r="K21" t="inlineStr">
        <is>
          <t>float</t>
        </is>
      </c>
      <c r="L21" t="inlineStr">
        <is>
          <t>Reactor beds</t>
        </is>
      </c>
      <c r="M21" t="n">
        <v>229</v>
      </c>
      <c r="N21" t="inlineStr">
        <is>
          <t>active</t>
        </is>
      </c>
      <c r="O21" t="inlineStr">
        <is>
          <t>inline</t>
        </is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Z21" t="n">
        <v>224</v>
      </c>
      <c r="AA21" t="n">
        <v>234</v>
      </c>
      <c r="AB21" t="n">
        <v>229</v>
      </c>
      <c r="AC21" t="inlineStr">
        <is>
          <t>last_valid</t>
        </is>
      </c>
      <c r="AD21" t="inlineStr">
        <is>
          <t>last_valid</t>
        </is>
      </c>
      <c r="AE21" t="inlineStr">
        <is>
          <t>default</t>
        </is>
      </c>
      <c r="AF21" t="inlineStr">
        <is>
          <t>default</t>
        </is>
      </c>
    </row>
    <row r="22">
      <c r="A22" t="inlineStr">
        <is>
          <t>Live Benchmarking model</t>
        </is>
      </c>
      <c r="B22" t="inlineStr">
        <is>
          <t>Convertor_Bed_3_Outlet_Temperature</t>
        </is>
      </c>
      <c r="C22" t="inlineStr">
        <is>
          <t>ar.ar2.syn.bed_3_bottom_avg</t>
        </is>
      </c>
      <c r="D22" t="inlineStr">
        <is>
          <t>pi</t>
        </is>
      </c>
      <c r="E22" t="inlineStr"/>
      <c r="J22" t="inlineStr">
        <is>
          <t>Â°C</t>
        </is>
      </c>
      <c r="K22" t="inlineStr">
        <is>
          <t>float</t>
        </is>
      </c>
      <c r="L22" t="inlineStr">
        <is>
          <t>Reactor beds</t>
        </is>
      </c>
      <c r="M22" t="n">
        <v>258</v>
      </c>
      <c r="N22" t="inlineStr">
        <is>
          <t>active</t>
        </is>
      </c>
      <c r="O22" t="inlineStr">
        <is>
          <t>inline</t>
        </is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Z22" t="n">
        <v>253</v>
      </c>
      <c r="AA22" t="n">
        <v>263</v>
      </c>
      <c r="AB22" t="n">
        <v>258</v>
      </c>
      <c r="AC22" t="inlineStr">
        <is>
          <t>last_valid</t>
        </is>
      </c>
      <c r="AD22" t="inlineStr">
        <is>
          <t>last_valid</t>
        </is>
      </c>
      <c r="AE22" t="inlineStr">
        <is>
          <t>default</t>
        </is>
      </c>
      <c r="AF22" t="inlineStr">
        <is>
          <t>default</t>
        </is>
      </c>
    </row>
    <row r="23">
      <c r="A23" t="inlineStr">
        <is>
          <t>Live Benchmarking model</t>
        </is>
      </c>
      <c r="B23" t="inlineStr">
        <is>
          <t>Convertor_Outlet_Temperature</t>
        </is>
      </c>
      <c r="C23" t="inlineStr">
        <is>
          <t>ar.ar2.syn.Outlet_SG_temp_from_R_1401A</t>
        </is>
      </c>
      <c r="D23" t="inlineStr">
        <is>
          <t>pi</t>
        </is>
      </c>
      <c r="E23" t="inlineStr"/>
      <c r="J23" t="inlineStr">
        <is>
          <t>Â°C</t>
        </is>
      </c>
      <c r="K23" t="inlineStr">
        <is>
          <t>float</t>
        </is>
      </c>
      <c r="L23" t="inlineStr">
        <is>
          <t>Reactor beds</t>
        </is>
      </c>
      <c r="M23" t="n">
        <v>260</v>
      </c>
      <c r="N23" t="inlineStr">
        <is>
          <t>active</t>
        </is>
      </c>
      <c r="O23" t="inlineStr">
        <is>
          <t>inline</t>
        </is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Z23" t="n">
        <v>255</v>
      </c>
      <c r="AA23" t="n">
        <v>265</v>
      </c>
      <c r="AB23" t="n">
        <v>260</v>
      </c>
      <c r="AC23" t="inlineStr">
        <is>
          <t>last_valid</t>
        </is>
      </c>
      <c r="AD23" t="inlineStr">
        <is>
          <t>last_valid</t>
        </is>
      </c>
      <c r="AE23" t="inlineStr">
        <is>
          <t>default</t>
        </is>
      </c>
      <c r="AF23" t="inlineStr">
        <is>
          <t>default</t>
        </is>
      </c>
    </row>
    <row r="24">
      <c r="A24" t="inlineStr">
        <is>
          <t>Live Benchmarking model</t>
        </is>
      </c>
      <c r="B24" t="inlineStr">
        <is>
          <t>Loop_Pressure</t>
        </is>
      </c>
      <c r="C24" t="inlineStr">
        <is>
          <t>ar.ar2.syn.Mix_feed_inlet_pressure_1_to_R_1401</t>
        </is>
      </c>
      <c r="D24" t="inlineStr">
        <is>
          <t>pi</t>
        </is>
      </c>
      <c r="E24" t="inlineStr"/>
      <c r="J24" t="inlineStr">
        <is>
          <t>bar g</t>
        </is>
      </c>
      <c r="K24" t="inlineStr">
        <is>
          <t>float</t>
        </is>
      </c>
      <c r="L24" t="inlineStr">
        <is>
          <t>Recycle gas</t>
        </is>
      </c>
      <c r="M24" t="n">
        <v>98</v>
      </c>
      <c r="N24" t="inlineStr">
        <is>
          <t>active</t>
        </is>
      </c>
      <c r="O24" t="inlineStr">
        <is>
          <t>inline</t>
        </is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80</v>
      </c>
      <c r="AA24" t="n">
        <v>105</v>
      </c>
      <c r="AB24" t="n">
        <v>100</v>
      </c>
      <c r="AC24" t="inlineStr">
        <is>
          <t>last_valid</t>
        </is>
      </c>
      <c r="AD24" t="inlineStr">
        <is>
          <t>last_valid</t>
        </is>
      </c>
      <c r="AE24" t="inlineStr">
        <is>
          <t>default</t>
        </is>
      </c>
      <c r="AF24" t="inlineStr">
        <is>
          <t>default</t>
        </is>
      </c>
    </row>
    <row r="25">
      <c r="A25" t="inlineStr">
        <is>
          <t>Live Benchmarking model</t>
        </is>
      </c>
      <c r="B25" t="inlineStr">
        <is>
          <t>Recycle_Gas_CH3OH_Mole_Concentration</t>
        </is>
      </c>
      <c r="C25" t="inlineStr">
        <is>
          <t>AR.AR2.DCS.QI14017.pv</t>
        </is>
      </c>
      <c r="D25" t="inlineStr">
        <is>
          <t>pi</t>
        </is>
      </c>
      <c r="E25" t="inlineStr"/>
      <c r="J25" t="inlineStr">
        <is>
          <t>mol%</t>
        </is>
      </c>
      <c r="K25" t="inlineStr">
        <is>
          <t>float</t>
        </is>
      </c>
      <c r="L25" t="inlineStr">
        <is>
          <t>Recycle gas</t>
        </is>
      </c>
      <c r="M25" t="n">
        <v>0.55</v>
      </c>
      <c r="N25" t="inlineStr">
        <is>
          <t>active</t>
        </is>
      </c>
      <c r="O25" t="inlineStr">
        <is>
          <t>inline</t>
        </is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0.4</v>
      </c>
      <c r="AA25" t="n">
        <v>0.7</v>
      </c>
      <c r="AB25" t="n">
        <v>0.55</v>
      </c>
      <c r="AC25" t="inlineStr">
        <is>
          <t>last_valid</t>
        </is>
      </c>
      <c r="AD25" t="inlineStr">
        <is>
          <t>last_valid</t>
        </is>
      </c>
      <c r="AE25" t="inlineStr">
        <is>
          <t>default</t>
        </is>
      </c>
      <c r="AF25" t="inlineStr">
        <is>
          <t>default</t>
        </is>
      </c>
    </row>
    <row r="26">
      <c r="A26" t="inlineStr">
        <is>
          <t>Live Benchmarking model</t>
        </is>
      </c>
      <c r="B26" t="inlineStr">
        <is>
          <t>Recycle_Gas_CH4_Mole_Concentration</t>
        </is>
      </c>
      <c r="C26" t="inlineStr">
        <is>
          <t>ar.ar2.syn.Outlet_CH4_SG_from_V_1402</t>
        </is>
      </c>
      <c r="D26" t="inlineStr">
        <is>
          <t>pi</t>
        </is>
      </c>
      <c r="E26" t="inlineStr"/>
      <c r="J26" t="inlineStr">
        <is>
          <t>mol%</t>
        </is>
      </c>
      <c r="K26" t="inlineStr">
        <is>
          <t>float</t>
        </is>
      </c>
      <c r="L26" t="inlineStr">
        <is>
          <t>Recycle gas</t>
        </is>
      </c>
      <c r="M26" t="n">
        <v>11.6</v>
      </c>
      <c r="N26" t="inlineStr">
        <is>
          <t>active</t>
        </is>
      </c>
      <c r="O26" t="inlineStr">
        <is>
          <t>inline</t>
        </is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n">
        <v>8</v>
      </c>
      <c r="AA26" t="n">
        <v>14</v>
      </c>
      <c r="AB26" t="n">
        <v>12</v>
      </c>
      <c r="AC26" t="inlineStr">
        <is>
          <t>last_valid</t>
        </is>
      </c>
      <c r="AD26" t="inlineStr">
        <is>
          <t>last_valid</t>
        </is>
      </c>
      <c r="AE26" t="inlineStr">
        <is>
          <t>default</t>
        </is>
      </c>
      <c r="AF26" t="inlineStr">
        <is>
          <t>default</t>
        </is>
      </c>
    </row>
    <row r="27">
      <c r="A27" t="inlineStr">
        <is>
          <t>Live Benchmarking model</t>
        </is>
      </c>
      <c r="B27" t="inlineStr">
        <is>
          <t>Recycle_Gas_CO_Mole_Concentration</t>
        </is>
      </c>
      <c r="C27" t="inlineStr">
        <is>
          <t>ar.ar2.syn.Outlet_CO_SG_from_V_1402</t>
        </is>
      </c>
      <c r="D27" t="inlineStr">
        <is>
          <t>pi</t>
        </is>
      </c>
      <c r="E27" t="inlineStr"/>
      <c r="J27" t="inlineStr">
        <is>
          <t>mol%</t>
        </is>
      </c>
      <c r="K27" t="inlineStr">
        <is>
          <t>float</t>
        </is>
      </c>
      <c r="L27" t="inlineStr">
        <is>
          <t>Recycle gas</t>
        </is>
      </c>
      <c r="M27" t="n">
        <v>1.38</v>
      </c>
      <c r="N27" t="inlineStr">
        <is>
          <t>active</t>
        </is>
      </c>
      <c r="O27" t="inlineStr">
        <is>
          <t>inline</t>
        </is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1</v>
      </c>
      <c r="Z27" t="n">
        <v>1.2</v>
      </c>
      <c r="AA27" t="n">
        <v>1.6</v>
      </c>
      <c r="AB27" t="n">
        <v>1.4</v>
      </c>
      <c r="AC27" t="inlineStr">
        <is>
          <t>last_valid</t>
        </is>
      </c>
      <c r="AD27" t="inlineStr">
        <is>
          <t>last_valid</t>
        </is>
      </c>
      <c r="AE27" t="inlineStr">
        <is>
          <t>default</t>
        </is>
      </c>
      <c r="AF27" t="inlineStr">
        <is>
          <t>default</t>
        </is>
      </c>
    </row>
    <row r="28">
      <c r="A28" t="inlineStr">
        <is>
          <t>Live Benchmarking model</t>
        </is>
      </c>
      <c r="B28" t="inlineStr">
        <is>
          <t>Recycle_Gas_CO2_Mole_Concentration</t>
        </is>
      </c>
      <c r="C28" t="inlineStr">
        <is>
          <t>ar.ar2.syn.Outlet_CO2_SG_from_V_1402</t>
        </is>
      </c>
      <c r="D28" t="inlineStr">
        <is>
          <t>pi</t>
        </is>
      </c>
      <c r="E28" t="inlineStr"/>
      <c r="J28" t="inlineStr">
        <is>
          <t>mol%</t>
        </is>
      </c>
      <c r="K28" t="inlineStr">
        <is>
          <t>float</t>
        </is>
      </c>
      <c r="L28" t="inlineStr">
        <is>
          <t>Recycle gas</t>
        </is>
      </c>
      <c r="M28" t="n">
        <v>1.73</v>
      </c>
      <c r="N28" t="inlineStr">
        <is>
          <t>active</t>
        </is>
      </c>
      <c r="O28" t="inlineStr">
        <is>
          <t>inline</t>
        </is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  <c r="Z28" t="n">
        <v>1.6</v>
      </c>
      <c r="AA28" t="n">
        <v>1.9</v>
      </c>
      <c r="AB28" t="n">
        <v>1.7</v>
      </c>
      <c r="AC28" t="inlineStr">
        <is>
          <t>last_valid</t>
        </is>
      </c>
      <c r="AD28" t="inlineStr">
        <is>
          <t>last_valid</t>
        </is>
      </c>
      <c r="AE28" t="inlineStr">
        <is>
          <t>default</t>
        </is>
      </c>
      <c r="AF28" t="inlineStr">
        <is>
          <t>default</t>
        </is>
      </c>
    </row>
    <row r="29">
      <c r="A29" t="inlineStr">
        <is>
          <t>Live Benchmarking model</t>
        </is>
      </c>
      <c r="B29" t="inlineStr">
        <is>
          <t>Recycle_Gas_H2_Mole_Concentration</t>
        </is>
      </c>
      <c r="C29" t="inlineStr">
        <is>
          <t>ar.ar2.syn.Outlet_H2_SG_from_V_1402</t>
        </is>
      </c>
      <c r="D29" t="inlineStr">
        <is>
          <t>pi</t>
        </is>
      </c>
      <c r="E29" t="inlineStr"/>
      <c r="J29" t="inlineStr">
        <is>
          <t>mol%</t>
        </is>
      </c>
      <c r="K29" t="inlineStr">
        <is>
          <t>float</t>
        </is>
      </c>
      <c r="L29" t="inlineStr">
        <is>
          <t>Recycle gas</t>
        </is>
      </c>
      <c r="M29" t="n">
        <v>83.98</v>
      </c>
      <c r="N29" t="inlineStr">
        <is>
          <t>active</t>
        </is>
      </c>
      <c r="O29" t="inlineStr">
        <is>
          <t>inline</t>
        </is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81</v>
      </c>
      <c r="AA29" t="n">
        <v>86</v>
      </c>
      <c r="AB29" t="n">
        <v>84</v>
      </c>
      <c r="AC29" t="inlineStr">
        <is>
          <t>last_valid</t>
        </is>
      </c>
      <c r="AD29" t="inlineStr">
        <is>
          <t>last_valid</t>
        </is>
      </c>
      <c r="AE29" t="inlineStr">
        <is>
          <t>default</t>
        </is>
      </c>
      <c r="AF29" t="inlineStr">
        <is>
          <t>default</t>
        </is>
      </c>
    </row>
    <row r="30">
      <c r="A30" t="inlineStr">
        <is>
          <t>Live Benchmarking model</t>
        </is>
      </c>
      <c r="B30" t="inlineStr">
        <is>
          <t>Recycle_Gas_H2O_Mole_Concentration</t>
        </is>
      </c>
      <c r="C30" t="inlineStr">
        <is>
          <t>ar.ar2.syn.Outlet_H2O_SG_from_V_1402</t>
        </is>
      </c>
      <c r="D30" t="inlineStr">
        <is>
          <t>pi</t>
        </is>
      </c>
      <c r="E30" t="inlineStr"/>
      <c r="J30" t="inlineStr">
        <is>
          <t>mol%</t>
        </is>
      </c>
      <c r="K30" t="inlineStr">
        <is>
          <t>float</t>
        </is>
      </c>
      <c r="L30" t="inlineStr">
        <is>
          <t>Recycle gas</t>
        </is>
      </c>
      <c r="M30" t="n">
        <v>0.03</v>
      </c>
      <c r="N30" t="inlineStr">
        <is>
          <t>active</t>
        </is>
      </c>
      <c r="O30" t="inlineStr">
        <is>
          <t>inline</t>
        </is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Z30" t="n">
        <v>0.025</v>
      </c>
      <c r="AA30" t="n">
        <v>0.04</v>
      </c>
      <c r="AB30" t="n">
        <v>0.03</v>
      </c>
      <c r="AC30" t="inlineStr">
        <is>
          <t>last_valid</t>
        </is>
      </c>
      <c r="AD30" t="inlineStr">
        <is>
          <t>last_valid</t>
        </is>
      </c>
      <c r="AE30" t="inlineStr">
        <is>
          <t>default</t>
        </is>
      </c>
      <c r="AF30" t="inlineStr">
        <is>
          <t>default</t>
        </is>
      </c>
    </row>
    <row r="31">
      <c r="A31" t="inlineStr">
        <is>
          <t>Live Benchmarking model</t>
        </is>
      </c>
      <c r="B31" t="inlineStr">
        <is>
          <t>Recycle_Gas_Molar_Flow</t>
        </is>
      </c>
      <c r="C31" t="inlineStr">
        <is>
          <t>ar.ar2.syn.Recycle_syn_gas_flowrate</t>
        </is>
      </c>
      <c r="D31" t="inlineStr">
        <is>
          <t>pi</t>
        </is>
      </c>
      <c r="E31" t="inlineStr"/>
      <c r="J31" t="inlineStr">
        <is>
          <t>NmÂ³/h</t>
        </is>
      </c>
      <c r="K31" t="inlineStr">
        <is>
          <t>float</t>
        </is>
      </c>
      <c r="L31" t="inlineStr">
        <is>
          <t>Recycle gas</t>
        </is>
      </c>
      <c r="M31" t="n">
        <v>1100</v>
      </c>
      <c r="N31" t="inlineStr">
        <is>
          <t>active</t>
        </is>
      </c>
      <c r="O31" t="inlineStr">
        <is>
          <t>inline</t>
        </is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900</v>
      </c>
      <c r="AA31" t="n">
        <v>1400</v>
      </c>
      <c r="AB31" t="n">
        <v>1100</v>
      </c>
      <c r="AC31" t="inlineStr">
        <is>
          <t>last_valid</t>
        </is>
      </c>
      <c r="AD31" t="inlineStr">
        <is>
          <t>last_valid</t>
        </is>
      </c>
      <c r="AE31" t="inlineStr">
        <is>
          <t>default</t>
        </is>
      </c>
      <c r="AF31" t="inlineStr">
        <is>
          <t>default</t>
        </is>
      </c>
    </row>
    <row r="32">
      <c r="A32" t="inlineStr">
        <is>
          <t>Live Benchmarking model</t>
        </is>
      </c>
      <c r="B32" t="inlineStr">
        <is>
          <t>Recycle_Gas_N2_Mole_Concentration</t>
        </is>
      </c>
      <c r="C32" t="inlineStr">
        <is>
          <t>ar.ar2.syn.Outlet_N2_SG_from_V_1402</t>
        </is>
      </c>
      <c r="D32" t="inlineStr">
        <is>
          <t>pi</t>
        </is>
      </c>
      <c r="E32" t="inlineStr"/>
      <c r="J32" t="inlineStr">
        <is>
          <t>mol%</t>
        </is>
      </c>
      <c r="K32" t="inlineStr">
        <is>
          <t>float</t>
        </is>
      </c>
      <c r="L32" t="inlineStr">
        <is>
          <t>Recycle gas</t>
        </is>
      </c>
      <c r="M32" t="n">
        <v>0.7</v>
      </c>
      <c r="N32" t="inlineStr">
        <is>
          <t>active</t>
        </is>
      </c>
      <c r="O32" t="inlineStr">
        <is>
          <t>inline</t>
        </is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Z32" t="n">
        <v>0.6</v>
      </c>
      <c r="AA32" t="n">
        <v>0.8</v>
      </c>
      <c r="AB32" t="n">
        <v>0.7</v>
      </c>
      <c r="AC32" t="inlineStr">
        <is>
          <t>last_valid</t>
        </is>
      </c>
      <c r="AD32" t="inlineStr">
        <is>
          <t>last_valid</t>
        </is>
      </c>
      <c r="AE32" t="inlineStr">
        <is>
          <t>default</t>
        </is>
      </c>
      <c r="AF32" t="inlineStr">
        <is>
          <t>default</t>
        </is>
      </c>
    </row>
    <row r="33">
      <c r="A33" t="inlineStr">
        <is>
          <t>Live Benchmarking model</t>
        </is>
      </c>
      <c r="B33" t="inlineStr">
        <is>
          <t>Ccw_Flow</t>
        </is>
      </c>
      <c r="C33" t="inlineStr">
        <is>
          <t>AR.AR2.DCS.FI1001.PV</t>
        </is>
      </c>
      <c r="D33" t="inlineStr">
        <is>
          <t>pi</t>
        </is>
      </c>
      <c r="E33" t="inlineStr"/>
      <c r="J33" t="inlineStr">
        <is>
          <t>kg/h</t>
        </is>
      </c>
      <c r="K33" t="inlineStr">
        <is>
          <t>float</t>
        </is>
      </c>
      <c r="L33" t="inlineStr">
        <is>
          <t>Water cooler</t>
        </is>
      </c>
      <c r="M33" t="n">
        <v>1500000</v>
      </c>
      <c r="N33" t="inlineStr">
        <is>
          <t>active</t>
        </is>
      </c>
      <c r="O33" t="inlineStr">
        <is>
          <t>inline</t>
        </is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1480000</v>
      </c>
      <c r="AA33" t="n">
        <v>1520000</v>
      </c>
      <c r="AB33" t="n">
        <v>1526040</v>
      </c>
      <c r="AC33" t="inlineStr">
        <is>
          <t>last_valid</t>
        </is>
      </c>
      <c r="AD33" t="inlineStr">
        <is>
          <t>last_valid</t>
        </is>
      </c>
      <c r="AE33" t="inlineStr">
        <is>
          <t>default</t>
        </is>
      </c>
      <c r="AF33" t="inlineStr">
        <is>
          <t>default</t>
        </is>
      </c>
    </row>
    <row r="34">
      <c r="A34" t="inlineStr">
        <is>
          <t>Live Benchmarking model</t>
        </is>
      </c>
      <c r="B34" t="inlineStr">
        <is>
          <t>Ccw_Inlet_Temperature</t>
        </is>
      </c>
      <c r="C34" t="inlineStr">
        <is>
          <t>AR.AR3.DCS.TI3001</t>
        </is>
      </c>
      <c r="D34" t="inlineStr">
        <is>
          <t>pi</t>
        </is>
      </c>
      <c r="E34" t="inlineStr"/>
      <c r="J34" t="inlineStr">
        <is>
          <t>Â°C</t>
        </is>
      </c>
      <c r="K34" t="inlineStr">
        <is>
          <t>float</t>
        </is>
      </c>
      <c r="L34" t="inlineStr">
        <is>
          <t>Water cooler</t>
        </is>
      </c>
      <c r="M34" t="n">
        <v>30</v>
      </c>
      <c r="N34" t="inlineStr">
        <is>
          <t>active</t>
        </is>
      </c>
      <c r="O34" t="inlineStr">
        <is>
          <t>inline</t>
        </is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0</v>
      </c>
      <c r="Y34" t="n">
        <v>1</v>
      </c>
      <c r="Z34" t="n">
        <v>16</v>
      </c>
      <c r="AA34" t="n">
        <v>45</v>
      </c>
      <c r="AB34" t="n">
        <v>25</v>
      </c>
      <c r="AC34" t="inlineStr">
        <is>
          <t>last_valid</t>
        </is>
      </c>
      <c r="AD34" t="inlineStr">
        <is>
          <t>last_valid</t>
        </is>
      </c>
      <c r="AE34" t="inlineStr">
        <is>
          <t>default</t>
        </is>
      </c>
      <c r="AF34" t="inlineStr">
        <is>
          <t>default</t>
        </is>
      </c>
    </row>
    <row r="35">
      <c r="A35" t="inlineStr">
        <is>
          <t>Live Benchmarking model</t>
        </is>
      </c>
      <c r="B35" t="inlineStr">
        <is>
          <t>Convertor_Effluent_Cooler_Inlet_Temperature</t>
        </is>
      </c>
      <c r="C35" t="inlineStr">
        <is>
          <t>ar.ar2.syn.Inlet_SG_temperature_to_E_1404_B</t>
        </is>
      </c>
      <c r="D35" t="inlineStr">
        <is>
          <t>pi</t>
        </is>
      </c>
      <c r="E35" t="inlineStr"/>
      <c r="J35" t="inlineStr">
        <is>
          <t>Â°C</t>
        </is>
      </c>
      <c r="K35" t="inlineStr">
        <is>
          <t>float</t>
        </is>
      </c>
      <c r="L35" t="inlineStr">
        <is>
          <t>Water cooler</t>
        </is>
      </c>
      <c r="M35" t="n">
        <v>70</v>
      </c>
      <c r="N35" t="inlineStr">
        <is>
          <t>active</t>
        </is>
      </c>
      <c r="O35" t="inlineStr">
        <is>
          <t>inline</t>
        </is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</v>
      </c>
      <c r="Y35" t="n">
        <v>1</v>
      </c>
      <c r="Z35" t="n">
        <v>66</v>
      </c>
      <c r="AA35" t="n">
        <v>78</v>
      </c>
      <c r="AB35" t="n">
        <v>70</v>
      </c>
      <c r="AC35" t="inlineStr">
        <is>
          <t>last_valid</t>
        </is>
      </c>
      <c r="AD35" t="inlineStr">
        <is>
          <t>last_valid</t>
        </is>
      </c>
      <c r="AE35" t="inlineStr">
        <is>
          <t>default</t>
        </is>
      </c>
      <c r="AF35" t="inlineStr">
        <is>
          <t>default</t>
        </is>
      </c>
    </row>
    <row r="36">
      <c r="A36" t="inlineStr">
        <is>
          <t>Live Benchmarking model</t>
        </is>
      </c>
      <c r="B36" t="inlineStr">
        <is>
          <t>Convertor_Effluent_Cooler_Outlet_Temperature</t>
        </is>
      </c>
      <c r="C36" t="inlineStr">
        <is>
          <t>ar.ar2.syn.Recycle_syn_gas_temperature_from_V_1402_to_K_1301T</t>
        </is>
      </c>
      <c r="D36" t="inlineStr">
        <is>
          <t>pi</t>
        </is>
      </c>
      <c r="E36" t="inlineStr"/>
      <c r="J36" t="inlineStr">
        <is>
          <t>Â°C</t>
        </is>
      </c>
      <c r="K36" t="inlineStr">
        <is>
          <t>float</t>
        </is>
      </c>
      <c r="L36" t="inlineStr">
        <is>
          <t>Water cooler</t>
        </is>
      </c>
      <c r="M36" t="n">
        <v>45</v>
      </c>
      <c r="N36" t="inlineStr">
        <is>
          <t>active</t>
        </is>
      </c>
      <c r="O36" t="inlineStr">
        <is>
          <t>inline</t>
        </is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35</v>
      </c>
      <c r="AA36" t="n">
        <v>48</v>
      </c>
      <c r="AB36" t="n">
        <v>45</v>
      </c>
      <c r="AC36" t="inlineStr">
        <is>
          <t>last_valid</t>
        </is>
      </c>
      <c r="AD36" t="inlineStr">
        <is>
          <t>last_valid</t>
        </is>
      </c>
      <c r="AE36" t="inlineStr">
        <is>
          <t>default</t>
        </is>
      </c>
      <c r="AF36" t="inlineStr">
        <is>
          <t>default</t>
        </is>
      </c>
    </row>
    <row r="37">
      <c r="A37" t="inlineStr">
        <is>
          <t>Live Benchmarking model</t>
        </is>
      </c>
      <c r="B37" t="inlineStr">
        <is>
          <t>CMA_Density_kgm3</t>
        </is>
      </c>
      <c r="C37" t="inlineStr"/>
      <c r="D37" t="inlineStr">
        <is>
          <t>inferred</t>
        </is>
      </c>
      <c r="E37" t="inlineStr">
        <is>
          <t>CMA_Density * 1000</t>
        </is>
      </c>
      <c r="J37" t="inlineStr">
        <is>
          <t>kg/mÂ³</t>
        </is>
      </c>
      <c r="K37" t="inlineStr">
        <is>
          <t>float</t>
        </is>
      </c>
      <c r="L37" t="inlineStr">
        <is>
          <t>Methanol Separator</t>
        </is>
      </c>
      <c r="N37" t="inlineStr">
        <is>
          <t>active</t>
        </is>
      </c>
      <c r="O37" t="inlineStr">
        <is>
          <t>inline</t>
        </is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n">
        <v>1</v>
      </c>
      <c r="AC37" t="inlineStr">
        <is>
          <t>last_valid</t>
        </is>
      </c>
      <c r="AD37" t="inlineStr">
        <is>
          <t>last_valid</t>
        </is>
      </c>
      <c r="AE37" t="inlineStr">
        <is>
          <t>default</t>
        </is>
      </c>
      <c r="AF37" t="inlineStr">
        <is>
          <t>default</t>
        </is>
      </c>
    </row>
    <row r="38">
      <c r="A38" t="inlineStr">
        <is>
          <t>Live Benchmarking model</t>
        </is>
      </c>
      <c r="B38" t="inlineStr">
        <is>
          <t>Methanol_Molar_Flow</t>
        </is>
      </c>
      <c r="C38" t="inlineStr"/>
      <c r="D38" t="inlineStr">
        <is>
          <t>inferred</t>
        </is>
      </c>
      <c r="E38" t="inlineStr">
        <is>
          <t>CMA_Flow * CMA_Density_kgm3 * Methanol_Purity_In_CMA / 32.04</t>
        </is>
      </c>
      <c r="J38" t="inlineStr">
        <is>
          <t>kmol/hr</t>
        </is>
      </c>
      <c r="K38" t="inlineStr">
        <is>
          <t>float</t>
        </is>
      </c>
      <c r="L38" t="inlineStr">
        <is>
          <t>Methanol Separator</t>
        </is>
      </c>
      <c r="N38" t="inlineStr">
        <is>
          <t>active</t>
        </is>
      </c>
      <c r="O38" t="inlineStr">
        <is>
          <t>inline</t>
        </is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0</v>
      </c>
      <c r="Y38" t="n">
        <v>1</v>
      </c>
      <c r="AC38" t="inlineStr">
        <is>
          <t>last_valid</t>
        </is>
      </c>
      <c r="AD38" t="inlineStr">
        <is>
          <t>last_valid</t>
        </is>
      </c>
      <c r="AE38" t="inlineStr">
        <is>
          <t>default</t>
        </is>
      </c>
      <c r="AF38" t="inlineStr">
        <is>
          <t>default</t>
        </is>
      </c>
    </row>
    <row r="39">
      <c r="A39" t="inlineStr">
        <is>
          <t>Live Benchmarking model</t>
        </is>
      </c>
      <c r="B39" t="inlineStr">
        <is>
          <t>MUG_Gas_Molecular_Weight</t>
        </is>
      </c>
      <c r="C39" t="inlineStr"/>
      <c r="D39" t="inlineStr">
        <is>
          <t>inferred</t>
        </is>
      </c>
      <c r="E39" t="inlineStr">
        <is>
          <t>(System_MUG_Gas_CO_Mole_Concentration * 28.01 + System_MUG_Gas_CO2_Mole_Concentration * 44.01 + System_MUG_Gas_H2_Mole_Concentration * 2.016 + System_MUG_Gas_CH4_Mole_Concentration * 16.04 + System_MUG_Gas_N2_Mole_Concentration * 28.013 + System_MUG_Gas_H2O_Mole_Concentration * 18.015) / (System_MUG_Gas_CO_Mole_Concentration + System_MUG_Gas_CO2_Mole_Concentration + System_MUG_Gas_H2_Mole_Concentration + System_MUG_Gas_CH4_Mole_Concentration + System_MUG_Gas_N2_Mole_Concentration + System_MUG_Gas_H2O_Mole_Concentration)</t>
        </is>
      </c>
      <c r="J39" t="inlineStr">
        <is>
          <t>g/mol</t>
        </is>
      </c>
      <c r="K39" t="inlineStr">
        <is>
          <t>float</t>
        </is>
      </c>
      <c r="L39" t="inlineStr">
        <is>
          <t>System</t>
        </is>
      </c>
      <c r="N39" t="inlineStr">
        <is>
          <t>active</t>
        </is>
      </c>
      <c r="O39" t="inlineStr">
        <is>
          <t>inline</t>
        </is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AC39" t="inlineStr">
        <is>
          <t>last_valid</t>
        </is>
      </c>
      <c r="AD39" t="inlineStr">
        <is>
          <t>last_valid</t>
        </is>
      </c>
      <c r="AE39" t="inlineStr">
        <is>
          <t>default</t>
        </is>
      </c>
      <c r="AF39" t="inlineStr">
        <is>
          <t>default</t>
        </is>
      </c>
    </row>
    <row r="40">
      <c r="A40" t="inlineStr">
        <is>
          <t>Live Benchmarking model</t>
        </is>
      </c>
      <c r="B40" t="inlineStr">
        <is>
          <t>MUG_Gas_Mass_Flow</t>
        </is>
      </c>
      <c r="C40" t="inlineStr"/>
      <c r="D40" t="inlineStr">
        <is>
          <t>inferred</t>
        </is>
      </c>
      <c r="E40" t="inlineStr">
        <is>
          <t>MUG_Gas_Molecular_Weight * MUG_Gas_Molar_Flow * 44.14</t>
        </is>
      </c>
      <c r="J40" t="inlineStr">
        <is>
          <t>kg/h</t>
        </is>
      </c>
      <c r="K40" t="inlineStr">
        <is>
          <t>float</t>
        </is>
      </c>
      <c r="L40" t="inlineStr">
        <is>
          <t>System</t>
        </is>
      </c>
      <c r="N40" t="inlineStr">
        <is>
          <t>active</t>
        </is>
      </c>
      <c r="O40" t="inlineStr">
        <is>
          <t>inline</t>
        </is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1</v>
      </c>
      <c r="AC40" t="inlineStr">
        <is>
          <t>last_valid</t>
        </is>
      </c>
      <c r="AD40" t="inlineStr">
        <is>
          <t>last_valid</t>
        </is>
      </c>
      <c r="AE40" t="inlineStr">
        <is>
          <t>default</t>
        </is>
      </c>
      <c r="AF40" t="inlineStr">
        <is>
          <t>default</t>
        </is>
      </c>
    </row>
    <row r="41">
      <c r="A41" t="inlineStr">
        <is>
          <t>Live Benchmarking model</t>
        </is>
      </c>
      <c r="B41" t="inlineStr">
        <is>
          <t>Recycle_Gas_Molecular_Weight</t>
        </is>
      </c>
      <c r="C41" t="inlineStr"/>
      <c r="D41" t="inlineStr">
        <is>
          <t>inferred</t>
        </is>
      </c>
      <c r="E41" t="inlineStr">
        <is>
          <t>(Recycle_Gas_CO_Mole_Concentration * 28.01 + Recycle_Gas_CO2_Mole_Concentration * 44.01 + Recycle_Gas_H2_Mole_Concentration * 2.016 + Recycle_Gas_CH4_Mole_Concentration * 16.04 + Recycle_Gas_N2_Mole_Concentration * 28.013 + Recycle_Gas_H2O_Mole_Concentration * 18.015 + Recycle_Gas_CH3OH_Mole_Concentration * 32.04) / (Recycle_Gas_CO_Mole_Concentration + Recycle_Gas_CO2_Mole_Concentration + Recycle_Gas_H2_Mole_Concentration + Recycle_Gas_CH4_Mole_Concentration + Recycle_Gas_N2_Mole_Concentration + Recycle_Gas_H2O_Mole_Concentration + Recycle_Gas_CH3OH_Mole_Concentration)</t>
        </is>
      </c>
      <c r="J41" t="inlineStr">
        <is>
          <t>g/mol</t>
        </is>
      </c>
      <c r="K41" t="inlineStr">
        <is>
          <t>float</t>
        </is>
      </c>
      <c r="L41" t="inlineStr">
        <is>
          <t>Recycle Gas Compressor</t>
        </is>
      </c>
      <c r="N41" t="inlineStr">
        <is>
          <t>active</t>
        </is>
      </c>
      <c r="O41" t="inlineStr">
        <is>
          <t>inline</t>
        </is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1</v>
      </c>
      <c r="AC41" t="inlineStr">
        <is>
          <t>last_valid</t>
        </is>
      </c>
      <c r="AD41" t="inlineStr">
        <is>
          <t>last_valid</t>
        </is>
      </c>
      <c r="AE41" t="inlineStr">
        <is>
          <t>default</t>
        </is>
      </c>
      <c r="AF41" t="inlineStr">
        <is>
          <t>default</t>
        </is>
      </c>
    </row>
    <row r="42">
      <c r="A42" t="inlineStr">
        <is>
          <t>Live Benchmarking model</t>
        </is>
      </c>
      <c r="B42" t="inlineStr">
        <is>
          <t>Recycle_Gas_Mass_Flow</t>
        </is>
      </c>
      <c r="C42" t="inlineStr"/>
      <c r="D42" t="inlineStr">
        <is>
          <t>inferred</t>
        </is>
      </c>
      <c r="E42" t="inlineStr">
        <is>
          <t>Recycle_Gas_Molecular_Weight * Recycle_Gas_Molar_Flow * 44.14</t>
        </is>
      </c>
      <c r="J42" t="inlineStr">
        <is>
          <t>kg/h</t>
        </is>
      </c>
      <c r="K42" t="inlineStr">
        <is>
          <t>float</t>
        </is>
      </c>
      <c r="L42" t="inlineStr">
        <is>
          <t>Recycle Gas Compressor</t>
        </is>
      </c>
      <c r="N42" t="inlineStr">
        <is>
          <t>active</t>
        </is>
      </c>
      <c r="O42" t="inlineStr">
        <is>
          <t>inline</t>
        </is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AC42" t="inlineStr">
        <is>
          <t>last_valid</t>
        </is>
      </c>
      <c r="AD42" t="inlineStr">
        <is>
          <t>last_valid</t>
        </is>
      </c>
      <c r="AE42" t="inlineStr">
        <is>
          <t>default</t>
        </is>
      </c>
      <c r="AF42" t="inlineStr">
        <is>
          <t>default</t>
        </is>
      </c>
    </row>
    <row r="43">
      <c r="A43" t="inlineStr">
        <is>
          <t>Live Benchmarking model</t>
        </is>
      </c>
      <c r="B43" t="inlineStr">
        <is>
          <t>Convertor_Feed_Mass_Flow</t>
        </is>
      </c>
      <c r="C43" t="inlineStr"/>
      <c r="D43" t="inlineStr">
        <is>
          <t>inferred</t>
        </is>
      </c>
      <c r="E43" t="inlineStr">
        <is>
          <t>MUG_Gas_Mass_Flow + Recycle_Gas_Mass_Flow</t>
        </is>
      </c>
      <c r="J43" t="inlineStr">
        <is>
          <t>kg/h</t>
        </is>
      </c>
      <c r="K43" t="inlineStr">
        <is>
          <t>float</t>
        </is>
      </c>
      <c r="L43" t="inlineStr">
        <is>
          <t>Convertor Preheater</t>
        </is>
      </c>
      <c r="N43" t="inlineStr">
        <is>
          <t>active</t>
        </is>
      </c>
      <c r="O43" t="inlineStr">
        <is>
          <t>inline</t>
        </is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0</v>
      </c>
      <c r="Y43" t="n">
        <v>1</v>
      </c>
      <c r="AC43" t="inlineStr">
        <is>
          <t>last_valid</t>
        </is>
      </c>
      <c r="AD43" t="inlineStr">
        <is>
          <t>last_valid</t>
        </is>
      </c>
      <c r="AE43" t="inlineStr">
        <is>
          <t>default</t>
        </is>
      </c>
      <c r="AF43" t="inlineStr">
        <is>
          <t>default</t>
        </is>
      </c>
    </row>
    <row r="44">
      <c r="A44" t="inlineStr">
        <is>
          <t>Live Benchmarking model</t>
        </is>
      </c>
      <c r="B44" t="inlineStr">
        <is>
          <t>Convertor_Effluent_Mass_Flow_Calc</t>
        </is>
      </c>
      <c r="C44" t="inlineStr"/>
      <c r="D44" t="inlineStr">
        <is>
          <t>inferred</t>
        </is>
      </c>
      <c r="E44" t="inlineStr">
        <is>
          <t>Convertor_Feed_Mass_Flow</t>
        </is>
      </c>
      <c r="J44" t="inlineStr">
        <is>
          <t>kg/h</t>
        </is>
      </c>
      <c r="K44" t="inlineStr">
        <is>
          <t>float</t>
        </is>
      </c>
      <c r="L44" t="inlineStr">
        <is>
          <t>Convertor Preheater</t>
        </is>
      </c>
      <c r="N44" t="inlineStr">
        <is>
          <t>active</t>
        </is>
      </c>
      <c r="O44" t="inlineStr">
        <is>
          <t>inline</t>
        </is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n">
        <v>1</v>
      </c>
      <c r="AC44" t="inlineStr">
        <is>
          <t>last_valid</t>
        </is>
      </c>
      <c r="AD44" t="inlineStr">
        <is>
          <t>last_valid</t>
        </is>
      </c>
      <c r="AE44" t="inlineStr">
        <is>
          <t>default</t>
        </is>
      </c>
      <c r="AF44" t="inlineStr">
        <is>
          <t>default</t>
        </is>
      </c>
    </row>
    <row r="45">
      <c r="A45" t="inlineStr">
        <is>
          <t>Live Benchmarking model</t>
        </is>
      </c>
      <c r="B45" t="inlineStr">
        <is>
          <t>Water_Cooler_Heat_Duty</t>
        </is>
      </c>
      <c r="C45" t="inlineStr"/>
      <c r="D45" t="inlineStr">
        <is>
          <t>inferred</t>
        </is>
      </c>
      <c r="E45" t="inlineStr">
        <is>
          <t>(Convertor_Effluent_Mass_Flow_Calc * 0.97 * (Convertor_Effluent_Cooler_Inlet_Temperature - Convertor_Effluent_Cooler_Outlet_Temperature) + Convertor_Effluent_Mass_Flow_Calc * 0.07 * 400) / 1000000</t>
        </is>
      </c>
      <c r="J45" t="inlineStr">
        <is>
          <t>Gcal/hr</t>
        </is>
      </c>
      <c r="K45" t="inlineStr">
        <is>
          <t>float</t>
        </is>
      </c>
      <c r="L45" t="inlineStr">
        <is>
          <t>Water cooler</t>
        </is>
      </c>
      <c r="N45" t="inlineStr">
        <is>
          <t>active</t>
        </is>
      </c>
      <c r="O45" t="inlineStr">
        <is>
          <t>inline</t>
        </is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0</v>
      </c>
      <c r="Y45" t="n">
        <v>1</v>
      </c>
      <c r="AC45" t="inlineStr">
        <is>
          <t>last_valid</t>
        </is>
      </c>
      <c r="AD45" t="inlineStr">
        <is>
          <t>last_valid</t>
        </is>
      </c>
      <c r="AE45" t="inlineStr">
        <is>
          <t>default</t>
        </is>
      </c>
      <c r="AF45" t="inlineStr">
        <is>
          <t>default</t>
        </is>
      </c>
    </row>
    <row r="46">
      <c r="A46" t="inlineStr">
        <is>
          <t>Live Benchmarking model</t>
        </is>
      </c>
      <c r="B46" t="inlineStr">
        <is>
          <t>CO_Makeup_Molar_Flow</t>
        </is>
      </c>
      <c r="C46" t="inlineStr"/>
      <c r="D46" t="inlineStr">
        <is>
          <t>inferred</t>
        </is>
      </c>
      <c r="E46" t="inlineStr">
        <is>
          <t>MUG_Gas_Molar_Flow * System_MUG_Gas_CO_Mole_Concentration * 44.68 / 100</t>
        </is>
      </c>
      <c r="J46" t="inlineStr">
        <is>
          <t>kmol/hr</t>
        </is>
      </c>
      <c r="K46" t="inlineStr">
        <is>
          <t>float</t>
        </is>
      </c>
      <c r="L46" t="inlineStr">
        <is>
          <t>Methanol Synthesis</t>
        </is>
      </c>
      <c r="N46" t="inlineStr">
        <is>
          <t>active</t>
        </is>
      </c>
      <c r="O46" t="inlineStr">
        <is>
          <t>inline</t>
        </is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0</v>
      </c>
      <c r="Y46" t="n">
        <v>1</v>
      </c>
      <c r="AC46" t="inlineStr">
        <is>
          <t>last_valid</t>
        </is>
      </c>
      <c r="AD46" t="inlineStr">
        <is>
          <t>last_valid</t>
        </is>
      </c>
      <c r="AE46" t="inlineStr">
        <is>
          <t>default</t>
        </is>
      </c>
      <c r="AF46" t="inlineStr">
        <is>
          <t>default</t>
        </is>
      </c>
    </row>
    <row r="47">
      <c r="A47" t="inlineStr">
        <is>
          <t>Live Benchmarking model</t>
        </is>
      </c>
      <c r="B47" t="inlineStr">
        <is>
          <t>CO2_Makeup_Molar_Flow</t>
        </is>
      </c>
      <c r="C47" t="inlineStr"/>
      <c r="D47" t="inlineStr">
        <is>
          <t>inferred</t>
        </is>
      </c>
      <c r="E47" t="inlineStr">
        <is>
          <t>MUG_Gas_Molar_Flow * System_MUG_Gas_CO2_Mole_Concentration * 44.68 / 100</t>
        </is>
      </c>
      <c r="J47" t="inlineStr">
        <is>
          <t>kmol/hr</t>
        </is>
      </c>
      <c r="K47" t="inlineStr">
        <is>
          <t>float</t>
        </is>
      </c>
      <c r="L47" t="inlineStr">
        <is>
          <t>Methanol Synthesis</t>
        </is>
      </c>
      <c r="N47" t="inlineStr">
        <is>
          <t>active</t>
        </is>
      </c>
      <c r="O47" t="inlineStr">
        <is>
          <t>inline</t>
        </is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AC47" t="inlineStr">
        <is>
          <t>last_valid</t>
        </is>
      </c>
      <c r="AD47" t="inlineStr">
        <is>
          <t>last_valid</t>
        </is>
      </c>
      <c r="AE47" t="inlineStr">
        <is>
          <t>default</t>
        </is>
      </c>
      <c r="AF47" t="inlineStr">
        <is>
          <t>default</t>
        </is>
      </c>
    </row>
    <row r="48">
      <c r="A48" t="inlineStr">
        <is>
          <t>Live Benchmarking model</t>
        </is>
      </c>
      <c r="B48" t="inlineStr">
        <is>
          <t>CO_Recycle_Molar_Flow</t>
        </is>
      </c>
      <c r="C48" t="inlineStr"/>
      <c r="D48" t="inlineStr">
        <is>
          <t>inferred</t>
        </is>
      </c>
      <c r="E48" t="inlineStr">
        <is>
          <t>Recycle_Gas_Molar_Flow * Recycle_Gas_CO_Mole_Concentration * 44.68 / 100</t>
        </is>
      </c>
      <c r="J48" t="inlineStr">
        <is>
          <t>kmol/hr</t>
        </is>
      </c>
      <c r="K48" t="inlineStr">
        <is>
          <t>float</t>
        </is>
      </c>
      <c r="L48" t="inlineStr">
        <is>
          <t>Methanol Synthesis</t>
        </is>
      </c>
      <c r="N48" t="inlineStr">
        <is>
          <t>active</t>
        </is>
      </c>
      <c r="O48" t="inlineStr">
        <is>
          <t>inline</t>
        </is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n">
        <v>1</v>
      </c>
      <c r="AC48" t="inlineStr">
        <is>
          <t>last_valid</t>
        </is>
      </c>
      <c r="AD48" t="inlineStr">
        <is>
          <t>last_valid</t>
        </is>
      </c>
      <c r="AE48" t="inlineStr">
        <is>
          <t>default</t>
        </is>
      </c>
      <c r="AF48" t="inlineStr">
        <is>
          <t>default</t>
        </is>
      </c>
    </row>
    <row r="49">
      <c r="A49" t="inlineStr">
        <is>
          <t>Live Benchmarking model</t>
        </is>
      </c>
      <c r="B49" t="inlineStr">
        <is>
          <t>CO2_Recycle_Molar_Flow</t>
        </is>
      </c>
      <c r="C49" t="inlineStr"/>
      <c r="D49" t="inlineStr">
        <is>
          <t>inferred</t>
        </is>
      </c>
      <c r="E49" t="inlineStr">
        <is>
          <t>Recycle_Gas_Molar_Flow * Recycle_Gas_CO2_Mole_Concentration * 44.68 / 100</t>
        </is>
      </c>
      <c r="J49" t="inlineStr">
        <is>
          <t>kmol/hr</t>
        </is>
      </c>
      <c r="K49" t="inlineStr">
        <is>
          <t>float</t>
        </is>
      </c>
      <c r="L49" t="inlineStr">
        <is>
          <t>Methanol Synthesis</t>
        </is>
      </c>
      <c r="N49" t="inlineStr">
        <is>
          <t>active</t>
        </is>
      </c>
      <c r="O49" t="inlineStr">
        <is>
          <t>inline</t>
        </is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AC49" t="inlineStr">
        <is>
          <t>last_valid</t>
        </is>
      </c>
      <c r="AD49" t="inlineStr">
        <is>
          <t>last_valid</t>
        </is>
      </c>
      <c r="AE49" t="inlineStr">
        <is>
          <t>default</t>
        </is>
      </c>
      <c r="AF49" t="inlineStr">
        <is>
          <t>default</t>
        </is>
      </c>
    </row>
    <row r="50">
      <c r="A50" t="inlineStr">
        <is>
          <t>Live Benchmarking model</t>
        </is>
      </c>
      <c r="B50" t="inlineStr">
        <is>
          <t>Ccw_Outlet_Temperature</t>
        </is>
      </c>
      <c r="C50" t="inlineStr"/>
      <c r="D50" t="inlineStr">
        <is>
          <t>inferred</t>
        </is>
      </c>
      <c r="E50" t="inlineStr">
        <is>
          <t>Ccw_Inlet_Temperature + (Water_Cooler_Heat_Duty * 1000000) / (Ccw_Flow * 1.0)</t>
        </is>
      </c>
      <c r="J50" t="inlineStr">
        <is>
          <t>Â°C</t>
        </is>
      </c>
      <c r="K50" t="inlineStr">
        <is>
          <t>float</t>
        </is>
      </c>
      <c r="L50" t="inlineStr">
        <is>
          <t>Water cooler</t>
        </is>
      </c>
      <c r="N50" t="inlineStr">
        <is>
          <t>active</t>
        </is>
      </c>
      <c r="O50" t="inlineStr">
        <is>
          <t>inline</t>
        </is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0</v>
      </c>
      <c r="Y50" t="n">
        <v>1</v>
      </c>
      <c r="AC50" t="inlineStr">
        <is>
          <t>last_valid</t>
        </is>
      </c>
      <c r="AD50" t="inlineStr">
        <is>
          <t>last_valid</t>
        </is>
      </c>
      <c r="AE50" t="inlineStr">
        <is>
          <t>default</t>
        </is>
      </c>
      <c r="AF50" t="inlineStr">
        <is>
          <t>default</t>
        </is>
      </c>
    </row>
    <row r="51">
      <c r="A51" t="inlineStr">
        <is>
          <t>Live Benchmarking model</t>
        </is>
      </c>
      <c r="B51" t="inlineStr">
        <is>
          <t>Water_Cooler_LMTD</t>
        </is>
      </c>
      <c r="C51" t="inlineStr"/>
      <c r="D51" t="inlineStr">
        <is>
          <t>inferred</t>
        </is>
      </c>
      <c r="E51" t="inlineStr">
        <is>
          <t>((Convertor_Effluent_Cooler_Inlet_Temperature - Ccw_Outlet_Temperature) - (Convertor_Effluent_Cooler_Outlet_Temperature - Ccw_Inlet_Temperature)) / log((Convertor_Effluent_Cooler_Inlet_Temperature - Ccw_Outlet_Temperature) / (Convertor_Effluent_Cooler_Outlet_Temperature - Ccw_Inlet_Temperature))</t>
        </is>
      </c>
      <c r="J51" t="inlineStr">
        <is>
          <t>Â°C</t>
        </is>
      </c>
      <c r="K51" t="inlineStr">
        <is>
          <t>float</t>
        </is>
      </c>
      <c r="L51" t="inlineStr">
        <is>
          <t>Water cooler</t>
        </is>
      </c>
      <c r="N51" t="inlineStr">
        <is>
          <t>active</t>
        </is>
      </c>
      <c r="O51" t="inlineStr">
        <is>
          <t>inline</t>
        </is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1</v>
      </c>
      <c r="AC51" t="inlineStr">
        <is>
          <t>last_valid</t>
        </is>
      </c>
      <c r="AD51" t="inlineStr">
        <is>
          <t>last_valid</t>
        </is>
      </c>
      <c r="AE51" t="inlineStr">
        <is>
          <t>default</t>
        </is>
      </c>
      <c r="AF51" t="inlineStr">
        <is>
          <t>default</t>
        </is>
      </c>
    </row>
    <row r="52">
      <c r="A52" t="inlineStr">
        <is>
          <t>Live Benchmarking model</t>
        </is>
      </c>
      <c r="B52" t="inlineStr">
        <is>
          <t>Total_Quench_Flow</t>
        </is>
      </c>
      <c r="C52" t="inlineStr"/>
      <c r="D52" t="inlineStr">
        <is>
          <t>inferred</t>
        </is>
      </c>
      <c r="E52" t="inlineStr">
        <is>
          <t>Quench_Flow_To_Bed_1 + Quench_Flow_To_Bed_2</t>
        </is>
      </c>
      <c r="J52" t="inlineStr">
        <is>
          <t>kg/h</t>
        </is>
      </c>
      <c r="K52" t="inlineStr">
        <is>
          <t>float</t>
        </is>
      </c>
      <c r="L52" t="inlineStr">
        <is>
          <t>Methanol Synthesis Reactor</t>
        </is>
      </c>
      <c r="N52" t="inlineStr">
        <is>
          <t>active</t>
        </is>
      </c>
      <c r="O52" t="inlineStr">
        <is>
          <t>inline</t>
        </is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0</v>
      </c>
      <c r="Y52" t="n">
        <v>1</v>
      </c>
      <c r="AC52" t="inlineStr">
        <is>
          <t>last_valid</t>
        </is>
      </c>
      <c r="AD52" t="inlineStr">
        <is>
          <t>last_valid</t>
        </is>
      </c>
      <c r="AE52" t="inlineStr">
        <is>
          <t>default</t>
        </is>
      </c>
      <c r="AF52" t="inlineStr">
        <is>
          <t>default</t>
        </is>
      </c>
    </row>
    <row r="53">
      <c r="A53" t="inlineStr">
        <is>
          <t>Live Benchmarking model</t>
        </is>
      </c>
      <c r="B53" t="inlineStr">
        <is>
          <t>Methanol_Separation_Ratio</t>
        </is>
      </c>
      <c r="C53" t="inlineStr"/>
      <c r="D53" t="inlineStr">
        <is>
          <t>inferred</t>
        </is>
      </c>
      <c r="E53" t="inlineStr">
        <is>
          <t>CMA_Flow / Methanol_Separator_inlet_flow</t>
        </is>
      </c>
      <c r="J53" t="inlineStr">
        <is>
          <t>ratio</t>
        </is>
      </c>
      <c r="K53" t="inlineStr">
        <is>
          <t>float</t>
        </is>
      </c>
      <c r="L53" t="inlineStr">
        <is>
          <t>Methanol Separator</t>
        </is>
      </c>
      <c r="N53" t="inlineStr">
        <is>
          <t>active</t>
        </is>
      </c>
      <c r="O53" t="inlineStr">
        <is>
          <t>inline</t>
        </is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1</v>
      </c>
      <c r="AC53" t="inlineStr">
        <is>
          <t>last_valid</t>
        </is>
      </c>
      <c r="AD53" t="inlineStr">
        <is>
          <t>last_valid</t>
        </is>
      </c>
      <c r="AE53" t="inlineStr">
        <is>
          <t>default</t>
        </is>
      </c>
      <c r="AF53" t="inlineStr">
        <is>
          <t>default</t>
        </is>
      </c>
    </row>
    <row r="54">
      <c r="A54" t="inlineStr">
        <is>
          <t>Live Benchmarking model</t>
        </is>
      </c>
      <c r="B54" t="inlineStr">
        <is>
          <t>Reformed_Gas_Compression_Ratio</t>
        </is>
      </c>
      <c r="C54" t="inlineStr"/>
      <c r="D54" t="inlineStr">
        <is>
          <t>inferred</t>
        </is>
      </c>
      <c r="E54" t="inlineStr">
        <is>
          <t>Reformed_Gas_Outlet_Pressure / Reformed_Gas_Inlet_Pressure</t>
        </is>
      </c>
      <c r="J54" t="inlineStr">
        <is>
          <t>ratio</t>
        </is>
      </c>
      <c r="K54" t="inlineStr">
        <is>
          <t>float</t>
        </is>
      </c>
      <c r="L54" t="inlineStr">
        <is>
          <t>Reformed gas compressor</t>
        </is>
      </c>
      <c r="N54" t="inlineStr">
        <is>
          <t>active</t>
        </is>
      </c>
      <c r="O54" t="inlineStr">
        <is>
          <t>inline</t>
        </is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0</v>
      </c>
      <c r="Y54" t="n">
        <v>1</v>
      </c>
      <c r="AC54" t="inlineStr">
        <is>
          <t>last_valid</t>
        </is>
      </c>
      <c r="AD54" t="inlineStr">
        <is>
          <t>last_valid</t>
        </is>
      </c>
      <c r="AE54" t="inlineStr">
        <is>
          <t>default</t>
        </is>
      </c>
      <c r="AF54" t="inlineStr">
        <is>
          <t>default</t>
        </is>
      </c>
    </row>
    <row r="55">
      <c r="A55" t="inlineStr">
        <is>
          <t>Live Benchmarking model</t>
        </is>
      </c>
      <c r="B55" t="inlineStr">
        <is>
          <t>H2_Recovery_Index</t>
        </is>
      </c>
      <c r="C55" t="inlineStr"/>
      <c r="D55" t="inlineStr">
        <is>
          <t>inferred</t>
        </is>
      </c>
      <c r="E55" t="inlineStr">
        <is>
          <t>(Purge_Gas_System_Permeate_flow * Purge_Gas_System_Permeate_H2_Mol_percent) / (Purge_Gas_System_Inlet_Flow * Purge_Gas_System_Inlet_H2_Mol_percent)</t>
        </is>
      </c>
      <c r="J55" t="inlineStr">
        <is>
          <t>ratio</t>
        </is>
      </c>
      <c r="K55" t="inlineStr">
        <is>
          <t>float</t>
        </is>
      </c>
      <c r="L55" t="inlineStr">
        <is>
          <t>Purge Gas system</t>
        </is>
      </c>
      <c r="N55" t="inlineStr">
        <is>
          <t>active</t>
        </is>
      </c>
      <c r="O55" t="inlineStr">
        <is>
          <t>inline</t>
        </is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</v>
      </c>
      <c r="Y55" t="n">
        <v>1</v>
      </c>
      <c r="AC55" t="inlineStr">
        <is>
          <t>last_valid</t>
        </is>
      </c>
      <c r="AD55" t="inlineStr">
        <is>
          <t>last_valid</t>
        </is>
      </c>
      <c r="AE55" t="inlineStr">
        <is>
          <t>default</t>
        </is>
      </c>
      <c r="AF55" t="inlineStr">
        <is>
          <t>default</t>
        </is>
      </c>
    </row>
    <row r="56">
      <c r="A56" t="inlineStr">
        <is>
          <t>Live Benchmarking model</t>
        </is>
      </c>
      <c r="B56" t="inlineStr">
        <is>
          <t>H2_Separation_Efficiency</t>
        </is>
      </c>
      <c r="C56" t="inlineStr"/>
      <c r="D56" t="inlineStr">
        <is>
          <t>inferred</t>
        </is>
      </c>
      <c r="E56" t="inlineStr">
        <is>
          <t>((Purge_Gas_System_Inlet_H2_Mol_percent - Purge_Gas_System_Reject_H2_Mol_percent) / Purge_Gas_System_Inlet_H2_Mol_percent) * 100</t>
        </is>
      </c>
      <c r="J56" t="inlineStr">
        <is>
          <t>%</t>
        </is>
      </c>
      <c r="K56" t="inlineStr">
        <is>
          <t>float</t>
        </is>
      </c>
      <c r="L56" t="inlineStr">
        <is>
          <t>Purge Gas system</t>
        </is>
      </c>
      <c r="N56" t="inlineStr">
        <is>
          <t>active</t>
        </is>
      </c>
      <c r="O56" t="inlineStr">
        <is>
          <t>inline</t>
        </is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0</v>
      </c>
      <c r="Y56" t="n">
        <v>1</v>
      </c>
      <c r="AC56" t="inlineStr">
        <is>
          <t>last_valid</t>
        </is>
      </c>
      <c r="AD56" t="inlineStr">
        <is>
          <t>last_valid</t>
        </is>
      </c>
      <c r="AE56" t="inlineStr">
        <is>
          <t>default</t>
        </is>
      </c>
      <c r="AF56" t="inlineStr">
        <is>
          <t>default</t>
        </is>
      </c>
    </row>
    <row r="57">
      <c r="A57" t="inlineStr">
        <is>
          <t>Live Benchmarking model</t>
        </is>
      </c>
      <c r="B57" t="inlineStr">
        <is>
          <t>Methanol_Production</t>
        </is>
      </c>
      <c r="C57" t="inlineStr">
        <is>
          <t>FT-401.PV / DT-401.PV</t>
        </is>
      </c>
      <c r="D57" t="inlineStr">
        <is>
          <t>pi</t>
        </is>
      </c>
      <c r="E57" t="inlineStr"/>
      <c r="J57" t="inlineStr">
        <is>
          <t>MT/day</t>
        </is>
      </c>
      <c r="K57" t="inlineStr">
        <is>
          <t>float</t>
        </is>
      </c>
      <c r="L57" t="inlineStr">
        <is>
          <t>Production</t>
        </is>
      </c>
      <c r="N57" t="inlineStr">
        <is>
          <t>active</t>
        </is>
      </c>
      <c r="O57" t="inlineStr">
        <is>
          <t>inline</t>
        </is>
      </c>
      <c r="P57" t="n">
        <v>0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</v>
      </c>
      <c r="Y57" t="n">
        <v>1</v>
      </c>
      <c r="AC57" t="inlineStr">
        <is>
          <t>last_valid</t>
        </is>
      </c>
      <c r="AD57" t="inlineStr">
        <is>
          <t>last_valid</t>
        </is>
      </c>
      <c r="AE57" t="inlineStr">
        <is>
          <t>default</t>
        </is>
      </c>
      <c r="AF57" t="inlineStr">
        <is>
          <t>default</t>
        </is>
      </c>
    </row>
    <row r="58">
      <c r="A58" t="inlineStr">
        <is>
          <t>Live Benchmarking model</t>
        </is>
      </c>
      <c r="B58" t="inlineStr">
        <is>
          <t>Carbon_Yield</t>
        </is>
      </c>
      <c r="C58" t="inlineStr"/>
      <c r="D58" t="inlineStr">
        <is>
          <t>inferred</t>
        </is>
      </c>
      <c r="E58" t="inlineStr">
        <is>
          <t>(Methanol_Molar_Flow / (CO_Makeup_Molar_Flow + CO2_Makeup_Molar_Flow)) * 100</t>
        </is>
      </c>
      <c r="J58" t="inlineStr">
        <is>
          <t>%</t>
        </is>
      </c>
      <c r="K58" t="inlineStr">
        <is>
          <t>float</t>
        </is>
      </c>
      <c r="L58" t="inlineStr">
        <is>
          <t>Methanol Synthesis</t>
        </is>
      </c>
      <c r="N58" t="inlineStr">
        <is>
          <t>active</t>
        </is>
      </c>
      <c r="O58" t="inlineStr">
        <is>
          <t>inline</t>
        </is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</v>
      </c>
      <c r="Y58" t="n">
        <v>1</v>
      </c>
      <c r="AC58" t="inlineStr">
        <is>
          <t>last_valid</t>
        </is>
      </c>
      <c r="AD58" t="inlineStr">
        <is>
          <t>last_valid</t>
        </is>
      </c>
      <c r="AE58" t="inlineStr">
        <is>
          <t>default</t>
        </is>
      </c>
      <c r="AF58" t="inlineStr">
        <is>
          <t>default</t>
        </is>
      </c>
    </row>
    <row r="59">
      <c r="A59" t="inlineStr">
        <is>
          <t>Live Benchmarking model</t>
        </is>
      </c>
      <c r="B59" t="inlineStr">
        <is>
          <t>Catalyst_Remaining_Life</t>
        </is>
      </c>
      <c r="C59" t="inlineStr"/>
      <c r="D59" t="inlineStr">
        <is>
          <t>inferred</t>
        </is>
      </c>
      <c r="E59" t="inlineStr"/>
      <c r="J59" t="inlineStr">
        <is>
          <t>months</t>
        </is>
      </c>
      <c r="K59" t="inlineStr">
        <is>
          <t>float</t>
        </is>
      </c>
      <c r="L59" t="inlineStr">
        <is>
          <t>Asset</t>
        </is>
      </c>
      <c r="N59" t="inlineStr">
        <is>
          <t>active</t>
        </is>
      </c>
      <c r="O59" t="inlineStr">
        <is>
          <t>inline</t>
        </is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n">
        <v>1</v>
      </c>
      <c r="AC59" t="inlineStr">
        <is>
          <t>last_valid</t>
        </is>
      </c>
      <c r="AD59" t="inlineStr">
        <is>
          <t>last_valid</t>
        </is>
      </c>
      <c r="AE59" t="inlineStr">
        <is>
          <t>default</t>
        </is>
      </c>
      <c r="AF59" t="inlineStr">
        <is>
          <t>default</t>
        </is>
      </c>
    </row>
    <row r="60">
      <c r="A60" t="inlineStr">
        <is>
          <t>Live Benchmarking model</t>
        </is>
      </c>
      <c r="B60" t="inlineStr">
        <is>
          <t>Recycle_Ratio</t>
        </is>
      </c>
      <c r="C60" t="inlineStr">
        <is>
          <t>FI302RC.PV / FI101.PV</t>
        </is>
      </c>
      <c r="D60" t="inlineStr">
        <is>
          <t>pi</t>
        </is>
      </c>
      <c r="E60" t="inlineStr"/>
      <c r="J60" t="inlineStr">
        <is>
          <t>R/F</t>
        </is>
      </c>
      <c r="K60" t="inlineStr">
        <is>
          <t>float</t>
        </is>
      </c>
      <c r="L60" t="inlineStr">
        <is>
          <t>Process</t>
        </is>
      </c>
      <c r="N60" t="inlineStr">
        <is>
          <t>active</t>
        </is>
      </c>
      <c r="O60" t="inlineStr">
        <is>
          <t>inline</t>
        </is>
      </c>
      <c r="P60" t="n">
        <v>0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0</v>
      </c>
      <c r="Y60" t="n">
        <v>1</v>
      </c>
      <c r="AC60" t="inlineStr">
        <is>
          <t>last_valid</t>
        </is>
      </c>
      <c r="AD60" t="inlineStr">
        <is>
          <t>last_valid</t>
        </is>
      </c>
      <c r="AE60" t="inlineStr">
        <is>
          <t>default</t>
        </is>
      </c>
      <c r="AF60" t="inlineStr">
        <is>
          <t>default</t>
        </is>
      </c>
    </row>
    <row r="61">
      <c r="A61" t="inlineStr">
        <is>
          <t>Live Benchmarking model</t>
        </is>
      </c>
      <c r="B61" t="inlineStr">
        <is>
          <t>M_Value</t>
        </is>
      </c>
      <c r="C61" t="inlineStr"/>
      <c r="D61" t="inlineStr">
        <is>
          <t>inferred</t>
        </is>
      </c>
      <c r="E61" t="inlineStr">
        <is>
          <t>(System_MUG_Gas_H2_Mole_Concentration - System_MUG_Gas_CO2_Mole_Concentration) / (System_MUG_Gas_CO_Mole_Concentration + System_MUG_Gas_CO2_Mole_Concentration)</t>
        </is>
      </c>
      <c r="J61" t="inlineStr">
        <is>
          <t>ratio</t>
        </is>
      </c>
      <c r="K61" t="inlineStr">
        <is>
          <t>float</t>
        </is>
      </c>
      <c r="L61" t="inlineStr">
        <is>
          <t>Methanol Synthesis</t>
        </is>
      </c>
      <c r="N61" t="inlineStr">
        <is>
          <t>active</t>
        </is>
      </c>
      <c r="O61" t="inlineStr">
        <is>
          <t>inline</t>
        </is>
      </c>
      <c r="P61" t="n">
        <v>0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</v>
      </c>
      <c r="Y61" t="n">
        <v>1</v>
      </c>
      <c r="AC61" t="inlineStr">
        <is>
          <t>last_valid</t>
        </is>
      </c>
      <c r="AD61" t="inlineStr">
        <is>
          <t>last_valid</t>
        </is>
      </c>
      <c r="AE61" t="inlineStr">
        <is>
          <t>default</t>
        </is>
      </c>
      <c r="AF61" t="inlineStr">
        <is>
          <t>default</t>
        </is>
      </c>
    </row>
    <row r="62">
      <c r="A62" t="inlineStr">
        <is>
          <t>Live Benchmarking model</t>
        </is>
      </c>
      <c r="B62" t="inlineStr">
        <is>
          <t>Water_Cooler_Fouling_Index</t>
        </is>
      </c>
      <c r="C62" t="inlineStr"/>
      <c r="D62" t="inlineStr">
        <is>
          <t>inferred</t>
        </is>
      </c>
      <c r="E62" t="inlineStr">
        <is>
          <t>Water_Cooler_LMTD / Water_Cooler_Heat_Duty</t>
        </is>
      </c>
      <c r="J62" t="inlineStr">
        <is>
          <t>Â°C/(Gcal/hr)</t>
        </is>
      </c>
      <c r="K62" t="inlineStr">
        <is>
          <t>float</t>
        </is>
      </c>
      <c r="L62" t="inlineStr">
        <is>
          <t>Water cooler</t>
        </is>
      </c>
      <c r="N62" t="inlineStr">
        <is>
          <t>active</t>
        </is>
      </c>
      <c r="O62" t="inlineStr">
        <is>
          <t>inline</t>
        </is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</v>
      </c>
      <c r="Y62" t="n">
        <v>1</v>
      </c>
      <c r="AC62" t="inlineStr">
        <is>
          <t>last_valid</t>
        </is>
      </c>
      <c r="AD62" t="inlineStr">
        <is>
          <t>last_valid</t>
        </is>
      </c>
      <c r="AE62" t="inlineStr">
        <is>
          <t>default</t>
        </is>
      </c>
      <c r="AF62" t="inlineStr">
        <is>
          <t>default</t>
        </is>
      </c>
    </row>
    <row r="63">
      <c r="A63" t="inlineStr">
        <is>
          <t>Live Benchmarking model</t>
        </is>
      </c>
      <c r="B63" t="inlineStr">
        <is>
          <t>Catalyst_Age</t>
        </is>
      </c>
      <c r="C63" t="inlineStr"/>
      <c r="D63" t="inlineStr">
        <is>
          <t>inferred</t>
        </is>
      </c>
      <c r="E63" t="inlineStr">
        <is>
          <t>(Current Date - Catalyst_Installation_Date)</t>
        </is>
      </c>
      <c r="J63" t="inlineStr">
        <is>
          <t>Days</t>
        </is>
      </c>
      <c r="K63" t="inlineStr">
        <is>
          <t>float</t>
        </is>
      </c>
      <c r="L63" t="inlineStr">
        <is>
          <t>Methanol Synthesis</t>
        </is>
      </c>
      <c r="N63" t="inlineStr">
        <is>
          <t>active</t>
        </is>
      </c>
      <c r="O63" t="inlineStr">
        <is>
          <t>inline</t>
        </is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0</v>
      </c>
      <c r="Y63" t="n">
        <v>1</v>
      </c>
      <c r="AC63" t="inlineStr">
        <is>
          <t>last_valid</t>
        </is>
      </c>
      <c r="AD63" t="inlineStr">
        <is>
          <t>last_valid</t>
        </is>
      </c>
      <c r="AE63" t="inlineStr">
        <is>
          <t>default</t>
        </is>
      </c>
      <c r="AF63" t="inlineStr">
        <is>
          <t>default</t>
        </is>
      </c>
    </row>
    <row r="64">
      <c r="A64" t="inlineStr">
        <is>
          <t>Live Benchmarking model</t>
        </is>
      </c>
      <c r="B64" t="inlineStr">
        <is>
          <t>Bed_1_Delta_T</t>
        </is>
      </c>
      <c r="C64" t="inlineStr"/>
      <c r="D64" t="inlineStr">
        <is>
          <t>inferred</t>
        </is>
      </c>
      <c r="E64" t="inlineStr">
        <is>
          <t>Convertor_Bed_1_Outlet_Temperature - Convertor_Bed_1_Inlet_Temperature</t>
        </is>
      </c>
      <c r="J64" t="inlineStr">
        <is>
          <t>Â°C</t>
        </is>
      </c>
      <c r="K64" t="inlineStr">
        <is>
          <t>float</t>
        </is>
      </c>
      <c r="L64" t="inlineStr">
        <is>
          <t>Methanol Synthesis Reactor</t>
        </is>
      </c>
      <c r="N64" t="inlineStr">
        <is>
          <t>active</t>
        </is>
      </c>
      <c r="O64" t="inlineStr">
        <is>
          <t>inline</t>
        </is>
      </c>
      <c r="P64" t="n">
        <v>0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0</v>
      </c>
      <c r="Y64" t="n">
        <v>1</v>
      </c>
      <c r="AC64" t="inlineStr">
        <is>
          <t>last_valid</t>
        </is>
      </c>
      <c r="AD64" t="inlineStr">
        <is>
          <t>last_valid</t>
        </is>
      </c>
      <c r="AE64" t="inlineStr">
        <is>
          <t>default</t>
        </is>
      </c>
      <c r="AF64" t="inlineStr">
        <is>
          <t>default</t>
        </is>
      </c>
    </row>
    <row r="65">
      <c r="A65" t="inlineStr">
        <is>
          <t>Live Benchmarking model</t>
        </is>
      </c>
      <c r="B65" t="inlineStr">
        <is>
          <t>Bed_2_Delta_T</t>
        </is>
      </c>
      <c r="C65" t="inlineStr"/>
      <c r="D65" t="inlineStr">
        <is>
          <t>inferred</t>
        </is>
      </c>
      <c r="E65" t="inlineStr">
        <is>
          <t>Convertor_Bed_2_Outlet_Temperature - Convertor_Bed_2_Inlet_Temperature</t>
        </is>
      </c>
      <c r="J65" t="inlineStr">
        <is>
          <t>Â°C</t>
        </is>
      </c>
      <c r="K65" t="inlineStr">
        <is>
          <t>float</t>
        </is>
      </c>
      <c r="L65" t="inlineStr">
        <is>
          <t>Methanol Synthesis Reactor</t>
        </is>
      </c>
      <c r="N65" t="inlineStr">
        <is>
          <t>active</t>
        </is>
      </c>
      <c r="O65" t="inlineStr">
        <is>
          <t>inline</t>
        </is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0</v>
      </c>
      <c r="Y65" t="n">
        <v>1</v>
      </c>
      <c r="AC65" t="inlineStr">
        <is>
          <t>last_valid</t>
        </is>
      </c>
      <c r="AD65" t="inlineStr">
        <is>
          <t>last_valid</t>
        </is>
      </c>
      <c r="AE65" t="inlineStr">
        <is>
          <t>default</t>
        </is>
      </c>
      <c r="AF65" t="inlineStr">
        <is>
          <t>default</t>
        </is>
      </c>
    </row>
    <row r="66">
      <c r="A66" t="inlineStr">
        <is>
          <t>Live Benchmarking model</t>
        </is>
      </c>
      <c r="B66" t="inlineStr">
        <is>
          <t>Bed_3_Delta_T</t>
        </is>
      </c>
      <c r="C66" t="inlineStr"/>
      <c r="D66" t="inlineStr">
        <is>
          <t>inferred</t>
        </is>
      </c>
      <c r="E66" t="inlineStr">
        <is>
          <t>Convertor_Bed_3_Outlet_Temperature - Convertor_Bed_3_Inlet_Temperature</t>
        </is>
      </c>
      <c r="J66" t="inlineStr">
        <is>
          <t>Â°C</t>
        </is>
      </c>
      <c r="K66" t="inlineStr">
        <is>
          <t>float</t>
        </is>
      </c>
      <c r="L66" t="inlineStr">
        <is>
          <t>Methanol Synthesis Reactor</t>
        </is>
      </c>
      <c r="N66" t="inlineStr">
        <is>
          <t>active</t>
        </is>
      </c>
      <c r="O66" t="inlineStr">
        <is>
          <t>inline</t>
        </is>
      </c>
      <c r="P66" t="n">
        <v>0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0</v>
      </c>
      <c r="Y66" t="n">
        <v>1</v>
      </c>
      <c r="AC66" t="inlineStr">
        <is>
          <t>last_valid</t>
        </is>
      </c>
      <c r="AD66" t="inlineStr">
        <is>
          <t>last_valid</t>
        </is>
      </c>
      <c r="AE66" t="inlineStr">
        <is>
          <t>default</t>
        </is>
      </c>
      <c r="AF66" t="inlineStr">
        <is>
          <t>default</t>
        </is>
      </c>
    </row>
    <row r="67">
      <c r="A67" t="inlineStr">
        <is>
          <t>Live Benchmarking model</t>
        </is>
      </c>
      <c r="B67" t="inlineStr">
        <is>
          <t>Preheater_Effluent_Heat_Duty</t>
        </is>
      </c>
      <c r="C67" t="inlineStr"/>
      <c r="D67" t="inlineStr">
        <is>
          <t>inferred</t>
        </is>
      </c>
      <c r="E67" t="inlineStr">
        <is>
          <t>Convertor_Effluent_Mass_Flow_Calc * 2.34 * (Convertor_Effluent_Inlet_Temperature - Convertor_Effluent_Outlet_Temperature)</t>
        </is>
      </c>
      <c r="J67" t="inlineStr">
        <is>
          <t>kW</t>
        </is>
      </c>
      <c r="K67" t="inlineStr">
        <is>
          <t>float</t>
        </is>
      </c>
      <c r="L67" t="inlineStr">
        <is>
          <t>Convertor Preheater</t>
        </is>
      </c>
      <c r="N67" t="inlineStr">
        <is>
          <t>active</t>
        </is>
      </c>
      <c r="O67" t="inlineStr">
        <is>
          <t>inline</t>
        </is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0</v>
      </c>
      <c r="Y67" t="n">
        <v>1</v>
      </c>
      <c r="AC67" t="inlineStr">
        <is>
          <t>last_valid</t>
        </is>
      </c>
      <c r="AD67" t="inlineStr">
        <is>
          <t>last_valid</t>
        </is>
      </c>
      <c r="AE67" t="inlineStr">
        <is>
          <t>default</t>
        </is>
      </c>
      <c r="AF67" t="inlineStr">
        <is>
          <t>default</t>
        </is>
      </c>
    </row>
    <row r="68">
      <c r="A68" t="inlineStr">
        <is>
          <t>Live Benchmarking model</t>
        </is>
      </c>
      <c r="B68" t="inlineStr">
        <is>
          <t>Preheater_LMTD</t>
        </is>
      </c>
      <c r="C68" t="inlineStr"/>
      <c r="D68" t="inlineStr">
        <is>
          <t>inferred</t>
        </is>
      </c>
      <c r="E68" t="inlineStr">
        <is>
          <t>((Convertor_Effluent_Inlet_Temperature - Convertor_Feed_Preheater_Outlet_Temperature) - (Convertor_Effluent_Outlet_Temperature - Convertor_Feed_Preheater_Inlet_Temperature)) / log((Convertor_Effluent_Inlet_Temperature - Convertor_Feed_Preheater_Outlet_Temperature) / (Convertor_Effluent_Outlet_Temperature - Convertor_Feed_Preheater_Inlet_Temperature))</t>
        </is>
      </c>
      <c r="J68" t="inlineStr">
        <is>
          <t>Â°C</t>
        </is>
      </c>
      <c r="K68" t="inlineStr">
        <is>
          <t>float</t>
        </is>
      </c>
      <c r="L68" t="inlineStr">
        <is>
          <t>Convertor Preheater</t>
        </is>
      </c>
      <c r="N68" t="inlineStr">
        <is>
          <t>active</t>
        </is>
      </c>
      <c r="O68" t="inlineStr">
        <is>
          <t>inline</t>
        </is>
      </c>
      <c r="P68" t="n">
        <v>0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0</v>
      </c>
      <c r="Y68" t="n">
        <v>1</v>
      </c>
      <c r="AC68" t="inlineStr">
        <is>
          <t>last_valid</t>
        </is>
      </c>
      <c r="AD68" t="inlineStr">
        <is>
          <t>last_valid</t>
        </is>
      </c>
      <c r="AE68" t="inlineStr">
        <is>
          <t>default</t>
        </is>
      </c>
      <c r="AF68" t="inlineStr">
        <is>
          <t>default</t>
        </is>
      </c>
    </row>
    <row r="69">
      <c r="A69" t="inlineStr">
        <is>
          <t>Live Benchmarking model</t>
        </is>
      </c>
      <c r="B69" t="inlineStr">
        <is>
          <t>Preheater_Fouling_Index</t>
        </is>
      </c>
      <c r="C69" t="inlineStr"/>
      <c r="D69" t="inlineStr">
        <is>
          <t>inferred</t>
        </is>
      </c>
      <c r="E69" t="inlineStr">
        <is>
          <t>Preheater_LMTD / Preheater_Effluent_Heat_Duty</t>
        </is>
      </c>
      <c r="J69" t="inlineStr">
        <is>
          <t>Â°C/kW</t>
        </is>
      </c>
      <c r="K69" t="inlineStr">
        <is>
          <t>float</t>
        </is>
      </c>
      <c r="L69" t="inlineStr">
        <is>
          <t>Convertor Preheater</t>
        </is>
      </c>
      <c r="N69" t="inlineStr">
        <is>
          <t>active</t>
        </is>
      </c>
      <c r="O69" t="inlineStr">
        <is>
          <t>inline</t>
        </is>
      </c>
      <c r="P69" t="n">
        <v>0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0</v>
      </c>
      <c r="Y69" t="n">
        <v>1</v>
      </c>
      <c r="AC69" t="inlineStr">
        <is>
          <t>last_valid</t>
        </is>
      </c>
      <c r="AD69" t="inlineStr">
        <is>
          <t>last_valid</t>
        </is>
      </c>
      <c r="AE69" t="inlineStr">
        <is>
          <t>default</t>
        </is>
      </c>
      <c r="AF69" t="inlineStr">
        <is>
          <t>default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C9" sqref="C9"/>
    </sheetView>
  </sheetViews>
  <sheetFormatPr baseColWidth="8" defaultColWidth="9" defaultRowHeight="14.5"/>
  <cols>
    <col width="26" customWidth="1" min="1" max="1"/>
    <col width="11" customWidth="1" min="2" max="2"/>
    <col width="53" customWidth="1" min="3" max="3"/>
    <col width="38" customWidth="1" min="4" max="4"/>
  </cols>
  <sheetData>
    <row r="1">
      <c r="A1" s="5" t="inlineStr">
        <is>
          <t>model_name</t>
        </is>
      </c>
      <c r="B1" s="5" t="inlineStr">
        <is>
          <t>category</t>
        </is>
      </c>
      <c r="C1" s="5" t="inlineStr">
        <is>
          <t>parameter</t>
        </is>
      </c>
      <c r="D1" s="5" t="inlineStr">
        <is>
          <t>value</t>
        </is>
      </c>
    </row>
    <row r="2">
      <c r="A2" s="2" t="inlineStr">
        <is>
          <t>Live Benchmarking Model</t>
        </is>
      </c>
      <c r="B2" s="2" t="inlineStr">
        <is>
          <t>LBM</t>
        </is>
      </c>
      <c r="C2" s="2" t="inlineStr">
        <is>
          <t>Soft_sensor_1_location</t>
        </is>
      </c>
      <c r="D2" s="2" t="inlineStr">
        <is>
          <t>/model/model_1.pkl</t>
        </is>
      </c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t="inlineStr">
        <is>
          <t>Live Benchmarking model</t>
        </is>
      </c>
      <c r="B108" t="inlineStr">
        <is>
          <t>LBM</t>
        </is>
      </c>
      <c r="C108" t="inlineStr">
        <is>
          <t>Catalyst_Installation_Date</t>
        </is>
      </c>
      <c r="D108" t="inlineStr">
        <is>
          <t>2025-10-13</t>
        </is>
      </c>
    </row>
    <row r="109">
      <c r="A109" t="inlineStr">
        <is>
          <t>Live Benchmarking model</t>
        </is>
      </c>
      <c r="B109" t="inlineStr">
        <is>
          <t>LBM</t>
        </is>
      </c>
      <c r="C109" t="inlineStr">
        <is>
          <t>Previous_Catalyst_Installation_Date</t>
        </is>
      </c>
      <c r="D109" t="inlineStr">
        <is>
          <t>2023-12-31</t>
        </is>
      </c>
    </row>
  </sheetData>
  <autoFilter ref="A1:D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zoomScale="97" workbookViewId="0">
      <selection activeCell="B10" sqref="B10"/>
    </sheetView>
  </sheetViews>
  <sheetFormatPr baseColWidth="8" defaultColWidth="9" defaultRowHeight="14.5"/>
  <cols>
    <col width="26" customWidth="1" min="1" max="1"/>
    <col width="39.1796875" bestFit="1" customWidth="1" min="2" max="2"/>
    <col width="12" customWidth="1" min="3" max="3"/>
    <col width="46" customWidth="1" min="4" max="5"/>
  </cols>
  <sheetData>
    <row r="1">
      <c r="A1" s="5" t="inlineStr">
        <is>
          <t>model_name</t>
        </is>
      </c>
      <c r="B1" s="5" t="inlineStr">
        <is>
          <t>tag_name_short</t>
        </is>
      </c>
      <c r="C1" s="5" t="inlineStr">
        <is>
          <t>iteration</t>
        </is>
      </c>
      <c r="D1" s="5" t="inlineStr">
        <is>
          <t>min_tolerance</t>
        </is>
      </c>
      <c r="E1" s="5" t="inlineStr">
        <is>
          <t>max_tolerance</t>
        </is>
      </c>
    </row>
    <row r="2">
      <c r="A2" s="2" t="inlineStr">
        <is>
          <t>Live Benchmarking Model</t>
        </is>
      </c>
      <c r="B2" t="inlineStr">
        <is>
          <t>Catalyst_Age</t>
        </is>
      </c>
      <c r="C2" s="2" t="n">
        <v>1</v>
      </c>
      <c r="D2" s="2" t="n">
        <v>70</v>
      </c>
      <c r="E2" s="2" t="n">
        <v>70</v>
      </c>
    </row>
    <row r="3">
      <c r="A3" s="2" t="inlineStr">
        <is>
          <t>Live Benchmarking Model</t>
        </is>
      </c>
      <c r="B3" t="inlineStr">
        <is>
          <t>Methanol_Production</t>
        </is>
      </c>
      <c r="C3" s="2" t="n">
        <v>1</v>
      </c>
      <c r="D3" s="2" t="n">
        <v>8</v>
      </c>
      <c r="E3" s="2" t="n">
        <v>7</v>
      </c>
    </row>
    <row r="4">
      <c r="A4" s="2" t="inlineStr">
        <is>
          <t>Live Benchmarking Model</t>
        </is>
      </c>
      <c r="B4" t="inlineStr">
        <is>
          <t>Ambient_Temperature</t>
        </is>
      </c>
      <c r="C4" s="2" t="n">
        <v>1</v>
      </c>
      <c r="D4" s="2" t="n">
        <v>5</v>
      </c>
      <c r="E4" s="2" t="n">
        <v>5</v>
      </c>
    </row>
    <row r="5">
      <c r="A5" s="2" t="inlineStr">
        <is>
          <t>Live Benchmarking Model</t>
        </is>
      </c>
      <c r="B5" t="inlineStr">
        <is>
          <t>System_MUG_Gas_N2_Mole_Concentration</t>
        </is>
      </c>
      <c r="C5" s="2" t="n">
        <v>1</v>
      </c>
      <c r="D5" s="2" t="n">
        <v>0.07000000000000001</v>
      </c>
      <c r="E5" s="2" t="n">
        <v>0.06</v>
      </c>
    </row>
    <row r="6">
      <c r="A6" s="2" t="inlineStr">
        <is>
          <t>Live Benchmarking Model</t>
        </is>
      </c>
      <c r="B6" t="inlineStr">
        <is>
          <t>System_MUG_Gas_CH4_Mole_Concentration</t>
        </is>
      </c>
      <c r="C6" s="2" t="n">
        <v>1</v>
      </c>
      <c r="D6" s="2" t="n">
        <v>0.1</v>
      </c>
      <c r="E6" s="2" t="n">
        <v>0.1</v>
      </c>
    </row>
    <row r="7">
      <c r="A7" s="2" t="inlineStr">
        <is>
          <t>Live Benchmarking Model</t>
        </is>
      </c>
      <c r="B7" t="inlineStr">
        <is>
          <t>Catalyst_Age</t>
        </is>
      </c>
      <c r="C7" s="2" t="n">
        <v>2</v>
      </c>
      <c r="D7" s="2" t="n">
        <v>70</v>
      </c>
      <c r="E7" s="2" t="n">
        <v>70</v>
      </c>
    </row>
    <row r="8">
      <c r="A8" s="2" t="inlineStr">
        <is>
          <t>Live Benchmarking Model</t>
        </is>
      </c>
      <c r="B8" t="inlineStr">
        <is>
          <t>Methanol_Production</t>
        </is>
      </c>
      <c r="C8" s="2" t="n">
        <v>2</v>
      </c>
      <c r="D8" s="2" t="n">
        <v>50</v>
      </c>
      <c r="E8" s="2" t="n">
        <v>50</v>
      </c>
    </row>
    <row r="9">
      <c r="A9" s="2" t="inlineStr">
        <is>
          <t>Live Benchmarking Model</t>
        </is>
      </c>
      <c r="B9" t="inlineStr">
        <is>
          <t>Ambient_Temperature</t>
        </is>
      </c>
      <c r="C9" s="2" t="n">
        <v>2</v>
      </c>
      <c r="D9" s="2" t="n">
        <v>8</v>
      </c>
      <c r="E9" s="2" t="n">
        <v>8</v>
      </c>
    </row>
    <row r="10">
      <c r="A10" s="2" t="inlineStr">
        <is>
          <t>Live Benchmarking Model</t>
        </is>
      </c>
      <c r="B10" t="inlineStr">
        <is>
          <t>System_MUG_Gas_N2_Mole_Concentration</t>
        </is>
      </c>
      <c r="C10" s="2" t="n">
        <v>2</v>
      </c>
      <c r="D10" s="2" t="n">
        <v>0.5</v>
      </c>
      <c r="E10" s="2" t="n">
        <v>0.5</v>
      </c>
    </row>
    <row r="11">
      <c r="A11" s="2" t="inlineStr">
        <is>
          <t>Live Benchmarking Model</t>
        </is>
      </c>
      <c r="B11" t="inlineStr">
        <is>
          <t>System_MUG_Gas_CH4_Mole_Concentration</t>
        </is>
      </c>
      <c r="C11" s="2" t="n">
        <v>2</v>
      </c>
      <c r="D11" s="2" t="n">
        <v>0.3</v>
      </c>
      <c r="E11" s="2" t="n">
        <v>0.3</v>
      </c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</sheetData>
  <autoFilter ref="A1:E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topLeftCell="B1" workbookViewId="0">
      <selection activeCell="E6" sqref="E6"/>
    </sheetView>
  </sheetViews>
  <sheetFormatPr baseColWidth="8" defaultColWidth="9" defaultRowHeight="14.5"/>
  <cols>
    <col width="26" customWidth="1" min="1" max="1"/>
    <col width="52" customWidth="1" min="2" max="2"/>
    <col width="14" customWidth="1" min="3" max="3"/>
    <col width="21" customWidth="1" min="4" max="4"/>
    <col width="51" customWidth="1" min="5" max="5"/>
    <col width="53" customWidth="1" min="6" max="7"/>
    <col width="17" customWidth="1" min="8" max="8"/>
    <col width="7" customWidth="1" min="9" max="9"/>
  </cols>
  <sheetData>
    <row r="1">
      <c r="A1" s="5" t="inlineStr">
        <is>
          <t>model_name</t>
        </is>
      </c>
      <c r="B1" s="5" t="inlineStr">
        <is>
          <t>tag_name_short</t>
        </is>
      </c>
      <c r="C1" s="5" t="inlineStr">
        <is>
          <t>pillar_name</t>
        </is>
      </c>
      <c r="D1" s="5" t="inlineStr">
        <is>
          <t>std_deviation</t>
        </is>
      </c>
      <c r="E1" s="5" t="inlineStr">
        <is>
          <t>direction</t>
        </is>
      </c>
      <c r="F1" s="5" t="inlineStr">
        <is>
          <t>weight</t>
        </is>
      </c>
      <c r="G1" s="5" t="inlineStr">
        <is>
          <t>zscore_formula</t>
        </is>
      </c>
      <c r="H1" s="5" t="inlineStr">
        <is>
          <t>flag_scale_tag</t>
        </is>
      </c>
      <c r="I1" s="5" t="inlineStr">
        <is>
          <t>type</t>
        </is>
      </c>
    </row>
    <row r="2">
      <c r="A2" s="4" t="inlineStr">
        <is>
          <t>Live Benchmarking Model</t>
        </is>
      </c>
      <c r="B2" s="4" t="inlineStr">
        <is>
          <t>Water_Cooler_Fouling_Index</t>
        </is>
      </c>
      <c r="C2" s="4" t="inlineStr">
        <is>
          <t>Energy</t>
        </is>
      </c>
      <c r="D2" s="4" t="n">
        <v>0.3353318306573234</v>
      </c>
      <c r="E2" s="4" t="inlineStr">
        <is>
          <t>-1</t>
        </is>
      </c>
      <c r="F2" s="4" t="inlineStr">
        <is>
          <t>15</t>
        </is>
      </c>
      <c r="G2" s="4" t="inlineStr">
        <is>
          <t>(#{tag_name_actual}-#{tag_name_benchmark})/(#{tag_name_sigma})</t>
        </is>
      </c>
      <c r="H2" s="4" t="n"/>
      <c r="I2" s="4" t="n"/>
    </row>
    <row r="3">
      <c r="A3" s="3" t="inlineStr">
        <is>
          <t>Live Benchmarking Model</t>
        </is>
      </c>
      <c r="B3" s="4" t="inlineStr">
        <is>
          <t>Recycle_Ratio</t>
        </is>
      </c>
      <c r="C3" s="3" t="inlineStr">
        <is>
          <t>Process</t>
        </is>
      </c>
      <c r="D3" s="3" t="n">
        <v>0.02254409618773664</v>
      </c>
      <c r="E3" s="3" t="inlineStr">
        <is>
          <t>-1</t>
        </is>
      </c>
      <c r="F3" s="3" t="inlineStr">
        <is>
          <t>5</t>
        </is>
      </c>
      <c r="G3" s="3" t="inlineStr">
        <is>
          <t>(#{tag_name_actual}-#{tag_name_benchmark})/(#{tag_name_sigma})</t>
        </is>
      </c>
      <c r="H3" s="3" t="n"/>
      <c r="I3" s="3" t="n"/>
    </row>
    <row r="4">
      <c r="A4" s="2" t="inlineStr">
        <is>
          <t>Live Benchmarking Model</t>
        </is>
      </c>
      <c r="B4" s="3" t="inlineStr">
        <is>
          <t>M_Value</t>
        </is>
      </c>
      <c r="C4" s="4" t="inlineStr">
        <is>
          <t>Process</t>
        </is>
      </c>
      <c r="D4" s="4" t="n">
        <v>0.2649371002942396</v>
      </c>
      <c r="E4" s="4" t="inlineStr">
        <is>
          <t>1</t>
        </is>
      </c>
      <c r="F4" s="4" t="inlineStr">
        <is>
          <t>20</t>
        </is>
      </c>
      <c r="G4" s="4" t="inlineStr">
        <is>
          <t>(#{tag_name_actual}-#{tag_name_benchmark})/(#{tag_name_sigma})</t>
        </is>
      </c>
      <c r="H4" s="4" t="n">
        <v>1</v>
      </c>
      <c r="I4" s="4" t="n"/>
    </row>
    <row r="5">
      <c r="A5" s="2" t="inlineStr">
        <is>
          <t>Live Benchmarking Model</t>
        </is>
      </c>
      <c r="B5" t="inlineStr">
        <is>
          <t>Loop_Pressure</t>
        </is>
      </c>
      <c r="C5" s="2" t="inlineStr">
        <is>
          <t>Process</t>
        </is>
      </c>
      <c r="D5" s="4" t="n">
        <v>4.07997981403213</v>
      </c>
      <c r="E5" s="4" t="inlineStr">
        <is>
          <t>if([Loop_Pressure_actual]&lt;[Loop_Pressure_benchmark]&amp;&amp;[Methanol_production_actual]&lt;[Methanol_production_benchmark],-1,1)</t>
        </is>
      </c>
      <c r="F5" s="4" t="inlineStr">
        <is>
          <t>15</t>
        </is>
      </c>
      <c r="G5" s="4" t="inlineStr">
        <is>
          <t>(#{tag_name_actual}-#{tag_name_benchmark})/(#{tag_name_sigma})</t>
        </is>
      </c>
      <c r="H5" s="4" t="n"/>
      <c r="I5" s="4" t="n"/>
    </row>
    <row r="6">
      <c r="A6" s="2" t="n"/>
      <c r="B6" s="2" t="n"/>
      <c r="C6" s="2" t="n"/>
      <c r="D6" s="2" t="n"/>
      <c r="E6" s="2" t="n"/>
      <c r="F6" s="2" t="n"/>
      <c r="G6" s="2" t="n"/>
      <c r="H6" s="2" t="b">
        <v>1</v>
      </c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b">
        <v>1</v>
      </c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b">
        <v>1</v>
      </c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b">
        <v>1</v>
      </c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b">
        <v>1</v>
      </c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b">
        <v>1</v>
      </c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b">
        <v>1</v>
      </c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b">
        <v>1</v>
      </c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b">
        <v>1</v>
      </c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b">
        <v>1</v>
      </c>
      <c r="I15" s="2" t="n"/>
    </row>
  </sheetData>
  <autoFilter ref="A1:I15"/>
  <dataValidations count="2">
    <dataValidation sqref="I2:I99" showDropDown="0" showInputMessage="0" showErrorMessage="0" allowBlank="1" errorTitle="Invalid Value" error="Please select a valid type value" type="list">
      <formula1>"pi,lims,inferred,calculated,constant,manual"</formula1>
    </dataValidation>
    <dataValidation sqref="C2:C99" showDropDown="0" showInputMessage="0" showErrorMessage="0" allowBlank="1" errorTitle="Invalid Value" error="Please select a valid pillar_name value" type="list">
      <formula1>"Process,Energy,Environment,match tag,opportunity and performance calculations,after decoking,during decoking,performance"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D2" sqref="D2"/>
    </sheetView>
  </sheetViews>
  <sheetFormatPr baseColWidth="8" defaultColWidth="9" defaultRowHeight="14.5"/>
  <cols>
    <col width="26" customWidth="1" min="1" max="1"/>
    <col width="14" customWidth="1" min="2" max="2"/>
    <col width="22" customWidth="1" min="3" max="4"/>
  </cols>
  <sheetData>
    <row r="1">
      <c r="A1" s="5" t="inlineStr">
        <is>
          <t>model_name</t>
        </is>
      </c>
      <c r="B1" s="5" t="inlineStr">
        <is>
          <t>packet_type</t>
        </is>
      </c>
      <c r="C1" s="5" t="inlineStr">
        <is>
          <t>start_time</t>
        </is>
      </c>
      <c r="D1" s="5" t="inlineStr">
        <is>
          <t>end_time</t>
        </is>
      </c>
    </row>
    <row r="2">
      <c r="A2" s="2" t="inlineStr">
        <is>
          <t>Live Benchmarking Model</t>
        </is>
      </c>
      <c r="B2" s="10" t="inlineStr">
        <is>
          <t>lbm_rooling</t>
        </is>
      </c>
      <c r="C2" s="9" t="n">
        <v>45778</v>
      </c>
      <c r="D2" s="9" t="n">
        <v>46140</v>
      </c>
    </row>
  </sheetData>
  <autoFilter ref="A1:D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4" sqref="A4"/>
    </sheetView>
  </sheetViews>
  <sheetFormatPr baseColWidth="8" defaultColWidth="9" defaultRowHeight="14.5"/>
  <cols>
    <col width="53" customWidth="1" min="1" max="1"/>
    <col width="47" customWidth="1" min="2" max="2"/>
    <col width="52" customWidth="1" min="3" max="3"/>
    <col width="36" customWidth="1" min="4" max="4"/>
    <col width="71.26953125" customWidth="1" min="5" max="5"/>
    <col width="23" customWidth="1" min="6" max="7"/>
  </cols>
  <sheetData>
    <row r="1">
      <c r="A1" s="5" t="inlineStr">
        <is>
          <t>cause_tag</t>
        </is>
      </c>
      <c r="B1" s="5" t="inlineStr">
        <is>
          <t>effect_tag</t>
        </is>
      </c>
      <c r="C1" s="5" t="inlineStr">
        <is>
          <t>cause_monitoring_tag</t>
        </is>
      </c>
      <c r="D1" s="5" t="inlineStr">
        <is>
          <t>effect_monitoring_tag</t>
        </is>
      </c>
      <c r="E1" s="5" t="inlineStr">
        <is>
          <t>message</t>
        </is>
      </c>
      <c r="F1" s="5" t="inlineStr">
        <is>
          <t>message_category</t>
        </is>
      </c>
      <c r="G1" s="5" t="inlineStr">
        <is>
          <t>actionable_tolerance</t>
        </is>
      </c>
    </row>
    <row r="2">
      <c r="A2" s="4" t="inlineStr">
        <is>
          <t>M_value_ods_cause</t>
        </is>
      </c>
      <c r="B2" s="4" t="inlineStr">
        <is>
          <t>methanol_production_ods_effect</t>
        </is>
      </c>
      <c r="C2" s="4" t="inlineStr">
        <is>
          <t>M_value</t>
        </is>
      </c>
      <c r="D2" s="4" t="inlineStr">
        <is>
          <t>methanol_production</t>
        </is>
      </c>
      <c r="E2" s="4" t="inlineStr">
        <is>
          <t>Improve CO/CO2 ratio</t>
        </is>
      </c>
      <c r="F2" s="4" t="inlineStr">
        <is>
          <t>ods_cause_suggestion</t>
        </is>
      </c>
      <c r="G2" s="4" t="n"/>
    </row>
    <row r="3">
      <c r="A3" s="4" t="inlineStr">
        <is>
          <t>Mug_flow_ods_cause</t>
        </is>
      </c>
      <c r="B3" s="4" t="inlineStr">
        <is>
          <t>methanol_production_ods_effect</t>
        </is>
      </c>
      <c r="C3" s="3" t="inlineStr">
        <is>
          <t>MUG_Gas_Molar_Flow</t>
        </is>
      </c>
      <c r="D3" s="4" t="inlineStr">
        <is>
          <t>methanol_production</t>
        </is>
      </c>
      <c r="E3" s="4" t="inlineStr">
        <is>
          <t>Increase reformer load to increase methanol production.</t>
        </is>
      </c>
      <c r="F3" s="4" t="inlineStr">
        <is>
          <t>ods_cause_suggestion</t>
        </is>
      </c>
      <c r="G3" s="4" t="n"/>
    </row>
    <row r="4">
      <c r="A4" s="4" t="inlineStr">
        <is>
          <t>loop_pressure_ods_cause</t>
        </is>
      </c>
      <c r="B4" s="4" t="inlineStr">
        <is>
          <t>methanol_production_ods_effect</t>
        </is>
      </c>
      <c r="C4" s="4" t="inlineStr">
        <is>
          <t>Mix_feed_inlet_pressure_to_Convertor</t>
        </is>
      </c>
      <c r="D4" s="4" t="inlineStr">
        <is>
          <t>methanol_production</t>
        </is>
      </c>
      <c r="E4" s="4" t="inlineStr">
        <is>
          <t>Increase loop pressure/ drum pressure in steps of 0.5 kg in synthesis section to increase MEOH production.</t>
        </is>
      </c>
      <c r="F4" s="4" t="inlineStr">
        <is>
          <t>ods_cause_suggestion</t>
        </is>
      </c>
      <c r="G4" s="4" t="n">
        <v>0.5</v>
      </c>
    </row>
    <row r="5">
      <c r="A5" s="4" t="inlineStr">
        <is>
          <t>Bed_1_Delta_T_ods_cause</t>
        </is>
      </c>
      <c r="B5" s="4" t="inlineStr">
        <is>
          <t>methanol_production_ods_effect</t>
        </is>
      </c>
      <c r="C5" s="4" t="inlineStr">
        <is>
          <t>Bed_1_Delta_T</t>
        </is>
      </c>
      <c r="D5" s="4" t="inlineStr">
        <is>
          <t>methanol_production</t>
        </is>
      </c>
      <c r="E5" s="4" t="inlineStr">
        <is>
          <t>INCREASE BED DELTA 1</t>
        </is>
      </c>
      <c r="F5" s="4" t="inlineStr">
        <is>
          <t>ods_cause_suggestion</t>
        </is>
      </c>
      <c r="G5" s="2" t="n"/>
    </row>
    <row r="6">
      <c r="A6" s="4" t="inlineStr">
        <is>
          <t>Bed_1_Delta_T_ods_cause</t>
        </is>
      </c>
      <c r="B6" s="4" t="inlineStr">
        <is>
          <t>Carbon_Yield_ods_effect</t>
        </is>
      </c>
      <c r="C6" s="4" t="inlineStr">
        <is>
          <t>Bed_1_Delta_T</t>
        </is>
      </c>
      <c r="D6" s="4" t="inlineStr">
        <is>
          <t>Carbon_Yield</t>
        </is>
      </c>
      <c r="E6" s="4" t="inlineStr">
        <is>
          <t>INCREASE BED DELTA 1</t>
        </is>
      </c>
      <c r="F6" s="4" t="inlineStr">
        <is>
          <t>ods_cause_suggestion</t>
        </is>
      </c>
      <c r="G6" s="2" t="n"/>
    </row>
    <row r="7">
      <c r="A7" s="4" t="inlineStr">
        <is>
          <t>Bed_2_Delta_T_ods_cause</t>
        </is>
      </c>
      <c r="B7" s="4" t="inlineStr">
        <is>
          <t>methanol_production_ods_effect</t>
        </is>
      </c>
      <c r="C7" s="4" t="inlineStr">
        <is>
          <t>Bed_2_Delta_T</t>
        </is>
      </c>
      <c r="D7" s="4" t="inlineStr">
        <is>
          <t>methanol_production</t>
        </is>
      </c>
      <c r="E7" s="4" t="inlineStr">
        <is>
          <t>INCREASE BED DELTA 2</t>
        </is>
      </c>
      <c r="F7" s="4" t="inlineStr">
        <is>
          <t>ods_cause_suggestion</t>
        </is>
      </c>
      <c r="G7" s="2" t="n"/>
    </row>
    <row r="8">
      <c r="A8" s="4" t="inlineStr">
        <is>
          <t>Bed_2_Delta_T_ods_cause</t>
        </is>
      </c>
      <c r="B8" s="4" t="inlineStr">
        <is>
          <t>Carbon_Yield_ods_effect</t>
        </is>
      </c>
      <c r="C8" s="4" t="inlineStr">
        <is>
          <t>Bed_2_Delta_T</t>
        </is>
      </c>
      <c r="D8" s="4" t="inlineStr">
        <is>
          <t>Carbon_Yield</t>
        </is>
      </c>
      <c r="E8" s="4" t="inlineStr">
        <is>
          <t>INCREASE BED DELTA 2</t>
        </is>
      </c>
      <c r="F8" s="4" t="inlineStr">
        <is>
          <t>ods_cause_suggestion</t>
        </is>
      </c>
      <c r="G8" s="2" t="n"/>
    </row>
    <row r="9">
      <c r="A9" s="4" t="inlineStr">
        <is>
          <t>Bed_3_Delta_T_ods_cause</t>
        </is>
      </c>
      <c r="B9" s="4" t="inlineStr">
        <is>
          <t>methanol_production_ods_effect</t>
        </is>
      </c>
      <c r="C9" s="4" t="inlineStr">
        <is>
          <t>Bed_3_Delta_T</t>
        </is>
      </c>
      <c r="D9" s="4" t="inlineStr">
        <is>
          <t>methanol_production</t>
        </is>
      </c>
      <c r="E9" s="4" t="inlineStr">
        <is>
          <t>INCREASE BED DELTA 3</t>
        </is>
      </c>
      <c r="F9" s="4" t="inlineStr">
        <is>
          <t>ods_cause_suggestion</t>
        </is>
      </c>
      <c r="G9" s="2" t="n"/>
    </row>
    <row r="10">
      <c r="A10" s="4" t="inlineStr">
        <is>
          <t>Bed_3_Delta_T_ods_cause</t>
        </is>
      </c>
      <c r="B10" s="4" t="inlineStr">
        <is>
          <t>Carbon_Yield_ods_effect</t>
        </is>
      </c>
      <c r="C10" s="4" t="inlineStr">
        <is>
          <t>Bed_3_Delta_T</t>
        </is>
      </c>
      <c r="D10" s="4" t="inlineStr">
        <is>
          <t>Carbon_Yield</t>
        </is>
      </c>
      <c r="E10" s="4" t="inlineStr">
        <is>
          <t>INCREASE BED DELTA 3</t>
        </is>
      </c>
      <c r="F10" s="4" t="inlineStr">
        <is>
          <t>ods_cause_suggestion</t>
        </is>
      </c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</sheetData>
  <autoFilter ref="A1:G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D8" sqref="D8"/>
    </sheetView>
  </sheetViews>
  <sheetFormatPr baseColWidth="8" defaultColWidth="9" defaultRowHeight="14.5"/>
  <cols>
    <col width="13" customWidth="1" min="1" max="1"/>
    <col width="30.7265625" customWidth="1" min="2" max="2"/>
    <col width="18.7265625" customWidth="1" min="3" max="3"/>
    <col width="20.7265625" customWidth="1" min="4" max="4"/>
    <col width="11.26953125" customWidth="1" min="5" max="5"/>
    <col width="16.36328125" customWidth="1" min="6" max="6"/>
    <col width="26.08984375" customWidth="1" min="7" max="7"/>
    <col width="13.36328125" customWidth="1" min="8" max="8"/>
    <col width="21.7265625" customWidth="1" min="9" max="9"/>
  </cols>
  <sheetData>
    <row r="1">
      <c r="A1" s="5" t="inlineStr">
        <is>
          <t>model_name</t>
        </is>
      </c>
      <c r="B1" s="5" t="inlineStr">
        <is>
          <t>tag_name_short</t>
        </is>
      </c>
      <c r="C1" s="5" t="inlineStr">
        <is>
          <t>role</t>
        </is>
      </c>
      <c r="D1" s="5" t="inlineStr">
        <is>
          <t>model_type</t>
        </is>
      </c>
      <c r="E1" s="5" t="inlineStr">
        <is>
          <t>state</t>
        </is>
      </c>
      <c r="F1" s="5" t="inlineStr">
        <is>
          <t>has_child</t>
        </is>
      </c>
      <c r="G1" s="5" t="inlineStr">
        <is>
          <t>child_model_name</t>
        </is>
      </c>
      <c r="H1" s="5" t="inlineStr">
        <is>
          <t>child_tag</t>
        </is>
      </c>
      <c r="I1" s="5" t="inlineStr">
        <is>
          <t>child_algorithm</t>
        </is>
      </c>
    </row>
  </sheetData>
  <autoFilter ref="A1:I2"/>
  <dataValidations count="2">
    <dataValidation sqref="D2:D100" showDropDown="0" showInputMessage="0" showErrorMessage="0" allowBlank="1" errorTitle="Invalid Value" error="Please select a valid model_type value" type="list">
      <formula1>"LBM,DM,VE"</formula1>
    </dataValidation>
    <dataValidation sqref="C2:C100" showDropDown="0" showInputMessage="0" showErrorMessage="0" allowBlank="1" errorTitle="Invalid Value" error="Please select a valid role value" type="list">
      <formula1>"Y,X,Group,id"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G8" sqref="G8"/>
    </sheetView>
  </sheetViews>
  <sheetFormatPr baseColWidth="8" defaultRowHeight="14.5"/>
  <cols>
    <col width="34.08984375" customWidth="1" min="1" max="1"/>
    <col width="41.6328125" customWidth="1" min="2" max="2"/>
    <col width="23.26953125" customWidth="1" min="3" max="3"/>
  </cols>
  <sheetData>
    <row r="1">
      <c r="A1" s="5" t="inlineStr">
        <is>
          <t>model_name</t>
        </is>
      </c>
      <c r="B1" s="5" t="inlineStr">
        <is>
          <t>parameter</t>
        </is>
      </c>
      <c r="C1" s="5" t="inlineStr">
        <is>
          <t>value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G8" sqref="G8"/>
    </sheetView>
  </sheetViews>
  <sheetFormatPr baseColWidth="8" defaultColWidth="9" defaultRowHeight="14.5"/>
  <cols>
    <col width="34.6328125" customWidth="1" min="1" max="1"/>
    <col width="20" customWidth="1" min="2" max="2"/>
    <col width="32.7265625" customWidth="1" min="3" max="3"/>
    <col width="35.453125" customWidth="1" min="4" max="4"/>
  </cols>
  <sheetData>
    <row r="1">
      <c r="A1" s="5" t="inlineStr">
        <is>
          <t>model_name</t>
        </is>
      </c>
      <c r="B1" s="5" t="inlineStr">
        <is>
          <t>ss_model_number</t>
        </is>
      </c>
      <c r="C1" s="5" t="inlineStr">
        <is>
          <t>x_variable_short_name</t>
        </is>
      </c>
      <c r="D1" s="5" t="inlineStr">
        <is>
          <t>y_variable_short_name</t>
        </is>
      </c>
    </row>
    <row r="2">
      <c r="A2" t="inlineStr">
        <is>
          <t>Live Benchmarking Model</t>
        </is>
      </c>
      <c r="B2" t="n">
        <v>1</v>
      </c>
      <c r="C2" s="8" t="inlineStr">
        <is>
          <t>stripping_column_top_pressure</t>
        </is>
      </c>
      <c r="D2" t="inlineStr">
        <is>
          <t>Stripping_column_overhead_water_content</t>
        </is>
      </c>
    </row>
    <row r="3">
      <c r="A3" t="inlineStr">
        <is>
          <t>Live Benchmarking Model</t>
        </is>
      </c>
      <c r="B3" t="n">
        <v>1</v>
      </c>
      <c r="C3" s="8" t="inlineStr">
        <is>
          <t>stripping_column_top_temperature</t>
        </is>
      </c>
      <c r="D3" t="inlineStr">
        <is>
          <t>Stripping_column_overhead_water_content</t>
        </is>
      </c>
    </row>
  </sheetData>
  <autoFilter ref="A1:D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2026-05-21T22:56:00Z</dcterms:created>
  <dcterms:modified xsi:type="dcterms:W3CDTF">2026-06-12T20:47:06Z</dcterms:modified>
  <cp:lastModifiedBy>Dilip Kumar B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AFB43F1757FF9BFEC41F146A8D45F8BE_43</vt:lpwstr>
  </property>
  <property name="KSOProductBuildVer" fmtid="{D5CDD505-2E9C-101B-9397-08002B2CF9AE}" pid="3">
    <vt:lpwstr>1033-12.1.25867.25867</vt:lpwstr>
  </property>
  <property name="CalculationRule" fmtid="{D5CDD505-2E9C-101B-9397-08002B2CF9AE}" pid="4">
    <vt:i4>0</vt:i4>
  </property>
</Properties>
</file>